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chartsheets/sheet2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3.xml" ContentType="application/vnd.openxmlformats-officedocument.spreadsheetml.chartsheet+xml"/>
  <Override PartName="/xl/worksheets/sheet7.xml" ContentType="application/vnd.openxmlformats-officedocument.spreadsheetml.worksheet+xml"/>
  <Override PartName="/xl/chartsheets/sheet4.xml" ContentType="application/vnd.openxmlformats-officedocument.spreadsheetml.chartsheet+xml"/>
  <Override PartName="/xl/worksheets/sheet8.xml" ContentType="application/vnd.openxmlformats-officedocument.spreadsheetml.worksheet+xml"/>
  <Override PartName="/xl/chartsheets/sheet5.xml" ContentType="application/vnd.openxmlformats-officedocument.spreadsheetml.chartsheet+xml"/>
  <Override PartName="/xl/worksheets/sheet9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heets/sheet7.xml" ContentType="application/vnd.openxmlformats-officedocument.spreadsheetml.chartsheet+xml"/>
  <Override PartName="/xl/worksheets/sheet1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9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12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worksheets/sheet21.xml" ContentType="application/vnd.openxmlformats-officedocument.spreadsheetml.worksheet+xml"/>
  <Override PartName="/xl/chartsheets/sheet14.xml" ContentType="application/vnd.openxmlformats-officedocument.spreadsheetml.chart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5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6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7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8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harts/chart9.xml" ContentType="application/vnd.openxmlformats-officedocument.drawingml.chart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charts/chart10.xml" ContentType="application/vnd.openxmlformats-officedocument.drawingml.chart+xml"/>
  <Override PartName="/xl/drawings/drawing25.xml" ContentType="application/vnd.openxmlformats-officedocument.drawingml.chartshapes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harts/chart11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2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13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14.xml" ContentType="application/vnd.openxmlformats-officedocument.drawingml.chart+xml"/>
  <Override PartName="/xl/drawings/drawing3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https://supsi-my.sharepoint.com/personal/alessia_tagliaferri_supsi_ch/Documents/WRITING/Paper/Review 1/TO RE-SUBMIT/Supplementary material/"/>
    </mc:Choice>
  </mc:AlternateContent>
  <xr:revisionPtr revIDLastSave="0" documentId="14_{9305AB66-92FB-4CD3-AF33-71A5337454DB}" xr6:coauthVersionLast="47" xr6:coauthVersionMax="47" xr10:uidLastSave="{00000000-0000-0000-0000-000000000000}"/>
  <bookViews>
    <workbookView xWindow="-96" yWindow="-96" windowWidth="23232" windowHeight="13992" xr2:uid="{00000000-000D-0000-FFFF-FFFF00000000}"/>
  </bookViews>
  <sheets>
    <sheet name="Info" sheetId="53" r:id="rId1"/>
    <sheet name="22dec20" sheetId="1" r:id="rId2"/>
    <sheet name="22dec20_Concordia GJ-1" sheetId="14" r:id="rId3"/>
    <sheet name="PlotDat3" sheetId="13" state="hidden" r:id="rId4"/>
    <sheet name="22dec20_Concordia Plesovice" sheetId="24" r:id="rId5"/>
    <sheet name="PlotDat8" sheetId="23" state="hidden" r:id="rId6"/>
    <sheet name="PlotDat12" sheetId="31" state="hidden" r:id="rId7"/>
    <sheet name="28jn21" sheetId="2" r:id="rId8"/>
    <sheet name="28jn21_Concordia GJ-1" sheetId="26" r:id="rId9"/>
    <sheet name="PlotDat9" sheetId="25" state="hidden" r:id="rId10"/>
    <sheet name="28jn21_Concordia Plesovice" sheetId="32" r:id="rId11"/>
    <sheet name="11feb21" sheetId="3" r:id="rId12"/>
    <sheet name="11feb21_Concordia GJ-1" sheetId="34" r:id="rId13"/>
    <sheet name="PlotDat13" sheetId="33" state="hidden" r:id="rId14"/>
    <sheet name="11feb21_Concordia Plesovice" sheetId="36" r:id="rId15"/>
    <sheet name="PlotDat14" sheetId="35" state="hidden" r:id="rId16"/>
    <sheet name="09mar21" sheetId="4" r:id="rId17"/>
    <sheet name="09mar21_Concordia GJ-1" sheetId="38" r:id="rId18"/>
    <sheet name="PlotDat15" sheetId="37" state="hidden" r:id="rId19"/>
    <sheet name="09mar21_Concordia Plesovice" sheetId="40" r:id="rId20"/>
    <sheet name="PlotDat16" sheetId="39" state="hidden" r:id="rId21"/>
    <sheet name="10mar21" sheetId="5" r:id="rId22"/>
    <sheet name="10mar21_Concordia GJ-1" sheetId="42" r:id="rId23"/>
    <sheet name="PlotDat17" sheetId="41" state="hidden" r:id="rId24"/>
    <sheet name="10mar21_Concordia Plesovice" sheetId="44" r:id="rId25"/>
    <sheet name="PlotDat18" sheetId="43" state="hidden" r:id="rId26"/>
    <sheet name="13jul21" sheetId="6" r:id="rId27"/>
    <sheet name="13jul21_Concordia GJ-1" sheetId="46" r:id="rId28"/>
    <sheet name="PlotDat19" sheetId="45" state="hidden" r:id="rId29"/>
    <sheet name="13jul21_Concordia Plesovice" sheetId="48" r:id="rId30"/>
    <sheet name="PlotDat20" sheetId="47" state="hidden" r:id="rId31"/>
    <sheet name="07mar22" sheetId="7" r:id="rId32"/>
    <sheet name="07mar22_Concordia GJ-1" sheetId="50" r:id="rId33"/>
    <sheet name="PlotDat21" sheetId="49" state="hidden" r:id="rId34"/>
    <sheet name="07mar22_Concordia Plesovice" sheetId="52" r:id="rId35"/>
    <sheet name="PlotDat22" sheetId="51" state="hidden" r:id="rId36"/>
    <sheet name="07mar22_TRACE" sheetId="8" r:id="rId37"/>
  </sheets>
  <definedNames>
    <definedName name="_gXY1">PlotDat22!$C$1:$D$20</definedName>
    <definedName name="Ellipse1_1">PlotDat22!$I$1:$J$39</definedName>
    <definedName name="Ellipse1_10">PlotDat22!$AA$1:$AB$39</definedName>
    <definedName name="Ellipse1_11">PlotDat22!$AC$1:$AD$39</definedName>
    <definedName name="Ellipse1_12">PlotDat22!$AE$1:$AF$39</definedName>
    <definedName name="Ellipse1_13">PlotDat22!$AG$1:$AH$31</definedName>
    <definedName name="Ellipse1_14">PlotDat22!$AI$1:$AJ$31</definedName>
    <definedName name="Ellipse1_15">PlotDat22!$AK$1:$AL$39</definedName>
    <definedName name="Ellipse1_16">PlotDat22!$AM$1:$AN$39</definedName>
    <definedName name="Ellipse1_17">PlotDat22!$AO$1:$AP$39</definedName>
    <definedName name="Ellipse1_18">PlotDat22!$AQ$1:$AR$31</definedName>
    <definedName name="Ellipse1_19">PlotDat22!$AS$1:$AT$31</definedName>
    <definedName name="Ellipse1_2">PlotDat22!$K$1:$L$39</definedName>
    <definedName name="Ellipse1_20">PlotDat22!$AU$1:$AV$39</definedName>
    <definedName name="Ellipse1_21">PlotDat21!$AW$1:$AX$39</definedName>
    <definedName name="Ellipse1_22">PlotDat21!$AY$1:$AZ$39</definedName>
    <definedName name="Ellipse1_23">PlotDat21!$BA$1:$BB$39</definedName>
    <definedName name="Ellipse1_24">PlotDat21!$BC$1:$BD$39</definedName>
    <definedName name="Ellipse1_25">PlotDat21!$BE$1:$BF$39</definedName>
    <definedName name="Ellipse1_26">PlotDat21!$BG$1:$BH$39</definedName>
    <definedName name="Ellipse1_27">PlotDat21!$BI$1:$BJ$39</definedName>
    <definedName name="Ellipse1_28">PlotDat21!$BK$1:$BL$39</definedName>
    <definedName name="Ellipse1_29">PlotDat21!$BM$1:$BN$39</definedName>
    <definedName name="Ellipse1_3">PlotDat22!$M$1:$N$31</definedName>
    <definedName name="Ellipse1_30">PlotDat21!$BO$1:$BP$39</definedName>
    <definedName name="Ellipse1_31">PlotDat21!$BQ$1:$BR$39</definedName>
    <definedName name="Ellipse1_32">PlotDat21!$BS$1:$BT$39</definedName>
    <definedName name="Ellipse1_33">PlotDat21!$BU$1:$BV$39</definedName>
    <definedName name="Ellipse1_34">PlotDat21!$BW$1:$BX$39</definedName>
    <definedName name="Ellipse1_35">PlotDat21!$BY$1:$BZ$39</definedName>
    <definedName name="Ellipse1_36">PlotDat21!$CA$1:$CB$39</definedName>
    <definedName name="Ellipse1_37">PlotDat21!$CC$1:$CD$39</definedName>
    <definedName name="Ellipse1_38">PlotDat21!$CE$1:$CF$39</definedName>
    <definedName name="Ellipse1_39">PlotDat21!$CG$1:$CH$39</definedName>
    <definedName name="Ellipse1_4">PlotDat22!$O$1:$P$39</definedName>
    <definedName name="Ellipse1_40">PlotDat21!$CI$1:$CJ$39</definedName>
    <definedName name="Ellipse1_41">PlotDat21!$CK$1:$CL$39</definedName>
    <definedName name="Ellipse1_42">PlotDat21!$CM$1:$CN$39</definedName>
    <definedName name="Ellipse1_43">PlotDat21!$CO$1:$CP$39</definedName>
    <definedName name="Ellipse1_44">PlotDat21!$CQ$1:$CR$39</definedName>
    <definedName name="Ellipse1_45">PlotDat21!$CS$1:$CT$39</definedName>
    <definedName name="Ellipse1_46">PlotDat21!$CU$1:$CV$39</definedName>
    <definedName name="Ellipse1_47">PlotDat21!$CW$1:$CX$46</definedName>
    <definedName name="Ellipse1_48">PlotDat21!$CY$1:$CZ$39</definedName>
    <definedName name="Ellipse1_49">PlotDat21!$DA$1:$DB$39</definedName>
    <definedName name="Ellipse1_5">PlotDat22!$Q$1:$R$31</definedName>
    <definedName name="Ellipse1_50">PlotDat21!$DC$1:$DD$39</definedName>
    <definedName name="Ellipse1_51">PlotDat21!$DE$1:$DF$39</definedName>
    <definedName name="Ellipse1_52">PlotDat21!$DG$1:$DH$39</definedName>
    <definedName name="Ellipse1_53">PlotDat21!$DI$1:$DJ$39</definedName>
    <definedName name="Ellipse1_54">PlotDat21!$DK$1:$DL$39</definedName>
    <definedName name="Ellipse1_55">PlotDat21!$DM$1:$DN$39</definedName>
    <definedName name="Ellipse1_56">PlotDat21!$DO$1:$DP$39</definedName>
    <definedName name="Ellipse1_57">PlotDat21!$DQ$1:$DR$39</definedName>
    <definedName name="Ellipse1_58">PlotDat21!$DS$1:$DT$39</definedName>
    <definedName name="Ellipse1_59">PlotDat21!$DU$1:$DV$39</definedName>
    <definedName name="Ellipse1_6">PlotDat22!$S$1:$T$31</definedName>
    <definedName name="Ellipse1_60">PlotDat21!$DW$1:$DX$39</definedName>
    <definedName name="Ellipse1_61">PlotDat21!$DY$1:$DZ$39</definedName>
    <definedName name="Ellipse1_62">PlotDat21!$EA$1:$EB$39</definedName>
    <definedName name="Ellipse1_63">PlotDat21!$EC$1:$ED$39</definedName>
    <definedName name="Ellipse1_64">PlotDat21!$EE$1:$EF$39</definedName>
    <definedName name="Ellipse1_65">PlotDat21!$EG$1:$EH$39</definedName>
    <definedName name="Ellipse1_66">PlotDat21!$EI$1:$EJ$39</definedName>
    <definedName name="Ellipse1_67">PlotDat21!$EK$1:$EL$39</definedName>
    <definedName name="Ellipse1_68">PlotDat21!$EM$1:$EN$39</definedName>
    <definedName name="Ellipse1_69">PlotDat21!$EO$1:$EP$39</definedName>
    <definedName name="Ellipse1_7">PlotDat22!$U$1:$V$31</definedName>
    <definedName name="Ellipse1_70">PlotDat21!$EQ$1:$ER$39</definedName>
    <definedName name="Ellipse1_71">PlotDat21!$ES$1:$ET$39</definedName>
    <definedName name="Ellipse1_72">PlotDat21!$EU$1:$EV$39</definedName>
    <definedName name="Ellipse1_73">PlotDat21!$EW$1:$EX$39</definedName>
    <definedName name="Ellipse1_74">PlotDat21!$EY$1:$EZ$39</definedName>
    <definedName name="Ellipse1_75">PlotDat21!$FA$1:$FB$39</definedName>
    <definedName name="Ellipse1_76">PlotDat21!$FC$1:$FD$39</definedName>
    <definedName name="Ellipse1_77">PlotDat21!$FE$1:$FF$39</definedName>
    <definedName name="Ellipse1_78">PlotDat21!$FG$1:$FH$39</definedName>
    <definedName name="Ellipse1_79">PlotDat21!$FI$1:$FJ$39</definedName>
    <definedName name="Ellipse1_8">PlotDat22!$W$1:$X$31</definedName>
    <definedName name="Ellipse1_80">PlotDat21!$FK$1:$FL$39</definedName>
    <definedName name="Ellipse1_81">PlotDat19!$FM$1:$FN$31</definedName>
    <definedName name="Ellipse1_82">PlotDat19!$FO$1:$FP$31</definedName>
    <definedName name="Ellipse1_83">PlotDat19!$FQ$1:$FR$31</definedName>
    <definedName name="Ellipse1_84">PlotDat19!$FS$1:$FT$31</definedName>
    <definedName name="Ellipse1_85">PlotDat19!$FU$1:$FV$31</definedName>
    <definedName name="Ellipse1_86">PlotDat19!$FW$1:$FX$31</definedName>
    <definedName name="Ellipse1_87">PlotDat19!$FY$1:$FZ$31</definedName>
    <definedName name="Ellipse1_88">PlotDat19!$GA$1:$GB$31</definedName>
    <definedName name="Ellipse1_89">PlotDat19!$GC$1:$GD$31</definedName>
    <definedName name="Ellipse1_9">PlotDat22!$Y$1:$Z$31</definedName>
    <definedName name="Ellipse1_90">PlotDat19!$GE$1:$GF$31</definedName>
    <definedName name="Ellipse1_91">PlotDat19!$GG$1:$GH$31</definedName>
    <definedName name="Ellipse1_92">PlotDat19!$GI$1:$GJ$31</definedName>
    <definedName name="Ellipse2_1">PlotDat22!$AW$1:$AX$23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A1" i="35" l="1"/>
  <c r="BB1" i="35"/>
  <c r="U1" i="35"/>
  <c r="V1" i="35"/>
  <c r="AC1" i="33"/>
  <c r="AD1" i="33"/>
  <c r="X122" i="2"/>
  <c r="R122" i="2"/>
  <c r="K122" i="2"/>
  <c r="J122" i="2"/>
  <c r="G122" i="2"/>
  <c r="C122" i="2"/>
  <c r="AA10" i="8" l="1"/>
</calcChain>
</file>

<file path=xl/sharedStrings.xml><?xml version="1.0" encoding="utf-8"?>
<sst xmlns="http://schemas.openxmlformats.org/spreadsheetml/2006/main" count="4368" uniqueCount="630">
  <si>
    <t>22nd December 2020</t>
  </si>
  <si>
    <t>Pb (U) AGES</t>
  </si>
  <si>
    <t>Pb/U RATIOS IN "ISOPLOT" NORMAL CONCORDIA FORMAT</t>
  </si>
  <si>
    <t>RATIOS IN "ISOPLOT" TERA-WASSERBURG FORMAT</t>
  </si>
  <si>
    <t>208/206</t>
  </si>
  <si>
    <t xml:space="preserve">     206Pb/238U     </t>
  </si>
  <si>
    <t xml:space="preserve">     207Pb/235U     </t>
  </si>
  <si>
    <t xml:space="preserve">     207Pb/206Pb     </t>
  </si>
  <si>
    <t xml:space="preserve">     208Pb/232Th     </t>
  </si>
  <si>
    <t>Peak</t>
  </si>
  <si>
    <t xml:space="preserve">     238U/206Pb     </t>
  </si>
  <si>
    <t>207Pb/235U</t>
  </si>
  <si>
    <t>Standard</t>
  </si>
  <si>
    <t>Ratio</t>
  </si>
  <si>
    <t>R.S.D.</t>
  </si>
  <si>
    <t>AGE (Ma)</t>
  </si>
  <si>
    <t>+/- 2 S.D.</t>
  </si>
  <si>
    <t>secs</t>
  </si>
  <si>
    <t>1s %</t>
  </si>
  <si>
    <t>Rho</t>
  </si>
  <si>
    <t>GJ-1</t>
  </si>
  <si>
    <t>std-1                01</t>
  </si>
  <si>
    <t>std-2                02</t>
  </si>
  <si>
    <t>std-3                03</t>
  </si>
  <si>
    <t>std-4                04</t>
  </si>
  <si>
    <t>Plesovice</t>
  </si>
  <si>
    <t>de22a15              15</t>
  </si>
  <si>
    <t>de22a16              16</t>
  </si>
  <si>
    <t>std-5                17</t>
  </si>
  <si>
    <t>std-6                18</t>
  </si>
  <si>
    <t>std-7                19</t>
  </si>
  <si>
    <t>std-8                20</t>
  </si>
  <si>
    <t>de22b15              15</t>
  </si>
  <si>
    <t>de22b16              16</t>
  </si>
  <si>
    <t>de22c15              15</t>
  </si>
  <si>
    <t>de22c16              16</t>
  </si>
  <si>
    <t>de22d15              15</t>
  </si>
  <si>
    <t>de22d16              16</t>
  </si>
  <si>
    <t>de22e15              15</t>
  </si>
  <si>
    <t>de22e16              16</t>
  </si>
  <si>
    <t>de22f15              15</t>
  </si>
  <si>
    <t>de22f16              16</t>
  </si>
  <si>
    <t>(UPbcalc:AE188-UPbcalc:AF188)/1000000</t>
  </si>
  <si>
    <t>de22g15              15</t>
  </si>
  <si>
    <t>de22g16              16</t>
  </si>
  <si>
    <t>de22h15              15</t>
  </si>
  <si>
    <t>de22h16              16</t>
  </si>
  <si>
    <t>de22i15              15</t>
  </si>
  <si>
    <t>de22i16              16</t>
  </si>
  <si>
    <t>de22j15              15</t>
  </si>
  <si>
    <t>de22j16              16</t>
  </si>
  <si>
    <t>de22k15              15</t>
  </si>
  <si>
    <t>de22k16              16</t>
  </si>
  <si>
    <t>de22l15              15</t>
  </si>
  <si>
    <t>de22l16              16</t>
  </si>
  <si>
    <t>Analysis</t>
  </si>
  <si>
    <t>28th January 2021</t>
  </si>
  <si>
    <t>Th 232</t>
  </si>
  <si>
    <t>U 238</t>
  </si>
  <si>
    <t>cps</t>
  </si>
  <si>
    <t>(UPbcalc:AC173-UPbcalc:AD173)/1000000</t>
  </si>
  <si>
    <t>(UPbcalc:AC174-UPbcalc:AD174)/1000000</t>
  </si>
  <si>
    <t>(UPbcalc:AC175-UPbcalc:AD175)/1000000</t>
  </si>
  <si>
    <t>(UPbcalc:AC176-UPbcalc:AD176)/1000000</t>
  </si>
  <si>
    <t>jn28a15              15</t>
  </si>
  <si>
    <t>(UPbcalc:AC187-UPbcalc:AD187)/1000000</t>
  </si>
  <si>
    <t>jn28a16              16</t>
  </si>
  <si>
    <t>(UPbcalc:AC188-UPbcalc:AD188)/1000000</t>
  </si>
  <si>
    <t>(UPbcalc:AC189-UPbcalc:AD189)/1000000</t>
  </si>
  <si>
    <t>(UPbcalc:AC190-UPbcalc:AD190)/1000000</t>
  </si>
  <si>
    <t>(UPbcalc:AC191-UPbcalc:AD191)/1000000</t>
  </si>
  <si>
    <t>(UPbcalc:AC192-UPbcalc:AD192)/1000000</t>
  </si>
  <si>
    <t>jn28b15              15</t>
  </si>
  <si>
    <t>jn28b16              16</t>
  </si>
  <si>
    <t>jn28c15              15</t>
  </si>
  <si>
    <t>jn28c16              16</t>
  </si>
  <si>
    <t>jn28d15              15</t>
  </si>
  <si>
    <t>jn28d16              16</t>
  </si>
  <si>
    <t>jn28e15              15</t>
  </si>
  <si>
    <t>jn28e16              16</t>
  </si>
  <si>
    <t>jn28f15              15</t>
  </si>
  <si>
    <t>jn28f16              16</t>
  </si>
  <si>
    <t>jn28g15              15</t>
  </si>
  <si>
    <t>jn28h15              15</t>
  </si>
  <si>
    <t>jn28g16              16</t>
  </si>
  <si>
    <t>jn28h16              16</t>
  </si>
  <si>
    <t>jn28i15              15</t>
  </si>
  <si>
    <t>jn28i16              16</t>
  </si>
  <si>
    <t>jn28j15              15</t>
  </si>
  <si>
    <t>jn28j16              16</t>
  </si>
  <si>
    <t>jn28k15              15</t>
  </si>
  <si>
    <t>jn28k16              16</t>
  </si>
  <si>
    <t>jn28l15              15</t>
  </si>
  <si>
    <t>jn28l16              16</t>
  </si>
  <si>
    <t>jn28m15              15</t>
  </si>
  <si>
    <t>jn28m16              16</t>
  </si>
  <si>
    <t>((H51^2)+(J51^2)-(M21*100)^2)/(2*H51*J51)</t>
  </si>
  <si>
    <t>jn28n15              15</t>
  </si>
  <si>
    <t>jn28n16              16</t>
  </si>
  <si>
    <t>jn28o15              15</t>
  </si>
  <si>
    <t>jn28o16              16</t>
  </si>
  <si>
    <t>jn28p15              15</t>
  </si>
  <si>
    <t>jn28p16              16</t>
  </si>
  <si>
    <t>jn28q15              15</t>
  </si>
  <si>
    <t>jn28q16              16</t>
  </si>
  <si>
    <t>jn28r15              15</t>
  </si>
  <si>
    <t>jn28r16              16</t>
  </si>
  <si>
    <t>jn28s15              15</t>
  </si>
  <si>
    <t>jn28s16              16</t>
  </si>
  <si>
    <t>jn28t15              15</t>
  </si>
  <si>
    <t>jn28t16              16</t>
  </si>
  <si>
    <t>jn28u15              15</t>
  </si>
  <si>
    <t>jn28u16              16</t>
  </si>
  <si>
    <t>fe11a15              15</t>
  </si>
  <si>
    <t>fe11a16              16</t>
  </si>
  <si>
    <t>fe11b15              15</t>
  </si>
  <si>
    <t>fe11b16              16</t>
  </si>
  <si>
    <t>(UPbcalc:AE191-UPbcalc:AF191)/1000000</t>
  </si>
  <si>
    <t>fe11c15              15</t>
  </si>
  <si>
    <t>fe11c16              16</t>
  </si>
  <si>
    <t>fe11d15              15</t>
  </si>
  <si>
    <t>(UPbcalc:AG187-UPbcalc:AH187)/1000000</t>
  </si>
  <si>
    <t>(UPbcalc:AE187-UPbcalc:AF187)/1000000</t>
  </si>
  <si>
    <t>fe11d16              16</t>
  </si>
  <si>
    <t>fe11e15              15</t>
  </si>
  <si>
    <t>fe11e16              16</t>
  </si>
  <si>
    <t>fe11f15              15</t>
  </si>
  <si>
    <t>fe11f16              16</t>
  </si>
  <si>
    <t>fe11g15              15</t>
  </si>
  <si>
    <t>fe11g16              16</t>
  </si>
  <si>
    <t>fe11h15              15</t>
  </si>
  <si>
    <t>fe11h16              16</t>
  </si>
  <si>
    <t>fe11i15              15</t>
  </si>
  <si>
    <t>fe11i16              16</t>
  </si>
  <si>
    <t>fe11j15              15</t>
  </si>
  <si>
    <t>fe11j16              16</t>
  </si>
  <si>
    <t>fe11k15              15</t>
  </si>
  <si>
    <t>fe11k16              16</t>
  </si>
  <si>
    <t>fe11l15              15</t>
  </si>
  <si>
    <t>fe11l16              16</t>
  </si>
  <si>
    <t>fe11m15              15</t>
  </si>
  <si>
    <t>fe11m16              16</t>
  </si>
  <si>
    <t>fe11n15              15</t>
  </si>
  <si>
    <t>fe11n16              16</t>
  </si>
  <si>
    <t>fe11o15              15</t>
  </si>
  <si>
    <t>fe11o16              16</t>
  </si>
  <si>
    <t>fe11p15              15</t>
  </si>
  <si>
    <t>fe11p16              16</t>
  </si>
  <si>
    <t>fe11q15              15</t>
  </si>
  <si>
    <t>fe11q16              16</t>
  </si>
  <si>
    <t>fe11r15              15</t>
  </si>
  <si>
    <t>fe11r16              16</t>
  </si>
  <si>
    <t>fe11s15              15</t>
  </si>
  <si>
    <t>fe11s16              16</t>
  </si>
  <si>
    <t>fe11t15              15</t>
  </si>
  <si>
    <t>fe11t16              16</t>
  </si>
  <si>
    <t>fe11u15              15</t>
  </si>
  <si>
    <t>fe11u16              16</t>
  </si>
  <si>
    <t>11th February 2021</t>
  </si>
  <si>
    <t>9th March 2021</t>
  </si>
  <si>
    <t>10th March 2021</t>
  </si>
  <si>
    <t>13th July 2021</t>
  </si>
  <si>
    <t>7th March 2022</t>
  </si>
  <si>
    <t>ma09a15              15</t>
  </si>
  <si>
    <t>ma09a16              16</t>
  </si>
  <si>
    <t>ma09b15              15</t>
  </si>
  <si>
    <t>ma09b16              16</t>
  </si>
  <si>
    <t>ma09c15              15</t>
  </si>
  <si>
    <t>ma09c16              16</t>
  </si>
  <si>
    <t>ma09d15              15</t>
  </si>
  <si>
    <t>ma09d16              16</t>
  </si>
  <si>
    <t>ma09e15              15</t>
  </si>
  <si>
    <t>ma09e16              16</t>
  </si>
  <si>
    <t>ma09f15              15</t>
  </si>
  <si>
    <t>ma09f16              16</t>
  </si>
  <si>
    <t>ma09g15              15</t>
  </si>
  <si>
    <t>ma09g16              16</t>
  </si>
  <si>
    <t>ma09h15              15</t>
  </si>
  <si>
    <t>ma09h16              16</t>
  </si>
  <si>
    <t>ma09i15              15</t>
  </si>
  <si>
    <t>ma09i16              16</t>
  </si>
  <si>
    <t>ma09j15              15</t>
  </si>
  <si>
    <t>ma09j16              16</t>
  </si>
  <si>
    <t>ma09k15              15</t>
  </si>
  <si>
    <t>ma09k16              16</t>
  </si>
  <si>
    <t>ma09l15              15</t>
  </si>
  <si>
    <t>ma09l16              16</t>
  </si>
  <si>
    <t>ma09m15              15</t>
  </si>
  <si>
    <t>ma09m16              16</t>
  </si>
  <si>
    <t>ma09n15              15</t>
  </si>
  <si>
    <t>ma09n16              16</t>
  </si>
  <si>
    <t>ma09o15              15</t>
  </si>
  <si>
    <t>ma09o16              16</t>
  </si>
  <si>
    <t>ma09p15              15</t>
  </si>
  <si>
    <t>ma09p16              16</t>
  </si>
  <si>
    <t>Standards</t>
  </si>
  <si>
    <t>ma10a15              15</t>
  </si>
  <si>
    <t>ma10a16              16</t>
  </si>
  <si>
    <t>ma10b15              15</t>
  </si>
  <si>
    <t>ma10b16              16</t>
  </si>
  <si>
    <t>ma10c15              15</t>
  </si>
  <si>
    <t>ma10c16              16</t>
  </si>
  <si>
    <t>ma10d15              15</t>
  </si>
  <si>
    <t>ma10d16              16</t>
  </si>
  <si>
    <t>ma10e15              15</t>
  </si>
  <si>
    <t>ma10e16              16</t>
  </si>
  <si>
    <t>ma10f15              15</t>
  </si>
  <si>
    <t>ma10f16              16</t>
  </si>
  <si>
    <t>ma10g15              15</t>
  </si>
  <si>
    <t>ma10g16              16</t>
  </si>
  <si>
    <t>ma10h15              15</t>
  </si>
  <si>
    <t>ma10h16              16</t>
  </si>
  <si>
    <t>ma10i15              15</t>
  </si>
  <si>
    <t>ma10i16              16</t>
  </si>
  <si>
    <t>ma10j15              15</t>
  </si>
  <si>
    <t>ma10j16              16</t>
  </si>
  <si>
    <t>ma10k15              15</t>
  </si>
  <si>
    <t>ma10k16              16</t>
  </si>
  <si>
    <t>ma10l15              15</t>
  </si>
  <si>
    <t>ma10l16              16</t>
  </si>
  <si>
    <t>ma10m15              15</t>
  </si>
  <si>
    <t>ma10m16              16</t>
  </si>
  <si>
    <t>ma10n15              15</t>
  </si>
  <si>
    <t>ma10n16              16</t>
  </si>
  <si>
    <t>ma10o15              15</t>
  </si>
  <si>
    <t>ma10o16              16</t>
  </si>
  <si>
    <t>ma10p15              15</t>
  </si>
  <si>
    <t>ma10p16              16</t>
  </si>
  <si>
    <t xml:space="preserve">1s % </t>
  </si>
  <si>
    <t>ju13a15              15</t>
  </si>
  <si>
    <t>ju13a16              16</t>
  </si>
  <si>
    <t>ju13b15              15</t>
  </si>
  <si>
    <t>ju13b16              16</t>
  </si>
  <si>
    <t>ju13c15              15</t>
  </si>
  <si>
    <t>ju13c16              16</t>
  </si>
  <si>
    <t>ju13d15              15</t>
  </si>
  <si>
    <t>ju13d16              16</t>
  </si>
  <si>
    <t>ju13e15              15</t>
  </si>
  <si>
    <t>ju13e16              16</t>
  </si>
  <si>
    <t>ju13f15              15</t>
  </si>
  <si>
    <t>ju13f16              16</t>
  </si>
  <si>
    <t>ju13g15              15</t>
  </si>
  <si>
    <t>ju13g16              16</t>
  </si>
  <si>
    <t>ju13h15              15</t>
  </si>
  <si>
    <t>ju13h16              16</t>
  </si>
  <si>
    <t>ju13i15              15</t>
  </si>
  <si>
    <t>ju13i16              16</t>
  </si>
  <si>
    <t>ju13j15              15</t>
  </si>
  <si>
    <t>ju13j16              16</t>
  </si>
  <si>
    <t>ju13k15              15</t>
  </si>
  <si>
    <t>ju13k16              16</t>
  </si>
  <si>
    <t>ju13l15              15</t>
  </si>
  <si>
    <t>ju13l16              16</t>
  </si>
  <si>
    <t>ju13m15              15</t>
  </si>
  <si>
    <t>ju13m16              16</t>
  </si>
  <si>
    <t>ju13n15              15</t>
  </si>
  <si>
    <t>ju13n16              16</t>
  </si>
  <si>
    <t>ju13o15              15</t>
  </si>
  <si>
    <t>ju13o16              16</t>
  </si>
  <si>
    <t>ju13p15              15</t>
  </si>
  <si>
    <t>ju13p16              16</t>
  </si>
  <si>
    <t>ju13q15              15</t>
  </si>
  <si>
    <t>ju13q16              16</t>
  </si>
  <si>
    <t>ju13r15              15</t>
  </si>
  <si>
    <t>ju13r16              16</t>
  </si>
  <si>
    <t>ju13s15              15</t>
  </si>
  <si>
    <t>ju13s16              16</t>
  </si>
  <si>
    <t>ju13t15              15</t>
  </si>
  <si>
    <t>ju13t16              16</t>
  </si>
  <si>
    <t>ju13u15              15</t>
  </si>
  <si>
    <t>ju13u16              16</t>
  </si>
  <si>
    <t>ju13v15              15</t>
  </si>
  <si>
    <t>ju13v16              16</t>
  </si>
  <si>
    <t>std-5                13</t>
  </si>
  <si>
    <t>(UPbcalc:AC185-UPbcalc:AD185)/1000000</t>
  </si>
  <si>
    <t>std-6                14</t>
  </si>
  <si>
    <t>(UPbcalc:AC186-UPbcalc:AD186)/1000000</t>
  </si>
  <si>
    <t>std-7                15</t>
  </si>
  <si>
    <t>std-8                16</t>
  </si>
  <si>
    <t>ma07a13              11</t>
  </si>
  <si>
    <t>(UPbcalc:AC183-UPbcalc:AD183)/1000000</t>
  </si>
  <si>
    <t>ma07a14              12</t>
  </si>
  <si>
    <t>(UPbcalc:AC184-UPbcalc:AD184)/1000000</t>
  </si>
  <si>
    <t>ma07b13              11</t>
  </si>
  <si>
    <t>ma07b14              12</t>
  </si>
  <si>
    <t>ma07c13              11</t>
  </si>
  <si>
    <t>ma07c14              12</t>
  </si>
  <si>
    <t>ma07d13              11</t>
  </si>
  <si>
    <t>ma07d14              12</t>
  </si>
  <si>
    <t>ma07e13              11</t>
  </si>
  <si>
    <t>ma07e14              12</t>
  </si>
  <si>
    <t>ma07f13              11</t>
  </si>
  <si>
    <t>ma07f14              12</t>
  </si>
  <si>
    <t>ma07g13              11</t>
  </si>
  <si>
    <t>ma07g14              12</t>
  </si>
  <si>
    <t>ma07h13              11</t>
  </si>
  <si>
    <t>ma07h14              12</t>
  </si>
  <si>
    <t>ma07i13              11</t>
  </si>
  <si>
    <t>ma07i14              12</t>
  </si>
  <si>
    <t>ma07j13              11</t>
  </si>
  <si>
    <t>ma07j14              12</t>
  </si>
  <si>
    <t>LA-ICP-MS: U-Pb zircon dating</t>
  </si>
  <si>
    <t>LAM-ICP-MS RESULTS - DETECTION LIMIT FILTERED</t>
  </si>
  <si>
    <t>user = ; file = ma07a; parameter set = ; standard = nbs 612</t>
  </si>
  <si>
    <t>last calculated:</t>
  </si>
  <si>
    <t>Filter = &lt;1 X LLD</t>
  </si>
  <si>
    <t>Al2O3</t>
  </si>
  <si>
    <t>SiO2</t>
  </si>
  <si>
    <t>CaO</t>
  </si>
  <si>
    <t>TiO2</t>
  </si>
  <si>
    <t>Y</t>
  </si>
  <si>
    <t>Nb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</si>
  <si>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</si>
  <si>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</si>
  <si>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</si>
  <si>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</si>
  <si>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</si>
  <si>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</si>
  <si>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</si>
  <si>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</si>
  <si>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</si>
  <si>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</si>
  <si>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</si>
  <si>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</si>
  <si>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</si>
  <si>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</si>
  <si>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</si>
  <si>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</si>
  <si>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Hg</t>
  </si>
  <si>
    <t>Pb</t>
  </si>
  <si>
    <t>Th</t>
  </si>
  <si>
    <t>U</t>
  </si>
  <si>
    <t>Isotopic mass</t>
  </si>
  <si>
    <t>wt%</t>
  </si>
  <si>
    <t>ppm</t>
  </si>
  <si>
    <t>Run detection limit</t>
  </si>
  <si>
    <t>ma07a03</t>
  </si>
  <si>
    <t>n.d.</t>
  </si>
  <si>
    <t>ma07a04</t>
  </si>
  <si>
    <t>ma07a05</t>
  </si>
  <si>
    <t>ma07a06</t>
  </si>
  <si>
    <t>ma07a15</t>
  </si>
  <si>
    <t>ma07a16</t>
  </si>
  <si>
    <t>ma07a17</t>
  </si>
  <si>
    <t>ma07a18</t>
  </si>
  <si>
    <t>ma07b03</t>
  </si>
  <si>
    <t>ma07b04</t>
  </si>
  <si>
    <t>ma07b05</t>
  </si>
  <si>
    <t>ma07b06</t>
  </si>
  <si>
    <t>ma07b15</t>
  </si>
  <si>
    <t>ma07b16</t>
  </si>
  <si>
    <t>ma07b17</t>
  </si>
  <si>
    <t>ma07b18</t>
  </si>
  <si>
    <t>ma07c03</t>
  </si>
  <si>
    <t>ma07c04</t>
  </si>
  <si>
    <t>@IF(tracecalc:AC52&gt;=tracecalc:AC440,(@IF($ROUND=1,+tracecalc:AC393,@ROUND(tracecalc:AC393,@VLOOKUP(tracecalc:AC393,$ROUNDTABLE,1)))),(@IF($ROUND=1,+"n.d.",+"n.d."&amp;@STRING(@ROUND(tracecalc:AC440*$B$4,@VLOOKUP(tracecalc:AC440*$B$4,$ROUNDTABLE,1)),@VLOOKUP(t</t>
  </si>
  <si>
    <t>ma07c05</t>
  </si>
  <si>
    <t>ma07c06</t>
  </si>
  <si>
    <t>ma07c15</t>
  </si>
  <si>
    <t>ma07c16</t>
  </si>
  <si>
    <t>ma07c17</t>
  </si>
  <si>
    <t>ma07c18</t>
  </si>
  <si>
    <t>ma07d03</t>
  </si>
  <si>
    <t>ma07d04</t>
  </si>
  <si>
    <t>ma07d05</t>
  </si>
  <si>
    <t>ma07d06</t>
  </si>
  <si>
    <t>ma07d15</t>
  </si>
  <si>
    <t>ma07d16</t>
  </si>
  <si>
    <t>ma07d17</t>
  </si>
  <si>
    <t>ma07d18</t>
  </si>
  <si>
    <t>ma07e03</t>
  </si>
  <si>
    <t>ma07e04</t>
  </si>
  <si>
    <t>ma07e05</t>
  </si>
  <si>
    <t>ma07e06</t>
  </si>
  <si>
    <t>ma07e15</t>
  </si>
  <si>
    <t>ma07e16</t>
  </si>
  <si>
    <t>ma07e17</t>
  </si>
  <si>
    <t>ma07e18</t>
  </si>
  <si>
    <t>ma07f03</t>
  </si>
  <si>
    <t>ma07f04</t>
  </si>
  <si>
    <t>ma07f05</t>
  </si>
  <si>
    <t>ma07f06</t>
  </si>
  <si>
    <t>ma07f15</t>
  </si>
  <si>
    <t>ma07f16</t>
  </si>
  <si>
    <t>ma07f17</t>
  </si>
  <si>
    <t>@IF(tracecalc:AC65&gt;=tracecalc:AC453,(@IF($ROUND=1,+tracecalc:AC406,@ROUND(tracecalc:AC406,@VLOOKUP(tracecalc:AC406,$ROUNDTABLE,1)))),(@IF($ROUND=1,+"n.d.",+"n.d."&amp;@STRING(@ROUND(tracecalc:AC453*$B$4,@VLOOKUP(tracecalc:AC453*$B$4,$ROUNDTABLE,1)),@VLOOKUP(t</t>
  </si>
  <si>
    <t>ma07f18</t>
  </si>
  <si>
    <t>ma07g03</t>
  </si>
  <si>
    <t>ma07g04</t>
  </si>
  <si>
    <t>ma07g05</t>
  </si>
  <si>
    <t>ma07g06</t>
  </si>
  <si>
    <t>ma07g15</t>
  </si>
  <si>
    <t>ma07g16</t>
  </si>
  <si>
    <t>ma07g17</t>
  </si>
  <si>
    <t>ma07g18</t>
  </si>
  <si>
    <t>ma07h03</t>
  </si>
  <si>
    <t>ma07h04</t>
  </si>
  <si>
    <t>ma07h05</t>
  </si>
  <si>
    <t>@IF(tracecalc:AC53&gt;=tracecalc:AC441,(@IF($ROUND=1,+tracecalc:AC394,@ROUND(tracecalc:AC394,@VLOOKUP(tracecalc:AC394,$ROUNDTABLE,1)))),(@IF($ROUND=1,+"n.d.",+"n.d."&amp;@STRING(@ROUND(tracecalc:AC441*$B$4,@VLOOKUP(tracecalc:AC441*$B$4,$ROUNDTABLE,1)),@VLOOKUP(t</t>
  </si>
  <si>
    <t>ma07h06</t>
  </si>
  <si>
    <t>ma07h15</t>
  </si>
  <si>
    <t>ma07h16</t>
  </si>
  <si>
    <t>ma07h17</t>
  </si>
  <si>
    <t>ma07h18</t>
  </si>
  <si>
    <t>ma07i03</t>
  </si>
  <si>
    <t>ma07i04</t>
  </si>
  <si>
    <t>ma07i05</t>
  </si>
  <si>
    <t>ma07i06</t>
  </si>
  <si>
    <t>ma07i15</t>
  </si>
  <si>
    <t>ma07i16</t>
  </si>
  <si>
    <t>ma07i17</t>
  </si>
  <si>
    <t>ma07i18</t>
  </si>
  <si>
    <t>ma07j03</t>
  </si>
  <si>
    <t>ma07j04</t>
  </si>
  <si>
    <t>ma07j05</t>
  </si>
  <si>
    <t>ma07j06</t>
  </si>
  <si>
    <t>@IF(tracecalc:AC54&gt;=tracecalc:AC442,(@IF($ROUND=1,+tracecalc:AC395,@ROUND(tracecalc:AC395,@VLOOKUP(tracecalc:AC395,$ROUNDTABLE,1)))),(@IF($ROUND=1,+"n.d.",+"n.d."&amp;@STRING(@ROUND(tracecalc:AC442*$B$4,@VLOOKUP(tracecalc:AC442*$B$4,$ROUNDTABLE,1)),@VLOOKUP(t</t>
  </si>
  <si>
    <t>ma07j15</t>
  </si>
  <si>
    <t>ma07j16</t>
  </si>
  <si>
    <t>ma07j17</t>
  </si>
  <si>
    <t>ma07j18</t>
  </si>
  <si>
    <t>ma07k03</t>
  </si>
  <si>
    <t>ma07k04</t>
  </si>
  <si>
    <t>ma07k05</t>
  </si>
  <si>
    <t>ma07k06</t>
  </si>
  <si>
    <t>ma07k15</t>
  </si>
  <si>
    <t>@IF(tracecalc:AC63&gt;=tracecalc:AC451,(@IF($ROUND=1,+tracecalc:AC404,@ROUND(tracecalc:AC404,@VLOOKUP(tracecalc:AC404,$ROUNDTABLE,1)))),(@IF($ROUND=1,+"n.d.",+"n.d."&amp;@STRING(@ROUND(tracecalc:AC451*$B$4,@VLOOKUP(tracecalc:AC451*$B$4,$ROUNDTABLE,1)),@VLOOKUP(t</t>
  </si>
  <si>
    <t>ma07k16</t>
  </si>
  <si>
    <t>ma07k17</t>
  </si>
  <si>
    <t>ma07k18</t>
  </si>
  <si>
    <t>ma07l03</t>
  </si>
  <si>
    <t>ma07l04</t>
  </si>
  <si>
    <t>ma07l05</t>
  </si>
  <si>
    <t>ma07l06</t>
  </si>
  <si>
    <t>ma07l15</t>
  </si>
  <si>
    <t>ma07l16</t>
  </si>
  <si>
    <t>ma07l17</t>
  </si>
  <si>
    <t>ma07l18</t>
  </si>
  <si>
    <t>ma07m03</t>
  </si>
  <si>
    <t>ma07m04</t>
  </si>
  <si>
    <t>ma07m05</t>
  </si>
  <si>
    <t>ma07m06</t>
  </si>
  <si>
    <t>ma07m15</t>
  </si>
  <si>
    <t>ma07m16</t>
  </si>
  <si>
    <t>ma07m17</t>
  </si>
  <si>
    <t>ma07m18</t>
  </si>
  <si>
    <t>@IF(tracecalc:AC66&gt;=tracecalc:AC454,(@IF($ROUND=1,+tracecalc:AC407,@ROUND(tracecalc:AC407,@VLOOKUP(tracecalc:AC407,$ROUNDTABLE,1)))),(@IF($ROUND=1,+"n.d.",+"n.d."&amp;@STRING(@ROUND(tracecalc:AC454*$B$4,@VLOOKUP(tracecalc:AC454*$B$4,$ROUNDTABLE,1)),@VLOOKUP(t</t>
  </si>
  <si>
    <t>ma07n03</t>
  </si>
  <si>
    <t>ma07n04</t>
  </si>
  <si>
    <t>ma07n05</t>
  </si>
  <si>
    <t>ma07n06</t>
  </si>
  <si>
    <t>ma07n15</t>
  </si>
  <si>
    <t>ma07n16</t>
  </si>
  <si>
    <t>@IF(tracecalc:AC64&gt;=tracecalc:AC452,(@IF($ROUND=1,+tracecalc:AC405,@ROUND(tracecalc:AC405,@VLOOKUP(tracecalc:AC405,$ROUNDTABLE,1)))),(@IF($ROUND=1,+"n.d.",+"n.d."&amp;@STRING(@ROUND(tracecalc:AC452*$B$4,@VLOOKUP(tracecalc:AC452*$B$4,$ROUNDTABLE,1)),@VLOOKUP(t</t>
  </si>
  <si>
    <t>ma07n17</t>
  </si>
  <si>
    <t>ma07n18</t>
  </si>
  <si>
    <t>ma07o03</t>
  </si>
  <si>
    <t>ma07o04</t>
  </si>
  <si>
    <t>ma07o05</t>
  </si>
  <si>
    <t>ma07o06</t>
  </si>
  <si>
    <t>ma07o15</t>
  </si>
  <si>
    <t>ma07o16</t>
  </si>
  <si>
    <t>ma07o17</t>
  </si>
  <si>
    <t>ma07o18</t>
  </si>
  <si>
    <t>ma07p03</t>
  </si>
  <si>
    <t>ma07p04</t>
  </si>
  <si>
    <t>ma07p05</t>
  </si>
  <si>
    <t>ma07p06</t>
  </si>
  <si>
    <t>ma07p15</t>
  </si>
  <si>
    <t>ma07p16</t>
  </si>
  <si>
    <t>ma07p17</t>
  </si>
  <si>
    <t>ma07p18</t>
  </si>
  <si>
    <t>ma07q03</t>
  </si>
  <si>
    <t>ma07q04</t>
  </si>
  <si>
    <t>ma07q05</t>
  </si>
  <si>
    <t>ma07q06</t>
  </si>
  <si>
    <t>ma07q15</t>
  </si>
  <si>
    <t>ma07q16</t>
  </si>
  <si>
    <t>ma07q17</t>
  </si>
  <si>
    <t>ma07q18</t>
  </si>
  <si>
    <t>ma07r03</t>
  </si>
  <si>
    <t>ma07r04</t>
  </si>
  <si>
    <t>ma07r05</t>
  </si>
  <si>
    <t>ma07r06</t>
  </si>
  <si>
    <t>ma07r15</t>
  </si>
  <si>
    <t>ma07r16</t>
  </si>
  <si>
    <t>ma07r17</t>
  </si>
  <si>
    <t>ma07r18</t>
  </si>
  <si>
    <t>ma07s03</t>
  </si>
  <si>
    <t>ma07s04</t>
  </si>
  <si>
    <t>ma07s05</t>
  </si>
  <si>
    <t>ma07s06</t>
  </si>
  <si>
    <t>ma07s15</t>
  </si>
  <si>
    <t>ma07s16</t>
  </si>
  <si>
    <t>ma07s17</t>
  </si>
  <si>
    <t>ma07s18</t>
  </si>
  <si>
    <t>ma07t03</t>
  </si>
  <si>
    <t>ma07t04</t>
  </si>
  <si>
    <t>ma07t05</t>
  </si>
  <si>
    <t>ma07t06</t>
  </si>
  <si>
    <t>ma07t15</t>
  </si>
  <si>
    <t>ma07t16</t>
  </si>
  <si>
    <t>ma07t17</t>
  </si>
  <si>
    <t>ma07t18</t>
  </si>
  <si>
    <t>ma07u03</t>
  </si>
  <si>
    <t>ma07u04</t>
  </si>
  <si>
    <t>ma07u05</t>
  </si>
  <si>
    <t>ma07u06</t>
  </si>
  <si>
    <t>ma07u15</t>
  </si>
  <si>
    <t>ma07u16</t>
  </si>
  <si>
    <t>ma07u17</t>
  </si>
  <si>
    <t>ma07u18</t>
  </si>
  <si>
    <t>ma07v03</t>
  </si>
  <si>
    <t>ma07v04</t>
  </si>
  <si>
    <t>ma07v05</t>
  </si>
  <si>
    <t>ma07v06</t>
  </si>
  <si>
    <t>ma07v15</t>
  </si>
  <si>
    <t>ma07v16</t>
  </si>
  <si>
    <t>ma07v17</t>
  </si>
  <si>
    <t>ma07v18</t>
  </si>
  <si>
    <t>ma07w03</t>
  </si>
  <si>
    <t>ma07w04</t>
  </si>
  <si>
    <t>ma07w05</t>
  </si>
  <si>
    <t>ma07w06</t>
  </si>
  <si>
    <t>ma07w15</t>
  </si>
  <si>
    <t>ma07w16</t>
  </si>
  <si>
    <t>ma07w17</t>
  </si>
  <si>
    <t>ma07w18</t>
  </si>
  <si>
    <t>ma07a13</t>
  </si>
  <si>
    <t>@IF(tracecalc:AC61&gt;=tracecalc:AC449,(@IF($ROUND=1,+tracecalc:AC402,@ROUND(tracecalc:AC402,@VLOOKUP(tracecalc:AC402,$ROUNDTABLE,1)))),(@IF($ROUND=1,+"n.d.",+"n.d."&amp;@STRING(@ROUND(tracecalc:AC449*$B$4,@VLOOKUP(tracecalc:AC449*$B$4,$ROUNDTABLE,1)),@VLOOKUP(t</t>
  </si>
  <si>
    <t>ma07a14</t>
  </si>
  <si>
    <t>ma07b13</t>
  </si>
  <si>
    <t>ma07b14</t>
  </si>
  <si>
    <t>ma07c13</t>
  </si>
  <si>
    <t>ma07c14</t>
  </si>
  <si>
    <t>ma07d13</t>
  </si>
  <si>
    <t>ma07d14</t>
  </si>
  <si>
    <t>@IF(tracecalc:AC62&gt;=tracecalc:AC450,(@IF($ROUND=1,+tracecalc:AC403,@ROUND(tracecalc:AC403,@VLOOKUP(tracecalc:AC403,$ROUNDTABLE,1)))),(@IF($ROUND=1,+"n.d.",+"n.d."&amp;@STRING(@ROUND(tracecalc:AC450*$B$4,@VLOOKUP(tracecalc:AC450*$B$4,$ROUNDTABLE,1)),@VLOOKUP(t</t>
  </si>
  <si>
    <t>ma07e13</t>
  </si>
  <si>
    <t>ma07e14</t>
  </si>
  <si>
    <t>ma07f13</t>
  </si>
  <si>
    <t>ma07f14</t>
  </si>
  <si>
    <t>ma07g13</t>
  </si>
  <si>
    <t>ma07g14</t>
  </si>
  <si>
    <t>ma07h13</t>
  </si>
  <si>
    <t>ma07h14</t>
  </si>
  <si>
    <t>ma07i13</t>
  </si>
  <si>
    <t>ma07i14</t>
  </si>
  <si>
    <t>ma07j13</t>
  </si>
  <si>
    <t>ma07j14</t>
  </si>
  <si>
    <t>ma07k13</t>
  </si>
  <si>
    <t>ma07k14</t>
  </si>
  <si>
    <t>ma07l13</t>
  </si>
  <si>
    <t>ma07l14</t>
  </si>
  <si>
    <t>ma07m13</t>
  </si>
  <si>
    <t>ma07m14</t>
  </si>
  <si>
    <t>ma07n13</t>
  </si>
  <si>
    <t>ma07n14</t>
  </si>
  <si>
    <t>ma07o13</t>
  </si>
  <si>
    <t>ma07o14</t>
  </si>
  <si>
    <t>ma07p13</t>
  </si>
  <si>
    <t>ma07p14</t>
  </si>
  <si>
    <t>ma07q13</t>
  </si>
  <si>
    <t>ma07q14</t>
  </si>
  <si>
    <t>ma07r13</t>
  </si>
  <si>
    <t>ma07r14</t>
  </si>
  <si>
    <t>ma07s13</t>
  </si>
  <si>
    <t>ma07s14</t>
  </si>
  <si>
    <t>ma07t13</t>
  </si>
  <si>
    <t>ma07t14</t>
  </si>
  <si>
    <t>ma07u13</t>
  </si>
  <si>
    <t>ma07u14</t>
  </si>
  <si>
    <t>ma07v13</t>
  </si>
  <si>
    <t>ma07v14</t>
  </si>
  <si>
    <t>ma07w13</t>
  </si>
  <si>
    <t>ma07w14</t>
  </si>
  <si>
    <t>SRM612</t>
  </si>
  <si>
    <t>std-1</t>
  </si>
  <si>
    <t>std-2</t>
  </si>
  <si>
    <t>std-3</t>
  </si>
  <si>
    <t>@IF(tracecalc:AC67&gt;=tracecalc:AC455,(@IF($ROUND=1,+tracecalc:AC408,@ROUND(tracecalc:AC408,@VLOOKUP(tracecalc:AC408,$ROUNDTABLE,1)))),(@IF($ROUND=1,+"n.d.",+"n.d."&amp;@STRING(@ROUND(tracecalc:AC455*$B$4,@VLOOKUP(tracecalc:AC455*$B$4,$ROUNDTABLE,1)),@VLOOKUP(t</t>
  </si>
  <si>
    <t>std-4</t>
  </si>
  <si>
    <t>@IF(tracecalc:AC68&gt;=tracecalc:AC456,(@IF($ROUND=1,+tracecalc:AC409,@ROUND(tracecalc:AC409,@VLOOKUP(tracecalc:AC409,$ROUNDTABLE,1)))),(@IF($ROUND=1,+"n.d.",+"n.d."&amp;@STRING(@ROUND(tracecalc:AC456*$B$4,@VLOOKUP(tracecalc:AC456*$B$4,$ROUNDTABLE,1)),@VLOOKUP(t</t>
  </si>
  <si>
    <t>IsoLine</t>
  </si>
  <si>
    <t>Cyan</t>
  </si>
  <si>
    <t>Source sheet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</si>
  <si>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</si>
  <si>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</si>
  <si>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</si>
  <si>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</si>
  <si>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</si>
  <si>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</si>
  <si>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</si>
  <si>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</si>
  <si>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</si>
  <si>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</si>
  <si>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</si>
  <si>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W8:AA59</t>
  </si>
  <si>
    <t>Filled Symbols</t>
  </si>
  <si>
    <t>ConcAge</t>
  </si>
  <si>
    <t>ConcSwap</t>
  </si>
  <si>
    <t>1st Symbol-row</t>
  </si>
  <si>
    <t>Concordia3</t>
  </si>
  <si>
    <t>W61:AA84</t>
  </si>
  <si>
    <t>Concordia8</t>
  </si>
  <si>
    <t>28jn21</t>
  </si>
  <si>
    <t>Concordia9</t>
  </si>
  <si>
    <t>W8:AA95</t>
  </si>
  <si>
    <t>W97:AA138</t>
  </si>
  <si>
    <t>Concordia12</t>
  </si>
  <si>
    <t>Concordia13</t>
  </si>
  <si>
    <t>Concordia14</t>
  </si>
  <si>
    <t>Concordia15</t>
  </si>
  <si>
    <t>W8:AA75</t>
  </si>
  <si>
    <t>Concordia16</t>
  </si>
  <si>
    <t>W77:AA108</t>
  </si>
  <si>
    <t>Concordia17</t>
  </si>
  <si>
    <t>Concordia18</t>
  </si>
  <si>
    <t>Concordia19</t>
  </si>
  <si>
    <t>W8:AA99</t>
  </si>
  <si>
    <t>Concordia20</t>
  </si>
  <si>
    <t>W101:AA144</t>
  </si>
  <si>
    <t>Concordia21</t>
  </si>
  <si>
    <t>W8:AA87</t>
  </si>
  <si>
    <t>Concordia22</t>
  </si>
  <si>
    <t>W89:AA108</t>
  </si>
  <si>
    <t>LA-ICP-MS: zircon Trace Elements</t>
  </si>
  <si>
    <t xml:space="preserve">This file contains LA-ICP-MS analyses on standards employed for the calibration of </t>
  </si>
  <si>
    <t>U-Pb dating and Trace elements measures on zircon (GJ-1, Plesovice and SRM612)</t>
  </si>
  <si>
    <t>Standards are divided by day of analysis and results are not corrected for common Pb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</si>
</sst>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0" fillId="0" borderId="0" xfId="0" applyFill="1"/>
    <xf numFmtId="18" fontId="0" fillId="0" borderId="0" xfId="0" applyNumberFormat="1" applyFill="1"/>
    <xf numFmtId="14" fontId="0" fillId="0" borderId="0" xfId="0" applyNumberFormat="1" applyFill="1"/>
    <xf numFmtId="0" fontId="1" fillId="0" borderId="0" xfId="0" applyFont="1"/>
    <xf numFmtId="0" fontId="3" fillId="0" borderId="0" xfId="0" applyFont="1"/>
    <xf numFmtId="10" fontId="0" fillId="0" borderId="0" xfId="0" applyNumberFormat="1"/>
    <xf numFmtId="0" fontId="3" fillId="0" borderId="0" xfId="0" applyFont="1" applyFill="1"/>
    <xf numFmtId="10" fontId="0" fillId="0" borderId="0" xfId="0" applyNumberFormat="1" applyFill="1"/>
    <xf numFmtId="164" fontId="0" fillId="0" borderId="0" xfId="0" applyNumberFormat="1"/>
    <xf numFmtId="0" fontId="4" fillId="0" borderId="0" xfId="0" applyFont="1"/>
    <xf numFmtId="10" fontId="4" fillId="0" borderId="0" xfId="0" applyNumberFormat="1" applyFont="1"/>
    <xf numFmtId="18" fontId="0" fillId="0" borderId="0" xfId="0" applyNumberFormat="1"/>
    <xf numFmtId="14" fontId="0" fillId="0" borderId="0" xfId="0" applyNumberFormat="1"/>
    <xf numFmtId="0" fontId="4" fillId="0" borderId="0" xfId="0" applyFont="1" applyFill="1"/>
    <xf numFmtId="10" fontId="4" fillId="0" borderId="0" xfId="0" applyNumberFormat="1" applyFont="1" applyFill="1"/>
    <xf numFmtId="0" fontId="0" fillId="0" borderId="1" xfId="0" applyFill="1" applyBorder="1"/>
    <xf numFmtId="0" fontId="0" fillId="0" borderId="2" xfId="0" applyFill="1" applyBorder="1"/>
    <xf numFmtId="0" fontId="0" fillId="0" borderId="3" xfId="0" applyFill="1" applyBorder="1"/>
    <xf numFmtId="0" fontId="0" fillId="0" borderId="0" xfId="0" applyFill="1" applyBorder="1"/>
    <xf numFmtId="0" fontId="0" fillId="0" borderId="4" xfId="0" applyBorder="1"/>
    <xf numFmtId="0" fontId="0" fillId="0" borderId="5" xfId="0" applyBorder="1"/>
    <xf numFmtId="0" fontId="0" fillId="0" borderId="6" xfId="0" applyFill="1" applyBorder="1"/>
    <xf numFmtId="0" fontId="0" fillId="0" borderId="1" xfId="0" applyBorder="1"/>
    <xf numFmtId="0" fontId="0" fillId="0" borderId="7" xfId="0" applyBorder="1"/>
    <xf numFmtId="0" fontId="0" fillId="0" borderId="7" xfId="0" applyFill="1" applyBorder="1"/>
    <xf numFmtId="0" fontId="0" fillId="0" borderId="8" xfId="0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0" fontId="0" fillId="0" borderId="5" xfId="0" applyFill="1" applyBorder="1"/>
    <xf numFmtId="0" fontId="0" fillId="0" borderId="4" xfId="0" applyFill="1" applyBorder="1"/>
    <xf numFmtId="0" fontId="0" fillId="0" borderId="8" xfId="0" applyFill="1" applyBorder="1"/>
    <xf numFmtId="0" fontId="0" fillId="0" borderId="6" xfId="0" applyBorder="1"/>
    <xf numFmtId="0" fontId="0" fillId="0" borderId="0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2" xfId="0" applyBorder="1"/>
    <xf numFmtId="0" fontId="0" fillId="0" borderId="3" xfId="0" applyBorder="1"/>
    <xf numFmtId="0" fontId="4" fillId="0" borderId="2" xfId="0" applyFont="1" applyBorder="1"/>
    <xf numFmtId="0" fontId="4" fillId="0" borderId="6" xfId="0" applyFont="1" applyFill="1" applyBorder="1"/>
    <xf numFmtId="0" fontId="4" fillId="0" borderId="0" xfId="0" applyFont="1" applyFill="1" applyBorder="1"/>
    <xf numFmtId="0" fontId="4" fillId="0" borderId="2" xfId="0" applyFont="1" applyFill="1" applyBorder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hartsheet" Target="chartsheets/sheet5.xml"/><Relationship Id="rId18" Type="http://schemas.openxmlformats.org/officeDocument/2006/relationships/chartsheet" Target="chartsheets/sheet7.xml"/><Relationship Id="rId26" Type="http://schemas.openxmlformats.org/officeDocument/2006/relationships/worksheet" Target="worksheets/sheet16.xml"/><Relationship Id="rId39" Type="http://schemas.openxmlformats.org/officeDocument/2006/relationships/styles" Target="styles.xml"/><Relationship Id="rId21" Type="http://schemas.openxmlformats.org/officeDocument/2006/relationships/worksheet" Target="worksheets/sheet13.xml"/><Relationship Id="rId34" Type="http://schemas.openxmlformats.org/officeDocument/2006/relationships/worksheet" Target="worksheets/sheet21.xml"/><Relationship Id="rId7" Type="http://schemas.openxmlformats.org/officeDocument/2006/relationships/worksheet" Target="worksheets/sheet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chartsheet" Target="chartsheets/sheet8.xml"/><Relationship Id="rId29" Type="http://schemas.openxmlformats.org/officeDocument/2006/relationships/worksheet" Target="worksheets/sheet18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4.xml"/><Relationship Id="rId11" Type="http://schemas.openxmlformats.org/officeDocument/2006/relationships/chartsheet" Target="chartsheets/sheet4.xml"/><Relationship Id="rId24" Type="http://schemas.openxmlformats.org/officeDocument/2006/relationships/worksheet" Target="worksheets/sheet15.xml"/><Relationship Id="rId32" Type="http://schemas.openxmlformats.org/officeDocument/2006/relationships/worksheet" Target="worksheets/sheet20.xml"/><Relationship Id="rId37" Type="http://schemas.openxmlformats.org/officeDocument/2006/relationships/worksheet" Target="worksheets/sheet23.xml"/><Relationship Id="rId40" Type="http://schemas.openxmlformats.org/officeDocument/2006/relationships/sharedStrings" Target="sharedStrings.xml"/><Relationship Id="rId5" Type="http://schemas.openxmlformats.org/officeDocument/2006/relationships/chartsheet" Target="chartsheets/sheet2.xml"/><Relationship Id="rId15" Type="http://schemas.openxmlformats.org/officeDocument/2006/relationships/chartsheet" Target="chartsheets/sheet6.xml"/><Relationship Id="rId23" Type="http://schemas.openxmlformats.org/officeDocument/2006/relationships/chartsheet" Target="chartsheets/sheet9.xml"/><Relationship Id="rId28" Type="http://schemas.openxmlformats.org/officeDocument/2006/relationships/chartsheet" Target="chartsheets/sheet11.xml"/><Relationship Id="rId36" Type="http://schemas.openxmlformats.org/officeDocument/2006/relationships/worksheet" Target="worksheets/sheet22.xml"/><Relationship Id="rId10" Type="http://schemas.openxmlformats.org/officeDocument/2006/relationships/worksheet" Target="worksheets/sheet7.xml"/><Relationship Id="rId19" Type="http://schemas.openxmlformats.org/officeDocument/2006/relationships/worksheet" Target="worksheets/sheet12.xml"/><Relationship Id="rId31" Type="http://schemas.openxmlformats.org/officeDocument/2006/relationships/worksheet" Target="worksheets/sheet19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3.xml"/><Relationship Id="rId14" Type="http://schemas.openxmlformats.org/officeDocument/2006/relationships/worksheet" Target="worksheets/sheet9.xml"/><Relationship Id="rId22" Type="http://schemas.openxmlformats.org/officeDocument/2006/relationships/worksheet" Target="worksheets/sheet14.xml"/><Relationship Id="rId27" Type="http://schemas.openxmlformats.org/officeDocument/2006/relationships/worksheet" Target="worksheets/sheet17.xml"/><Relationship Id="rId30" Type="http://schemas.openxmlformats.org/officeDocument/2006/relationships/chartsheet" Target="chartsheets/sheet12.xml"/><Relationship Id="rId35" Type="http://schemas.openxmlformats.org/officeDocument/2006/relationships/chartsheet" Target="chartsheets/sheet14.xml"/><Relationship Id="rId8" Type="http://schemas.openxmlformats.org/officeDocument/2006/relationships/worksheet" Target="worksheets/sheet6.xml"/><Relationship Id="rId3" Type="http://schemas.openxmlformats.org/officeDocument/2006/relationships/chartsheet" Target="chartsheets/sheet1.xml"/><Relationship Id="rId12" Type="http://schemas.openxmlformats.org/officeDocument/2006/relationships/worksheet" Target="worksheets/sheet8.xml"/><Relationship Id="rId17" Type="http://schemas.openxmlformats.org/officeDocument/2006/relationships/worksheet" Target="worksheets/sheet11.xml"/><Relationship Id="rId25" Type="http://schemas.openxmlformats.org/officeDocument/2006/relationships/chartsheet" Target="chartsheets/sheet10.xml"/><Relationship Id="rId33" Type="http://schemas.openxmlformats.org/officeDocument/2006/relationships/chartsheet" Target="chartsheets/sheet13.xml"/><Relationship Id="rId38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PlotDat3!$E$1:$E$33</c:f>
              <c:numCache>
                <c:formatCode>General</c:formatCode>
                <c:ptCount val="33"/>
                <c:pt idx="0">
                  <c:v>0.70823665874178598</c:v>
                </c:pt>
                <c:pt idx="1">
                  <c:v>0.71304324724412904</c:v>
                </c:pt>
                <c:pt idx="2">
                  <c:v>0.71887069068097387</c:v>
                </c:pt>
                <c:pt idx="3">
                  <c:v>0.72471795795884764</c:v>
                </c:pt>
                <c:pt idx="4">
                  <c:v>0.73058511651464286</c:v>
                </c:pt>
                <c:pt idx="5">
                  <c:v>0.73647223401465833</c:v>
                </c:pt>
                <c:pt idx="6">
                  <c:v>0.74237937835538159</c:v>
                </c:pt>
                <c:pt idx="7">
                  <c:v>0.74830661766426965</c:v>
                </c:pt>
                <c:pt idx="8">
                  <c:v>0.75425402030053701</c:v>
                </c:pt>
                <c:pt idx="9">
                  <c:v>0.76022165485594284</c:v>
                </c:pt>
                <c:pt idx="10">
                  <c:v>0.76620959015558232</c:v>
                </c:pt>
                <c:pt idx="11">
                  <c:v>0.77221789525868023</c:v>
                </c:pt>
                <c:pt idx="12">
                  <c:v>0.77824663945938743</c:v>
                </c:pt>
                <c:pt idx="13">
                  <c:v>0.78429589228758068</c:v>
                </c:pt>
                <c:pt idx="14">
                  <c:v>0.79036572350966328</c:v>
                </c:pt>
                <c:pt idx="15">
                  <c:v>0.79645620312937093</c:v>
                </c:pt>
                <c:pt idx="16">
                  <c:v>0.80256740138857818</c:v>
                </c:pt>
                <c:pt idx="17">
                  <c:v>0.80869938876810932</c:v>
                </c:pt>
                <c:pt idx="18">
                  <c:v>0.81485223598855061</c:v>
                </c:pt>
                <c:pt idx="19">
                  <c:v>0.82102601401106612</c:v>
                </c:pt>
                <c:pt idx="20">
                  <c:v>0.82722079403821613</c:v>
                </c:pt>
                <c:pt idx="21">
                  <c:v>0.83343664751477853</c:v>
                </c:pt>
                <c:pt idx="22">
                  <c:v>0.83967364612857254</c:v>
                </c:pt>
                <c:pt idx="23">
                  <c:v>0.84593186181128499</c:v>
                </c:pt>
                <c:pt idx="24">
                  <c:v>0.85221136673930142</c:v>
                </c:pt>
                <c:pt idx="25">
                  <c:v>0.85851223333453697</c:v>
                </c:pt>
                <c:pt idx="26">
                  <c:v>0.8648345342652719</c:v>
                </c:pt>
                <c:pt idx="27">
                  <c:v>0.87117834244699077</c:v>
                </c:pt>
                <c:pt idx="28">
                  <c:v>0.87754373104322192</c:v>
                </c:pt>
                <c:pt idx="29">
                  <c:v>0.88393077346638238</c:v>
                </c:pt>
                <c:pt idx="30">
                  <c:v>0.89033954337862387</c:v>
                </c:pt>
                <c:pt idx="31">
                  <c:v>0.89677011469268231</c:v>
                </c:pt>
                <c:pt idx="32">
                  <c:v>0.9</c:v>
                </c:pt>
              </c:numCache>
            </c:numRef>
          </c:xVal>
          <c:yVal>
            <c:numRef>
              <c:f>PlotDat3!$F$1:$F$33</c:f>
              <c:numCache>
                <c:formatCode>General</c:formatCode>
                <c:ptCount val="33"/>
                <c:pt idx="0">
                  <c:v>8.7999999999999995E-2</c:v>
                </c:pt>
                <c:pt idx="1">
                  <c:v>8.8481750921936442E-2</c:v>
                </c:pt>
                <c:pt idx="2">
                  <c:v>8.9064150576963153E-2</c:v>
                </c:pt>
                <c:pt idx="3">
                  <c:v>8.9646861848935444E-2</c:v>
                </c:pt>
                <c:pt idx="4">
                  <c:v>9.02298849045855E-2</c:v>
                </c:pt>
                <c:pt idx="5">
                  <c:v>9.0813219910735654E-2</c:v>
                </c:pt>
                <c:pt idx="6">
                  <c:v>9.1396867034297058E-2</c:v>
                </c:pt>
                <c:pt idx="7">
                  <c:v>9.1980826442270347E-2</c:v>
                </c:pt>
                <c:pt idx="8">
                  <c:v>9.2565098301745641E-2</c:v>
                </c:pt>
                <c:pt idx="9">
                  <c:v>9.3149682779901877E-2</c:v>
                </c:pt>
                <c:pt idx="10">
                  <c:v>9.373458004400792E-2</c:v>
                </c:pt>
                <c:pt idx="11">
                  <c:v>9.4319790261422343E-2</c:v>
                </c:pt>
                <c:pt idx="12">
                  <c:v>9.4905313599592755E-2</c:v>
                </c:pt>
                <c:pt idx="13">
                  <c:v>9.5491150226056476E-2</c:v>
                </c:pt>
                <c:pt idx="14">
                  <c:v>9.607730030844075E-2</c:v>
                </c:pt>
                <c:pt idx="15">
                  <c:v>9.6663764014462084E-2</c:v>
                </c:pt>
                <c:pt idx="16">
                  <c:v>9.7250541511927358E-2</c:v>
                </c:pt>
                <c:pt idx="17">
                  <c:v>9.7837632968732491E-2</c:v>
                </c:pt>
                <c:pt idx="18">
                  <c:v>9.8425038552863553E-2</c:v>
                </c:pt>
                <c:pt idx="19">
                  <c:v>9.9012758432396986E-2</c:v>
                </c:pt>
                <c:pt idx="20">
                  <c:v>9.960079277549827E-2</c:v>
                </c:pt>
                <c:pt idx="21">
                  <c:v>0.10018914175042348</c:v>
                </c:pt>
                <c:pt idx="22">
                  <c:v>0.1007778055255184</c:v>
                </c:pt>
                <c:pt idx="23">
                  <c:v>0.10136678426921941</c:v>
                </c:pt>
                <c:pt idx="24">
                  <c:v>0.10195607815005214</c:v>
                </c:pt>
                <c:pt idx="25">
                  <c:v>0.10254568733663305</c:v>
                </c:pt>
                <c:pt idx="26">
                  <c:v>0.10313561199766874</c:v>
                </c:pt>
                <c:pt idx="27">
                  <c:v>0.10372585230195597</c:v>
                </c:pt>
                <c:pt idx="28">
                  <c:v>0.10431640841838186</c:v>
                </c:pt>
                <c:pt idx="29">
                  <c:v>0.10490728051592391</c:v>
                </c:pt>
                <c:pt idx="30">
                  <c:v>0.10549846876364977</c:v>
                </c:pt>
                <c:pt idx="31">
                  <c:v>0.1060899733307179</c:v>
                </c:pt>
                <c:pt idx="32">
                  <c:v>0.106386219726507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EFB-49BF-A41F-21B6BE463D4E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PlotDat3!$G$1:$G$11</c:f>
              <c:numCache>
                <c:formatCode>General</c:formatCode>
                <c:ptCount val="11"/>
                <c:pt idx="0">
                  <c:v>0.71887069068097387</c:v>
                </c:pt>
                <c:pt idx="1">
                  <c:v>0.73588262217892497</c:v>
                </c:pt>
                <c:pt idx="2">
                  <c:v>0.75306292341804393</c:v>
                </c:pt>
                <c:pt idx="3">
                  <c:v>0.77041326077993721</c:v>
                </c:pt>
                <c:pt idx="4">
                  <c:v>0.7879353171386505</c:v>
                </c:pt>
                <c:pt idx="5">
                  <c:v>0.80563079202389631</c:v>
                </c:pt>
                <c:pt idx="6">
                  <c:v>0.82350140178589748</c:v>
                </c:pt>
                <c:pt idx="7">
                  <c:v>0.84154887976186421</c:v>
                </c:pt>
                <c:pt idx="8">
                  <c:v>0.85977497644411427</c:v>
                </c:pt>
                <c:pt idx="9">
                  <c:v>0.87818145964986161</c:v>
                </c:pt>
                <c:pt idx="10">
                  <c:v>0.8967701146926832</c:v>
                </c:pt>
              </c:numCache>
            </c:numRef>
          </c:xVal>
          <c:yVal>
            <c:numRef>
              <c:f>PlotDat3!$H$1:$H$11</c:f>
              <c:numCache>
                <c:formatCode>General</c:formatCode>
                <c:ptCount val="11"/>
                <c:pt idx="0">
                  <c:v>8.9064150576963375E-2</c:v>
                </c:pt>
                <c:pt idx="1">
                  <c:v>9.0754872367591943E-2</c:v>
                </c:pt>
                <c:pt idx="2">
                  <c:v>9.2448218925707204E-2</c:v>
                </c:pt>
                <c:pt idx="3">
                  <c:v>9.4144194326139408E-2</c:v>
                </c:pt>
                <c:pt idx="4">
                  <c:v>9.5842802650044634E-2</c:v>
                </c:pt>
                <c:pt idx="5">
                  <c:v>9.754404798491545E-2</c:v>
                </c:pt>
                <c:pt idx="6">
                  <c:v>9.9247934424589124E-2</c:v>
                </c:pt>
                <c:pt idx="7">
                  <c:v>0.10095446606925895</c:v>
                </c:pt>
                <c:pt idx="8">
                  <c:v>0.10266364702548358</c:v>
                </c:pt>
                <c:pt idx="9">
                  <c:v>0.10437548140619701</c:v>
                </c:pt>
                <c:pt idx="10">
                  <c:v>0.1060899733307179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EFB-49BF-A41F-21B6BE463D4E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PlotDat3!$C$1:$C$52</c:f>
              <c:numCache>
                <c:formatCode>General</c:formatCode>
                <c:ptCount val="52"/>
                <c:pt idx="0">
                  <c:v>0.78869999999999996</c:v>
                </c:pt>
                <c:pt idx="1">
                  <c:v>0.83350000000000002</c:v>
                </c:pt>
                <c:pt idx="2">
                  <c:v>0.79330000000000001</c:v>
                </c:pt>
                <c:pt idx="3">
                  <c:v>0.82220000000000004</c:v>
                </c:pt>
                <c:pt idx="4">
                  <c:v>0.81159999999999999</c:v>
                </c:pt>
                <c:pt idx="5">
                  <c:v>0.81079999999999997</c:v>
                </c:pt>
                <c:pt idx="6">
                  <c:v>0.81799999999999995</c:v>
                </c:pt>
                <c:pt idx="7">
                  <c:v>0.79730000000000001</c:v>
                </c:pt>
                <c:pt idx="8">
                  <c:v>0.81969999999999998</c:v>
                </c:pt>
                <c:pt idx="9">
                  <c:v>0.82140000000000002</c:v>
                </c:pt>
                <c:pt idx="10">
                  <c:v>0.79510000000000003</c:v>
                </c:pt>
                <c:pt idx="11">
                  <c:v>0.80149999999999999</c:v>
                </c:pt>
                <c:pt idx="12">
                  <c:v>0.82489999999999997</c:v>
                </c:pt>
                <c:pt idx="13">
                  <c:v>0.82979999999999998</c:v>
                </c:pt>
                <c:pt idx="14">
                  <c:v>0.79679999999999995</c:v>
                </c:pt>
                <c:pt idx="15">
                  <c:v>0.7863</c:v>
                </c:pt>
                <c:pt idx="16">
                  <c:v>0.81920000000000004</c:v>
                </c:pt>
                <c:pt idx="17">
                  <c:v>0.79669999999999996</c:v>
                </c:pt>
                <c:pt idx="18">
                  <c:v>0.8296</c:v>
                </c:pt>
                <c:pt idx="19">
                  <c:v>0.79220000000000002</c:v>
                </c:pt>
                <c:pt idx="20">
                  <c:v>0.79490000000000005</c:v>
                </c:pt>
                <c:pt idx="21">
                  <c:v>0.84250000000000003</c:v>
                </c:pt>
                <c:pt idx="22">
                  <c:v>0.77429999999999999</c:v>
                </c:pt>
                <c:pt idx="23">
                  <c:v>0.82599999999999996</c:v>
                </c:pt>
                <c:pt idx="24">
                  <c:v>0.8004</c:v>
                </c:pt>
                <c:pt idx="25">
                  <c:v>0.81459999999999999</c:v>
                </c:pt>
                <c:pt idx="26">
                  <c:v>0.79890000000000005</c:v>
                </c:pt>
                <c:pt idx="27">
                  <c:v>0.82379999999999998</c:v>
                </c:pt>
                <c:pt idx="28">
                  <c:v>0.81510000000000005</c:v>
                </c:pt>
                <c:pt idx="29">
                  <c:v>0.81310000000000004</c:v>
                </c:pt>
                <c:pt idx="30">
                  <c:v>0.81569999999999998</c:v>
                </c:pt>
                <c:pt idx="31">
                  <c:v>0.79379999999999995</c:v>
                </c:pt>
                <c:pt idx="32">
                  <c:v>0.81430000000000002</c:v>
                </c:pt>
                <c:pt idx="33">
                  <c:v>0.82310000000000005</c:v>
                </c:pt>
                <c:pt idx="34">
                  <c:v>0.80010000000000003</c:v>
                </c:pt>
                <c:pt idx="35">
                  <c:v>0.80030000000000001</c:v>
                </c:pt>
                <c:pt idx="36">
                  <c:v>0.80940000000000001</c:v>
                </c:pt>
                <c:pt idx="37">
                  <c:v>0.81769999999999998</c:v>
                </c:pt>
                <c:pt idx="38">
                  <c:v>0.79290000000000005</c:v>
                </c:pt>
                <c:pt idx="39">
                  <c:v>0.81759999999999999</c:v>
                </c:pt>
                <c:pt idx="40">
                  <c:v>0.82520000000000004</c:v>
                </c:pt>
                <c:pt idx="41">
                  <c:v>0.78369999999999995</c:v>
                </c:pt>
                <c:pt idx="42">
                  <c:v>0.81530000000000002</c:v>
                </c:pt>
                <c:pt idx="43">
                  <c:v>0.81369999999999998</c:v>
                </c:pt>
                <c:pt idx="44">
                  <c:v>0.81799999999999995</c:v>
                </c:pt>
                <c:pt idx="45">
                  <c:v>0.80940000000000001</c:v>
                </c:pt>
                <c:pt idx="46">
                  <c:v>0.80300000000000005</c:v>
                </c:pt>
                <c:pt idx="47">
                  <c:v>0.80740000000000001</c:v>
                </c:pt>
                <c:pt idx="48">
                  <c:v>0.80549999999999999</c:v>
                </c:pt>
                <c:pt idx="49">
                  <c:v>0.83179999999999998</c:v>
                </c:pt>
                <c:pt idx="50">
                  <c:v>0.80840000000000001</c:v>
                </c:pt>
                <c:pt idx="51">
                  <c:v>0.79210000000000003</c:v>
                </c:pt>
              </c:numCache>
            </c:numRef>
          </c:xVal>
          <c:yVal>
            <c:numRef>
              <c:f>PlotDat3!$D$1:$D$52</c:f>
              <c:numCache>
                <c:formatCode>General</c:formatCode>
                <c:ptCount val="52"/>
                <c:pt idx="0">
                  <c:v>9.5699999999999993E-2</c:v>
                </c:pt>
                <c:pt idx="1">
                  <c:v>9.8599999999999993E-2</c:v>
                </c:pt>
                <c:pt idx="2">
                  <c:v>9.6600000000000005E-2</c:v>
                </c:pt>
                <c:pt idx="3">
                  <c:v>9.9500000000000005E-2</c:v>
                </c:pt>
                <c:pt idx="4">
                  <c:v>9.7600000000000006E-2</c:v>
                </c:pt>
                <c:pt idx="5">
                  <c:v>9.8199999999999996E-2</c:v>
                </c:pt>
                <c:pt idx="6">
                  <c:v>9.7500000000000003E-2</c:v>
                </c:pt>
                <c:pt idx="7">
                  <c:v>9.7199999999999995E-2</c:v>
                </c:pt>
                <c:pt idx="8">
                  <c:v>9.7699999999999995E-2</c:v>
                </c:pt>
                <c:pt idx="9">
                  <c:v>9.7600000000000006E-2</c:v>
                </c:pt>
                <c:pt idx="10">
                  <c:v>9.7199999999999995E-2</c:v>
                </c:pt>
                <c:pt idx="11">
                  <c:v>9.8000000000000004E-2</c:v>
                </c:pt>
                <c:pt idx="12">
                  <c:v>9.7100000000000006E-2</c:v>
                </c:pt>
                <c:pt idx="13">
                  <c:v>9.7799999999999998E-2</c:v>
                </c:pt>
                <c:pt idx="14">
                  <c:v>9.7900000000000001E-2</c:v>
                </c:pt>
                <c:pt idx="15">
                  <c:v>9.7600000000000006E-2</c:v>
                </c:pt>
                <c:pt idx="16">
                  <c:v>9.6699999999999994E-2</c:v>
                </c:pt>
                <c:pt idx="17">
                  <c:v>9.74E-2</c:v>
                </c:pt>
                <c:pt idx="18">
                  <c:v>9.9099999999999994E-2</c:v>
                </c:pt>
                <c:pt idx="19">
                  <c:v>9.7299999999999998E-2</c:v>
                </c:pt>
                <c:pt idx="20">
                  <c:v>9.7799999999999998E-2</c:v>
                </c:pt>
                <c:pt idx="21">
                  <c:v>9.7699999999999995E-2</c:v>
                </c:pt>
                <c:pt idx="22">
                  <c:v>9.7299999999999998E-2</c:v>
                </c:pt>
                <c:pt idx="23">
                  <c:v>9.7600000000000006E-2</c:v>
                </c:pt>
                <c:pt idx="24">
                  <c:v>9.7799999999999998E-2</c:v>
                </c:pt>
                <c:pt idx="25">
                  <c:v>9.69E-2</c:v>
                </c:pt>
                <c:pt idx="26">
                  <c:v>9.7799999999999998E-2</c:v>
                </c:pt>
                <c:pt idx="27">
                  <c:v>9.8000000000000004E-2</c:v>
                </c:pt>
                <c:pt idx="28">
                  <c:v>9.7299999999999998E-2</c:v>
                </c:pt>
                <c:pt idx="29">
                  <c:v>9.7699999999999995E-2</c:v>
                </c:pt>
                <c:pt idx="30">
                  <c:v>9.7500000000000003E-2</c:v>
                </c:pt>
                <c:pt idx="31">
                  <c:v>9.7900000000000001E-2</c:v>
                </c:pt>
                <c:pt idx="32">
                  <c:v>9.8199999999999996E-2</c:v>
                </c:pt>
                <c:pt idx="33">
                  <c:v>9.8400000000000001E-2</c:v>
                </c:pt>
                <c:pt idx="34">
                  <c:v>9.6699999999999994E-2</c:v>
                </c:pt>
                <c:pt idx="35">
                  <c:v>9.7000000000000003E-2</c:v>
                </c:pt>
                <c:pt idx="36">
                  <c:v>9.7100000000000006E-2</c:v>
                </c:pt>
                <c:pt idx="37">
                  <c:v>9.8199999999999996E-2</c:v>
                </c:pt>
                <c:pt idx="38">
                  <c:v>9.69E-2</c:v>
                </c:pt>
                <c:pt idx="39">
                  <c:v>9.8199999999999996E-2</c:v>
                </c:pt>
                <c:pt idx="40">
                  <c:v>9.7299999999999998E-2</c:v>
                </c:pt>
                <c:pt idx="41">
                  <c:v>9.7699999999999995E-2</c:v>
                </c:pt>
                <c:pt idx="42">
                  <c:v>9.7699999999999995E-2</c:v>
                </c:pt>
                <c:pt idx="43">
                  <c:v>9.7799999999999998E-2</c:v>
                </c:pt>
                <c:pt idx="44">
                  <c:v>9.7500000000000003E-2</c:v>
                </c:pt>
                <c:pt idx="45">
                  <c:v>9.7900000000000001E-2</c:v>
                </c:pt>
                <c:pt idx="46">
                  <c:v>9.8100000000000007E-2</c:v>
                </c:pt>
                <c:pt idx="47">
                  <c:v>9.69E-2</c:v>
                </c:pt>
                <c:pt idx="48">
                  <c:v>9.7600000000000006E-2</c:v>
                </c:pt>
                <c:pt idx="49">
                  <c:v>9.74E-2</c:v>
                </c:pt>
                <c:pt idx="50">
                  <c:v>9.7799999999999998E-2</c:v>
                </c:pt>
                <c:pt idx="51">
                  <c:v>9.7600000000000006E-2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FB-49BF-A41F-21B6BE463D4E}"/>
            </c:ext>
          </c:extLst>
        </c:ser>
        <c:ser>
          <c:idx val="3"/>
          <c:order val="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PlotDat3!$I$1:$I$31</c:f>
              <c:numCache>
                <c:formatCode>General</c:formatCode>
                <c:ptCount val="31"/>
                <c:pt idx="0">
                  <c:v>0.83529993277729908</c:v>
                </c:pt>
                <c:pt idx="1">
                  <c:v>0.83428109472170753</c:v>
                </c:pt>
                <c:pt idx="2">
                  <c:v>0.83127014410441802</c:v>
                </c:pt>
                <c:pt idx="3">
                  <c:v>0.82639867391555022</c:v>
                </c:pt>
                <c:pt idx="4">
                  <c:v>0.81987959077826511</c:v>
                </c:pt>
                <c:pt idx="5">
                  <c:v>0.81199780990769355</c:v>
                </c:pt>
                <c:pt idx="6">
                  <c:v>0.80309780294886035</c:v>
                </c:pt>
                <c:pt idx="7">
                  <c:v>0.79356854291283818</c:v>
                </c:pt>
                <c:pt idx="8">
                  <c:v>0.78382650418966404</c:v>
                </c:pt>
                <c:pt idx="9">
                  <c:v>0.77429746061902915</c:v>
                </c:pt>
                <c:pt idx="10">
                  <c:v>0.76539787713039442</c:v>
                </c:pt>
                <c:pt idx="11">
                  <c:v>0.75751670822715278</c:v>
                </c:pt>
                <c:pt idx="12">
                  <c:v>0.75099839880842001</c:v>
                </c:pt>
                <c:pt idx="13">
                  <c:v>0.74612783027411378</c:v>
                </c:pt>
                <c:pt idx="14">
                  <c:v>0.74311786984076411</c:v>
                </c:pt>
                <c:pt idx="15">
                  <c:v>0.74210006722270083</c:v>
                </c:pt>
                <c:pt idx="16">
                  <c:v>0.74311890527829239</c:v>
                </c:pt>
                <c:pt idx="17">
                  <c:v>0.74612985589558189</c:v>
                </c:pt>
                <c:pt idx="18">
                  <c:v>0.75100132608444969</c:v>
                </c:pt>
                <c:pt idx="19">
                  <c:v>0.7575204092217348</c:v>
                </c:pt>
                <c:pt idx="20">
                  <c:v>0.76540219009230637</c:v>
                </c:pt>
                <c:pt idx="21">
                  <c:v>0.77430219705113956</c:v>
                </c:pt>
                <c:pt idx="22">
                  <c:v>0.78383145708716173</c:v>
                </c:pt>
                <c:pt idx="23">
                  <c:v>0.79357349581033576</c:v>
                </c:pt>
                <c:pt idx="24">
                  <c:v>0.80310253938097065</c:v>
                </c:pt>
                <c:pt idx="25">
                  <c:v>0.81200212286960549</c:v>
                </c:pt>
                <c:pt idx="26">
                  <c:v>0.81988329177284713</c:v>
                </c:pt>
                <c:pt idx="27">
                  <c:v>0.8264016011915799</c:v>
                </c:pt>
                <c:pt idx="28">
                  <c:v>0.83127216972588613</c:v>
                </c:pt>
                <c:pt idx="29">
                  <c:v>0.8342821301592358</c:v>
                </c:pt>
                <c:pt idx="30">
                  <c:v>0.83529993277729908</c:v>
                </c:pt>
              </c:numCache>
            </c:numRef>
          </c:xVal>
          <c:yVal>
            <c:numRef>
              <c:f>PlotDat3!$J$1:$J$31</c:f>
              <c:numCache>
                <c:formatCode>General</c:formatCode>
                <c:ptCount val="31"/>
                <c:pt idx="0">
                  <c:v>9.5832707298501671E-2</c:v>
                </c:pt>
                <c:pt idx="1">
                  <c:v>9.6011603352520611E-2</c:v>
                </c:pt>
                <c:pt idx="2">
                  <c:v>9.6176880844795601E-2</c:v>
                </c:pt>
                <c:pt idx="3">
                  <c:v>9.632131635582486E-2</c:v>
                </c:pt>
                <c:pt idx="4">
                  <c:v>9.6438597360697903E-2</c:v>
                </c:pt>
                <c:pt idx="5">
                  <c:v>9.6523598116725104E-2</c:v>
                </c:pt>
                <c:pt idx="6">
                  <c:v>9.6572603682989172E-2</c:v>
                </c:pt>
                <c:pt idx="7">
                  <c:v>9.6583472281089572E-2</c:v>
                </c:pt>
                <c:pt idx="8">
                  <c:v>9.6555728901136006E-2</c:v>
                </c:pt>
                <c:pt idx="9">
                  <c:v>9.6490586061959954E-2</c:v>
                </c:pt>
                <c:pt idx="10">
                  <c:v>9.6390890818223413E-2</c:v>
                </c:pt>
                <c:pt idx="11">
                  <c:v>9.6261000330468555E-2</c:v>
                </c:pt>
                <c:pt idx="12">
                  <c:v>9.6106591436293964E-2</c:v>
                </c:pt>
                <c:pt idx="13">
                  <c:v>9.593441254531114E-2</c:v>
                </c:pt>
                <c:pt idx="14">
                  <c:v>9.5751988701262031E-2</c:v>
                </c:pt>
                <c:pt idx="15">
                  <c:v>9.5567292701498316E-2</c:v>
                </c:pt>
                <c:pt idx="16">
                  <c:v>9.5388396647479376E-2</c:v>
                </c:pt>
                <c:pt idx="17">
                  <c:v>9.5223119155204386E-2</c:v>
                </c:pt>
                <c:pt idx="18">
                  <c:v>9.5078683644175127E-2</c:v>
                </c:pt>
                <c:pt idx="19">
                  <c:v>9.4961402639302084E-2</c:v>
                </c:pt>
                <c:pt idx="20">
                  <c:v>9.4876401883274883E-2</c:v>
                </c:pt>
                <c:pt idx="21">
                  <c:v>9.4827396317010815E-2</c:v>
                </c:pt>
                <c:pt idx="22">
                  <c:v>9.4816527718910415E-2</c:v>
                </c:pt>
                <c:pt idx="23">
                  <c:v>9.484427109886398E-2</c:v>
                </c:pt>
                <c:pt idx="24">
                  <c:v>9.4909413938040033E-2</c:v>
                </c:pt>
                <c:pt idx="25">
                  <c:v>9.5009109181776574E-2</c:v>
                </c:pt>
                <c:pt idx="26">
                  <c:v>9.5138999669531432E-2</c:v>
                </c:pt>
                <c:pt idx="27">
                  <c:v>9.5293408563706022E-2</c:v>
                </c:pt>
                <c:pt idx="28">
                  <c:v>9.5465587454688847E-2</c:v>
                </c:pt>
                <c:pt idx="29">
                  <c:v>9.5648011298737956E-2</c:v>
                </c:pt>
                <c:pt idx="30">
                  <c:v>9.5832707298501671E-2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EFB-49BF-A41F-21B6BE463D4E}"/>
            </c:ext>
          </c:extLst>
        </c:ser>
        <c:ser>
          <c:idx val="4"/>
          <c:order val="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PlotDat3!$K$1:$K$31</c:f>
              <c:numCache>
                <c:formatCode>General</c:formatCode>
                <c:ptCount val="31"/>
                <c:pt idx="0">
                  <c:v>0.87643321030172094</c:v>
                </c:pt>
                <c:pt idx="1">
                  <c:v>0.87549463177367026</c:v>
                </c:pt>
                <c:pt idx="2">
                  <c:v>0.87272068632450939</c:v>
                </c:pt>
                <c:pt idx="3">
                  <c:v>0.86823260868123386</c:v>
                </c:pt>
                <c:pt idx="4">
                  <c:v>0.86222654937304066</c:v>
                </c:pt>
                <c:pt idx="5">
                  <c:v>0.85496500201196812</c:v>
                </c:pt>
                <c:pt idx="6">
                  <c:v>0.8467653310624651</c:v>
                </c:pt>
                <c:pt idx="7">
                  <c:v>0.83798590149141161</c:v>
                </c:pt>
                <c:pt idx="8">
                  <c:v>0.82901041649943985</c:v>
                </c:pt>
                <c:pt idx="9">
                  <c:v>0.8202311478498544</c:v>
                </c:pt>
                <c:pt idx="10">
                  <c:v>0.8120317917102472</c:v>
                </c:pt>
                <c:pt idx="11">
                  <c:v>0.80477069928879486</c:v>
                </c:pt>
                <c:pt idx="12">
                  <c:v>0.79876521516690224</c:v>
                </c:pt>
                <c:pt idx="13">
                  <c:v>0.79427780781820601</c:v>
                </c:pt>
                <c:pt idx="14">
                  <c:v>0.79150459847681376</c:v>
                </c:pt>
                <c:pt idx="15">
                  <c:v>0.79056678969827909</c:v>
                </c:pt>
                <c:pt idx="16">
                  <c:v>0.79150536822632978</c:v>
                </c:pt>
                <c:pt idx="17">
                  <c:v>0.79427931367549065</c:v>
                </c:pt>
                <c:pt idx="18">
                  <c:v>0.79876739131876617</c:v>
                </c:pt>
                <c:pt idx="19">
                  <c:v>0.80477345062695937</c:v>
                </c:pt>
                <c:pt idx="20">
                  <c:v>0.81203499798803191</c:v>
                </c:pt>
                <c:pt idx="21">
                  <c:v>0.82023466893753494</c:v>
                </c:pt>
                <c:pt idx="22">
                  <c:v>0.82901409850858843</c:v>
                </c:pt>
                <c:pt idx="23">
                  <c:v>0.83798958350056019</c:v>
                </c:pt>
                <c:pt idx="24">
                  <c:v>0.84676885215014563</c:v>
                </c:pt>
                <c:pt idx="25">
                  <c:v>0.85496820828975284</c:v>
                </c:pt>
                <c:pt idx="26">
                  <c:v>0.86222930071120507</c:v>
                </c:pt>
                <c:pt idx="27">
                  <c:v>0.86823478483309779</c:v>
                </c:pt>
                <c:pt idx="28">
                  <c:v>0.87272219218179403</c:v>
                </c:pt>
                <c:pt idx="29">
                  <c:v>0.87549540152318628</c:v>
                </c:pt>
                <c:pt idx="30">
                  <c:v>0.87643321030172094</c:v>
                </c:pt>
              </c:numCache>
            </c:numRef>
          </c:xVal>
          <c:yVal>
            <c:numRef>
              <c:f>PlotDat3!$L$1:$L$31</c:f>
              <c:numCache>
                <c:formatCode>General</c:formatCode>
                <c:ptCount val="31"/>
                <c:pt idx="0">
                  <c:v>9.8709823809143504E-2</c:v>
                </c:pt>
                <c:pt idx="1">
                  <c:v>9.8857882243705009E-2</c:v>
                </c:pt>
                <c:pt idx="2">
                  <c:v>9.8994669986760306E-2</c:v>
                </c:pt>
                <c:pt idx="3">
                  <c:v>9.911420875755747E-2</c:v>
                </c:pt>
                <c:pt idx="4">
                  <c:v>9.9211274138201994E-2</c:v>
                </c:pt>
                <c:pt idx="5">
                  <c:v>9.9281623905788333E-2</c:v>
                </c:pt>
                <c:pt idx="6">
                  <c:v>9.9322183437897338E-2</c:v>
                </c:pt>
                <c:pt idx="7">
                  <c:v>9.933118008834961E-2</c:v>
                </c:pt>
                <c:pt idx="8">
                  <c:v>9.9308220660349666E-2</c:v>
                </c:pt>
                <c:pt idx="9">
                  <c:v>9.9254308591072662E-2</c:v>
                </c:pt>
                <c:pt idx="10">
                  <c:v>9.9171800096644822E-2</c:v>
                </c:pt>
                <c:pt idx="11">
                  <c:v>9.9064301194192322E-2</c:v>
                </c:pt>
                <c:pt idx="12">
                  <c:v>9.8936510101589298E-2</c:v>
                </c:pt>
                <c:pt idx="13">
                  <c:v>9.8794011902792189E-2</c:v>
                </c:pt>
                <c:pt idx="14">
                  <c:v>9.8643034452870676E-2</c:v>
                </c:pt>
                <c:pt idx="15">
                  <c:v>9.8490176190856482E-2</c:v>
                </c:pt>
                <c:pt idx="16">
                  <c:v>9.8342117756294978E-2</c:v>
                </c:pt>
                <c:pt idx="17">
                  <c:v>9.8205330013239681E-2</c:v>
                </c:pt>
                <c:pt idx="18">
                  <c:v>9.8085791242442516E-2</c:v>
                </c:pt>
                <c:pt idx="19">
                  <c:v>9.7988725861797993E-2</c:v>
                </c:pt>
                <c:pt idx="20">
                  <c:v>9.7918376094211654E-2</c:v>
                </c:pt>
                <c:pt idx="21">
                  <c:v>9.7877816562102649E-2</c:v>
                </c:pt>
                <c:pt idx="22">
                  <c:v>9.7868819911650376E-2</c:v>
                </c:pt>
                <c:pt idx="23">
                  <c:v>9.789177933965032E-2</c:v>
                </c:pt>
                <c:pt idx="24">
                  <c:v>9.7945691408927324E-2</c:v>
                </c:pt>
                <c:pt idx="25">
                  <c:v>9.8028199903355165E-2</c:v>
                </c:pt>
                <c:pt idx="26">
                  <c:v>9.8135698805807664E-2</c:v>
                </c:pt>
                <c:pt idx="27">
                  <c:v>9.8263489898410689E-2</c:v>
                </c:pt>
                <c:pt idx="28">
                  <c:v>9.8405988097207797E-2</c:v>
                </c:pt>
                <c:pt idx="29">
                  <c:v>9.855696554712931E-2</c:v>
                </c:pt>
                <c:pt idx="30">
                  <c:v>9.8709823809143504E-2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EFB-49BF-A41F-21B6BE463D4E}"/>
            </c:ext>
          </c:extLst>
        </c:ser>
        <c:ser>
          <c:idx val="5"/>
          <c:order val="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PlotDat3!$M$1:$M$31</c:f>
              <c:numCache>
                <c:formatCode>General</c:formatCode>
                <c:ptCount val="31"/>
                <c:pt idx="0">
                  <c:v>0.8389698824268077</c:v>
                </c:pt>
                <c:pt idx="1">
                  <c:v>0.83797152433103628</c:v>
                </c:pt>
                <c:pt idx="2">
                  <c:v>0.83502080626421626</c:v>
                </c:pt>
                <c:pt idx="3">
                  <c:v>0.83024668876500984</c:v>
                </c:pt>
                <c:pt idx="4">
                  <c:v>0.82385782367688987</c:v>
                </c:pt>
                <c:pt idx="5">
                  <c:v>0.81613343506138314</c:v>
                </c:pt>
                <c:pt idx="6">
                  <c:v>0.8074111157667162</c:v>
                </c:pt>
                <c:pt idx="7">
                  <c:v>0.79807207300039784</c:v>
                </c:pt>
                <c:pt idx="8">
                  <c:v>0.78852446774501517</c:v>
                </c:pt>
                <c:pt idx="9">
                  <c:v>0.77918557616472151</c:v>
                </c:pt>
                <c:pt idx="10">
                  <c:v>0.77046355263454946</c:v>
                </c:pt>
                <c:pt idx="11">
                  <c:v>0.76273959143567993</c:v>
                </c:pt>
                <c:pt idx="12">
                  <c:v>0.75635126673618158</c:v>
                </c:pt>
                <c:pt idx="13">
                  <c:v>0.75157777898000533</c:v>
                </c:pt>
                <c:pt idx="14">
                  <c:v>0.74862775248783164</c:v>
                </c:pt>
                <c:pt idx="15">
                  <c:v>0.74763011757314046</c:v>
                </c:pt>
                <c:pt idx="16">
                  <c:v>0.74862847566896373</c:v>
                </c:pt>
                <c:pt idx="17">
                  <c:v>0.75157919373578375</c:v>
                </c:pt>
                <c:pt idx="18">
                  <c:v>0.75635331123499017</c:v>
                </c:pt>
                <c:pt idx="19">
                  <c:v>0.76274217632311014</c:v>
                </c:pt>
                <c:pt idx="20">
                  <c:v>0.77046656493861687</c:v>
                </c:pt>
                <c:pt idx="21">
                  <c:v>0.77918888423328381</c:v>
                </c:pt>
                <c:pt idx="22">
                  <c:v>0.78852792699960217</c:v>
                </c:pt>
                <c:pt idx="23">
                  <c:v>0.79807553225498484</c:v>
                </c:pt>
                <c:pt idx="24">
                  <c:v>0.80741442383527851</c:v>
                </c:pt>
                <c:pt idx="25">
                  <c:v>0.81613644736545055</c:v>
                </c:pt>
                <c:pt idx="26">
                  <c:v>0.82386040856431997</c:v>
                </c:pt>
                <c:pt idx="27">
                  <c:v>0.83024873326381843</c:v>
                </c:pt>
                <c:pt idx="28">
                  <c:v>0.83502222101999468</c:v>
                </c:pt>
                <c:pt idx="29">
                  <c:v>0.83797224751216837</c:v>
                </c:pt>
                <c:pt idx="30">
                  <c:v>0.83896988242685955</c:v>
                </c:pt>
              </c:numCache>
            </c:numRef>
          </c:xVal>
          <c:yVal>
            <c:numRef>
              <c:f>PlotDat3!$N$1:$N$31</c:f>
              <c:numCache>
                <c:formatCode>General</c:formatCode>
                <c:ptCount val="31"/>
                <c:pt idx="0">
                  <c:v>9.6709788352934825E-2</c:v>
                </c:pt>
                <c:pt idx="1">
                  <c:v>9.6857804068228637E-2</c:v>
                </c:pt>
                <c:pt idx="2">
                  <c:v>9.6994552519440017E-2</c:v>
                </c:pt>
                <c:pt idx="3">
                  <c:v>9.711405713227883E-2</c:v>
                </c:pt>
                <c:pt idx="4">
                  <c:v>9.7211094981717261E-2</c:v>
                </c:pt>
                <c:pt idx="5">
                  <c:v>9.7281425048095574E-2</c:v>
                </c:pt>
                <c:pt idx="6">
                  <c:v>9.7321973570031958E-2</c:v>
                </c:pt>
                <c:pt idx="7">
                  <c:v>9.7330968382544375E-2</c:v>
                </c:pt>
                <c:pt idx="8">
                  <c:v>9.7308016369164155E-2</c:v>
                </c:pt>
                <c:pt idx="9">
                  <c:v>9.7254120643011976E-2</c:v>
                </c:pt>
                <c:pt idx="10">
                  <c:v>9.7171636705941089E-2</c:v>
                </c:pt>
                <c:pt idx="11">
                  <c:v>9.7064169501803327E-2</c:v>
                </c:pt>
                <c:pt idx="12">
                  <c:v>9.6936415863104364E-2</c:v>
                </c:pt>
                <c:pt idx="13">
                  <c:v>9.679395923688533E-2</c:v>
                </c:pt>
                <c:pt idx="14">
                  <c:v>9.6643025661294721E-2</c:v>
                </c:pt>
                <c:pt idx="15">
                  <c:v>9.6490211668625842E-2</c:v>
                </c:pt>
                <c:pt idx="16">
                  <c:v>9.6342195931771374E-2</c:v>
                </c:pt>
                <c:pt idx="17">
                  <c:v>9.6205447480559994E-2</c:v>
                </c:pt>
                <c:pt idx="18">
                  <c:v>9.608594286772118E-2</c:v>
                </c:pt>
                <c:pt idx="19">
                  <c:v>9.598890501828275E-2</c:v>
                </c:pt>
                <c:pt idx="20">
                  <c:v>9.5918574951904437E-2</c:v>
                </c:pt>
                <c:pt idx="21">
                  <c:v>9.5878026429968052E-2</c:v>
                </c:pt>
                <c:pt idx="22">
                  <c:v>9.5869031617455636E-2</c:v>
                </c:pt>
                <c:pt idx="23">
                  <c:v>9.5891983630835856E-2</c:v>
                </c:pt>
                <c:pt idx="24">
                  <c:v>9.5945879356988034E-2</c:v>
                </c:pt>
                <c:pt idx="25">
                  <c:v>9.6028363294058922E-2</c:v>
                </c:pt>
                <c:pt idx="26">
                  <c:v>9.6135830498196684E-2</c:v>
                </c:pt>
                <c:pt idx="27">
                  <c:v>9.6263584136895647E-2</c:v>
                </c:pt>
                <c:pt idx="28">
                  <c:v>9.6406040763114681E-2</c:v>
                </c:pt>
                <c:pt idx="29">
                  <c:v>9.655697433870529E-2</c:v>
                </c:pt>
                <c:pt idx="30">
                  <c:v>9.6709788331374169E-2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EFB-49BF-A41F-21B6BE463D4E}"/>
            </c:ext>
          </c:extLst>
        </c:ser>
        <c:ser>
          <c:idx val="6"/>
          <c:order val="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PlotDat3!$O$1:$O$39</c:f>
              <c:numCache>
                <c:formatCode>General</c:formatCode>
                <c:ptCount val="39"/>
                <c:pt idx="0">
                  <c:v>0.85832304142814364</c:v>
                </c:pt>
                <c:pt idx="1">
                  <c:v>0.85782955124178817</c:v>
                </c:pt>
                <c:pt idx="2">
                  <c:v>0.85636417977686474</c:v>
                </c:pt>
                <c:pt idx="3">
                  <c:v>0.85396689854699848</c:v>
                </c:pt>
                <c:pt idx="4">
                  <c:v>0.85070309913489406</c:v>
                </c:pt>
                <c:pt idx="5">
                  <c:v>0.8466618094804238</c:v>
                </c:pt>
                <c:pt idx="6">
                  <c:v>0.84195326543050564</c:v>
                </c:pt>
                <c:pt idx="7">
                  <c:v>0.83670590379256327</c:v>
                </c:pt>
                <c:pt idx="8">
                  <c:v>0.83106285891322873</c:v>
                </c:pt>
                <c:pt idx="9">
                  <c:v>0.82517805834649016</c:v>
                </c:pt>
                <c:pt idx="10">
                  <c:v>0.81921202411127803</c:v>
                </c:pt>
                <c:pt idx="11">
                  <c:v>0.81332749406923843</c:v>
                </c:pt>
                <c:pt idx="12">
                  <c:v>0.80768498286009327</c:v>
                </c:pt>
                <c:pt idx="13">
                  <c:v>0.80243840348069906</c:v>
                </c:pt>
                <c:pt idx="14">
                  <c:v>0.79773086893971401</c:v>
                </c:pt>
                <c:pt idx="15">
                  <c:v>0.7936907885077894</c:v>
                </c:pt>
                <c:pt idx="16">
                  <c:v>0.79042836504740466</c:v>
                </c:pt>
                <c:pt idx="17">
                  <c:v>0.78803258896605566</c:v>
                </c:pt>
                <c:pt idx="18">
                  <c:v>0.78656881078991958</c:v>
                </c:pt>
                <c:pt idx="19">
                  <c:v>0.78607695857185644</c:v>
                </c:pt>
                <c:pt idx="20">
                  <c:v>0.78657044875821192</c:v>
                </c:pt>
                <c:pt idx="21">
                  <c:v>0.78803582022313523</c:v>
                </c:pt>
                <c:pt idx="22">
                  <c:v>0.79043310145300161</c:v>
                </c:pt>
                <c:pt idx="23">
                  <c:v>0.79369690086510603</c:v>
                </c:pt>
                <c:pt idx="24">
                  <c:v>0.79773819051957628</c:v>
                </c:pt>
                <c:pt idx="25">
                  <c:v>0.80244673456949434</c:v>
                </c:pt>
                <c:pt idx="26">
                  <c:v>0.80769409620743671</c:v>
                </c:pt>
                <c:pt idx="27">
                  <c:v>0.81333714108677124</c:v>
                </c:pt>
                <c:pt idx="28">
                  <c:v>0.81922194165350981</c:v>
                </c:pt>
                <c:pt idx="29">
                  <c:v>0.82518797588872195</c:v>
                </c:pt>
                <c:pt idx="30">
                  <c:v>0.83107250593076154</c:v>
                </c:pt>
                <c:pt idx="31">
                  <c:v>0.83671501713990659</c:v>
                </c:pt>
                <c:pt idx="32">
                  <c:v>0.84196159651930091</c:v>
                </c:pt>
                <c:pt idx="33">
                  <c:v>0.84666913106028596</c:v>
                </c:pt>
                <c:pt idx="34">
                  <c:v>0.85070921149221057</c:v>
                </c:pt>
                <c:pt idx="35">
                  <c:v>0.85397163495259543</c:v>
                </c:pt>
                <c:pt idx="36">
                  <c:v>0.85636741103394443</c:v>
                </c:pt>
                <c:pt idx="37">
                  <c:v>0.8578311892100805</c:v>
                </c:pt>
                <c:pt idx="38">
                  <c:v>0.85832304142814364</c:v>
                </c:pt>
              </c:numCache>
            </c:numRef>
          </c:xVal>
          <c:yVal>
            <c:numRef>
              <c:f>PlotDat3!$P$1:$P$39</c:f>
              <c:numCache>
                <c:formatCode>General</c:formatCode>
                <c:ptCount val="39"/>
                <c:pt idx="0">
                  <c:v>9.9665211456574407E-2</c:v>
                </c:pt>
                <c:pt idx="1">
                  <c:v>9.9842026872442147E-2</c:v>
                </c:pt>
                <c:pt idx="2">
                  <c:v>0.10000951268682719</c:v>
                </c:pt>
                <c:pt idx="3">
                  <c:v>0.10016310032331602</c:v>
                </c:pt>
                <c:pt idx="4">
                  <c:v>0.10029860031155832</c:v>
                </c:pt>
                <c:pt idx="5">
                  <c:v>0.10041231656509697</c:v>
                </c:pt>
                <c:pt idx="6">
                  <c:v>0.10050114720097154</c:v>
                </c:pt>
                <c:pt idx="7">
                  <c:v>0.1005626691509996</c:v>
                </c:pt>
                <c:pt idx="8">
                  <c:v>0.10059520425676011</c:v>
                </c:pt>
                <c:pt idx="9">
                  <c:v>0.10059786504538062</c:v>
                </c:pt>
                <c:pt idx="10">
                  <c:v>0.10057057893748374</c:v>
                </c:pt>
                <c:pt idx="11">
                  <c:v>0.1005140902269633</c:v>
                </c:pt>
                <c:pt idx="12">
                  <c:v>0.10042993977858722</c:v>
                </c:pt>
                <c:pt idx="13">
                  <c:v>0.10032042299722337</c:v>
                </c:pt>
                <c:pt idx="14">
                  <c:v>0.10018852721517839</c:v>
                </c:pt>
                <c:pt idx="15">
                  <c:v>0.10003785020555984</c:v>
                </c:pt>
                <c:pt idx="16">
                  <c:v>9.9872502044404468E-2</c:v>
                </c:pt>
                <c:pt idx="17">
                  <c:v>9.96969929985181E-2</c:v>
                </c:pt>
                <c:pt idx="18">
                  <c:v>9.9516110497154572E-2</c:v>
                </c:pt>
                <c:pt idx="19">
                  <c:v>9.9334788543425603E-2</c:v>
                </c:pt>
                <c:pt idx="20">
                  <c:v>9.9157973127557864E-2</c:v>
                </c:pt>
                <c:pt idx="21">
                  <c:v>9.8990487313172823E-2</c:v>
                </c:pt>
                <c:pt idx="22">
                  <c:v>9.8836899676683992E-2</c:v>
                </c:pt>
                <c:pt idx="23">
                  <c:v>9.8701399688441688E-2</c:v>
                </c:pt>
                <c:pt idx="24">
                  <c:v>9.8587683434903053E-2</c:v>
                </c:pt>
                <c:pt idx="25">
                  <c:v>9.8498852799028466E-2</c:v>
                </c:pt>
                <c:pt idx="26">
                  <c:v>9.8437330849000415E-2</c:v>
                </c:pt>
                <c:pt idx="27">
                  <c:v>9.8404795743239903E-2</c:v>
                </c:pt>
                <c:pt idx="28">
                  <c:v>9.8402134954619386E-2</c:v>
                </c:pt>
                <c:pt idx="29">
                  <c:v>9.8429421062516273E-2</c:v>
                </c:pt>
                <c:pt idx="30">
                  <c:v>9.8485909773036714E-2</c:v>
                </c:pt>
                <c:pt idx="31">
                  <c:v>9.8570060221412792E-2</c:v>
                </c:pt>
                <c:pt idx="32">
                  <c:v>9.8679577002776644E-2</c:v>
                </c:pt>
                <c:pt idx="33">
                  <c:v>9.8811472784821622E-2</c:v>
                </c:pt>
                <c:pt idx="34">
                  <c:v>9.8962149794440166E-2</c:v>
                </c:pt>
                <c:pt idx="35">
                  <c:v>9.9127497955595542E-2</c:v>
                </c:pt>
                <c:pt idx="36">
                  <c:v>9.9303007001481911E-2</c:v>
                </c:pt>
                <c:pt idx="37">
                  <c:v>9.9483889502845438E-2</c:v>
                </c:pt>
                <c:pt idx="38">
                  <c:v>9.9665211456574407E-2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EFB-49BF-A41F-21B6BE463D4E}"/>
            </c:ext>
          </c:extLst>
        </c:ser>
        <c:ser>
          <c:idx val="7"/>
          <c:order val="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PlotDat3!$Q$1:$Q$31</c:f>
              <c:numCache>
                <c:formatCode>General</c:formatCode>
                <c:ptCount val="31"/>
                <c:pt idx="0">
                  <c:v>0.85463471438115823</c:v>
                </c:pt>
                <c:pt idx="1">
                  <c:v>0.85369377545385106</c:v>
                </c:pt>
                <c:pt idx="2">
                  <c:v>0.85091313655086576</c:v>
                </c:pt>
                <c:pt idx="3">
                  <c:v>0.84641432493524849</c:v>
                </c:pt>
                <c:pt idx="4">
                  <c:v>0.84039396026229518</c:v>
                </c:pt>
                <c:pt idx="5">
                  <c:v>0.8331151613571286</c:v>
                </c:pt>
                <c:pt idx="6">
                  <c:v>0.82489604665945682</c:v>
                </c:pt>
                <c:pt idx="7">
                  <c:v>0.81609583092125626</c:v>
                </c:pt>
                <c:pt idx="8">
                  <c:v>0.80709912579840659</c:v>
                </c:pt>
                <c:pt idx="9">
                  <c:v>0.79829913047575718</c:v>
                </c:pt>
                <c:pt idx="10">
                  <c:v>0.79008044697597035</c:v>
                </c:pt>
                <c:pt idx="11">
                  <c:v>0.78280227120560575</c:v>
                </c:pt>
                <c:pt idx="12">
                  <c:v>0.7767826943703906</c:v>
                </c:pt>
                <c:pt idx="13">
                  <c:v>0.77228480086315809</c:v>
                </c:pt>
                <c:pt idx="14">
                  <c:v>0.76950517021346199</c:v>
                </c:pt>
                <c:pt idx="15">
                  <c:v>0.76856528561884174</c:v>
                </c:pt>
                <c:pt idx="16">
                  <c:v>0.76950622454614892</c:v>
                </c:pt>
                <c:pt idx="17">
                  <c:v>0.77228686344913422</c:v>
                </c:pt>
                <c:pt idx="18">
                  <c:v>0.77678567506475149</c:v>
                </c:pt>
                <c:pt idx="19">
                  <c:v>0.7828060397377048</c:v>
                </c:pt>
                <c:pt idx="20">
                  <c:v>0.79008483864287138</c:v>
                </c:pt>
                <c:pt idx="21">
                  <c:v>0.79830395334054316</c:v>
                </c:pt>
                <c:pt idx="22">
                  <c:v>0.80710416907874372</c:v>
                </c:pt>
                <c:pt idx="23">
                  <c:v>0.81610087420159338</c:v>
                </c:pt>
                <c:pt idx="24">
                  <c:v>0.8249008695242428</c:v>
                </c:pt>
                <c:pt idx="25">
                  <c:v>0.83311955302402962</c:v>
                </c:pt>
                <c:pt idx="26">
                  <c:v>0.84039772879439423</c:v>
                </c:pt>
                <c:pt idx="27">
                  <c:v>0.84641730562960937</c:v>
                </c:pt>
                <c:pt idx="28">
                  <c:v>0.85091519913684188</c:v>
                </c:pt>
                <c:pt idx="29">
                  <c:v>0.85369482978653799</c:v>
                </c:pt>
                <c:pt idx="30">
                  <c:v>0.85463471438115823</c:v>
                </c:pt>
              </c:numCache>
            </c:numRef>
          </c:xVal>
          <c:yVal>
            <c:numRef>
              <c:f>PlotDat3!$R$1:$R$31</c:f>
              <c:numCache>
                <c:formatCode>General</c:formatCode>
                <c:ptCount val="31"/>
                <c:pt idx="0">
                  <c:v>9.772869051402025E-2</c:v>
                </c:pt>
                <c:pt idx="1">
                  <c:v>9.7902165227209764E-2</c:v>
                </c:pt>
                <c:pt idx="2">
                  <c:v>9.8062433870020574E-2</c:v>
                </c:pt>
                <c:pt idx="3">
                  <c:v>9.8202491933707586E-2</c:v>
                </c:pt>
                <c:pt idx="4">
                  <c:v>9.8316218208814518E-2</c:v>
                </c:pt>
                <c:pt idx="5">
                  <c:v>9.8398642311399984E-2</c:v>
                </c:pt>
                <c:pt idx="6">
                  <c:v>9.8446161912666266E-2</c:v>
                </c:pt>
                <c:pt idx="7">
                  <c:v>9.8456700178013695E-2</c:v>
                </c:pt>
                <c:pt idx="8">
                  <c:v>9.8429796534678371E-2</c:v>
                </c:pt>
                <c:pt idx="9">
                  <c:v>9.8366626800972065E-2</c:v>
                </c:pt>
                <c:pt idx="10">
                  <c:v>9.826995179737974E-2</c:v>
                </c:pt>
                <c:pt idx="11">
                  <c:v>9.8143996685456522E-2</c:v>
                </c:pt>
                <c:pt idx="12">
                  <c:v>9.7994266307993128E-2</c:v>
                </c:pt>
                <c:pt idx="13">
                  <c:v>9.7827304600970805E-2</c:v>
                </c:pt>
                <c:pt idx="14">
                  <c:v>9.7650408592157553E-2</c:v>
                </c:pt>
                <c:pt idx="15">
                  <c:v>9.7471309485979762E-2</c:v>
                </c:pt>
                <c:pt idx="16">
                  <c:v>9.7297834772790248E-2</c:v>
                </c:pt>
                <c:pt idx="17">
                  <c:v>9.7137566129979439E-2</c:v>
                </c:pt>
                <c:pt idx="18">
                  <c:v>9.6997508066292426E-2</c:v>
                </c:pt>
                <c:pt idx="19">
                  <c:v>9.6883781791185494E-2</c:v>
                </c:pt>
                <c:pt idx="20">
                  <c:v>9.6801357688600029E-2</c:v>
                </c:pt>
                <c:pt idx="21">
                  <c:v>9.6753838087333746E-2</c:v>
                </c:pt>
                <c:pt idx="22">
                  <c:v>9.6743299821986317E-2</c:v>
                </c:pt>
                <c:pt idx="23">
                  <c:v>9.6770203465321641E-2</c:v>
                </c:pt>
                <c:pt idx="24">
                  <c:v>9.6833373199027947E-2</c:v>
                </c:pt>
                <c:pt idx="25">
                  <c:v>9.6930048202620273E-2</c:v>
                </c:pt>
                <c:pt idx="26">
                  <c:v>9.705600331454349E-2</c:v>
                </c:pt>
                <c:pt idx="27">
                  <c:v>9.7205733692006885E-2</c:v>
                </c:pt>
                <c:pt idx="28">
                  <c:v>9.7372695399029208E-2</c:v>
                </c:pt>
                <c:pt idx="29">
                  <c:v>9.7549591407842459E-2</c:v>
                </c:pt>
                <c:pt idx="30">
                  <c:v>9.772869051402025E-2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EFB-49BF-A41F-21B6BE463D4E}"/>
            </c:ext>
          </c:extLst>
        </c:ser>
        <c:ser>
          <c:idx val="8"/>
          <c:order val="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PlotDat3!$S$1:$S$31</c:f>
              <c:numCache>
                <c:formatCode>General</c:formatCode>
                <c:ptCount val="31"/>
                <c:pt idx="0">
                  <c:v>0.85256394346152842</c:v>
                </c:pt>
                <c:pt idx="1">
                  <c:v>0.85165075117247624</c:v>
                </c:pt>
                <c:pt idx="2">
                  <c:v>0.8489521850335342</c:v>
                </c:pt>
                <c:pt idx="3">
                  <c:v>0.8445861853341311</c:v>
                </c:pt>
                <c:pt idx="4">
                  <c:v>0.83874356721152177</c:v>
                </c:pt>
                <c:pt idx="5">
                  <c:v>0.83167968111365675</c:v>
                </c:pt>
                <c:pt idx="6">
                  <c:v>0.82370325275929879</c:v>
                </c:pt>
                <c:pt idx="7">
                  <c:v>0.81516289034268319</c:v>
                </c:pt>
                <c:pt idx="8">
                  <c:v>0.80643184868262174</c:v>
                </c:pt>
                <c:pt idx="9">
                  <c:v>0.7978917161958452</c:v>
                </c:pt>
                <c:pt idx="10">
                  <c:v>0.7899157376521283</c:v>
                </c:pt>
                <c:pt idx="11">
                  <c:v>0.78285250158682251</c:v>
                </c:pt>
                <c:pt idx="12">
                  <c:v>0.77701070530914906</c:v>
                </c:pt>
                <c:pt idx="13">
                  <c:v>0.77264566334849061</c:v>
                </c:pt>
                <c:pt idx="14">
                  <c:v>0.7699481489843234</c:v>
                </c:pt>
                <c:pt idx="15">
                  <c:v>0.76903605653847151</c:v>
                </c:pt>
                <c:pt idx="16">
                  <c:v>0.76994924882752369</c:v>
                </c:pt>
                <c:pt idx="17">
                  <c:v>0.77264781496646573</c:v>
                </c:pt>
                <c:pt idx="18">
                  <c:v>0.77701381466586883</c:v>
                </c:pt>
                <c:pt idx="19">
                  <c:v>0.78285643278847816</c:v>
                </c:pt>
                <c:pt idx="20">
                  <c:v>0.78992031888634318</c:v>
                </c:pt>
                <c:pt idx="21">
                  <c:v>0.79789674724070114</c:v>
                </c:pt>
                <c:pt idx="22">
                  <c:v>0.80643710965731674</c:v>
                </c:pt>
                <c:pt idx="23">
                  <c:v>0.81516815131737819</c:v>
                </c:pt>
                <c:pt idx="24">
                  <c:v>0.82370828380415462</c:v>
                </c:pt>
                <c:pt idx="25">
                  <c:v>0.83168426234787163</c:v>
                </c:pt>
                <c:pt idx="26">
                  <c:v>0.83874749841317742</c:v>
                </c:pt>
                <c:pt idx="27">
                  <c:v>0.84458929469085087</c:v>
                </c:pt>
                <c:pt idx="28">
                  <c:v>0.84895433665150932</c:v>
                </c:pt>
                <c:pt idx="29">
                  <c:v>0.85165185101567653</c:v>
                </c:pt>
                <c:pt idx="30">
                  <c:v>0.85256394346152842</c:v>
                </c:pt>
              </c:numCache>
            </c:numRef>
          </c:xVal>
          <c:yVal>
            <c:numRef>
              <c:f>PlotDat3!$T$1:$T$31</c:f>
              <c:numCache>
                <c:formatCode>General</c:formatCode>
                <c:ptCount val="31"/>
                <c:pt idx="0">
                  <c:v>9.8329485409270515E-2</c:v>
                </c:pt>
                <c:pt idx="1">
                  <c:v>9.8504026364281738E-2</c:v>
                </c:pt>
                <c:pt idx="2">
                  <c:v>9.8665279908293504E-2</c:v>
                </c:pt>
                <c:pt idx="3">
                  <c:v>9.8806198487652125E-2</c:v>
                </c:pt>
                <c:pt idx="4">
                  <c:v>9.8920623284237286E-2</c:v>
                </c:pt>
                <c:pt idx="5">
                  <c:v>9.9003553385367093E-2</c:v>
                </c:pt>
                <c:pt idx="6">
                  <c:v>9.9051364347679416E-2</c:v>
                </c:pt>
                <c:pt idx="7">
                  <c:v>9.9061966602698753E-2</c:v>
                </c:pt>
                <c:pt idx="8">
                  <c:v>9.9034896781005494E-2</c:v>
                </c:pt>
                <c:pt idx="9">
                  <c:v>9.8971337963703054E-2</c:v>
                </c:pt>
                <c:pt idx="10">
                  <c:v>9.8874067976096588E-2</c:v>
                </c:pt>
                <c:pt idx="11">
                  <c:v>9.8747337983397673E-2</c:v>
                </c:pt>
                <c:pt idx="12">
                  <c:v>9.8596686694405244E-2</c:v>
                </c:pt>
                <c:pt idx="13">
                  <c:v>9.8428698293353364E-2</c:v>
                </c:pt>
                <c:pt idx="14">
                  <c:v>9.8250714679465764E-2</c:v>
                </c:pt>
                <c:pt idx="15">
                  <c:v>9.8070514590729477E-2</c:v>
                </c:pt>
                <c:pt idx="16">
                  <c:v>9.7895973635718253E-2</c:v>
                </c:pt>
                <c:pt idx="17">
                  <c:v>9.7734720091706487E-2</c:v>
                </c:pt>
                <c:pt idx="18">
                  <c:v>9.7593801512347866E-2</c:v>
                </c:pt>
                <c:pt idx="19">
                  <c:v>9.7479376715762706E-2</c:v>
                </c:pt>
                <c:pt idx="20">
                  <c:v>9.7396446614632898E-2</c:v>
                </c:pt>
                <c:pt idx="21">
                  <c:v>9.7348635652320575E-2</c:v>
                </c:pt>
                <c:pt idx="22">
                  <c:v>9.7338033397301238E-2</c:v>
                </c:pt>
                <c:pt idx="23">
                  <c:v>9.7365103218994498E-2</c:v>
                </c:pt>
                <c:pt idx="24">
                  <c:v>9.7428662036296937E-2</c:v>
                </c:pt>
                <c:pt idx="25">
                  <c:v>9.7525932023903403E-2</c:v>
                </c:pt>
                <c:pt idx="26">
                  <c:v>9.7652662016602318E-2</c:v>
                </c:pt>
                <c:pt idx="27">
                  <c:v>9.7803313305594747E-2</c:v>
                </c:pt>
                <c:pt idx="28">
                  <c:v>9.7971301706646627E-2</c:v>
                </c:pt>
                <c:pt idx="29">
                  <c:v>9.8149285320534227E-2</c:v>
                </c:pt>
                <c:pt idx="30">
                  <c:v>9.8329485409270515E-2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EFB-49BF-A41F-21B6BE463D4E}"/>
            </c:ext>
          </c:extLst>
        </c:ser>
        <c:ser>
          <c:idx val="9"/>
          <c:order val="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PlotDat3!$U$1:$U$31</c:f>
              <c:numCache>
                <c:formatCode>General</c:formatCode>
                <c:ptCount val="31"/>
                <c:pt idx="0">
                  <c:v>0.85889555310168741</c:v>
                </c:pt>
                <c:pt idx="1">
                  <c:v>0.85800161055608681</c:v>
                </c:pt>
                <c:pt idx="2">
                  <c:v>0.85535940568016133</c:v>
                </c:pt>
                <c:pt idx="3">
                  <c:v>0.85108441550569469</c:v>
                </c:pt>
                <c:pt idx="4">
                  <c:v>0.84536347761698982</c:v>
                </c:pt>
                <c:pt idx="5">
                  <c:v>0.83844662445188889</c:v>
                </c:pt>
                <c:pt idx="6">
                  <c:v>0.83063615568445071</c:v>
                </c:pt>
                <c:pt idx="7">
                  <c:v>0.82227342627859967</c:v>
                </c:pt>
                <c:pt idx="8">
                  <c:v>0.81372392763819945</c:v>
                </c:pt>
                <c:pt idx="9">
                  <c:v>0.80536131387888166</c:v>
                </c:pt>
                <c:pt idx="10">
                  <c:v>0.79755107135020142</c:v>
                </c:pt>
                <c:pt idx="11">
                  <c:v>0.79063454512836384</c:v>
                </c:pt>
                <c:pt idx="12">
                  <c:v>0.78491402059843829</c:v>
                </c:pt>
                <c:pt idx="13">
                  <c:v>0.78063951213250471</c:v>
                </c:pt>
                <c:pt idx="14">
                  <c:v>0.77799783626189178</c:v>
                </c:pt>
                <c:pt idx="15">
                  <c:v>0.77710444689831248</c:v>
                </c:pt>
                <c:pt idx="16">
                  <c:v>0.77799838944391309</c:v>
                </c:pt>
                <c:pt idx="17">
                  <c:v>0.78064059431983857</c:v>
                </c:pt>
                <c:pt idx="18">
                  <c:v>0.78491558449430521</c:v>
                </c:pt>
                <c:pt idx="19">
                  <c:v>0.79063652238301008</c:v>
                </c:pt>
                <c:pt idx="20">
                  <c:v>0.79755337554811101</c:v>
                </c:pt>
                <c:pt idx="21">
                  <c:v>0.80536384431554919</c:v>
                </c:pt>
                <c:pt idx="22">
                  <c:v>0.81372657372140023</c:v>
                </c:pt>
                <c:pt idx="23">
                  <c:v>0.82227607236180034</c:v>
                </c:pt>
                <c:pt idx="24">
                  <c:v>0.83063868612111824</c:v>
                </c:pt>
                <c:pt idx="25">
                  <c:v>0.83844892864979848</c:v>
                </c:pt>
                <c:pt idx="26">
                  <c:v>0.84536545487163606</c:v>
                </c:pt>
                <c:pt idx="27">
                  <c:v>0.85108597940156161</c:v>
                </c:pt>
                <c:pt idx="28">
                  <c:v>0.85536048786749519</c:v>
                </c:pt>
                <c:pt idx="29">
                  <c:v>0.85800216373810811</c:v>
                </c:pt>
                <c:pt idx="30">
                  <c:v>0.85889555310168741</c:v>
                </c:pt>
              </c:numCache>
            </c:numRef>
          </c:xVal>
          <c:yVal>
            <c:numRef>
              <c:f>PlotDat3!$V$1:$V$31</c:f>
              <c:numCache>
                <c:formatCode>General</c:formatCode>
                <c:ptCount val="31"/>
                <c:pt idx="0">
                  <c:v>9.7590861872461063E-2</c:v>
                </c:pt>
                <c:pt idx="1">
                  <c:v>9.7713365748715711E-2</c:v>
                </c:pt>
                <c:pt idx="2">
                  <c:v>9.7826544517909023E-2</c:v>
                </c:pt>
                <c:pt idx="3">
                  <c:v>9.7925451724735268E-2</c:v>
                </c:pt>
                <c:pt idx="4">
                  <c:v>9.8005764649646707E-2</c:v>
                </c:pt>
                <c:pt idx="5">
                  <c:v>9.8063973232440538E-2</c:v>
                </c:pt>
                <c:pt idx="6">
                  <c:v>9.8097533478732873E-2</c:v>
                </c:pt>
                <c:pt idx="7">
                  <c:v>9.8104978644720855E-2</c:v>
                </c:pt>
                <c:pt idx="8">
                  <c:v>9.8085983340924901E-2</c:v>
                </c:pt>
                <c:pt idx="9">
                  <c:v>9.8041377753270487E-2</c:v>
                </c:pt>
                <c:pt idx="10">
                  <c:v>9.7973111359979478E-2</c:v>
                </c:pt>
                <c:pt idx="11">
                  <c:v>9.7884167730017166E-2</c:v>
                </c:pt>
                <c:pt idx="12">
                  <c:v>9.7778434126811822E-2</c:v>
                </c:pt>
                <c:pt idx="13">
                  <c:v>9.7660531616189622E-2</c:v>
                </c:pt>
                <c:pt idx="14">
                  <c:v>9.7535613103623783E-2</c:v>
                </c:pt>
                <c:pt idx="15">
                  <c:v>9.7409138127538944E-2</c:v>
                </c:pt>
                <c:pt idx="16">
                  <c:v>9.7286634251284296E-2</c:v>
                </c:pt>
                <c:pt idx="17">
                  <c:v>9.7173455482090984E-2</c:v>
                </c:pt>
                <c:pt idx="18">
                  <c:v>9.7074548275264738E-2</c:v>
                </c:pt>
                <c:pt idx="19">
                  <c:v>9.69942353503533E-2</c:v>
                </c:pt>
                <c:pt idx="20">
                  <c:v>9.6936026767559469E-2</c:v>
                </c:pt>
                <c:pt idx="21">
                  <c:v>9.6902466521267133E-2</c:v>
                </c:pt>
                <c:pt idx="22">
                  <c:v>9.6895021355279151E-2</c:v>
                </c:pt>
                <c:pt idx="23">
                  <c:v>9.6914016659075106E-2</c:v>
                </c:pt>
                <c:pt idx="24">
                  <c:v>9.695862224672952E-2</c:v>
                </c:pt>
                <c:pt idx="25">
                  <c:v>9.7026888640020528E-2</c:v>
                </c:pt>
                <c:pt idx="26">
                  <c:v>9.7115832269982841E-2</c:v>
                </c:pt>
                <c:pt idx="27">
                  <c:v>9.7221565873188184E-2</c:v>
                </c:pt>
                <c:pt idx="28">
                  <c:v>9.7339468383810385E-2</c:v>
                </c:pt>
                <c:pt idx="29">
                  <c:v>9.7464386896376223E-2</c:v>
                </c:pt>
                <c:pt idx="30">
                  <c:v>9.7590861872461063E-2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AEFB-49BF-A41F-21B6BE463D4E}"/>
            </c:ext>
          </c:extLst>
        </c:ser>
        <c:ser>
          <c:idx val="10"/>
          <c:order val="1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PlotDat3!$W$1:$W$31</c:f>
              <c:numCache>
                <c:formatCode>General</c:formatCode>
                <c:ptCount val="31"/>
                <c:pt idx="0">
                  <c:v>0.83353696857016579</c:v>
                </c:pt>
                <c:pt idx="1">
                  <c:v>0.83274429957375395</c:v>
                </c:pt>
                <c:pt idx="2">
                  <c:v>0.83040254460534957</c:v>
                </c:pt>
                <c:pt idx="3">
                  <c:v>0.82661404959405893</c:v>
                </c:pt>
                <c:pt idx="4">
                  <c:v>0.82154438995109147</c:v>
                </c:pt>
                <c:pt idx="5">
                  <c:v>0.81541513412977096</c:v>
                </c:pt>
                <c:pt idx="6">
                  <c:v>0.80849416002092156</c:v>
                </c:pt>
                <c:pt idx="7">
                  <c:v>0.80108394740361855</c:v>
                </c:pt>
                <c:pt idx="8">
                  <c:v>0.79350835812738318</c:v>
                </c:pt>
                <c:pt idx="9">
                  <c:v>0.78609848179529751</c:v>
                </c:pt>
                <c:pt idx="10">
                  <c:v>0.77917816555960517</c:v>
                </c:pt>
                <c:pt idx="11">
                  <c:v>0.77304986044716761</c:v>
                </c:pt>
                <c:pt idx="12">
                  <c:v>0.76798140279826899</c:v>
                </c:pt>
                <c:pt idx="13">
                  <c:v>0.76419430853332426</c:v>
                </c:pt>
                <c:pt idx="14">
                  <c:v>0.76185409184420594</c:v>
                </c:pt>
                <c:pt idx="15">
                  <c:v>0.76106303142983422</c:v>
                </c:pt>
                <c:pt idx="16">
                  <c:v>0.76185570042624606</c:v>
                </c:pt>
                <c:pt idx="17">
                  <c:v>0.76419745539465045</c:v>
                </c:pt>
                <c:pt idx="18">
                  <c:v>0.76798595040594109</c:v>
                </c:pt>
                <c:pt idx="19">
                  <c:v>0.77305561004890855</c:v>
                </c:pt>
                <c:pt idx="20">
                  <c:v>0.77918486587022906</c:v>
                </c:pt>
                <c:pt idx="21">
                  <c:v>0.78610583997907846</c:v>
                </c:pt>
                <c:pt idx="22">
                  <c:v>0.79351605259638147</c:v>
                </c:pt>
                <c:pt idx="23">
                  <c:v>0.80109164187261683</c:v>
                </c:pt>
                <c:pt idx="24">
                  <c:v>0.80850151820470251</c:v>
                </c:pt>
                <c:pt idx="25">
                  <c:v>0.81542183444039484</c:v>
                </c:pt>
                <c:pt idx="26">
                  <c:v>0.8215501395528324</c:v>
                </c:pt>
                <c:pt idx="27">
                  <c:v>0.82661859720173103</c:v>
                </c:pt>
                <c:pt idx="28">
                  <c:v>0.83040569146667575</c:v>
                </c:pt>
                <c:pt idx="29">
                  <c:v>0.83274590815579408</c:v>
                </c:pt>
                <c:pt idx="30">
                  <c:v>0.83353696857016579</c:v>
                </c:pt>
              </c:numCache>
            </c:numRef>
          </c:xVal>
          <c:yVal>
            <c:numRef>
              <c:f>PlotDat3!$X$1:$X$31</c:f>
              <c:numCache>
                <c:formatCode>General</c:formatCode>
                <c:ptCount val="31"/>
                <c:pt idx="0">
                  <c:v>9.7345886726311934E-2</c:v>
                </c:pt>
                <c:pt idx="1">
                  <c:v>9.7542477505371331E-2</c:v>
                </c:pt>
                <c:pt idx="2">
                  <c:v>9.7724100374056613E-2</c:v>
                </c:pt>
                <c:pt idx="3">
                  <c:v>9.7882817541482994E-2</c:v>
                </c:pt>
                <c:pt idx="4">
                  <c:v>9.8011692305824474E-2</c:v>
                </c:pt>
                <c:pt idx="5">
                  <c:v>9.8105092221469611E-2</c:v>
                </c:pt>
                <c:pt idx="6">
                  <c:v>9.8158935263922192E-2</c:v>
                </c:pt>
                <c:pt idx="7">
                  <c:v>9.817086823385944E-2</c:v>
                </c:pt>
                <c:pt idx="8">
                  <c:v>9.814036960323437E-2</c:v>
                </c:pt>
                <c:pt idx="9">
                  <c:v>9.8068772308553959E-2</c:v>
                </c:pt>
                <c:pt idx="10">
                  <c:v>9.7959205495157686E-2</c:v>
                </c:pt>
                <c:pt idx="11">
                  <c:v>9.7816457758550857E-2</c:v>
                </c:pt>
                <c:pt idx="12">
                  <c:v>9.7646767859802835E-2</c:v>
                </c:pt>
                <c:pt idx="13">
                  <c:v>9.7457552061751371E-2</c:v>
                </c:pt>
                <c:pt idx="14">
                  <c:v>9.7257080002729479E-2</c:v>
                </c:pt>
                <c:pt idx="15">
                  <c:v>9.7054113273688056E-2</c:v>
                </c:pt>
                <c:pt idx="16">
                  <c:v>9.6857522494628659E-2</c:v>
                </c:pt>
                <c:pt idx="17">
                  <c:v>9.6675899625943376E-2</c:v>
                </c:pt>
                <c:pt idx="18">
                  <c:v>9.6517182458516995E-2</c:v>
                </c:pt>
                <c:pt idx="19">
                  <c:v>9.6388307694175515E-2</c:v>
                </c:pt>
                <c:pt idx="20">
                  <c:v>9.6294907778530378E-2</c:v>
                </c:pt>
                <c:pt idx="21">
                  <c:v>9.6241064736077797E-2</c:v>
                </c:pt>
                <c:pt idx="22">
                  <c:v>9.6229131766140549E-2</c:v>
                </c:pt>
                <c:pt idx="23">
                  <c:v>9.6259630396765619E-2</c:v>
                </c:pt>
                <c:pt idx="24">
                  <c:v>9.6331227691446031E-2</c:v>
                </c:pt>
                <c:pt idx="25">
                  <c:v>9.6440794504842303E-2</c:v>
                </c:pt>
                <c:pt idx="26">
                  <c:v>9.6583542241449133E-2</c:v>
                </c:pt>
                <c:pt idx="27">
                  <c:v>9.6753232140197154E-2</c:v>
                </c:pt>
                <c:pt idx="28">
                  <c:v>9.6942447938248619E-2</c:v>
                </c:pt>
                <c:pt idx="29">
                  <c:v>9.714291999727051E-2</c:v>
                </c:pt>
                <c:pt idx="30">
                  <c:v>9.7345886726311934E-2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AEFB-49BF-A41F-21B6BE463D4E}"/>
            </c:ext>
          </c:extLst>
        </c:ser>
        <c:ser>
          <c:idx val="11"/>
          <c:order val="1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PlotDat3!$Y$1:$Y$31</c:f>
              <c:numCache>
                <c:formatCode>General</c:formatCode>
                <c:ptCount val="31"/>
                <c:pt idx="0">
                  <c:v>0.86688971709575324</c:v>
                </c:pt>
                <c:pt idx="1">
                  <c:v>0.86585786569001055</c:v>
                </c:pt>
                <c:pt idx="2">
                  <c:v>0.86280869406360083</c:v>
                </c:pt>
                <c:pt idx="3">
                  <c:v>0.8578754656481471</c:v>
                </c:pt>
                <c:pt idx="4">
                  <c:v>0.85127378619766103</c:v>
                </c:pt>
                <c:pt idx="5">
                  <c:v>0.84329218078250134</c:v>
                </c:pt>
                <c:pt idx="6">
                  <c:v>0.83427948385930284</c:v>
                </c:pt>
                <c:pt idx="7">
                  <c:v>0.82462959353132725</c:v>
                </c:pt>
                <c:pt idx="8">
                  <c:v>0.81476425631121852</c:v>
                </c:pt>
                <c:pt idx="9">
                  <c:v>0.80511463477463541</c:v>
                </c:pt>
                <c:pt idx="10">
                  <c:v>0.7961024636867482</c:v>
                </c:pt>
                <c:pt idx="11">
                  <c:v>0.78812161816929238</c:v>
                </c:pt>
                <c:pt idx="12">
                  <c:v>0.7815208994677264</c:v>
                </c:pt>
                <c:pt idx="13">
                  <c:v>0.7765887906630714</c:v>
                </c:pt>
                <c:pt idx="14">
                  <c:v>0.77354084857697436</c:v>
                </c:pt>
                <c:pt idx="15">
                  <c:v>0.77251028290424673</c:v>
                </c:pt>
                <c:pt idx="16">
                  <c:v>0.77354213430998942</c:v>
                </c:pt>
                <c:pt idx="17">
                  <c:v>0.77659130593639913</c:v>
                </c:pt>
                <c:pt idx="18">
                  <c:v>0.78152453435185287</c:v>
                </c:pt>
                <c:pt idx="19">
                  <c:v>0.78812621380233894</c:v>
                </c:pt>
                <c:pt idx="20">
                  <c:v>0.79610781921749851</c:v>
                </c:pt>
                <c:pt idx="21">
                  <c:v>0.80512051614069713</c:v>
                </c:pt>
                <c:pt idx="22">
                  <c:v>0.81477040646867271</c:v>
                </c:pt>
                <c:pt idx="23">
                  <c:v>0.82463574368878145</c:v>
                </c:pt>
                <c:pt idx="24">
                  <c:v>0.83428536522536456</c:v>
                </c:pt>
                <c:pt idx="25">
                  <c:v>0.84329753631325177</c:v>
                </c:pt>
                <c:pt idx="26">
                  <c:v>0.85127838183070759</c:v>
                </c:pt>
                <c:pt idx="27">
                  <c:v>0.85787910053227356</c:v>
                </c:pt>
                <c:pt idx="28">
                  <c:v>0.86281120933692856</c:v>
                </c:pt>
                <c:pt idx="29">
                  <c:v>0.86585915142302561</c:v>
                </c:pt>
                <c:pt idx="30">
                  <c:v>0.86688971709575324</c:v>
                </c:pt>
              </c:numCache>
            </c:numRef>
          </c:xVal>
          <c:yVal>
            <c:numRef>
              <c:f>PlotDat3!$Z$1:$Z$31</c:f>
              <c:numCache>
                <c:formatCode>General</c:formatCode>
                <c:ptCount val="31"/>
                <c:pt idx="0">
                  <c:v>9.7848818522853709E-2</c:v>
                </c:pt>
                <c:pt idx="1">
                  <c:v>9.8049416701055783E-2</c:v>
                </c:pt>
                <c:pt idx="2">
                  <c:v>9.8234743692734369E-2</c:v>
                </c:pt>
                <c:pt idx="3">
                  <c:v>9.8396699819055536E-2</c:v>
                </c:pt>
                <c:pt idx="4">
                  <c:v>9.8528206820147318E-2</c:v>
                </c:pt>
                <c:pt idx="5">
                  <c:v>9.8623517209021419E-2</c:v>
                </c:pt>
                <c:pt idx="6">
                  <c:v>9.8678465464334036E-2</c:v>
                </c:pt>
                <c:pt idx="7">
                  <c:v>9.8690650083657044E-2</c:v>
                </c:pt>
                <c:pt idx="8">
                  <c:v>9.8659538540657732E-2</c:v>
                </c:pt>
                <c:pt idx="9">
                  <c:v>9.8586490559054898E-2</c:v>
                </c:pt>
                <c:pt idx="10">
                  <c:v>9.8474698686167705E-2</c:v>
                </c:pt>
                <c:pt idx="11">
                  <c:v>9.8329048763278262E-2</c:v>
                </c:pt>
                <c:pt idx="12">
                  <c:v>9.815590639092267E-2</c:v>
                </c:pt>
                <c:pt idx="13">
                  <c:v>9.7962838721602191E-2</c:v>
                </c:pt>
                <c:pt idx="14">
                  <c:v>9.7758283738907575E-2</c:v>
                </c:pt>
                <c:pt idx="15">
                  <c:v>9.7551181477146282E-2</c:v>
                </c:pt>
                <c:pt idx="16">
                  <c:v>9.7350583298944207E-2</c:v>
                </c:pt>
                <c:pt idx="17">
                  <c:v>9.7165256307265621E-2</c:v>
                </c:pt>
                <c:pt idx="18">
                  <c:v>9.7003300180944455E-2</c:v>
                </c:pt>
                <c:pt idx="19">
                  <c:v>9.6871793179852672E-2</c:v>
                </c:pt>
                <c:pt idx="20">
                  <c:v>9.6776482790978571E-2</c:v>
                </c:pt>
                <c:pt idx="21">
                  <c:v>9.6721534535665954E-2</c:v>
                </c:pt>
                <c:pt idx="22">
                  <c:v>9.6709349916342946E-2</c:v>
                </c:pt>
                <c:pt idx="23">
                  <c:v>9.6740461459342258E-2</c:v>
                </c:pt>
                <c:pt idx="24">
                  <c:v>9.6813509440945092E-2</c:v>
                </c:pt>
                <c:pt idx="25">
                  <c:v>9.6925301313832285E-2</c:v>
                </c:pt>
                <c:pt idx="26">
                  <c:v>9.7070951236721728E-2</c:v>
                </c:pt>
                <c:pt idx="27">
                  <c:v>9.724409360907732E-2</c:v>
                </c:pt>
                <c:pt idx="28">
                  <c:v>9.7437161278397799E-2</c:v>
                </c:pt>
                <c:pt idx="29">
                  <c:v>9.7641716261092415E-2</c:v>
                </c:pt>
                <c:pt idx="30">
                  <c:v>9.7848818522853709E-2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AEFB-49BF-A41F-21B6BE463D4E}"/>
            </c:ext>
          </c:extLst>
        </c:ser>
        <c:ser>
          <c:idx val="12"/>
          <c:order val="1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PlotDat3!$AA$1:$AA$39</c:f>
              <c:numCache>
                <c:formatCode>General</c:formatCode>
                <c:ptCount val="39"/>
                <c:pt idx="0">
                  <c:v>0.86246553445750596</c:v>
                </c:pt>
                <c:pt idx="1">
                  <c:v>0.8619048169087129</c:v>
                </c:pt>
                <c:pt idx="2">
                  <c:v>0.8602392335428275</c:v>
                </c:pt>
                <c:pt idx="3">
                  <c:v>0.85751421713221931</c:v>
                </c:pt>
                <c:pt idx="4">
                  <c:v>0.85380409902098187</c:v>
                </c:pt>
                <c:pt idx="5">
                  <c:v>0.84921008155963396</c:v>
                </c:pt>
                <c:pt idx="6">
                  <c:v>0.84385747756881113</c:v>
                </c:pt>
                <c:pt idx="7">
                  <c:v>0.83789229213218597</c:v>
                </c:pt>
                <c:pt idx="8">
                  <c:v>0.83147723995839173</c:v>
                </c:pt>
                <c:pt idx="9">
                  <c:v>0.82478730694793656</c:v>
                </c:pt>
                <c:pt idx="10">
                  <c:v>0.81800497703399189</c:v>
                </c:pt>
                <c:pt idx="11">
                  <c:v>0.81131525449639552</c:v>
                </c:pt>
                <c:pt idx="12">
                  <c:v>0.80490061752716802</c:v>
                </c:pt>
                <c:pt idx="13">
                  <c:v>0.79893604070111934</c:v>
                </c:pt>
                <c:pt idx="14">
                  <c:v>0.79358422212557267</c:v>
                </c:pt>
                <c:pt idx="15">
                  <c:v>0.78899114546011917</c:v>
                </c:pt>
                <c:pt idx="16">
                  <c:v>0.78528209786293512</c:v>
                </c:pt>
                <c:pt idx="17">
                  <c:v>0.78255825248370636</c:v>
                </c:pt>
                <c:pt idx="18">
                  <c:v>0.78089390872384312</c:v>
                </c:pt>
                <c:pt idx="19">
                  <c:v>0.78033446554249408</c:v>
                </c:pt>
                <c:pt idx="20">
                  <c:v>0.78089518309128703</c:v>
                </c:pt>
                <c:pt idx="21">
                  <c:v>0.78256076645717254</c:v>
                </c:pt>
                <c:pt idx="22">
                  <c:v>0.78528578286778072</c:v>
                </c:pt>
                <c:pt idx="23">
                  <c:v>0.78899590097901806</c:v>
                </c:pt>
                <c:pt idx="24">
                  <c:v>0.79358991844036608</c:v>
                </c:pt>
                <c:pt idx="25">
                  <c:v>0.7989425224311888</c:v>
                </c:pt>
                <c:pt idx="26">
                  <c:v>0.80490770786781396</c:v>
                </c:pt>
                <c:pt idx="27">
                  <c:v>0.81132276004160819</c:v>
                </c:pt>
                <c:pt idx="28">
                  <c:v>0.81801269305206337</c:v>
                </c:pt>
                <c:pt idx="29">
                  <c:v>0.82479502296600804</c:v>
                </c:pt>
                <c:pt idx="30">
                  <c:v>0.83148474550360429</c:v>
                </c:pt>
                <c:pt idx="31">
                  <c:v>0.8378993824728318</c:v>
                </c:pt>
                <c:pt idx="32">
                  <c:v>0.84386395929888058</c:v>
                </c:pt>
                <c:pt idx="33">
                  <c:v>0.84921577787442726</c:v>
                </c:pt>
                <c:pt idx="34">
                  <c:v>0.85380885453988076</c:v>
                </c:pt>
                <c:pt idx="35">
                  <c:v>0.8575179021370648</c:v>
                </c:pt>
                <c:pt idx="36">
                  <c:v>0.86024174751629368</c:v>
                </c:pt>
                <c:pt idx="37">
                  <c:v>0.86190609127615692</c:v>
                </c:pt>
                <c:pt idx="38">
                  <c:v>0.86246553445750596</c:v>
                </c:pt>
              </c:numCache>
            </c:numRef>
          </c:xVal>
          <c:yVal>
            <c:numRef>
              <c:f>PlotDat3!$AB$1:$AB$39</c:f>
              <c:numCache>
                <c:formatCode>General</c:formatCode>
                <c:ptCount val="39"/>
                <c:pt idx="0">
                  <c:v>9.7755352313228586E-2</c:v>
                </c:pt>
                <c:pt idx="1">
                  <c:v>9.7921665441094166E-2</c:v>
                </c:pt>
                <c:pt idx="2">
                  <c:v>9.8079204374245943E-2</c:v>
                </c:pt>
                <c:pt idx="3">
                  <c:v>9.8223671861260839E-2</c:v>
                </c:pt>
                <c:pt idx="4">
                  <c:v>9.8351127205691766E-2</c:v>
                </c:pt>
                <c:pt idx="5">
                  <c:v>9.84580937579939E-2</c:v>
                </c:pt>
                <c:pt idx="6">
                  <c:v>9.8541653749461444E-2</c:v>
                </c:pt>
                <c:pt idx="7">
                  <c:v>9.8599527881351789E-2</c:v>
                </c:pt>
                <c:pt idx="8">
                  <c:v>9.8630137498213602E-2</c:v>
                </c:pt>
                <c:pt idx="9">
                  <c:v>9.8632647649492172E-2</c:v>
                </c:pt>
                <c:pt idx="10">
                  <c:v>9.8606989864804109E-2</c:v>
                </c:pt>
                <c:pt idx="11">
                  <c:v>9.8553864021630869E-2</c:v>
                </c:pt>
                <c:pt idx="12">
                  <c:v>9.8474719254485449E-2</c:v>
                </c:pt>
                <c:pt idx="13">
                  <c:v>9.8371714426300591E-2</c:v>
                </c:pt>
                <c:pt idx="14">
                  <c:v>9.8247659240275606E-2</c:v>
                </c:pt>
                <c:pt idx="15">
                  <c:v>9.8105937598497547E-2</c:v>
                </c:pt>
                <c:pt idx="16">
                  <c:v>9.7950415297913374E-2</c:v>
                </c:pt>
                <c:pt idx="17">
                  <c:v>9.7785334581466613E-2</c:v>
                </c:pt>
                <c:pt idx="18">
                  <c:v>9.7615198420768642E-2</c:v>
                </c:pt>
                <c:pt idx="19">
                  <c:v>9.7444647686771427E-2</c:v>
                </c:pt>
                <c:pt idx="20">
                  <c:v>9.7278334558905846E-2</c:v>
                </c:pt>
                <c:pt idx="21">
                  <c:v>9.7120795625754083E-2</c:v>
                </c:pt>
                <c:pt idx="22">
                  <c:v>9.6976328138739173E-2</c:v>
                </c:pt>
                <c:pt idx="23">
                  <c:v>9.6848872794308247E-2</c:v>
                </c:pt>
                <c:pt idx="24">
                  <c:v>9.6741906242006112E-2</c:v>
                </c:pt>
                <c:pt idx="25">
                  <c:v>9.6658346250538582E-2</c:v>
                </c:pt>
                <c:pt idx="26">
                  <c:v>9.6600472118648223E-2</c:v>
                </c:pt>
                <c:pt idx="27">
                  <c:v>9.6569862501786424E-2</c:v>
                </c:pt>
                <c:pt idx="28">
                  <c:v>9.656735235050784E-2</c:v>
                </c:pt>
                <c:pt idx="29">
                  <c:v>9.6593010135195903E-2</c:v>
                </c:pt>
                <c:pt idx="30">
                  <c:v>9.6646135978369144E-2</c:v>
                </c:pt>
                <c:pt idx="31">
                  <c:v>9.6725280745514564E-2</c:v>
                </c:pt>
                <c:pt idx="32">
                  <c:v>9.6828285573699421E-2</c:v>
                </c:pt>
                <c:pt idx="33">
                  <c:v>9.6952340759724392E-2</c:v>
                </c:pt>
                <c:pt idx="34">
                  <c:v>9.7094062401502451E-2</c:v>
                </c:pt>
                <c:pt idx="35">
                  <c:v>9.7249584702086639E-2</c:v>
                </c:pt>
                <c:pt idx="36">
                  <c:v>9.74146654185334E-2</c:v>
                </c:pt>
                <c:pt idx="37">
                  <c:v>9.7584801579231356E-2</c:v>
                </c:pt>
                <c:pt idx="38">
                  <c:v>9.7755352313228586E-2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AEFB-49BF-A41F-21B6BE463D4E}"/>
            </c:ext>
          </c:extLst>
        </c:ser>
        <c:ser>
          <c:idx val="13"/>
          <c:order val="1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PlotDat3!$AC$1:$AC$31</c:f>
              <c:numCache>
                <c:formatCode>General</c:formatCode>
                <c:ptCount val="31"/>
                <c:pt idx="0">
                  <c:v>0.83605524347602056</c:v>
                </c:pt>
                <c:pt idx="1">
                  <c:v>0.83515960410847745</c:v>
                </c:pt>
                <c:pt idx="2">
                  <c:v>0.83251316781408602</c:v>
                </c:pt>
                <c:pt idx="3">
                  <c:v>0.82823159655792145</c:v>
                </c:pt>
                <c:pt idx="4">
                  <c:v>0.8225020155491366</c:v>
                </c:pt>
                <c:pt idx="5">
                  <c:v>0.81557483497139538</c:v>
                </c:pt>
                <c:pt idx="6">
                  <c:v>0.80775280585624543</c:v>
                </c:pt>
                <c:pt idx="7">
                  <c:v>0.79937778841027873</c:v>
                </c:pt>
                <c:pt idx="8">
                  <c:v>0.79081581108367671</c:v>
                </c:pt>
                <c:pt idx="9">
                  <c:v>0.78244107337053725</c:v>
                </c:pt>
                <c:pt idx="10">
                  <c:v>0.77461959149537485</c:v>
                </c:pt>
                <c:pt idx="11">
                  <c:v>0.76769320174776801</c:v>
                </c:pt>
                <c:pt idx="12">
                  <c:v>0.76196462059619285</c:v>
                </c:pt>
                <c:pt idx="13">
                  <c:v>0.7576842145257553</c:v>
                </c:pt>
                <c:pt idx="14">
                  <c:v>0.75503905782140068</c:v>
                </c:pt>
                <c:pt idx="15">
                  <c:v>0.7541447565239795</c:v>
                </c:pt>
                <c:pt idx="16">
                  <c:v>0.75504039589152261</c:v>
                </c:pt>
                <c:pt idx="17">
                  <c:v>0.75768683218591404</c:v>
                </c:pt>
                <c:pt idx="18">
                  <c:v>0.76196840344207861</c:v>
                </c:pt>
                <c:pt idx="19">
                  <c:v>0.76769798445086346</c:v>
                </c:pt>
                <c:pt idx="20">
                  <c:v>0.77462516502860468</c:v>
                </c:pt>
                <c:pt idx="21">
                  <c:v>0.78244719414375463</c:v>
                </c:pt>
                <c:pt idx="22">
                  <c:v>0.79082221158972132</c:v>
                </c:pt>
                <c:pt idx="23">
                  <c:v>0.79938418891632335</c:v>
                </c:pt>
                <c:pt idx="24">
                  <c:v>0.8077589266294628</c:v>
                </c:pt>
                <c:pt idx="25">
                  <c:v>0.81558040850462521</c:v>
                </c:pt>
                <c:pt idx="26">
                  <c:v>0.82250679825223205</c:v>
                </c:pt>
                <c:pt idx="27">
                  <c:v>0.8282353794038072</c:v>
                </c:pt>
                <c:pt idx="28">
                  <c:v>0.83251578547424476</c:v>
                </c:pt>
                <c:pt idx="29">
                  <c:v>0.83516094217859937</c:v>
                </c:pt>
                <c:pt idx="30">
                  <c:v>0.83605524347602056</c:v>
                </c:pt>
              </c:numCache>
            </c:numRef>
          </c:xVal>
          <c:yVal>
            <c:numRef>
              <c:f>PlotDat3!$AD$1:$AD$31</c:f>
              <c:numCache>
                <c:formatCode>General</c:formatCode>
                <c:ptCount val="31"/>
                <c:pt idx="0">
                  <c:v>9.7341439656515746E-2</c:v>
                </c:pt>
                <c:pt idx="1">
                  <c:v>9.753207454193262E-2</c:v>
                </c:pt>
                <c:pt idx="2">
                  <c:v>9.7708196176396589E-2</c:v>
                </c:pt>
                <c:pt idx="3">
                  <c:v>9.7862107199356216E-2</c:v>
                </c:pt>
                <c:pt idx="4">
                  <c:v>9.7987080960561135E-2</c:v>
                </c:pt>
                <c:pt idx="5">
                  <c:v>9.8077655506956046E-2</c:v>
                </c:pt>
                <c:pt idx="6">
                  <c:v>9.812987229623861E-2</c:v>
                </c:pt>
                <c:pt idx="7">
                  <c:v>9.81414492041532E-2</c:v>
                </c:pt>
                <c:pt idx="8">
                  <c:v>9.8111880264271811E-2</c:v>
                </c:pt>
                <c:pt idx="9">
                  <c:v>9.8042457781154752E-2</c:v>
                </c:pt>
                <c:pt idx="10">
                  <c:v>9.7936215850440295E-2</c:v>
                </c:pt>
                <c:pt idx="11">
                  <c:v>9.7797797754305985E-2</c:v>
                </c:pt>
                <c:pt idx="12">
                  <c:v>9.7633253027756606E-2</c:v>
                </c:pt>
                <c:pt idx="13">
                  <c:v>9.744977306491559E-2</c:v>
                </c:pt>
                <c:pt idx="14">
                  <c:v>9.7255376820593625E-2</c:v>
                </c:pt>
                <c:pt idx="15">
                  <c:v>9.7058560343484243E-2</c:v>
                </c:pt>
                <c:pt idx="16">
                  <c:v>9.6867925458067369E-2</c:v>
                </c:pt>
                <c:pt idx="17">
                  <c:v>9.6691803823603401E-2</c:v>
                </c:pt>
                <c:pt idx="18">
                  <c:v>9.6537892800643774E-2</c:v>
                </c:pt>
                <c:pt idx="19">
                  <c:v>9.6412919039438855E-2</c:v>
                </c:pt>
                <c:pt idx="20">
                  <c:v>9.6322344493043943E-2</c:v>
                </c:pt>
                <c:pt idx="21">
                  <c:v>9.627012770376138E-2</c:v>
                </c:pt>
                <c:pt idx="22">
                  <c:v>9.625855079584679E-2</c:v>
                </c:pt>
                <c:pt idx="23">
                  <c:v>9.6288119735728178E-2</c:v>
                </c:pt>
                <c:pt idx="24">
                  <c:v>9.6357542218845238E-2</c:v>
                </c:pt>
                <c:pt idx="25">
                  <c:v>9.6463784149559695E-2</c:v>
                </c:pt>
                <c:pt idx="26">
                  <c:v>9.6602202245694005E-2</c:v>
                </c:pt>
                <c:pt idx="27">
                  <c:v>9.676674697224337E-2</c:v>
                </c:pt>
                <c:pt idx="28">
                  <c:v>9.6950226935084399E-2</c:v>
                </c:pt>
                <c:pt idx="29">
                  <c:v>9.7144623179406364E-2</c:v>
                </c:pt>
                <c:pt idx="30">
                  <c:v>9.7341439656515746E-2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AEFB-49BF-A41F-21B6BE463D4E}"/>
            </c:ext>
          </c:extLst>
        </c:ser>
        <c:ser>
          <c:idx val="14"/>
          <c:order val="1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PlotDat3!$AE$1:$AE$31</c:f>
              <c:numCache>
                <c:formatCode>General</c:formatCode>
                <c:ptCount val="31"/>
                <c:pt idx="0">
                  <c:v>0.84278490460590172</c:v>
                </c:pt>
                <c:pt idx="1">
                  <c:v>0.84188207665268444</c:v>
                </c:pt>
                <c:pt idx="2">
                  <c:v>0.8392143581750422</c:v>
                </c:pt>
                <c:pt idx="3">
                  <c:v>0.83489834127158136</c:v>
                </c:pt>
                <c:pt idx="4">
                  <c:v>0.82912265659153017</c:v>
                </c:pt>
                <c:pt idx="5">
                  <c:v>0.82213972927021672</c:v>
                </c:pt>
                <c:pt idx="6">
                  <c:v>0.81425474673938536</c:v>
                </c:pt>
                <c:pt idx="7">
                  <c:v>0.8058123205719776</c:v>
                </c:pt>
                <c:pt idx="8">
                  <c:v>0.79718142530276448</c:v>
                </c:pt>
                <c:pt idx="9">
                  <c:v>0.78873927247064113</c:v>
                </c:pt>
                <c:pt idx="10">
                  <c:v>0.78085482466431499</c:v>
                </c:pt>
                <c:pt idx="11">
                  <c:v>0.77387267008670091</c:v>
                </c:pt>
                <c:pt idx="12">
                  <c:v>0.7680979623969354</c:v>
                </c:pt>
                <c:pt idx="13">
                  <c:v>0.76378308403118311</c:v>
                </c:pt>
                <c:pt idx="14">
                  <c:v>0.76111661587911095</c:v>
                </c:pt>
                <c:pt idx="15">
                  <c:v>0.76021509539409826</c:v>
                </c:pt>
                <c:pt idx="16">
                  <c:v>0.76111792334731554</c:v>
                </c:pt>
                <c:pt idx="17">
                  <c:v>0.76378564182495778</c:v>
                </c:pt>
                <c:pt idx="18">
                  <c:v>0.76810165872841862</c:v>
                </c:pt>
                <c:pt idx="19">
                  <c:v>0.77387734340846981</c:v>
                </c:pt>
                <c:pt idx="20">
                  <c:v>0.78086027072978326</c:v>
                </c:pt>
                <c:pt idx="21">
                  <c:v>0.78874525326061462</c:v>
                </c:pt>
                <c:pt idx="22">
                  <c:v>0.79718767942802238</c:v>
                </c:pt>
                <c:pt idx="23">
                  <c:v>0.8058185746972355</c:v>
                </c:pt>
                <c:pt idx="24">
                  <c:v>0.81426072752935885</c:v>
                </c:pt>
                <c:pt idx="25">
                  <c:v>0.82214517533568499</c:v>
                </c:pt>
                <c:pt idx="26">
                  <c:v>0.82912732991329907</c:v>
                </c:pt>
                <c:pt idx="27">
                  <c:v>0.83490203760306458</c:v>
                </c:pt>
                <c:pt idx="28">
                  <c:v>0.83921691596881687</c:v>
                </c:pt>
                <c:pt idx="29">
                  <c:v>0.84188338412088903</c:v>
                </c:pt>
                <c:pt idx="30">
                  <c:v>0.84278490460590172</c:v>
                </c:pt>
              </c:numCache>
            </c:numRef>
          </c:xVal>
          <c:yVal>
            <c:numRef>
              <c:f>PlotDat3!$AF$1:$AF$31</c:f>
              <c:numCache>
                <c:formatCode>General</c:formatCode>
                <c:ptCount val="31"/>
                <c:pt idx="0">
                  <c:v>9.8140373356386507E-2</c:v>
                </c:pt>
                <c:pt idx="1">
                  <c:v>9.8329574186355365E-2</c:v>
                </c:pt>
                <c:pt idx="2">
                  <c:v>9.8504371042908073E-2</c:v>
                </c:pt>
                <c:pt idx="3">
                  <c:v>9.8657124464644919E-2</c:v>
                </c:pt>
                <c:pt idx="4">
                  <c:v>9.8781158394043764E-2</c:v>
                </c:pt>
                <c:pt idx="5">
                  <c:v>9.8871051953209041E-2</c:v>
                </c:pt>
                <c:pt idx="6">
                  <c:v>9.8922876362248058E-2</c:v>
                </c:pt>
                <c:pt idx="7">
                  <c:v>9.8934366645804739E-2</c:v>
                </c:pt>
                <c:pt idx="8">
                  <c:v>9.8905020623351131E-2</c:v>
                </c:pt>
                <c:pt idx="9">
                  <c:v>9.8836120856886298E-2</c:v>
                </c:pt>
                <c:pt idx="10">
                  <c:v>9.8730678596822524E-2</c:v>
                </c:pt>
                <c:pt idx="11">
                  <c:v>9.8593302175892711E-2</c:v>
                </c:pt>
                <c:pt idx="12">
                  <c:v>9.8429995602896656E-2</c:v>
                </c:pt>
                <c:pt idx="13">
                  <c:v>9.8247896158706202E-2</c:v>
                </c:pt>
                <c:pt idx="14">
                  <c:v>9.8054962462842538E-2</c:v>
                </c:pt>
                <c:pt idx="15">
                  <c:v>9.7859626643613501E-2</c:v>
                </c:pt>
                <c:pt idx="16">
                  <c:v>9.7670425813644643E-2</c:v>
                </c:pt>
                <c:pt idx="17">
                  <c:v>9.7495628957091934E-2</c:v>
                </c:pt>
                <c:pt idx="18">
                  <c:v>9.7342875535355089E-2</c:v>
                </c:pt>
                <c:pt idx="19">
                  <c:v>9.7218841605956244E-2</c:v>
                </c:pt>
                <c:pt idx="20">
                  <c:v>9.7128948046790967E-2</c:v>
                </c:pt>
                <c:pt idx="21">
                  <c:v>9.707712363775195E-2</c:v>
                </c:pt>
                <c:pt idx="22">
                  <c:v>9.7065633354195269E-2</c:v>
                </c:pt>
                <c:pt idx="23">
                  <c:v>9.7094979376648877E-2</c:v>
                </c:pt>
                <c:pt idx="24">
                  <c:v>9.716387914311371E-2</c:v>
                </c:pt>
                <c:pt idx="25">
                  <c:v>9.7269321403177483E-2</c:v>
                </c:pt>
                <c:pt idx="26">
                  <c:v>9.7406697824107297E-2</c:v>
                </c:pt>
                <c:pt idx="27">
                  <c:v>9.7570004397103352E-2</c:v>
                </c:pt>
                <c:pt idx="28">
                  <c:v>9.7752103841293805E-2</c:v>
                </c:pt>
                <c:pt idx="29">
                  <c:v>9.794503753715747E-2</c:v>
                </c:pt>
                <c:pt idx="30">
                  <c:v>9.8140373356386507E-2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AEFB-49BF-A41F-21B6BE463D4E}"/>
            </c:ext>
          </c:extLst>
        </c:ser>
        <c:ser>
          <c:idx val="15"/>
          <c:order val="1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PlotDat3!$AG$1:$AG$31</c:f>
              <c:numCache>
                <c:formatCode>General</c:formatCode>
                <c:ptCount val="31"/>
                <c:pt idx="0">
                  <c:v>0.87488850372979032</c:v>
                </c:pt>
                <c:pt idx="1">
                  <c:v>0.87379570119612382</c:v>
                </c:pt>
                <c:pt idx="2">
                  <c:v>0.87056592189258075</c:v>
                </c:pt>
                <c:pt idx="3">
                  <c:v>0.86534032267292671</c:v>
                </c:pt>
                <c:pt idx="4">
                  <c:v>0.85834728729826759</c:v>
                </c:pt>
                <c:pt idx="5">
                  <c:v>0.84989244497078265</c:v>
                </c:pt>
                <c:pt idx="6">
                  <c:v>0.84034531287101799</c:v>
                </c:pt>
                <c:pt idx="7">
                  <c:v>0.83012314648395569</c:v>
                </c:pt>
                <c:pt idx="8">
                  <c:v>0.81967270353210697</c:v>
                </c:pt>
                <c:pt idx="9">
                  <c:v>0.80945071851925665</c:v>
                </c:pt>
                <c:pt idx="10">
                  <c:v>0.79990394124099229</c:v>
                </c:pt>
                <c:pt idx="11">
                  <c:v>0.79144961167489414</c:v>
                </c:pt>
                <c:pt idx="12">
                  <c:v>0.7844572245913749</c:v>
                </c:pt>
                <c:pt idx="13">
                  <c:v>0.77923238085918034</c:v>
                </c:pt>
                <c:pt idx="14">
                  <c:v>0.77600343122098903</c:v>
                </c:pt>
                <c:pt idx="15">
                  <c:v>0.77491149627020961</c:v>
                </c:pt>
                <c:pt idx="16">
                  <c:v>0.77600429880387611</c:v>
                </c:pt>
                <c:pt idx="17">
                  <c:v>0.77923407810741918</c:v>
                </c:pt>
                <c:pt idx="18">
                  <c:v>0.78445967732707322</c:v>
                </c:pt>
                <c:pt idx="19">
                  <c:v>0.79145271270173245</c:v>
                </c:pt>
                <c:pt idx="20">
                  <c:v>0.79990755502921718</c:v>
                </c:pt>
                <c:pt idx="21">
                  <c:v>0.80945468712898194</c:v>
                </c:pt>
                <c:pt idx="22">
                  <c:v>0.81967685351604425</c:v>
                </c:pt>
                <c:pt idx="23">
                  <c:v>0.83012729646789285</c:v>
                </c:pt>
                <c:pt idx="24">
                  <c:v>0.84034928148074328</c:v>
                </c:pt>
                <c:pt idx="25">
                  <c:v>0.84989605875900764</c:v>
                </c:pt>
                <c:pt idx="26">
                  <c:v>0.8583503883251058</c:v>
                </c:pt>
                <c:pt idx="27">
                  <c:v>0.86534277540862503</c:v>
                </c:pt>
                <c:pt idx="28">
                  <c:v>0.87056761914081959</c:v>
                </c:pt>
                <c:pt idx="29">
                  <c:v>0.87379656877901091</c:v>
                </c:pt>
                <c:pt idx="30">
                  <c:v>0.87488850372979032</c:v>
                </c:pt>
              </c:numCache>
            </c:numRef>
          </c:xVal>
          <c:yVal>
            <c:numRef>
              <c:f>PlotDat3!$AH$1:$AH$31</c:f>
              <c:numCache>
                <c:formatCode>General</c:formatCode>
                <c:ptCount val="31"/>
                <c:pt idx="0">
                  <c:v>9.7225809561176296E-2</c:v>
                </c:pt>
                <c:pt idx="1">
                  <c:v>9.7395420711712852E-2</c:v>
                </c:pt>
                <c:pt idx="2">
                  <c:v>9.7552120559561709E-2</c:v>
                </c:pt>
                <c:pt idx="3">
                  <c:v>9.7689060569442571E-2</c:v>
                </c:pt>
                <c:pt idx="4">
                  <c:v>9.7800255805812572E-2</c:v>
                </c:pt>
                <c:pt idx="5">
                  <c:v>9.7880846503268407E-2</c:v>
                </c:pt>
                <c:pt idx="6">
                  <c:v>9.7927310461614167E-2</c:v>
                </c:pt>
                <c:pt idx="7">
                  <c:v>9.7937616982911341E-2</c:v>
                </c:pt>
                <c:pt idx="8">
                  <c:v>9.7911315622723066E-2</c:v>
                </c:pt>
                <c:pt idx="9">
                  <c:v>9.7849555876697511E-2</c:v>
                </c:pt>
                <c:pt idx="10">
                  <c:v>9.7755036942092116E-2</c:v>
                </c:pt>
                <c:pt idx="11">
                  <c:v>9.7631889749901307E-2</c:v>
                </c:pt>
                <c:pt idx="12">
                  <c:v>9.7485496423349624E-2</c:v>
                </c:pt>
                <c:pt idx="13">
                  <c:v>9.7322255053280501E-2</c:v>
                </c:pt>
                <c:pt idx="14">
                  <c:v>9.7149300070884931E-2</c:v>
                </c:pt>
                <c:pt idx="15">
                  <c:v>9.6974190438823715E-2</c:v>
                </c:pt>
                <c:pt idx="16">
                  <c:v>9.680457928828716E-2</c:v>
                </c:pt>
                <c:pt idx="17">
                  <c:v>9.6647879440438303E-2</c:v>
                </c:pt>
                <c:pt idx="18">
                  <c:v>9.6510939430557441E-2</c:v>
                </c:pt>
                <c:pt idx="19">
                  <c:v>9.6399744194187439E-2</c:v>
                </c:pt>
                <c:pt idx="20">
                  <c:v>9.6319153496731605E-2</c:v>
                </c:pt>
                <c:pt idx="21">
                  <c:v>9.6272689538385844E-2</c:v>
                </c:pt>
                <c:pt idx="22">
                  <c:v>9.6262383017088671E-2</c:v>
                </c:pt>
                <c:pt idx="23">
                  <c:v>9.6288684377276945E-2</c:v>
                </c:pt>
                <c:pt idx="24">
                  <c:v>9.6350444123302501E-2</c:v>
                </c:pt>
                <c:pt idx="25">
                  <c:v>9.6444963057907895E-2</c:v>
                </c:pt>
                <c:pt idx="26">
                  <c:v>9.6568110250098704E-2</c:v>
                </c:pt>
                <c:pt idx="27">
                  <c:v>9.6714503576650387E-2</c:v>
                </c:pt>
                <c:pt idx="28">
                  <c:v>9.687774494671951E-2</c:v>
                </c:pt>
                <c:pt idx="29">
                  <c:v>9.7050699929115081E-2</c:v>
                </c:pt>
                <c:pt idx="30">
                  <c:v>9.7225809561176296E-2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AEFB-49BF-A41F-21B6BE463D4E}"/>
            </c:ext>
          </c:extLst>
        </c:ser>
        <c:ser>
          <c:idx val="16"/>
          <c:order val="1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PlotDat3!$AI$1:$AI$39</c:f>
              <c:numCache>
                <c:formatCode>General</c:formatCode>
                <c:ptCount val="39"/>
                <c:pt idx="0">
                  <c:v>0.86625694451033486</c:v>
                </c:pt>
                <c:pt idx="1">
                  <c:v>0.86575889176652421</c:v>
                </c:pt>
                <c:pt idx="2">
                  <c:v>0.86427997419315761</c:v>
                </c:pt>
                <c:pt idx="3">
                  <c:v>0.86186053280638619</c:v>
                </c:pt>
                <c:pt idx="4">
                  <c:v>0.85856656366022799</c:v>
                </c:pt>
                <c:pt idx="5">
                  <c:v>0.85448791764625354</c:v>
                </c:pt>
                <c:pt idx="6">
                  <c:v>0.84973584959548742</c:v>
                </c:pt>
                <c:pt idx="7">
                  <c:v>0.84443998353663774</c:v>
                </c:pt>
                <c:pt idx="8">
                  <c:v>0.83874477689049731</c:v>
                </c:pt>
                <c:pt idx="9">
                  <c:v>0.83280558004807725</c:v>
                </c:pt>
                <c:pt idx="10">
                  <c:v>0.82678439881690802</c:v>
                </c:pt>
                <c:pt idx="11">
                  <c:v>0.82084547532492802</c:v>
                </c:pt>
                <c:pt idx="12">
                  <c:v>0.81515080792338035</c:v>
                </c:pt>
                <c:pt idx="13">
                  <c:v>0.80985573229408914</c:v>
                </c:pt>
                <c:pt idx="14">
                  <c:v>0.80510468429698945</c:v>
                </c:pt>
                <c:pt idx="15">
                  <c:v>0.80102726013638459</c:v>
                </c:pt>
                <c:pt idx="16">
                  <c:v>0.79773468131432412</c:v>
                </c:pt>
                <c:pt idx="17">
                  <c:v>0.79531676079796154</c:v>
                </c:pt>
                <c:pt idx="18">
                  <c:v>0.79383945315593496</c:v>
                </c:pt>
                <c:pt idx="19">
                  <c:v>0.79334305548966511</c:v>
                </c:pt>
                <c:pt idx="20">
                  <c:v>0.79384110823347576</c:v>
                </c:pt>
                <c:pt idx="21">
                  <c:v>0.79532002580684236</c:v>
                </c:pt>
                <c:pt idx="22">
                  <c:v>0.79773946719361377</c:v>
                </c:pt>
                <c:pt idx="23">
                  <c:v>0.80103343633977198</c:v>
                </c:pt>
                <c:pt idx="24">
                  <c:v>0.80511208235374632</c:v>
                </c:pt>
                <c:pt idx="25">
                  <c:v>0.80986415040451243</c:v>
                </c:pt>
                <c:pt idx="26">
                  <c:v>0.81516001646336211</c:v>
                </c:pt>
                <c:pt idx="27">
                  <c:v>0.82085522310950254</c:v>
                </c:pt>
                <c:pt idx="28">
                  <c:v>0.8267944199519226</c:v>
                </c:pt>
                <c:pt idx="29">
                  <c:v>0.83281560118309172</c:v>
                </c:pt>
                <c:pt idx="30">
                  <c:v>0.83875452467507183</c:v>
                </c:pt>
                <c:pt idx="31">
                  <c:v>0.8444491920766195</c:v>
                </c:pt>
                <c:pt idx="32">
                  <c:v>0.84974426770591072</c:v>
                </c:pt>
                <c:pt idx="33">
                  <c:v>0.85449531570301041</c:v>
                </c:pt>
                <c:pt idx="34">
                  <c:v>0.85857273986361526</c:v>
                </c:pt>
                <c:pt idx="35">
                  <c:v>0.86186531868567573</c:v>
                </c:pt>
                <c:pt idx="36">
                  <c:v>0.86428323920203831</c:v>
                </c:pt>
                <c:pt idx="37">
                  <c:v>0.865760546844065</c:v>
                </c:pt>
                <c:pt idx="38">
                  <c:v>0.86625694451033486</c:v>
                </c:pt>
              </c:numCache>
            </c:numRef>
          </c:xVal>
          <c:yVal>
            <c:numRef>
              <c:f>PlotDat3!$AJ$1:$AJ$39</c:f>
              <c:numCache>
                <c:formatCode>General</c:formatCode>
                <c:ptCount val="39"/>
                <c:pt idx="0">
                  <c:v>9.7966837935296799E-2</c:v>
                </c:pt>
                <c:pt idx="1">
                  <c:v>9.8145393869049996E-2</c:v>
                </c:pt>
                <c:pt idx="2">
                  <c:v>9.8314528358430117E-2</c:v>
                </c:pt>
                <c:pt idx="3">
                  <c:v>9.8469627855467604E-2</c:v>
                </c:pt>
                <c:pt idx="4">
                  <c:v>9.8606461650197472E-2</c:v>
                </c:pt>
                <c:pt idx="5">
                  <c:v>9.8721297273398581E-2</c:v>
                </c:pt>
                <c:pt idx="6">
                  <c:v>9.8811002308624121E-2</c:v>
                </c:pt>
                <c:pt idx="7">
                  <c:v>9.887312983635671E-2</c:v>
                </c:pt>
                <c:pt idx="8">
                  <c:v>9.8905985179594189E-2</c:v>
                </c:pt>
                <c:pt idx="9">
                  <c:v>9.8908672130220532E-2</c:v>
                </c:pt>
                <c:pt idx="10">
                  <c:v>9.8881117395227008E-2</c:v>
                </c:pt>
                <c:pt idx="11">
                  <c:v>9.8824072595954396E-2</c:v>
                </c:pt>
                <c:pt idx="12">
                  <c:v>9.873909376582217E-2</c:v>
                </c:pt>
                <c:pt idx="13">
                  <c:v>9.8628498905793061E-2</c:v>
                </c:pt>
                <c:pt idx="14">
                  <c:v>9.8495304755349372E-2</c:v>
                </c:pt>
                <c:pt idx="15">
                  <c:v>9.8343144503703975E-2</c:v>
                </c:pt>
                <c:pt idx="16">
                  <c:v>9.8176168685869578E-2</c:v>
                </c:pt>
                <c:pt idx="17">
                  <c:v>9.7998931966883238E-2</c:v>
                </c:pt>
                <c:pt idx="18">
                  <c:v>9.7816268902417264E-2</c:v>
                </c:pt>
                <c:pt idx="19">
                  <c:v>9.7633162064703197E-2</c:v>
                </c:pt>
                <c:pt idx="20">
                  <c:v>9.7454606130950014E-2</c:v>
                </c:pt>
                <c:pt idx="21">
                  <c:v>9.7285471641569879E-2</c:v>
                </c:pt>
                <c:pt idx="22">
                  <c:v>9.7130372144532393E-2</c:v>
                </c:pt>
                <c:pt idx="23">
                  <c:v>9.6993538349802524E-2</c:v>
                </c:pt>
                <c:pt idx="24">
                  <c:v>9.6878702726601415E-2</c:v>
                </c:pt>
                <c:pt idx="25">
                  <c:v>9.6788997691375875E-2</c:v>
                </c:pt>
                <c:pt idx="26">
                  <c:v>9.6726870163643286E-2</c:v>
                </c:pt>
                <c:pt idx="27">
                  <c:v>9.6694014820405808E-2</c:v>
                </c:pt>
                <c:pt idx="28">
                  <c:v>9.6691327869779464E-2</c:v>
                </c:pt>
                <c:pt idx="29">
                  <c:v>9.6718882604772988E-2</c:v>
                </c:pt>
                <c:pt idx="30">
                  <c:v>9.67759274040456E-2</c:v>
                </c:pt>
                <c:pt idx="31">
                  <c:v>9.6860906234177827E-2</c:v>
                </c:pt>
                <c:pt idx="32">
                  <c:v>9.6971501094206936E-2</c:v>
                </c:pt>
                <c:pt idx="33">
                  <c:v>9.7104695244650624E-2</c:v>
                </c:pt>
                <c:pt idx="34">
                  <c:v>9.7256855496296021E-2</c:v>
                </c:pt>
                <c:pt idx="35">
                  <c:v>9.7423831314130419E-2</c:v>
                </c:pt>
                <c:pt idx="36">
                  <c:v>9.7601068033116758E-2</c:v>
                </c:pt>
                <c:pt idx="37">
                  <c:v>9.7783731097582732E-2</c:v>
                </c:pt>
                <c:pt idx="38">
                  <c:v>9.7966837935296799E-2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AEFB-49BF-A41F-21B6BE463D4E}"/>
            </c:ext>
          </c:extLst>
        </c:ser>
        <c:ser>
          <c:idx val="17"/>
          <c:order val="1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PlotDat3!$AK$1:$AK$31</c:f>
              <c:numCache>
                <c:formatCode>General</c:formatCode>
                <c:ptCount val="31"/>
                <c:pt idx="0">
                  <c:v>0.83663566827710678</c:v>
                </c:pt>
                <c:pt idx="1">
                  <c:v>0.83576459030358308</c:v>
                </c:pt>
                <c:pt idx="2">
                  <c:v>0.83319057276094421</c:v>
                </c:pt>
                <c:pt idx="3">
                  <c:v>0.82902611256731018</c:v>
                </c:pt>
                <c:pt idx="4">
                  <c:v>0.82345321661643966</c:v>
                </c:pt>
                <c:pt idx="5">
                  <c:v>0.81671544720310751</c:v>
                </c:pt>
                <c:pt idx="6">
                  <c:v>0.8091072771820812</c:v>
                </c:pt>
                <c:pt idx="7">
                  <c:v>0.80096122009132975</c:v>
                </c:pt>
                <c:pt idx="8">
                  <c:v>0.7926332977148377</c:v>
                </c:pt>
                <c:pt idx="9">
                  <c:v>0.78448748022226322</c:v>
                </c:pt>
                <c:pt idx="10">
                  <c:v>0.7768797789260008</c:v>
                </c:pt>
                <c:pt idx="11">
                  <c:v>0.77014268687849807</c:v>
                </c:pt>
                <c:pt idx="12">
                  <c:v>0.76457064733038538</c:v>
                </c:pt>
                <c:pt idx="13">
                  <c:v>0.76040718514752759</c:v>
                </c:pt>
                <c:pt idx="14">
                  <c:v>0.75783426360582351</c:v>
                </c:pt>
                <c:pt idx="15">
                  <c:v>0.75696433172289312</c:v>
                </c:pt>
                <c:pt idx="16">
                  <c:v>0.75783540969641683</c:v>
                </c:pt>
                <c:pt idx="17">
                  <c:v>0.76040942723905569</c:v>
                </c:pt>
                <c:pt idx="18">
                  <c:v>0.76457388743268972</c:v>
                </c:pt>
                <c:pt idx="19">
                  <c:v>0.77014678338356024</c:v>
                </c:pt>
                <c:pt idx="20">
                  <c:v>0.77688455279689239</c:v>
                </c:pt>
                <c:pt idx="21">
                  <c:v>0.78449272281791871</c:v>
                </c:pt>
                <c:pt idx="22">
                  <c:v>0.79263877990867015</c:v>
                </c:pt>
                <c:pt idx="23">
                  <c:v>0.80096670228516209</c:v>
                </c:pt>
                <c:pt idx="24">
                  <c:v>0.80911251977773668</c:v>
                </c:pt>
                <c:pt idx="25">
                  <c:v>0.81672022107399911</c:v>
                </c:pt>
                <c:pt idx="26">
                  <c:v>0.82345731312150183</c:v>
                </c:pt>
                <c:pt idx="27">
                  <c:v>0.82902935266961453</c:v>
                </c:pt>
                <c:pt idx="28">
                  <c:v>0.83319281485247232</c:v>
                </c:pt>
                <c:pt idx="29">
                  <c:v>0.8357657363941764</c:v>
                </c:pt>
                <c:pt idx="30">
                  <c:v>0.83663566827710678</c:v>
                </c:pt>
              </c:numCache>
            </c:numRef>
          </c:xVal>
          <c:yVal>
            <c:numRef>
              <c:f>PlotDat3!$AL$1:$AL$31</c:f>
              <c:numCache>
                <c:formatCode>General</c:formatCode>
                <c:ptCount val="31"/>
                <c:pt idx="0">
                  <c:v>9.8029094814504281E-2</c:v>
                </c:pt>
                <c:pt idx="1">
                  <c:v>9.8203102282594601E-2</c:v>
                </c:pt>
                <c:pt idx="2">
                  <c:v>9.8363862726489407E-2</c:v>
                </c:pt>
                <c:pt idx="3">
                  <c:v>9.8504350143376329E-2</c:v>
                </c:pt>
                <c:pt idx="4">
                  <c:v>9.861842455900395E-2</c:v>
                </c:pt>
                <c:pt idx="5">
                  <c:v>9.8701100374019593E-2</c:v>
                </c:pt>
                <c:pt idx="6">
                  <c:v>9.874876425858449E-2</c:v>
                </c:pt>
                <c:pt idx="7">
                  <c:v>9.8759333072226452E-2</c:v>
                </c:pt>
                <c:pt idx="8">
                  <c:v>9.8732344907074554E-2</c:v>
                </c:pt>
                <c:pt idx="9">
                  <c:v>9.8668979275449487E-2</c:v>
                </c:pt>
                <c:pt idx="10">
                  <c:v>9.8572005559515327E-2</c:v>
                </c:pt>
                <c:pt idx="11">
                  <c:v>9.844566197598989E-2</c:v>
                </c:pt>
                <c:pt idx="12">
                  <c:v>9.8295470345737046E-2</c:v>
                </c:pt>
                <c:pt idx="13">
                  <c:v>9.8127994763698226E-2</c:v>
                </c:pt>
                <c:pt idx="14">
                  <c:v>9.7950554716445537E-2</c:v>
                </c:pt>
                <c:pt idx="15">
                  <c:v>9.7770905185495721E-2</c:v>
                </c:pt>
                <c:pt idx="16">
                  <c:v>9.7596897717405401E-2</c:v>
                </c:pt>
                <c:pt idx="17">
                  <c:v>9.7436137273510595E-2</c:v>
                </c:pt>
                <c:pt idx="18">
                  <c:v>9.7295649856623673E-2</c:v>
                </c:pt>
                <c:pt idx="19">
                  <c:v>9.7181575440996051E-2</c:v>
                </c:pt>
                <c:pt idx="20">
                  <c:v>9.7098899625980409E-2</c:v>
                </c:pt>
                <c:pt idx="21">
                  <c:v>9.7051235741415512E-2</c:v>
                </c:pt>
                <c:pt idx="22">
                  <c:v>9.704066692777355E-2</c:v>
                </c:pt>
                <c:pt idx="23">
                  <c:v>9.7067655092925448E-2</c:v>
                </c:pt>
                <c:pt idx="24">
                  <c:v>9.7131020724550515E-2</c:v>
                </c:pt>
                <c:pt idx="25">
                  <c:v>9.7227994440484675E-2</c:v>
                </c:pt>
                <c:pt idx="26">
                  <c:v>9.7354338024010112E-2</c:v>
                </c:pt>
                <c:pt idx="27">
                  <c:v>9.7504529654262956E-2</c:v>
                </c:pt>
                <c:pt idx="28">
                  <c:v>9.7672005236301776E-2</c:v>
                </c:pt>
                <c:pt idx="29">
                  <c:v>9.7849445283554465E-2</c:v>
                </c:pt>
                <c:pt idx="30">
                  <c:v>9.8029094814504281E-2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AEFB-49BF-A41F-21B6BE463D4E}"/>
            </c:ext>
          </c:extLst>
        </c:ser>
        <c:ser>
          <c:idx val="18"/>
          <c:order val="1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PlotDat3!$AM$1:$AM$39</c:f>
              <c:numCache>
                <c:formatCode>General</c:formatCode>
                <c:ptCount val="39"/>
                <c:pt idx="0">
                  <c:v>0.82561072525699553</c:v>
                </c:pt>
                <c:pt idx="1">
                  <c:v>0.8250739314333424</c:v>
                </c:pt>
                <c:pt idx="2">
                  <c:v>0.82347948583628339</c:v>
                </c:pt>
                <c:pt idx="3">
                  <c:v>0.82087088078529657</c:v>
                </c:pt>
                <c:pt idx="4">
                  <c:v>0.81731927222604706</c:v>
                </c:pt>
                <c:pt idx="5">
                  <c:v>0.81292153878167883</c:v>
                </c:pt>
                <c:pt idx="6">
                  <c:v>0.80779763915651859</c:v>
                </c:pt>
                <c:pt idx="7">
                  <c:v>0.80208733997533133</c:v>
                </c:pt>
                <c:pt idx="8">
                  <c:v>0.79594640331414079</c:v>
                </c:pt>
                <c:pt idx="9">
                  <c:v>0.78954233791683726</c:v>
                </c:pt>
                <c:pt idx="10">
                  <c:v>0.78304982999330652</c:v>
                </c:pt>
                <c:pt idx="11">
                  <c:v>0.77664597823499748</c:v>
                </c:pt>
                <c:pt idx="12">
                  <c:v>0.77050546302428125</c:v>
                </c:pt>
                <c:pt idx="13">
                  <c:v>0.76479578160897754</c:v>
                </c:pt>
                <c:pt idx="14">
                  <c:v>0.75967267921406745</c:v>
                </c:pt>
                <c:pt idx="15">
                  <c:v>0.75527590071795281</c:v>
                </c:pt>
                <c:pt idx="16">
                  <c:v>0.75172537877646139</c:v>
                </c:pt>
                <c:pt idx="17">
                  <c:v>0.74911796237263728</c:v>
                </c:pt>
                <c:pt idx="18">
                  <c:v>0.74752477502894954</c:v>
                </c:pt>
                <c:pt idx="19">
                  <c:v>0.74698927474300447</c:v>
                </c:pt>
                <c:pt idx="20">
                  <c:v>0.74752606856665749</c:v>
                </c:pt>
                <c:pt idx="21">
                  <c:v>0.74912051416371661</c:v>
                </c:pt>
                <c:pt idx="22">
                  <c:v>0.75172911921470342</c:v>
                </c:pt>
                <c:pt idx="23">
                  <c:v>0.75528072777395283</c:v>
                </c:pt>
                <c:pt idx="24">
                  <c:v>0.75967846121832117</c:v>
                </c:pt>
                <c:pt idx="25">
                  <c:v>0.7648023608434813</c:v>
                </c:pt>
                <c:pt idx="26">
                  <c:v>0.77051266002466856</c:v>
                </c:pt>
                <c:pt idx="27">
                  <c:v>0.77665359668585909</c:v>
                </c:pt>
                <c:pt idx="28">
                  <c:v>0.78305766208316263</c:v>
                </c:pt>
                <c:pt idx="29">
                  <c:v>0.78955017000669336</c:v>
                </c:pt>
                <c:pt idx="30">
                  <c:v>0.79595402176500241</c:v>
                </c:pt>
                <c:pt idx="31">
                  <c:v>0.80209453697571864</c:v>
                </c:pt>
                <c:pt idx="32">
                  <c:v>0.80780421839102223</c:v>
                </c:pt>
                <c:pt idx="33">
                  <c:v>0.81292732078593244</c:v>
                </c:pt>
                <c:pt idx="34">
                  <c:v>0.81732409928204708</c:v>
                </c:pt>
                <c:pt idx="35">
                  <c:v>0.82087462122353849</c:v>
                </c:pt>
                <c:pt idx="36">
                  <c:v>0.82348203762736261</c:v>
                </c:pt>
                <c:pt idx="37">
                  <c:v>0.82507522497105046</c:v>
                </c:pt>
                <c:pt idx="38">
                  <c:v>0.82561072525699553</c:v>
                </c:pt>
              </c:numCache>
            </c:numRef>
          </c:xVal>
          <c:yVal>
            <c:numRef>
              <c:f>PlotDat3!$AN$1:$AN$39</c:f>
              <c:numCache>
                <c:formatCode>General</c:formatCode>
                <c:ptCount val="39"/>
                <c:pt idx="0">
                  <c:v>9.7753138733476908E-2</c:v>
                </c:pt>
                <c:pt idx="1">
                  <c:v>9.7917075737836479E-2</c:v>
                </c:pt>
                <c:pt idx="2">
                  <c:v>9.807236374262264E-2</c:v>
                </c:pt>
                <c:pt idx="3">
                  <c:v>9.8214766895870442E-2</c:v>
                </c:pt>
                <c:pt idx="4">
                  <c:v>9.8340400810776579E-2</c:v>
                </c:pt>
                <c:pt idx="5">
                  <c:v>9.8445838521645596E-2</c:v>
                </c:pt>
                <c:pt idx="6">
                  <c:v>9.8528203962580593E-2</c:v>
                </c:pt>
                <c:pt idx="7">
                  <c:v>9.8585250419063519E-2</c:v>
                </c:pt>
                <c:pt idx="8">
                  <c:v>9.8615421812470558E-2</c:v>
                </c:pt>
                <c:pt idx="9">
                  <c:v>9.8617895145840517E-2</c:v>
                </c:pt>
                <c:pt idx="10">
                  <c:v>9.8592602953086542E-2</c:v>
                </c:pt>
                <c:pt idx="11">
                  <c:v>9.8540235139295163E-2</c:v>
                </c:pt>
                <c:pt idx="12">
                  <c:v>9.8462220161913888E-2</c:v>
                </c:pt>
                <c:pt idx="13">
                  <c:v>9.8360686066155806E-2</c:v>
                </c:pt>
                <c:pt idx="14">
                  <c:v>9.8238402437473574E-2</c:v>
                </c:pt>
                <c:pt idx="15">
                  <c:v>9.8098704854488031E-2</c:v>
                </c:pt>
                <c:pt idx="16">
                  <c:v>9.7945403903098568E-2</c:v>
                </c:pt>
                <c:pt idx="17">
                  <c:v>9.7782681233633359E-2</c:v>
                </c:pt>
                <c:pt idx="18">
                  <c:v>9.7614975496329054E-2</c:v>
                </c:pt>
                <c:pt idx="19">
                  <c:v>9.7446861266523105E-2</c:v>
                </c:pt>
                <c:pt idx="20">
                  <c:v>9.7282924262163534E-2</c:v>
                </c:pt>
                <c:pt idx="21">
                  <c:v>9.7127636257377373E-2</c:v>
                </c:pt>
                <c:pt idx="22">
                  <c:v>9.698523310412957E-2</c:v>
                </c:pt>
                <c:pt idx="23">
                  <c:v>9.6859599189223433E-2</c:v>
                </c:pt>
                <c:pt idx="24">
                  <c:v>9.6754161478354417E-2</c:v>
                </c:pt>
                <c:pt idx="25">
                  <c:v>9.6671796037419433E-2</c:v>
                </c:pt>
                <c:pt idx="26">
                  <c:v>9.6614749580936493E-2</c:v>
                </c:pt>
                <c:pt idx="27">
                  <c:v>9.6584578187529455E-2</c:v>
                </c:pt>
                <c:pt idx="28">
                  <c:v>9.6582104854159495E-2</c:v>
                </c:pt>
                <c:pt idx="29">
                  <c:v>9.6607397046913471E-2</c:v>
                </c:pt>
                <c:pt idx="30">
                  <c:v>9.665976486070485E-2</c:v>
                </c:pt>
                <c:pt idx="31">
                  <c:v>9.6737779838086124E-2</c:v>
                </c:pt>
                <c:pt idx="32">
                  <c:v>9.6839313933844207E-2</c:v>
                </c:pt>
                <c:pt idx="33">
                  <c:v>9.6961597562526425E-2</c:v>
                </c:pt>
                <c:pt idx="34">
                  <c:v>9.7101295145511982E-2</c:v>
                </c:pt>
                <c:pt idx="35">
                  <c:v>9.7254596096901444E-2</c:v>
                </c:pt>
                <c:pt idx="36">
                  <c:v>9.7417318766366653E-2</c:v>
                </c:pt>
                <c:pt idx="37">
                  <c:v>9.7585024503670945E-2</c:v>
                </c:pt>
                <c:pt idx="38">
                  <c:v>9.7753138733476908E-2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AEFB-49BF-A41F-21B6BE463D4E}"/>
            </c:ext>
          </c:extLst>
        </c:ser>
        <c:ser>
          <c:idx val="19"/>
          <c:order val="1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PlotDat3!$AO$1:$AO$31</c:f>
              <c:numCache>
                <c:formatCode>General</c:formatCode>
                <c:ptCount val="31"/>
                <c:pt idx="0">
                  <c:v>0.86139662371625259</c:v>
                </c:pt>
                <c:pt idx="1">
                  <c:v>0.86047408557693117</c:v>
                </c:pt>
                <c:pt idx="2">
                  <c:v>0.85774767184286127</c:v>
                </c:pt>
                <c:pt idx="3">
                  <c:v>0.85333653987700653</c:v>
                </c:pt>
                <c:pt idx="4">
                  <c:v>0.84743347731323437</c:v>
                </c:pt>
                <c:pt idx="5">
                  <c:v>0.84029647631161863</c:v>
                </c:pt>
                <c:pt idx="6">
                  <c:v>0.83223745806306015</c:v>
                </c:pt>
                <c:pt idx="7">
                  <c:v>0.82360864033648129</c:v>
                </c:pt>
                <c:pt idx="8">
                  <c:v>0.81478714387219464</c:v>
                </c:pt>
                <c:pt idx="9">
                  <c:v>0.80615851039592623</c:v>
                </c:pt>
                <c:pt idx="10">
                  <c:v>0.79809985259536598</c:v>
                </c:pt>
                <c:pt idx="11">
                  <c:v>0.79096337248612913</c:v>
                </c:pt>
                <c:pt idx="12">
                  <c:v>0.78506096849361995</c:v>
                </c:pt>
                <c:pt idx="13">
                  <c:v>0.78065060399518815</c:v>
                </c:pt>
                <c:pt idx="14">
                  <c:v>0.77792503308269179</c:v>
                </c:pt>
                <c:pt idx="15">
                  <c:v>0.77700337628374749</c:v>
                </c:pt>
                <c:pt idx="16">
                  <c:v>0.77792591442306891</c:v>
                </c:pt>
                <c:pt idx="17">
                  <c:v>0.78065232815713881</c:v>
                </c:pt>
                <c:pt idx="18">
                  <c:v>0.78506346012299355</c:v>
                </c:pt>
                <c:pt idx="19">
                  <c:v>0.79096652268676571</c:v>
                </c:pt>
                <c:pt idx="20">
                  <c:v>0.79810352368838144</c:v>
                </c:pt>
                <c:pt idx="21">
                  <c:v>0.80616254193693992</c:v>
                </c:pt>
                <c:pt idx="22">
                  <c:v>0.81479135966351879</c:v>
                </c:pt>
                <c:pt idx="23">
                  <c:v>0.82361285612780544</c:v>
                </c:pt>
                <c:pt idx="24">
                  <c:v>0.83224148960407385</c:v>
                </c:pt>
                <c:pt idx="25">
                  <c:v>0.8403001474046341</c:v>
                </c:pt>
                <c:pt idx="26">
                  <c:v>0.84743662751387094</c:v>
                </c:pt>
                <c:pt idx="27">
                  <c:v>0.85333903150638013</c:v>
                </c:pt>
                <c:pt idx="28">
                  <c:v>0.85774939600481193</c:v>
                </c:pt>
                <c:pt idx="29">
                  <c:v>0.86047496691730829</c:v>
                </c:pt>
                <c:pt idx="30">
                  <c:v>0.86139662371625259</c:v>
                </c:pt>
              </c:numCache>
            </c:numRef>
          </c:xVal>
          <c:yVal>
            <c:numRef>
              <c:f>PlotDat3!$AP$1:$AP$31</c:f>
              <c:numCache>
                <c:formatCode>General</c:formatCode>
                <c:ptCount val="31"/>
                <c:pt idx="0">
                  <c:v>9.6816505440076986E-2</c:v>
                </c:pt>
                <c:pt idx="1">
                  <c:v>9.6973564030584519E-2</c:v>
                </c:pt>
                <c:pt idx="2">
                  <c:v>9.7118666560249645E-2</c:v>
                </c:pt>
                <c:pt idx="3">
                  <c:v>9.7245471352246815E-2</c:v>
                </c:pt>
                <c:pt idx="4">
                  <c:v>9.7348436428688845E-2</c:v>
                </c:pt>
                <c:pt idx="5">
                  <c:v>9.7423061721653964E-2</c:v>
                </c:pt>
                <c:pt idx="6">
                  <c:v>9.7466085747747719E-2</c:v>
                </c:pt>
                <c:pt idx="7">
                  <c:v>9.7475628150577628E-2</c:v>
                </c:pt>
                <c:pt idx="8">
                  <c:v>9.7451271881350485E-2</c:v>
                </c:pt>
                <c:pt idx="9">
                  <c:v>9.7394081425905873E-2</c:v>
                </c:pt>
                <c:pt idx="10">
                  <c:v>9.7306556281576972E-2</c:v>
                </c:pt>
                <c:pt idx="11">
                  <c:v>9.7192521717163194E-2</c:v>
                </c:pt>
                <c:pt idx="12">
                  <c:v>9.7056961590327978E-2</c:v>
                </c:pt>
                <c:pt idx="13">
                  <c:v>9.6905800529103664E-2</c:v>
                </c:pt>
                <c:pt idx="14">
                  <c:v>9.6745644997217023E-2</c:v>
                </c:pt>
                <c:pt idx="15">
                  <c:v>9.6583494559923003E-2</c:v>
                </c:pt>
                <c:pt idx="16">
                  <c:v>9.6426435969415469E-2</c:v>
                </c:pt>
                <c:pt idx="17">
                  <c:v>9.6281333439750344E-2</c:v>
                </c:pt>
                <c:pt idx="18">
                  <c:v>9.6154528647753174E-2</c:v>
                </c:pt>
                <c:pt idx="19">
                  <c:v>9.6051563571311144E-2</c:v>
                </c:pt>
                <c:pt idx="20">
                  <c:v>9.5976938278346025E-2</c:v>
                </c:pt>
                <c:pt idx="21">
                  <c:v>9.593391425225227E-2</c:v>
                </c:pt>
                <c:pt idx="22">
                  <c:v>9.592437184942236E-2</c:v>
                </c:pt>
                <c:pt idx="23">
                  <c:v>9.5948728118649504E-2</c:v>
                </c:pt>
                <c:pt idx="24">
                  <c:v>9.6005918574094115E-2</c:v>
                </c:pt>
                <c:pt idx="25">
                  <c:v>9.6093443718423016E-2</c:v>
                </c:pt>
                <c:pt idx="26">
                  <c:v>9.6207478282836795E-2</c:v>
                </c:pt>
                <c:pt idx="27">
                  <c:v>9.634303840967201E-2</c:v>
                </c:pt>
                <c:pt idx="28">
                  <c:v>9.6494199470896325E-2</c:v>
                </c:pt>
                <c:pt idx="29">
                  <c:v>9.6654355002782966E-2</c:v>
                </c:pt>
                <c:pt idx="30">
                  <c:v>9.6816505440076986E-2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AEFB-49BF-A41F-21B6BE463D4E}"/>
            </c:ext>
          </c:extLst>
        </c:ser>
        <c:ser>
          <c:idx val="20"/>
          <c:order val="2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PlotDat3!$AQ$1:$AQ$31</c:f>
              <c:numCache>
                <c:formatCode>General</c:formatCode>
                <c:ptCount val="31"/>
                <c:pt idx="0">
                  <c:v>0.83532367877702507</c:v>
                </c:pt>
                <c:pt idx="1">
                  <c:v>0.83447890108855161</c:v>
                </c:pt>
                <c:pt idx="2">
                  <c:v>0.83198300413922799</c:v>
                </c:pt>
                <c:pt idx="3">
                  <c:v>0.82794507060238187</c:v>
                </c:pt>
                <c:pt idx="4">
                  <c:v>0.82254157754972856</c:v>
                </c:pt>
                <c:pt idx="5">
                  <c:v>0.81600868355650513</c:v>
                </c:pt>
                <c:pt idx="6">
                  <c:v>0.80863190743851898</c:v>
                </c:pt>
                <c:pt idx="7">
                  <c:v>0.8007336497098253</c:v>
                </c:pt>
                <c:pt idx="8">
                  <c:v>0.79265910213321356</c:v>
                </c:pt>
                <c:pt idx="9">
                  <c:v>0.7847611611837596</c:v>
                </c:pt>
                <c:pt idx="10">
                  <c:v>0.77738500477948003</c:v>
                </c:pt>
                <c:pt idx="11">
                  <c:v>0.77085300634996734</c:v>
                </c:pt>
                <c:pt idx="12">
                  <c:v>0.76545064557059739</c:v>
                </c:pt>
                <c:pt idx="13">
                  <c:v>0.76141403153083154</c:v>
                </c:pt>
                <c:pt idx="14">
                  <c:v>0.758919583634031</c:v>
                </c:pt>
                <c:pt idx="15">
                  <c:v>0.75807632122297486</c:v>
                </c:pt>
                <c:pt idx="16">
                  <c:v>0.75892109891144832</c:v>
                </c:pt>
                <c:pt idx="17">
                  <c:v>0.76141699586077194</c:v>
                </c:pt>
                <c:pt idx="18">
                  <c:v>0.76545492939761806</c:v>
                </c:pt>
                <c:pt idx="19">
                  <c:v>0.77085842245027136</c:v>
                </c:pt>
                <c:pt idx="20">
                  <c:v>0.7773913164434948</c:v>
                </c:pt>
                <c:pt idx="21">
                  <c:v>0.78476809256148095</c:v>
                </c:pt>
                <c:pt idx="22">
                  <c:v>0.79266635029017463</c:v>
                </c:pt>
                <c:pt idx="23">
                  <c:v>0.80074089786678637</c:v>
                </c:pt>
                <c:pt idx="24">
                  <c:v>0.80863883881624032</c:v>
                </c:pt>
                <c:pt idx="25">
                  <c:v>0.8160149952205199</c:v>
                </c:pt>
                <c:pt idx="26">
                  <c:v>0.82254699365003248</c:v>
                </c:pt>
                <c:pt idx="27">
                  <c:v>0.82794935442940254</c:v>
                </c:pt>
                <c:pt idx="28">
                  <c:v>0.83198596846916839</c:v>
                </c:pt>
                <c:pt idx="29">
                  <c:v>0.83448041636596892</c:v>
                </c:pt>
                <c:pt idx="30">
                  <c:v>0.83532367877702507</c:v>
                </c:pt>
              </c:numCache>
            </c:numRef>
          </c:xVal>
          <c:yVal>
            <c:numRef>
              <c:f>PlotDat3!$AR$1:$AR$31</c:f>
              <c:numCache>
                <c:formatCode>General</c:formatCode>
                <c:ptCount val="31"/>
                <c:pt idx="0">
                  <c:v>9.7546174959268123E-2</c:v>
                </c:pt>
                <c:pt idx="1">
                  <c:v>9.7743170884200856E-2</c:v>
                </c:pt>
                <c:pt idx="2">
                  <c:v>9.7925168594777387E-2</c:v>
                </c:pt>
                <c:pt idx="3">
                  <c:v>9.808421391772365E-2</c:v>
                </c:pt>
                <c:pt idx="4">
                  <c:v>9.8213355809242744E-2</c:v>
                </c:pt>
                <c:pt idx="5">
                  <c:v>9.8306950148983732E-2</c:v>
                </c:pt>
                <c:pt idx="6">
                  <c:v>9.8360906415184468E-2</c:v>
                </c:pt>
                <c:pt idx="7">
                  <c:v>9.8372866460101085E-2</c:v>
                </c:pt>
                <c:pt idx="8">
                  <c:v>9.8342307572380064E-2</c:v>
                </c:pt>
                <c:pt idx="9">
                  <c:v>9.8270565322052625E-2</c:v>
                </c:pt>
                <c:pt idx="10">
                  <c:v>9.8160775189715596E-2</c:v>
                </c:pt>
                <c:pt idx="11">
                  <c:v>9.8017735530983613E-2</c:v>
                </c:pt>
                <c:pt idx="12">
                  <c:v>9.7847697865323685E-2</c:v>
                </c:pt>
                <c:pt idx="13">
                  <c:v>9.7658093654656414E-2</c:v>
                </c:pt>
                <c:pt idx="14">
                  <c:v>9.7457209512809895E-2</c:v>
                </c:pt>
                <c:pt idx="15">
                  <c:v>9.7253825040731878E-2</c:v>
                </c:pt>
                <c:pt idx="16">
                  <c:v>9.7056829115799145E-2</c:v>
                </c:pt>
                <c:pt idx="17">
                  <c:v>9.6874831405222614E-2</c:v>
                </c:pt>
                <c:pt idx="18">
                  <c:v>9.671578608227635E-2</c:v>
                </c:pt>
                <c:pt idx="19">
                  <c:v>9.6586644190757256E-2</c:v>
                </c:pt>
                <c:pt idx="20">
                  <c:v>9.6493049851016269E-2</c:v>
                </c:pt>
                <c:pt idx="21">
                  <c:v>9.6439093584815533E-2</c:v>
                </c:pt>
                <c:pt idx="22">
                  <c:v>9.6427133539898915E-2</c:v>
                </c:pt>
                <c:pt idx="23">
                  <c:v>9.6457692427619937E-2</c:v>
                </c:pt>
                <c:pt idx="24">
                  <c:v>9.6529434677947376E-2</c:v>
                </c:pt>
                <c:pt idx="25">
                  <c:v>9.6639224810284405E-2</c:v>
                </c:pt>
                <c:pt idx="26">
                  <c:v>9.6782264469016388E-2</c:v>
                </c:pt>
                <c:pt idx="27">
                  <c:v>9.6952302134676316E-2</c:v>
                </c:pt>
                <c:pt idx="28">
                  <c:v>9.7141906345343587E-2</c:v>
                </c:pt>
                <c:pt idx="29">
                  <c:v>9.7342790487190106E-2</c:v>
                </c:pt>
                <c:pt idx="30">
                  <c:v>9.7546174959268123E-2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AEFB-49BF-A41F-21B6BE463D4E}"/>
            </c:ext>
          </c:extLst>
        </c:ser>
        <c:ser>
          <c:idx val="21"/>
          <c:order val="2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PlotDat3!$AS$1:$AS$31</c:f>
              <c:numCache>
                <c:formatCode>General</c:formatCode>
                <c:ptCount val="31"/>
                <c:pt idx="0">
                  <c:v>0.86479132473514531</c:v>
                </c:pt>
                <c:pt idx="1">
                  <c:v>0.86402159842617354</c:v>
                </c:pt>
                <c:pt idx="2">
                  <c:v>0.86174748309282312</c:v>
                </c:pt>
                <c:pt idx="3">
                  <c:v>0.85806836848757739</c:v>
                </c:pt>
                <c:pt idx="4">
                  <c:v>0.85314504957303638</c:v>
                </c:pt>
                <c:pt idx="5">
                  <c:v>0.84719269901047067</c:v>
                </c:pt>
                <c:pt idx="6">
                  <c:v>0.84047146308201137</c:v>
                </c:pt>
                <c:pt idx="7">
                  <c:v>0.83327509204980055</c:v>
                </c:pt>
                <c:pt idx="8">
                  <c:v>0.82591810185996517</c:v>
                </c:pt>
                <c:pt idx="9">
                  <c:v>0.81872202828655671</c:v>
                </c:pt>
                <c:pt idx="10">
                  <c:v>0.81200137427532537</c:v>
                </c:pt>
                <c:pt idx="11">
                  <c:v>0.80604986465583783</c:v>
                </c:pt>
                <c:pt idx="12">
                  <c:v>0.80112760895697743</c:v>
                </c:pt>
                <c:pt idx="13">
                  <c:v>0.79744973337238767</c:v>
                </c:pt>
                <c:pt idx="14">
                  <c:v>0.79517697871352033</c:v>
                </c:pt>
                <c:pt idx="15">
                  <c:v>0.7944086752648547</c:v>
                </c:pt>
                <c:pt idx="16">
                  <c:v>0.79517840157382647</c:v>
                </c:pt>
                <c:pt idx="17">
                  <c:v>0.79745251690717689</c:v>
                </c:pt>
                <c:pt idx="18">
                  <c:v>0.80113163151242262</c:v>
                </c:pt>
                <c:pt idx="19">
                  <c:v>0.80605495042696362</c:v>
                </c:pt>
                <c:pt idx="20">
                  <c:v>0.81200730098952933</c:v>
                </c:pt>
                <c:pt idx="21">
                  <c:v>0.81872853691798864</c:v>
                </c:pt>
                <c:pt idx="22">
                  <c:v>0.82592490795019946</c:v>
                </c:pt>
                <c:pt idx="23">
                  <c:v>0.83328189814003484</c:v>
                </c:pt>
                <c:pt idx="24">
                  <c:v>0.84047797171344329</c:v>
                </c:pt>
                <c:pt idx="25">
                  <c:v>0.84719862572467464</c:v>
                </c:pt>
                <c:pt idx="26">
                  <c:v>0.85315013534416217</c:v>
                </c:pt>
                <c:pt idx="27">
                  <c:v>0.85807239104302258</c:v>
                </c:pt>
                <c:pt idx="28">
                  <c:v>0.86175026662761234</c:v>
                </c:pt>
                <c:pt idx="29">
                  <c:v>0.86402302128647968</c:v>
                </c:pt>
                <c:pt idx="30">
                  <c:v>0.86479132473514531</c:v>
                </c:pt>
              </c:numCache>
            </c:numRef>
          </c:xVal>
          <c:yVal>
            <c:numRef>
              <c:f>PlotDat3!$AT$1:$AT$31</c:f>
              <c:numCache>
                <c:formatCode>General</c:formatCode>
                <c:ptCount val="31"/>
                <c:pt idx="0">
                  <c:v>9.9235208268617231E-2</c:v>
                </c:pt>
                <c:pt idx="1">
                  <c:v>9.9417421087807267E-2</c:v>
                </c:pt>
                <c:pt idx="2">
                  <c:v>9.9585761082304755E-2</c:v>
                </c:pt>
                <c:pt idx="3">
                  <c:v>9.9732870986565234E-2</c:v>
                </c:pt>
                <c:pt idx="4">
                  <c:v>9.9852321391860885E-2</c:v>
                </c:pt>
                <c:pt idx="5">
                  <c:v>9.9938891742293645E-2</c:v>
                </c:pt>
                <c:pt idx="6">
                  <c:v>9.9988798498138992E-2</c:v>
                </c:pt>
                <c:pt idx="7">
                  <c:v>9.9999860494687273E-2</c:v>
                </c:pt>
                <c:pt idx="8">
                  <c:v>9.9971594269607986E-2</c:v>
                </c:pt>
                <c:pt idx="9">
                  <c:v>9.9905235192573508E-2</c:v>
                </c:pt>
                <c:pt idx="10">
                  <c:v>9.9803683473676408E-2</c:v>
                </c:pt>
                <c:pt idx="11">
                  <c:v>9.9671377410331718E-2</c:v>
                </c:pt>
                <c:pt idx="12">
                  <c:v>9.9514099412382512E-2</c:v>
                </c:pt>
                <c:pt idx="13">
                  <c:v>9.933872328304276E-2</c:v>
                </c:pt>
                <c:pt idx="14">
                  <c:v>9.9152913800712617E-2</c:v>
                </c:pt>
                <c:pt idx="15">
                  <c:v>9.8964791731382756E-2</c:v>
                </c:pt>
                <c:pt idx="16">
                  <c:v>9.878257891219272E-2</c:v>
                </c:pt>
                <c:pt idx="17">
                  <c:v>9.8614238917695232E-2</c:v>
                </c:pt>
                <c:pt idx="18">
                  <c:v>9.8467129013434754E-2</c:v>
                </c:pt>
                <c:pt idx="19">
                  <c:v>9.8347678608139102E-2</c:v>
                </c:pt>
                <c:pt idx="20">
                  <c:v>9.8261108257706342E-2</c:v>
                </c:pt>
                <c:pt idx="21">
                  <c:v>9.8211201501860995E-2</c:v>
                </c:pt>
                <c:pt idx="22">
                  <c:v>9.8200139505312714E-2</c:v>
                </c:pt>
                <c:pt idx="23">
                  <c:v>9.8228405730392002E-2</c:v>
                </c:pt>
                <c:pt idx="24">
                  <c:v>9.829476480742648E-2</c:v>
                </c:pt>
                <c:pt idx="25">
                  <c:v>9.8396316526323579E-2</c:v>
                </c:pt>
                <c:pt idx="26">
                  <c:v>9.8528622589668269E-2</c:v>
                </c:pt>
                <c:pt idx="27">
                  <c:v>9.8685900587617476E-2</c:v>
                </c:pt>
                <c:pt idx="28">
                  <c:v>9.8861276716957228E-2</c:v>
                </c:pt>
                <c:pt idx="29">
                  <c:v>9.9047086199287371E-2</c:v>
                </c:pt>
                <c:pt idx="30">
                  <c:v>9.9235208268617231E-2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AEFB-49BF-A41F-21B6BE463D4E}"/>
            </c:ext>
          </c:extLst>
        </c:ser>
        <c:ser>
          <c:idx val="22"/>
          <c:order val="2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PlotDat3!$AU$1:$AU$31</c:f>
              <c:numCache>
                <c:formatCode>General</c:formatCode>
                <c:ptCount val="31"/>
                <c:pt idx="0">
                  <c:v>0.83300586581943747</c:v>
                </c:pt>
                <c:pt idx="1">
                  <c:v>0.83211360717700567</c:v>
                </c:pt>
                <c:pt idx="2">
                  <c:v>0.82947693237420195</c:v>
                </c:pt>
                <c:pt idx="3">
                  <c:v>0.82521107675207828</c:v>
                </c:pt>
                <c:pt idx="4">
                  <c:v>0.81950247867116777</c:v>
                </c:pt>
                <c:pt idx="5">
                  <c:v>0.81260063126049908</c:v>
                </c:pt>
                <c:pt idx="6">
                  <c:v>0.80480717837065674</c:v>
                </c:pt>
                <c:pt idx="7">
                  <c:v>0.79646273129006284</c:v>
                </c:pt>
                <c:pt idx="8">
                  <c:v>0.78793198239723916</c:v>
                </c:pt>
                <c:pt idx="9">
                  <c:v>0.77958776635387672</c:v>
                </c:pt>
                <c:pt idx="10">
                  <c:v>0.77179476544106163</c:v>
                </c:pt>
                <c:pt idx="11">
                  <c:v>0.76489357119365098</c:v>
                </c:pt>
                <c:pt idx="12">
                  <c:v>0.75918579891586091</c:v>
                </c:pt>
                <c:pt idx="13">
                  <c:v>0.7549209056451609</c:v>
                </c:pt>
                <c:pt idx="14">
                  <c:v>0.75228528768270897</c:v>
                </c:pt>
                <c:pt idx="15">
                  <c:v>0.75139413418056256</c:v>
                </c:pt>
                <c:pt idx="16">
                  <c:v>0.75228639282299437</c:v>
                </c:pt>
                <c:pt idx="17">
                  <c:v>0.75492306762579808</c:v>
                </c:pt>
                <c:pt idx="18">
                  <c:v>0.75918892324792175</c:v>
                </c:pt>
                <c:pt idx="19">
                  <c:v>0.76489752132883226</c:v>
                </c:pt>
                <c:pt idx="20">
                  <c:v>0.77179936873950095</c:v>
                </c:pt>
                <c:pt idx="21">
                  <c:v>0.77959282162934329</c:v>
                </c:pt>
                <c:pt idx="22">
                  <c:v>0.78793726870993719</c:v>
                </c:pt>
                <c:pt idx="23">
                  <c:v>0.79646801760276087</c:v>
                </c:pt>
                <c:pt idx="24">
                  <c:v>0.80481223364612331</c:v>
                </c:pt>
                <c:pt idx="25">
                  <c:v>0.81260523455893841</c:v>
                </c:pt>
                <c:pt idx="26">
                  <c:v>0.81950642880634905</c:v>
                </c:pt>
                <c:pt idx="27">
                  <c:v>0.82521420108413912</c:v>
                </c:pt>
                <c:pt idx="28">
                  <c:v>0.82947909435483913</c:v>
                </c:pt>
                <c:pt idx="29">
                  <c:v>0.83211471231729106</c:v>
                </c:pt>
                <c:pt idx="30">
                  <c:v>0.83300586581943747</c:v>
                </c:pt>
              </c:numCache>
            </c:numRef>
          </c:xVal>
          <c:yVal>
            <c:numRef>
              <c:f>PlotDat3!$AV$1:$AV$31</c:f>
              <c:numCache>
                <c:formatCode>General</c:formatCode>
                <c:ptCount val="31"/>
                <c:pt idx="0">
                  <c:v>9.7428300200236573E-2</c:v>
                </c:pt>
                <c:pt idx="1">
                  <c:v>9.7601241411502601E-2</c:v>
                </c:pt>
                <c:pt idx="2">
                  <c:v>9.7761016927569291E-2</c:v>
                </c:pt>
                <c:pt idx="3">
                  <c:v>9.7900643791696537E-2</c:v>
                </c:pt>
                <c:pt idx="4">
                  <c:v>9.8014019639917974E-2</c:v>
                </c:pt>
                <c:pt idx="5">
                  <c:v>9.8096189403628617E-2</c:v>
                </c:pt>
                <c:pt idx="6">
                  <c:v>9.8143561869860049E-2</c:v>
                </c:pt>
                <c:pt idx="7">
                  <c:v>9.8154066634519643E-2</c:v>
                </c:pt>
                <c:pt idx="8">
                  <c:v>9.8127244588984322E-2</c:v>
                </c:pt>
                <c:pt idx="9">
                  <c:v>9.8064267985350423E-2</c:v>
                </c:pt>
                <c:pt idx="10">
                  <c:v>9.7967889203392042E-2</c:v>
                </c:pt>
                <c:pt idx="11">
                  <c:v>9.7842320458357446E-2</c:v>
                </c:pt>
                <c:pt idx="12">
                  <c:v>9.769304970695035E-2</c:v>
                </c:pt>
                <c:pt idx="13">
                  <c:v>9.7526600797287769E-2</c:v>
                </c:pt>
                <c:pt idx="14">
                  <c:v>9.7350248345432447E-2</c:v>
                </c:pt>
                <c:pt idx="15">
                  <c:v>9.7171699799763422E-2</c:v>
                </c:pt>
                <c:pt idx="16">
                  <c:v>9.6998758588497394E-2</c:v>
                </c:pt>
                <c:pt idx="17">
                  <c:v>9.6838983072430704E-2</c:v>
                </c:pt>
                <c:pt idx="18">
                  <c:v>9.6699356208303458E-2</c:v>
                </c:pt>
                <c:pt idx="19">
                  <c:v>9.6585980360082022E-2</c:v>
                </c:pt>
                <c:pt idx="20">
                  <c:v>9.6503810596371378E-2</c:v>
                </c:pt>
                <c:pt idx="21">
                  <c:v>9.6456438130139946E-2</c:v>
                </c:pt>
                <c:pt idx="22">
                  <c:v>9.6445933365480352E-2</c:v>
                </c:pt>
                <c:pt idx="23">
                  <c:v>9.6472755411015673E-2</c:v>
                </c:pt>
                <c:pt idx="24">
                  <c:v>9.6535732014649572E-2</c:v>
                </c:pt>
                <c:pt idx="25">
                  <c:v>9.6632110796607953E-2</c:v>
                </c:pt>
                <c:pt idx="26">
                  <c:v>9.6757679541642549E-2</c:v>
                </c:pt>
                <c:pt idx="27">
                  <c:v>9.6906950293049646E-2</c:v>
                </c:pt>
                <c:pt idx="28">
                  <c:v>9.7073399202712227E-2</c:v>
                </c:pt>
                <c:pt idx="29">
                  <c:v>9.7249751654567548E-2</c:v>
                </c:pt>
                <c:pt idx="30">
                  <c:v>9.7428300200236573E-2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AEFB-49BF-A41F-21B6BE463D4E}"/>
            </c:ext>
          </c:extLst>
        </c:ser>
        <c:ser>
          <c:idx val="23"/>
          <c:order val="2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PlotDat3!$AW$1:$AW$31</c:f>
              <c:numCache>
                <c:formatCode>General</c:formatCode>
                <c:ptCount val="31"/>
                <c:pt idx="0">
                  <c:v>0.85150036051576616</c:v>
                </c:pt>
                <c:pt idx="1">
                  <c:v>0.85026296982968053</c:v>
                </c:pt>
                <c:pt idx="2">
                  <c:v>0.84660595170103403</c:v>
                </c:pt>
                <c:pt idx="3">
                  <c:v>0.84068913537036838</c:v>
                </c:pt>
                <c:pt idx="4">
                  <c:v>0.83277111410336846</c:v>
                </c:pt>
                <c:pt idx="5">
                  <c:v>0.82319794342428376</c:v>
                </c:pt>
                <c:pt idx="6">
                  <c:v>0.81238801682895978</c:v>
                </c:pt>
                <c:pt idx="7">
                  <c:v>0.80081377998139514</c:v>
                </c:pt>
                <c:pt idx="8">
                  <c:v>0.78898108257117872</c:v>
                </c:pt>
                <c:pt idx="9">
                  <c:v>0.77740707025471878</c:v>
                </c:pt>
                <c:pt idx="10">
                  <c:v>0.76659758290851765</c:v>
                </c:pt>
                <c:pt idx="11">
                  <c:v>0.75702504699927931</c:v>
                </c:pt>
                <c:pt idx="12">
                  <c:v>0.74910782828036115</c:v>
                </c:pt>
                <c:pt idx="13">
                  <c:v>0.7431919472008105</c:v>
                </c:pt>
                <c:pt idx="14">
                  <c:v>0.73953595615135037</c:v>
                </c:pt>
                <c:pt idx="15">
                  <c:v>0.73829963948423394</c:v>
                </c:pt>
                <c:pt idx="16">
                  <c:v>0.73953703017031958</c:v>
                </c:pt>
                <c:pt idx="17">
                  <c:v>0.74319404829896607</c:v>
                </c:pt>
                <c:pt idx="18">
                  <c:v>0.74911086462963172</c:v>
                </c:pt>
                <c:pt idx="19">
                  <c:v>0.75702888589663164</c:v>
                </c:pt>
                <c:pt idx="20">
                  <c:v>0.76660205657571634</c:v>
                </c:pt>
                <c:pt idx="21">
                  <c:v>0.77741198317104032</c:v>
                </c:pt>
                <c:pt idx="22">
                  <c:v>0.78898622001860497</c:v>
                </c:pt>
                <c:pt idx="23">
                  <c:v>0.80081891742882139</c:v>
                </c:pt>
                <c:pt idx="24">
                  <c:v>0.81239292974528132</c:v>
                </c:pt>
                <c:pt idx="25">
                  <c:v>0.82320241709148245</c:v>
                </c:pt>
                <c:pt idx="26">
                  <c:v>0.8327749530007208</c:v>
                </c:pt>
                <c:pt idx="27">
                  <c:v>0.84069217171963895</c:v>
                </c:pt>
                <c:pt idx="28">
                  <c:v>0.84660805279918971</c:v>
                </c:pt>
                <c:pt idx="29">
                  <c:v>0.85026404384864973</c:v>
                </c:pt>
                <c:pt idx="30">
                  <c:v>0.85150036051576616</c:v>
                </c:pt>
              </c:numCache>
            </c:numRef>
          </c:xVal>
          <c:yVal>
            <c:numRef>
              <c:f>PlotDat3!$AX$1:$AX$31</c:f>
              <c:numCache>
                <c:formatCode>General</c:formatCode>
                <c:ptCount val="31"/>
                <c:pt idx="0">
                  <c:v>9.7948951323721917E-2</c:v>
                </c:pt>
                <c:pt idx="1">
                  <c:v>9.814975586505284E-2</c:v>
                </c:pt>
                <c:pt idx="2">
                  <c:v>9.8335274396766106E-2</c:v>
                </c:pt>
                <c:pt idx="3">
                  <c:v>9.8497398868809163E-2</c:v>
                </c:pt>
                <c:pt idx="4">
                  <c:v>9.86290436637942E-2</c:v>
                </c:pt>
                <c:pt idx="5">
                  <c:v>9.8724455272478556E-2</c:v>
                </c:pt>
                <c:pt idx="6">
                  <c:v>9.8779463749727028E-2</c:v>
                </c:pt>
                <c:pt idx="7">
                  <c:v>9.8791664961123904E-2</c:v>
                </c:pt>
                <c:pt idx="8">
                  <c:v>9.8760525655183229E-2</c:v>
                </c:pt>
                <c:pt idx="9">
                  <c:v>9.8687406768997593E-2</c:v>
                </c:pt>
                <c:pt idx="10">
                  <c:v>9.8575503948756624E-2</c:v>
                </c:pt>
                <c:pt idx="11">
                  <c:v>9.8429707884674186E-2</c:v>
                </c:pt>
                <c:pt idx="12">
                  <c:v>9.8256390564357796E-2</c:v>
                </c:pt>
                <c:pt idx="13">
                  <c:v>9.8063126786374077E-2</c:v>
                </c:pt>
                <c:pt idx="14">
                  <c:v>9.7858363105203391E-2</c:v>
                </c:pt>
                <c:pt idx="15">
                  <c:v>9.7651048676278079E-2</c:v>
                </c:pt>
                <c:pt idx="16">
                  <c:v>9.7450244134947156E-2</c:v>
                </c:pt>
                <c:pt idx="17">
                  <c:v>9.726472560323389E-2</c:v>
                </c:pt>
                <c:pt idx="18">
                  <c:v>9.7102601131190833E-2</c:v>
                </c:pt>
                <c:pt idx="19">
                  <c:v>9.6970956336205796E-2</c:v>
                </c:pt>
                <c:pt idx="20">
                  <c:v>9.687554472752144E-2</c:v>
                </c:pt>
                <c:pt idx="21">
                  <c:v>9.6820536250272968E-2</c:v>
                </c:pt>
                <c:pt idx="22">
                  <c:v>9.6808335038876092E-2</c:v>
                </c:pt>
                <c:pt idx="23">
                  <c:v>9.6839474344816767E-2</c:v>
                </c:pt>
                <c:pt idx="24">
                  <c:v>9.6912593231002403E-2</c:v>
                </c:pt>
                <c:pt idx="25">
                  <c:v>9.7024496051243372E-2</c:v>
                </c:pt>
                <c:pt idx="26">
                  <c:v>9.717029211532581E-2</c:v>
                </c:pt>
                <c:pt idx="27">
                  <c:v>9.73436094356422E-2</c:v>
                </c:pt>
                <c:pt idx="28">
                  <c:v>9.7536873213625919E-2</c:v>
                </c:pt>
                <c:pt idx="29">
                  <c:v>9.7741636894796605E-2</c:v>
                </c:pt>
                <c:pt idx="30">
                  <c:v>9.7948951323721917E-2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AEFB-49BF-A41F-21B6BE463D4E}"/>
            </c:ext>
          </c:extLst>
        </c:ser>
        <c:ser>
          <c:idx val="24"/>
          <c:order val="2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PlotDat3!$AY$1:$AY$31</c:f>
              <c:numCache>
                <c:formatCode>General</c:formatCode>
                <c:ptCount val="31"/>
                <c:pt idx="0">
                  <c:v>0.88589679618768213</c:v>
                </c:pt>
                <c:pt idx="1">
                  <c:v>0.88494783419591438</c:v>
                </c:pt>
                <c:pt idx="2">
                  <c:v>0.88214369816247795</c:v>
                </c:pt>
                <c:pt idx="3">
                  <c:v>0.87760694228777159</c:v>
                </c:pt>
                <c:pt idx="4">
                  <c:v>0.87153584457328992</c:v>
                </c:pt>
                <c:pt idx="5">
                  <c:v>0.86419574112151487</c:v>
                </c:pt>
                <c:pt idx="6">
                  <c:v>0.85590742967501321</c:v>
                </c:pt>
                <c:pt idx="7">
                  <c:v>0.84703314921572781</c:v>
                </c:pt>
                <c:pt idx="8">
                  <c:v>0.83796074838325185</c:v>
                </c:pt>
                <c:pt idx="9">
                  <c:v>0.82908673462817373</c:v>
                </c:pt>
                <c:pt idx="10">
                  <c:v>0.82079894493383276</c:v>
                </c:pt>
                <c:pt idx="11">
                  <c:v>0.81345959547909874</c:v>
                </c:pt>
                <c:pt idx="12">
                  <c:v>0.80738945105325</c:v>
                </c:pt>
                <c:pt idx="13">
                  <c:v>0.8028538060954804</c:v>
                </c:pt>
                <c:pt idx="14">
                  <c:v>0.80005089005488383</c:v>
                </c:pt>
                <c:pt idx="15">
                  <c:v>0.79910320381231792</c:v>
                </c:pt>
                <c:pt idx="16">
                  <c:v>0.80005216580408567</c:v>
                </c:pt>
                <c:pt idx="17">
                  <c:v>0.8028563018375221</c:v>
                </c:pt>
                <c:pt idx="18">
                  <c:v>0.80739305771222847</c:v>
                </c:pt>
                <c:pt idx="19">
                  <c:v>0.81346415542671013</c:v>
                </c:pt>
                <c:pt idx="20">
                  <c:v>0.82080425887848518</c:v>
                </c:pt>
                <c:pt idx="21">
                  <c:v>0.82909257032498684</c:v>
                </c:pt>
                <c:pt idx="22">
                  <c:v>0.83796685078427224</c:v>
                </c:pt>
                <c:pt idx="23">
                  <c:v>0.84703925161674809</c:v>
                </c:pt>
                <c:pt idx="24">
                  <c:v>0.85591326537182633</c:v>
                </c:pt>
                <c:pt idx="25">
                  <c:v>0.8642010550661674</c:v>
                </c:pt>
                <c:pt idx="26">
                  <c:v>0.8715404045209012</c:v>
                </c:pt>
                <c:pt idx="27">
                  <c:v>0.87761054894675006</c:v>
                </c:pt>
                <c:pt idx="28">
                  <c:v>0.88214619390451965</c:v>
                </c:pt>
                <c:pt idx="29">
                  <c:v>0.88494910994511622</c:v>
                </c:pt>
                <c:pt idx="30">
                  <c:v>0.88589679618768213</c:v>
                </c:pt>
              </c:numCache>
            </c:numRef>
          </c:xVal>
          <c:yVal>
            <c:numRef>
              <c:f>PlotDat3!$AZ$1:$AZ$31</c:f>
              <c:numCache>
                <c:formatCode>General</c:formatCode>
                <c:ptCount val="31"/>
                <c:pt idx="0">
                  <c:v>9.7842159852236474E-2</c:v>
                </c:pt>
                <c:pt idx="1">
                  <c:v>9.8033775763667674E-2</c:v>
                </c:pt>
                <c:pt idx="2">
                  <c:v>9.8210804072592764E-2</c:v>
                </c:pt>
                <c:pt idx="3">
                  <c:v>9.8365507792435677E-2</c:v>
                </c:pt>
                <c:pt idx="4">
                  <c:v>9.8491125628288448E-2</c:v>
                </c:pt>
                <c:pt idx="5">
                  <c:v>9.8582167477943058E-2</c:v>
                </c:pt>
                <c:pt idx="6">
                  <c:v>9.8634654375702346E-2</c:v>
                </c:pt>
                <c:pt idx="7">
                  <c:v>9.864629239227414E-2</c:v>
                </c:pt>
                <c:pt idx="8">
                  <c:v>9.8616572890488877E-2</c:v>
                </c:pt>
                <c:pt idx="9">
                  <c:v>9.8546794755184533E-2</c:v>
                </c:pt>
                <c:pt idx="10">
                  <c:v>9.8440007625706566E-2</c:v>
                </c:pt>
                <c:pt idx="11">
                  <c:v>9.8300878612034667E-2</c:v>
                </c:pt>
                <c:pt idx="12">
                  <c:v>9.8135488319681372E-2</c:v>
                </c:pt>
                <c:pt idx="13">
                  <c:v>9.7951065098053194E-2</c:v>
                </c:pt>
                <c:pt idx="14">
                  <c:v>9.775566912689608E-2</c:v>
                </c:pt>
                <c:pt idx="15">
                  <c:v>9.7557840147763517E-2</c:v>
                </c:pt>
                <c:pt idx="16">
                  <c:v>9.7366224236332316E-2</c:v>
                </c:pt>
                <c:pt idx="17">
                  <c:v>9.7189195927407226E-2</c:v>
                </c:pt>
                <c:pt idx="18">
                  <c:v>9.7034492207564313E-2</c:v>
                </c:pt>
                <c:pt idx="19">
                  <c:v>9.6908874371711543E-2</c:v>
                </c:pt>
                <c:pt idx="20">
                  <c:v>9.6817832522056932E-2</c:v>
                </c:pt>
                <c:pt idx="21">
                  <c:v>9.6765345624297644E-2</c:v>
                </c:pt>
                <c:pt idx="22">
                  <c:v>9.675370760772585E-2</c:v>
                </c:pt>
                <c:pt idx="23">
                  <c:v>9.6783427109511114E-2</c:v>
                </c:pt>
                <c:pt idx="24">
                  <c:v>9.6853205244815457E-2</c:v>
                </c:pt>
                <c:pt idx="25">
                  <c:v>9.6959992374293424E-2</c:v>
                </c:pt>
                <c:pt idx="26">
                  <c:v>9.7099121387965323E-2</c:v>
                </c:pt>
                <c:pt idx="27">
                  <c:v>9.7264511680318619E-2</c:v>
                </c:pt>
                <c:pt idx="28">
                  <c:v>9.7448934901946796E-2</c:v>
                </c:pt>
                <c:pt idx="29">
                  <c:v>9.764433087310391E-2</c:v>
                </c:pt>
                <c:pt idx="30">
                  <c:v>9.7842159852236474E-2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AEFB-49BF-A41F-21B6BE463D4E}"/>
            </c:ext>
          </c:extLst>
        </c:ser>
        <c:ser>
          <c:idx val="25"/>
          <c:order val="2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PlotDat3!$BA$1:$BA$39</c:f>
              <c:numCache>
                <c:formatCode>General</c:formatCode>
                <c:ptCount val="39"/>
                <c:pt idx="0">
                  <c:v>0.80362635605797028</c:v>
                </c:pt>
                <c:pt idx="1">
                  <c:v>0.80322546994323007</c:v>
                </c:pt>
                <c:pt idx="2">
                  <c:v>0.80203557241151113</c:v>
                </c:pt>
                <c:pt idx="3">
                  <c:v>0.80008912076564731</c:v>
                </c:pt>
                <c:pt idx="4">
                  <c:v>0.79743920913251709</c:v>
                </c:pt>
                <c:pt idx="5">
                  <c:v>0.79415812019366816</c:v>
                </c:pt>
                <c:pt idx="6">
                  <c:v>0.79033535350219186</c:v>
                </c:pt>
                <c:pt idx="7">
                  <c:v>0.78607518416822253</c:v>
                </c:pt>
                <c:pt idx="8">
                  <c:v>0.78149381850575828</c:v>
                </c:pt>
                <c:pt idx="9">
                  <c:v>0.77671622422734221</c:v>
                </c:pt>
                <c:pt idx="10">
                  <c:v>0.7718727216506307</c:v>
                </c:pt>
                <c:pt idx="11">
                  <c:v>0.76709542889984761</c:v>
                </c:pt>
                <c:pt idx="12">
                  <c:v>0.76251465806776142</c:v>
                </c:pt>
                <c:pt idx="13">
                  <c:v>0.75825536064149324</c:v>
                </c:pt>
                <c:pt idx="14">
                  <c:v>0.7544337191516719</c:v>
                </c:pt>
                <c:pt idx="15">
                  <c:v>0.75115397801586381</c:v>
                </c:pt>
                <c:pt idx="16">
                  <c:v>0.74850560002260691</c:v>
                </c:pt>
                <c:pt idx="17">
                  <c:v>0.74656082601975093</c:v>
                </c:pt>
                <c:pt idx="18">
                  <c:v>0.7453727043724464</c:v>
                </c:pt>
                <c:pt idx="19">
                  <c:v>0.7449736439420297</c:v>
                </c:pt>
                <c:pt idx="20">
                  <c:v>0.7453745300567699</c:v>
                </c:pt>
                <c:pt idx="21">
                  <c:v>0.74656442758848884</c:v>
                </c:pt>
                <c:pt idx="22">
                  <c:v>0.74851087923435256</c:v>
                </c:pt>
                <c:pt idx="23">
                  <c:v>0.75116079086748277</c:v>
                </c:pt>
                <c:pt idx="24">
                  <c:v>0.75444187980633171</c:v>
                </c:pt>
                <c:pt idx="25">
                  <c:v>0.75826464649780811</c:v>
                </c:pt>
                <c:pt idx="26">
                  <c:v>0.76252481583177734</c:v>
                </c:pt>
                <c:pt idx="27">
                  <c:v>0.76710618149424159</c:v>
                </c:pt>
                <c:pt idx="28">
                  <c:v>0.77188377577265765</c:v>
                </c:pt>
                <c:pt idx="29">
                  <c:v>0.77672727834936917</c:v>
                </c:pt>
                <c:pt idx="30">
                  <c:v>0.78150457110015226</c:v>
                </c:pt>
                <c:pt idx="31">
                  <c:v>0.78608534193223845</c:v>
                </c:pt>
                <c:pt idx="32">
                  <c:v>0.79034463935850663</c:v>
                </c:pt>
                <c:pt idx="33">
                  <c:v>0.79416628084832797</c:v>
                </c:pt>
                <c:pt idx="34">
                  <c:v>0.79744602198413606</c:v>
                </c:pt>
                <c:pt idx="35">
                  <c:v>0.80009439997739307</c:v>
                </c:pt>
                <c:pt idx="36">
                  <c:v>0.80203917398024904</c:v>
                </c:pt>
                <c:pt idx="37">
                  <c:v>0.80322729562755357</c:v>
                </c:pt>
                <c:pt idx="38">
                  <c:v>0.80362635605797028</c:v>
                </c:pt>
              </c:numCache>
            </c:numRef>
          </c:xVal>
          <c:yVal>
            <c:numRef>
              <c:f>PlotDat3!$BB$1:$BB$39</c:f>
              <c:numCache>
                <c:formatCode>General</c:formatCode>
                <c:ptCount val="39"/>
                <c:pt idx="0">
                  <c:v>9.7457185431022622E-2</c:v>
                </c:pt>
                <c:pt idx="1">
                  <c:v>9.7625352157860126E-2</c:v>
                </c:pt>
                <c:pt idx="2">
                  <c:v>9.7784644125960996E-2</c:v>
                </c:pt>
                <c:pt idx="3">
                  <c:v>9.7930716265678591E-2</c:v>
                </c:pt>
                <c:pt idx="4">
                  <c:v>9.8059584109823072E-2</c:v>
                </c:pt>
                <c:pt idx="5">
                  <c:v>9.8167732479539582E-2</c:v>
                </c:pt>
                <c:pt idx="6">
                  <c:v>9.8252211369223991E-2</c:v>
                </c:pt>
                <c:pt idx="7">
                  <c:v>9.831071641498576E-2</c:v>
                </c:pt>
                <c:pt idx="8">
                  <c:v>9.8341651751687756E-2</c:v>
                </c:pt>
                <c:pt idx="9">
                  <c:v>9.8344173543987182E-2</c:v>
                </c:pt>
                <c:pt idx="10">
                  <c:v>9.8318213003963914E-2</c:v>
                </c:pt>
                <c:pt idx="11">
                  <c:v>9.8264478267475711E-2</c:v>
                </c:pt>
                <c:pt idx="12">
                  <c:v>9.8184435078057977E-2</c:v>
                </c:pt>
                <c:pt idx="13">
                  <c:v>9.8080266805260982E-2</c:v>
                </c:pt>
                <c:pt idx="14">
                  <c:v>9.7954814888020242E-2</c:v>
                </c:pt>
                <c:pt idx="15">
                  <c:v>9.781150132760931E-2</c:v>
                </c:pt>
                <c:pt idx="16">
                  <c:v>9.7654235344365653E-2</c:v>
                </c:pt>
                <c:pt idx="17">
                  <c:v>9.7487306744350327E-2</c:v>
                </c:pt>
                <c:pt idx="18">
                  <c:v>9.731526890462136E-2</c:v>
                </c:pt>
                <c:pt idx="19">
                  <c:v>9.7142814568977373E-2</c:v>
                </c:pt>
                <c:pt idx="20">
                  <c:v>9.6974647842139869E-2</c:v>
                </c:pt>
                <c:pt idx="21">
                  <c:v>9.6815355874039E-2</c:v>
                </c:pt>
                <c:pt idx="22">
                  <c:v>9.6669283734321404E-2</c:v>
                </c:pt>
                <c:pt idx="23">
                  <c:v>9.6540415890176923E-2</c:v>
                </c:pt>
                <c:pt idx="24">
                  <c:v>9.6432267520460413E-2</c:v>
                </c:pt>
                <c:pt idx="25">
                  <c:v>9.6347788630776005E-2</c:v>
                </c:pt>
                <c:pt idx="26">
                  <c:v>9.6289283585014235E-2</c:v>
                </c:pt>
                <c:pt idx="27">
                  <c:v>9.6258348248312239E-2</c:v>
                </c:pt>
                <c:pt idx="28">
                  <c:v>9.6255826456012814E-2</c:v>
                </c:pt>
                <c:pt idx="29">
                  <c:v>9.6281786996036081E-2</c:v>
                </c:pt>
                <c:pt idx="30">
                  <c:v>9.6335521732524285E-2</c:v>
                </c:pt>
                <c:pt idx="31">
                  <c:v>9.6415564921942018E-2</c:v>
                </c:pt>
                <c:pt idx="32">
                  <c:v>9.6519733194738999E-2</c:v>
                </c:pt>
                <c:pt idx="33">
                  <c:v>9.6645185111979753E-2</c:v>
                </c:pt>
                <c:pt idx="34">
                  <c:v>9.6788498672390672E-2</c:v>
                </c:pt>
                <c:pt idx="35">
                  <c:v>9.6945764655634342E-2</c:v>
                </c:pt>
                <c:pt idx="36">
                  <c:v>9.7112693255649668E-2</c:v>
                </c:pt>
                <c:pt idx="37">
                  <c:v>9.7284731095378635E-2</c:v>
                </c:pt>
                <c:pt idx="38">
                  <c:v>9.7457185431022622E-2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AEFB-49BF-A41F-21B6BE463D4E}"/>
            </c:ext>
          </c:extLst>
        </c:ser>
        <c:ser>
          <c:idx val="26"/>
          <c:order val="2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PlotDat3!$BC$1:$BC$31</c:f>
              <c:numCache>
                <c:formatCode>General</c:formatCode>
                <c:ptCount val="31"/>
                <c:pt idx="0">
                  <c:v>0.86854688860526974</c:v>
                </c:pt>
                <c:pt idx="1">
                  <c:v>0.86761650785239608</c:v>
                </c:pt>
                <c:pt idx="2">
                  <c:v>0.86486728600821183</c:v>
                </c:pt>
                <c:pt idx="3">
                  <c:v>0.86041937725953799</c:v>
                </c:pt>
                <c:pt idx="4">
                  <c:v>0.85446717656212579</c:v>
                </c:pt>
                <c:pt idx="5">
                  <c:v>0.84727082364827988</c:v>
                </c:pt>
                <c:pt idx="6">
                  <c:v>0.839144833672268</c:v>
                </c:pt>
                <c:pt idx="7">
                  <c:v>0.83044435138886785</c:v>
                </c:pt>
                <c:pt idx="8">
                  <c:v>0.82154962962341005</c:v>
                </c:pt>
                <c:pt idx="9">
                  <c:v>0.81284941039865566</c:v>
                </c:pt>
                <c:pt idx="10">
                  <c:v>0.80472393504301021</c:v>
                </c:pt>
                <c:pt idx="11">
                  <c:v>0.79752832581987187</c:v>
                </c:pt>
                <c:pt idx="12">
                  <c:v>0.79157706538065598</c:v>
                </c:pt>
                <c:pt idx="13">
                  <c:v>0.78713025236387202</c:v>
                </c:pt>
                <c:pt idx="14">
                  <c:v>0.78438223383652983</c:v>
                </c:pt>
                <c:pt idx="15">
                  <c:v>0.78345311139473017</c:v>
                </c:pt>
                <c:pt idx="16">
                  <c:v>0.78438349214760383</c:v>
                </c:pt>
                <c:pt idx="17">
                  <c:v>0.78713271399178808</c:v>
                </c:pt>
                <c:pt idx="18">
                  <c:v>0.79158062274046193</c:v>
                </c:pt>
                <c:pt idx="19">
                  <c:v>0.79753282343787413</c:v>
                </c:pt>
                <c:pt idx="20">
                  <c:v>0.80472917635172003</c:v>
                </c:pt>
                <c:pt idx="21">
                  <c:v>0.81285516632773192</c:v>
                </c:pt>
                <c:pt idx="22">
                  <c:v>0.82155564861113206</c:v>
                </c:pt>
                <c:pt idx="23">
                  <c:v>0.83045037037658986</c:v>
                </c:pt>
                <c:pt idx="24">
                  <c:v>0.83915058960134425</c:v>
                </c:pt>
                <c:pt idx="25">
                  <c:v>0.84727606495698982</c:v>
                </c:pt>
                <c:pt idx="26">
                  <c:v>0.85447167418012804</c:v>
                </c:pt>
                <c:pt idx="27">
                  <c:v>0.86042293461934394</c:v>
                </c:pt>
                <c:pt idx="28">
                  <c:v>0.86486974763612789</c:v>
                </c:pt>
                <c:pt idx="29">
                  <c:v>0.86761776616347008</c:v>
                </c:pt>
                <c:pt idx="30">
                  <c:v>0.86854688860526974</c:v>
                </c:pt>
              </c:numCache>
            </c:numRef>
          </c:xVal>
          <c:yVal>
            <c:numRef>
              <c:f>PlotDat3!$BD$1:$BD$31</c:f>
              <c:numCache>
                <c:formatCode>General</c:formatCode>
                <c:ptCount val="31"/>
                <c:pt idx="0">
                  <c:v>9.773979576444744E-2</c:v>
                </c:pt>
                <c:pt idx="1">
                  <c:v>9.792822459393237E-2</c:v>
                </c:pt>
                <c:pt idx="2">
                  <c:v>9.8102308433666116E-2</c:v>
                </c:pt>
                <c:pt idx="3">
                  <c:v>9.8254438984505366E-2</c:v>
                </c:pt>
                <c:pt idx="4">
                  <c:v>9.8377967411375056E-2</c:v>
                </c:pt>
                <c:pt idx="5">
                  <c:v>9.8467494929265847E-2</c:v>
                </c:pt>
                <c:pt idx="6">
                  <c:v>9.8519108756045207E-2</c:v>
                </c:pt>
                <c:pt idx="7">
                  <c:v>9.853055311981225E-2</c:v>
                </c:pt>
                <c:pt idx="8">
                  <c:v>9.8501327846954215E-2</c:v>
                </c:pt>
                <c:pt idx="9">
                  <c:v>9.8432710222133415E-2</c:v>
                </c:pt>
                <c:pt idx="10">
                  <c:v>9.8327699164818413E-2</c:v>
                </c:pt>
                <c:pt idx="11">
                  <c:v>9.8190884162112843E-2</c:v>
                </c:pt>
                <c:pt idx="12">
                  <c:v>9.802824468614614E-2</c:v>
                </c:pt>
                <c:pt idx="13">
                  <c:v>9.7846888862448855E-2</c:v>
                </c:pt>
                <c:pt idx="14">
                  <c:v>9.7654742810758366E-2</c:v>
                </c:pt>
                <c:pt idx="15">
                  <c:v>9.7460204235552572E-2</c:v>
                </c:pt>
                <c:pt idx="16">
                  <c:v>9.7271775406067643E-2</c:v>
                </c:pt>
                <c:pt idx="17">
                  <c:v>9.7097691566333896E-2</c:v>
                </c:pt>
                <c:pt idx="18">
                  <c:v>9.6945561015494647E-2</c:v>
                </c:pt>
                <c:pt idx="19">
                  <c:v>9.6822032588624957E-2</c:v>
                </c:pt>
                <c:pt idx="20">
                  <c:v>9.6732505070734165E-2</c:v>
                </c:pt>
                <c:pt idx="21">
                  <c:v>9.6680891243954806E-2</c:v>
                </c:pt>
                <c:pt idx="22">
                  <c:v>9.6669446880187762E-2</c:v>
                </c:pt>
                <c:pt idx="23">
                  <c:v>9.6698672153045798E-2</c:v>
                </c:pt>
                <c:pt idx="24">
                  <c:v>9.6767289777866597E-2</c:v>
                </c:pt>
                <c:pt idx="25">
                  <c:v>9.6872300835181599E-2</c:v>
                </c:pt>
                <c:pt idx="26">
                  <c:v>9.7009115837887169E-2</c:v>
                </c:pt>
                <c:pt idx="27">
                  <c:v>9.7171755313853872E-2</c:v>
                </c:pt>
                <c:pt idx="28">
                  <c:v>9.7353111137551157E-2</c:v>
                </c:pt>
                <c:pt idx="29">
                  <c:v>9.7545257189241646E-2</c:v>
                </c:pt>
                <c:pt idx="30">
                  <c:v>9.773979576444744E-2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AEFB-49BF-A41F-21B6BE463D4E}"/>
            </c:ext>
          </c:extLst>
        </c:ser>
        <c:ser>
          <c:idx val="27"/>
          <c:order val="2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PlotDat3!$BE$1:$BE$31</c:f>
              <c:numCache>
                <c:formatCode>General</c:formatCode>
                <c:ptCount val="31"/>
                <c:pt idx="0">
                  <c:v>0.84526603034920988</c:v>
                </c:pt>
                <c:pt idx="1">
                  <c:v>0.84428490197604145</c:v>
                </c:pt>
                <c:pt idx="2">
                  <c:v>0.84138579280339643</c:v>
                </c:pt>
                <c:pt idx="3">
                  <c:v>0.83669540781358887</c:v>
                </c:pt>
                <c:pt idx="4">
                  <c:v>0.83041873933763743</c:v>
                </c:pt>
                <c:pt idx="5">
                  <c:v>0.82283010790673827</c:v>
                </c:pt>
                <c:pt idx="6">
                  <c:v>0.81426117312871538</c:v>
                </c:pt>
                <c:pt idx="7">
                  <c:v>0.80508643857167939</c:v>
                </c:pt>
                <c:pt idx="8">
                  <c:v>0.79570688416103375</c:v>
                </c:pt>
                <c:pt idx="9">
                  <c:v>0.78653244143261936</c:v>
                </c:pt>
                <c:pt idx="10">
                  <c:v>0.77796407755752839</c:v>
                </c:pt>
                <c:pt idx="11">
                  <c:v>0.77037627115267393</c:v>
                </c:pt>
                <c:pt idx="12">
                  <c:v>0.76410064576828296</c:v>
                </c:pt>
                <c:pt idx="13">
                  <c:v>0.75941147634744488</c:v>
                </c:pt>
                <c:pt idx="14">
                  <c:v>0.75651370209498192</c:v>
                </c:pt>
                <c:pt idx="15">
                  <c:v>0.75553396965079012</c:v>
                </c:pt>
                <c:pt idx="16">
                  <c:v>0.75651509802395855</c:v>
                </c:pt>
                <c:pt idx="17">
                  <c:v>0.75941420719660357</c:v>
                </c:pt>
                <c:pt idx="18">
                  <c:v>0.76410459218641114</c:v>
                </c:pt>
                <c:pt idx="19">
                  <c:v>0.77038126066236257</c:v>
                </c:pt>
                <c:pt idx="20">
                  <c:v>0.77796989209326173</c:v>
                </c:pt>
                <c:pt idx="21">
                  <c:v>0.78653882687128462</c:v>
                </c:pt>
                <c:pt idx="22">
                  <c:v>0.79571356142832061</c:v>
                </c:pt>
                <c:pt idx="23">
                  <c:v>0.80509311583896626</c:v>
                </c:pt>
                <c:pt idx="24">
                  <c:v>0.81426755856738064</c:v>
                </c:pt>
                <c:pt idx="25">
                  <c:v>0.82283592244247161</c:v>
                </c:pt>
                <c:pt idx="26">
                  <c:v>0.83042372884732607</c:v>
                </c:pt>
                <c:pt idx="27">
                  <c:v>0.83669935423171704</c:v>
                </c:pt>
                <c:pt idx="28">
                  <c:v>0.84138852365255512</c:v>
                </c:pt>
                <c:pt idx="29">
                  <c:v>0.84428629790501808</c:v>
                </c:pt>
                <c:pt idx="30">
                  <c:v>0.84526603034920988</c:v>
                </c:pt>
              </c:numCache>
            </c:numRef>
          </c:xVal>
          <c:yVal>
            <c:numRef>
              <c:f>PlotDat3!$BF$1:$BF$31</c:f>
              <c:numCache>
                <c:formatCode>General</c:formatCode>
                <c:ptCount val="31"/>
                <c:pt idx="0">
                  <c:v>9.7951203554285979E-2</c:v>
                </c:pt>
                <c:pt idx="1">
                  <c:v>9.8155003625382098E-2</c:v>
                </c:pt>
                <c:pt idx="2">
                  <c:v>9.8343288334552623E-2</c:v>
                </c:pt>
                <c:pt idx="3">
                  <c:v>9.850782873651652E-2</c:v>
                </c:pt>
                <c:pt idx="4">
                  <c:v>9.8641433626155545E-2</c:v>
                </c:pt>
                <c:pt idx="5">
                  <c:v>9.8738263828685044E-2</c:v>
                </c:pt>
                <c:pt idx="6">
                  <c:v>9.8794087399611652E-2</c:v>
                </c:pt>
                <c:pt idx="7">
                  <c:v>9.8806464581014636E-2</c:v>
                </c:pt>
                <c:pt idx="8">
                  <c:v>9.8774854430674394E-2</c:v>
                </c:pt>
                <c:pt idx="9">
                  <c:v>9.870063846384311E-2</c:v>
                </c:pt>
                <c:pt idx="10">
                  <c:v>9.8587060274399063E-2</c:v>
                </c:pt>
                <c:pt idx="11">
                  <c:v>9.8439083774229538E-2</c:v>
                </c:pt>
                <c:pt idx="12">
                  <c:v>9.8263176246462011E-2</c:v>
                </c:pt>
                <c:pt idx="13">
                  <c:v>9.8067025694157858E-2</c:v>
                </c:pt>
                <c:pt idx="14">
                  <c:v>9.7859204837687577E-2</c:v>
                </c:pt>
                <c:pt idx="15">
                  <c:v>9.7648796445714017E-2</c:v>
                </c:pt>
                <c:pt idx="16">
                  <c:v>9.7444996374617898E-2</c:v>
                </c:pt>
                <c:pt idx="17">
                  <c:v>9.7256711665447373E-2</c:v>
                </c:pt>
                <c:pt idx="18">
                  <c:v>9.7092171263483476E-2</c:v>
                </c:pt>
                <c:pt idx="19">
                  <c:v>9.6958566373844451E-2</c:v>
                </c:pt>
                <c:pt idx="20">
                  <c:v>9.6861736171314952E-2</c:v>
                </c:pt>
                <c:pt idx="21">
                  <c:v>9.6805912600388344E-2</c:v>
                </c:pt>
                <c:pt idx="22">
                  <c:v>9.679353541898536E-2</c:v>
                </c:pt>
                <c:pt idx="23">
                  <c:v>9.6825145569325602E-2</c:v>
                </c:pt>
                <c:pt idx="24">
                  <c:v>9.6899361536156886E-2</c:v>
                </c:pt>
                <c:pt idx="25">
                  <c:v>9.7012939725600933E-2</c:v>
                </c:pt>
                <c:pt idx="26">
                  <c:v>9.7160916225770458E-2</c:v>
                </c:pt>
                <c:pt idx="27">
                  <c:v>9.7336823753537985E-2</c:v>
                </c:pt>
                <c:pt idx="28">
                  <c:v>9.7532974305842138E-2</c:v>
                </c:pt>
                <c:pt idx="29">
                  <c:v>9.7740795162312419E-2</c:v>
                </c:pt>
                <c:pt idx="30">
                  <c:v>9.7951203554285979E-2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AEFB-49BF-A41F-21B6BE463D4E}"/>
            </c:ext>
          </c:extLst>
        </c:ser>
        <c:ser>
          <c:idx val="28"/>
          <c:order val="2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PlotDat3!$BG$1:$BG$31</c:f>
              <c:numCache>
                <c:formatCode>General</c:formatCode>
                <c:ptCount val="31"/>
                <c:pt idx="0">
                  <c:v>0.85038913854949694</c:v>
                </c:pt>
                <c:pt idx="1">
                  <c:v>0.84960641332434517</c:v>
                </c:pt>
                <c:pt idx="2">
                  <c:v>0.84729373985751133</c:v>
                </c:pt>
                <c:pt idx="3">
                  <c:v>0.84355219307693474</c:v>
                </c:pt>
                <c:pt idx="4">
                  <c:v>0.83854529653085974</c:v>
                </c:pt>
                <c:pt idx="5">
                  <c:v>0.83249187562410532</c:v>
                </c:pt>
                <c:pt idx="6">
                  <c:v>0.8256564938978328</c:v>
                </c:pt>
                <c:pt idx="7">
                  <c:v>0.81833789033328086</c:v>
                </c:pt>
                <c:pt idx="8">
                  <c:v>0.81085592302477683</c:v>
                </c:pt>
                <c:pt idx="9">
                  <c:v>0.80353758984616452</c:v>
                </c:pt>
                <c:pt idx="10">
                  <c:v>0.79670273707460837</c:v>
                </c:pt>
                <c:pt idx="11">
                  <c:v>0.79065008057348762</c:v>
                </c:pt>
                <c:pt idx="12">
                  <c:v>0.78564415047576952</c:v>
                </c:pt>
                <c:pt idx="13">
                  <c:v>0.78190372994784207</c:v>
                </c:pt>
                <c:pt idx="14">
                  <c:v>0.77959229331530477</c:v>
                </c:pt>
                <c:pt idx="15">
                  <c:v>0.77881086145050304</c:v>
                </c:pt>
                <c:pt idx="16">
                  <c:v>0.77959358667565481</c:v>
                </c:pt>
                <c:pt idx="17">
                  <c:v>0.78190626014248865</c:v>
                </c:pt>
                <c:pt idx="18">
                  <c:v>0.78564780692306524</c:v>
                </c:pt>
                <c:pt idx="19">
                  <c:v>0.79065470346914024</c:v>
                </c:pt>
                <c:pt idx="20">
                  <c:v>0.79670812437589467</c:v>
                </c:pt>
                <c:pt idx="21">
                  <c:v>0.80354350610216718</c:v>
                </c:pt>
                <c:pt idx="22">
                  <c:v>0.81086210966671912</c:v>
                </c:pt>
                <c:pt idx="23">
                  <c:v>0.81834407697522316</c:v>
                </c:pt>
                <c:pt idx="24">
                  <c:v>0.82566241015383535</c:v>
                </c:pt>
                <c:pt idx="25">
                  <c:v>0.83249726292539161</c:v>
                </c:pt>
                <c:pt idx="26">
                  <c:v>0.83854991942651236</c:v>
                </c:pt>
                <c:pt idx="27">
                  <c:v>0.84355584952423046</c:v>
                </c:pt>
                <c:pt idx="28">
                  <c:v>0.84729627005215791</c:v>
                </c:pt>
                <c:pt idx="29">
                  <c:v>0.84960770668469521</c:v>
                </c:pt>
                <c:pt idx="30">
                  <c:v>0.85038913854949694</c:v>
                </c:pt>
              </c:numCache>
            </c:numRef>
          </c:xVal>
          <c:yVal>
            <c:numRef>
              <c:f>PlotDat3!$BH$1:$BH$31</c:f>
              <c:numCache>
                <c:formatCode>General</c:formatCode>
                <c:ptCount val="31"/>
                <c:pt idx="0">
                  <c:v>9.7029994385440632E-2</c:v>
                </c:pt>
                <c:pt idx="1">
                  <c:v>9.720519312694878E-2</c:v>
                </c:pt>
                <c:pt idx="2">
                  <c:v>9.7367053464330167E-2</c:v>
                </c:pt>
                <c:pt idx="3">
                  <c:v>9.7508501324149136E-2</c:v>
                </c:pt>
                <c:pt idx="4">
                  <c:v>9.7623354756189495E-2</c:v>
                </c:pt>
                <c:pt idx="5">
                  <c:v>9.7706594114343126E-2</c:v>
                </c:pt>
                <c:pt idx="6">
                  <c:v>9.7754581439231991E-2</c:v>
                </c:pt>
                <c:pt idx="7">
                  <c:v>9.776521945448971E-2</c:v>
                </c:pt>
                <c:pt idx="8">
                  <c:v>9.7738043227802648E-2</c:v>
                </c:pt>
                <c:pt idx="9">
                  <c:v>9.7674240490683031E-2</c:v>
                </c:pt>
                <c:pt idx="10">
                  <c:v>9.7576599728902494E-2</c:v>
                </c:pt>
                <c:pt idx="11">
                  <c:v>9.7449388312283211E-2</c:v>
                </c:pt>
                <c:pt idx="12">
                  <c:v>9.7298165990159544E-2</c:v>
                </c:pt>
                <c:pt idx="13">
                  <c:v>9.7129541903653499E-2</c:v>
                </c:pt>
                <c:pt idx="14">
                  <c:v>9.6950885734493536E-2</c:v>
                </c:pt>
                <c:pt idx="15">
                  <c:v>9.6770005614559368E-2</c:v>
                </c:pt>
                <c:pt idx="16">
                  <c:v>9.659480687305122E-2</c:v>
                </c:pt>
                <c:pt idx="17">
                  <c:v>9.6432946535669833E-2</c:v>
                </c:pt>
                <c:pt idx="18">
                  <c:v>9.6291498675850865E-2</c:v>
                </c:pt>
                <c:pt idx="19">
                  <c:v>9.6176645243810505E-2</c:v>
                </c:pt>
                <c:pt idx="20">
                  <c:v>9.6093405885656874E-2</c:v>
                </c:pt>
                <c:pt idx="21">
                  <c:v>9.6045418560768009E-2</c:v>
                </c:pt>
                <c:pt idx="22">
                  <c:v>9.603478054551029E-2</c:v>
                </c:pt>
                <c:pt idx="23">
                  <c:v>9.6061956772197352E-2</c:v>
                </c:pt>
                <c:pt idx="24">
                  <c:v>9.6125759509316969E-2</c:v>
                </c:pt>
                <c:pt idx="25">
                  <c:v>9.6223400271097506E-2</c:v>
                </c:pt>
                <c:pt idx="26">
                  <c:v>9.6350611687716789E-2</c:v>
                </c:pt>
                <c:pt idx="27">
                  <c:v>9.6501834009840456E-2</c:v>
                </c:pt>
                <c:pt idx="28">
                  <c:v>9.6670458096346501E-2</c:v>
                </c:pt>
                <c:pt idx="29">
                  <c:v>9.6849114265506464E-2</c:v>
                </c:pt>
                <c:pt idx="30">
                  <c:v>9.7029994385440632E-2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AEFB-49BF-A41F-21B6BE463D4E}"/>
            </c:ext>
          </c:extLst>
        </c:ser>
        <c:ser>
          <c:idx val="29"/>
          <c:order val="2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PlotDat3!$BI$1:$BI$31</c:f>
              <c:numCache>
                <c:formatCode>General</c:formatCode>
                <c:ptCount val="31"/>
                <c:pt idx="0">
                  <c:v>0.84852324041810878</c:v>
                </c:pt>
                <c:pt idx="1">
                  <c:v>0.84743842566690764</c:v>
                </c:pt>
                <c:pt idx="2">
                  <c:v>0.84423224880082426</c:v>
                </c:pt>
                <c:pt idx="3">
                  <c:v>0.83904483513388084</c:v>
                </c:pt>
                <c:pt idx="4">
                  <c:v>0.83210289953529504</c:v>
                </c:pt>
                <c:pt idx="5">
                  <c:v>0.82370983790182817</c:v>
                </c:pt>
                <c:pt idx="6">
                  <c:v>0.81423246730124055</c:v>
                </c:pt>
                <c:pt idx="7">
                  <c:v>0.80408499430624791</c:v>
                </c:pt>
                <c:pt idx="8">
                  <c:v>0.79371091217970902</c:v>
                </c:pt>
                <c:pt idx="9">
                  <c:v>0.7835636180909229</c:v>
                </c:pt>
                <c:pt idx="10">
                  <c:v>0.77408659748368869</c:v>
                </c:pt>
                <c:pt idx="11">
                  <c:v>0.76569404163433297</c:v>
                </c:pt>
                <c:pt idx="12">
                  <c:v>0.75875274550542371</c:v>
                </c:pt>
                <c:pt idx="13">
                  <c:v>0.75356607704582834</c:v>
                </c:pt>
                <c:pt idx="14">
                  <c:v>0.75036071855562791</c:v>
                </c:pt>
                <c:pt idx="15">
                  <c:v>0.74927675958182993</c:v>
                </c:pt>
                <c:pt idx="16">
                  <c:v>0.75036157433309247</c:v>
                </c:pt>
                <c:pt idx="17">
                  <c:v>0.75356775119917585</c:v>
                </c:pt>
                <c:pt idx="18">
                  <c:v>0.75875516486611927</c:v>
                </c:pt>
                <c:pt idx="19">
                  <c:v>0.76569710046470507</c:v>
                </c:pt>
                <c:pt idx="20">
                  <c:v>0.77409016209817194</c:v>
                </c:pt>
                <c:pt idx="21">
                  <c:v>0.78356753269875956</c:v>
                </c:pt>
                <c:pt idx="22">
                  <c:v>0.7937150056937522</c:v>
                </c:pt>
                <c:pt idx="23">
                  <c:v>0.80408908782029109</c:v>
                </c:pt>
                <c:pt idx="24">
                  <c:v>0.81423638190907721</c:v>
                </c:pt>
                <c:pt idx="25">
                  <c:v>0.82371340251631142</c:v>
                </c:pt>
                <c:pt idx="26">
                  <c:v>0.83210595836566703</c:v>
                </c:pt>
                <c:pt idx="27">
                  <c:v>0.8390472544945764</c:v>
                </c:pt>
                <c:pt idx="28">
                  <c:v>0.84423392295417177</c:v>
                </c:pt>
                <c:pt idx="29">
                  <c:v>0.84743928144437219</c:v>
                </c:pt>
                <c:pt idx="30">
                  <c:v>0.84852324041817018</c:v>
                </c:pt>
              </c:numCache>
            </c:numRef>
          </c:xVal>
          <c:yVal>
            <c:numRef>
              <c:f>PlotDat3!$BJ$1:$BJ$31</c:f>
              <c:numCache>
                <c:formatCode>General</c:formatCode>
                <c:ptCount val="31"/>
                <c:pt idx="0">
                  <c:v>9.7924493228103926E-2</c:v>
                </c:pt>
                <c:pt idx="1">
                  <c:v>9.8092330029707242E-2</c:v>
                </c:pt>
                <c:pt idx="2">
                  <c:v>9.8247390618481173E-2</c:v>
                </c:pt>
                <c:pt idx="3">
                  <c:v>9.8382898090409107E-2</c:v>
                </c:pt>
                <c:pt idx="4">
                  <c:v>9.8492930118730809E-2</c:v>
                </c:pt>
                <c:pt idx="5">
                  <c:v>9.8572677775816339E-2</c:v>
                </c:pt>
                <c:pt idx="6">
                  <c:v>9.8618655706379371E-2</c:v>
                </c:pt>
                <c:pt idx="7">
                  <c:v>9.8628854454227699E-2</c:v>
                </c:pt>
                <c:pt idx="8">
                  <c:v>9.8602828285141345E-2</c:v>
                </c:pt>
                <c:pt idx="9">
                  <c:v>9.8541714667596772E-2</c:v>
                </c:pt>
                <c:pt idx="10">
                  <c:v>9.8448184559936369E-2</c:v>
                </c:pt>
                <c:pt idx="11">
                  <c:v>9.8326325676672127E-2</c:v>
                </c:pt>
                <c:pt idx="12">
                  <c:v>9.8181463835746524E-2</c:v>
                </c:pt>
                <c:pt idx="13">
                  <c:v>9.8019930194732222E-2</c:v>
                </c:pt>
                <c:pt idx="14">
                  <c:v>9.7848784548865961E-2</c:v>
                </c:pt>
                <c:pt idx="15">
                  <c:v>9.7675506796343972E-2</c:v>
                </c:pt>
                <c:pt idx="16">
                  <c:v>9.7507669970292754E-2</c:v>
                </c:pt>
                <c:pt idx="17">
                  <c:v>9.7352609381518823E-2</c:v>
                </c:pt>
                <c:pt idx="18">
                  <c:v>9.7217101909590889E-2</c:v>
                </c:pt>
                <c:pt idx="19">
                  <c:v>9.7107069881269187E-2</c:v>
                </c:pt>
                <c:pt idx="20">
                  <c:v>9.7027322224183657E-2</c:v>
                </c:pt>
                <c:pt idx="21">
                  <c:v>9.6981344293620625E-2</c:v>
                </c:pt>
                <c:pt idx="22">
                  <c:v>9.6971145545772297E-2</c:v>
                </c:pt>
                <c:pt idx="23">
                  <c:v>9.6997171714858652E-2</c:v>
                </c:pt>
                <c:pt idx="24">
                  <c:v>9.7058285332403224E-2</c:v>
                </c:pt>
                <c:pt idx="25">
                  <c:v>9.7151815440063627E-2</c:v>
                </c:pt>
                <c:pt idx="26">
                  <c:v>9.7273674323327855E-2</c:v>
                </c:pt>
                <c:pt idx="27">
                  <c:v>9.7418536164253472E-2</c:v>
                </c:pt>
                <c:pt idx="28">
                  <c:v>9.7580069805267775E-2</c:v>
                </c:pt>
                <c:pt idx="29">
                  <c:v>9.7751215451134035E-2</c:v>
                </c:pt>
                <c:pt idx="30">
                  <c:v>9.7924493203656024E-2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AEFB-49BF-A41F-21B6BE463D4E}"/>
            </c:ext>
          </c:extLst>
        </c:ser>
        <c:ser>
          <c:idx val="30"/>
          <c:order val="3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PlotDat3!$BK$1:$BK$31</c:f>
              <c:numCache>
                <c:formatCode>General</c:formatCode>
                <c:ptCount val="31"/>
                <c:pt idx="0">
                  <c:v>0.86373747537521628</c:v>
                </c:pt>
                <c:pt idx="1">
                  <c:v>0.8628641327653398</c:v>
                </c:pt>
                <c:pt idx="2">
                  <c:v>0.86028350010311172</c:v>
                </c:pt>
                <c:pt idx="3">
                  <c:v>0.85610836341912067</c:v>
                </c:pt>
                <c:pt idx="4">
                  <c:v>0.85052119622098588</c:v>
                </c:pt>
                <c:pt idx="5">
                  <c:v>0.84376618452546837</c:v>
                </c:pt>
                <c:pt idx="6">
                  <c:v>0.83613855475780474</c:v>
                </c:pt>
                <c:pt idx="7">
                  <c:v>0.82797167094027047</c:v>
                </c:pt>
                <c:pt idx="8">
                  <c:v>0.81962246508474823</c:v>
                </c:pt>
                <c:pt idx="9">
                  <c:v>0.8114558375510591</c:v>
                </c:pt>
                <c:pt idx="10">
                  <c:v>0.80382870915025206</c:v>
                </c:pt>
                <c:pt idx="11">
                  <c:v>0.79707442199246492</c:v>
                </c:pt>
                <c:pt idx="12">
                  <c:v>0.79148817083715883</c:v>
                </c:pt>
                <c:pt idx="13">
                  <c:v>0.78731410166562754</c:v>
                </c:pt>
                <c:pt idx="14">
                  <c:v>0.78473464133007331</c:v>
                </c:pt>
                <c:pt idx="15">
                  <c:v>0.78386252462478367</c:v>
                </c:pt>
                <c:pt idx="16">
                  <c:v>0.78473586723466016</c:v>
                </c:pt>
                <c:pt idx="17">
                  <c:v>0.78731649989688823</c:v>
                </c:pt>
                <c:pt idx="18">
                  <c:v>0.79149163658087929</c:v>
                </c:pt>
                <c:pt idx="19">
                  <c:v>0.79707880377901408</c:v>
                </c:pt>
                <c:pt idx="20">
                  <c:v>0.80383381547453159</c:v>
                </c:pt>
                <c:pt idx="21">
                  <c:v>0.81146144524219521</c:v>
                </c:pt>
                <c:pt idx="22">
                  <c:v>0.81962832905972949</c:v>
                </c:pt>
                <c:pt idx="23">
                  <c:v>0.82797753491525161</c:v>
                </c:pt>
                <c:pt idx="24">
                  <c:v>0.83614416244894074</c:v>
                </c:pt>
                <c:pt idx="25">
                  <c:v>0.84377129084974789</c:v>
                </c:pt>
                <c:pt idx="26">
                  <c:v>0.85052557800753503</c:v>
                </c:pt>
                <c:pt idx="27">
                  <c:v>0.85611182916284112</c:v>
                </c:pt>
                <c:pt idx="28">
                  <c:v>0.86028589833437241</c:v>
                </c:pt>
                <c:pt idx="29">
                  <c:v>0.86286535866992664</c:v>
                </c:pt>
                <c:pt idx="30">
                  <c:v>0.86373747537521628</c:v>
                </c:pt>
              </c:numCache>
            </c:numRef>
          </c:xVal>
          <c:yVal>
            <c:numRef>
              <c:f>PlotDat3!$BL$1:$BL$31</c:f>
              <c:numCache>
                <c:formatCode>General</c:formatCode>
                <c:ptCount val="31"/>
                <c:pt idx="0">
                  <c:v>9.8133686848301288E-2</c:v>
                </c:pt>
                <c:pt idx="1">
                  <c:v>9.8313878225102819E-2</c:v>
                </c:pt>
                <c:pt idx="2">
                  <c:v>9.8480351617312514E-2</c:v>
                </c:pt>
                <c:pt idx="3">
                  <c:v>9.8625831338862865E-2</c:v>
                </c:pt>
                <c:pt idx="4">
                  <c:v>9.8743959227832967E-2</c:v>
                </c:pt>
                <c:pt idx="5">
                  <c:v>9.8829572528634307E-2</c:v>
                </c:pt>
                <c:pt idx="6">
                  <c:v>9.8878929529203685E-2</c:v>
                </c:pt>
                <c:pt idx="7">
                  <c:v>9.8889873091775049E-2</c:v>
                </c:pt>
                <c:pt idx="8">
                  <c:v>9.8861924930150988E-2</c:v>
                </c:pt>
                <c:pt idx="9">
                  <c:v>9.8796306513104643E-2</c:v>
                </c:pt>
                <c:pt idx="10">
                  <c:v>9.8695885680333023E-2</c:v>
                </c:pt>
                <c:pt idx="11">
                  <c:v>9.8565051304100884E-2</c:v>
                </c:pt>
                <c:pt idx="12">
                  <c:v>9.8409521474462539E-2</c:v>
                </c:pt>
                <c:pt idx="13">
                  <c:v>9.8236093591288126E-2</c:v>
                </c:pt>
                <c:pt idx="14">
                  <c:v>9.8052347285271679E-2</c:v>
                </c:pt>
                <c:pt idx="15">
                  <c:v>9.7866313151698719E-2</c:v>
                </c:pt>
                <c:pt idx="16">
                  <c:v>9.7686121774897189E-2</c:v>
                </c:pt>
                <c:pt idx="17">
                  <c:v>9.7519648382687493E-2</c:v>
                </c:pt>
                <c:pt idx="18">
                  <c:v>9.7374168661137142E-2</c:v>
                </c:pt>
                <c:pt idx="19">
                  <c:v>9.7256040772167041E-2</c:v>
                </c:pt>
                <c:pt idx="20">
                  <c:v>9.71704274713657E-2</c:v>
                </c:pt>
                <c:pt idx="21">
                  <c:v>9.7121070470796322E-2</c:v>
                </c:pt>
                <c:pt idx="22">
                  <c:v>9.7110126908224959E-2</c:v>
                </c:pt>
                <c:pt idx="23">
                  <c:v>9.713807506984902E-2</c:v>
                </c:pt>
                <c:pt idx="24">
                  <c:v>9.7203693486895365E-2</c:v>
                </c:pt>
                <c:pt idx="25">
                  <c:v>9.7304114319666984E-2</c:v>
                </c:pt>
                <c:pt idx="26">
                  <c:v>9.7434948695899123E-2</c:v>
                </c:pt>
                <c:pt idx="27">
                  <c:v>9.7590478525537469E-2</c:v>
                </c:pt>
                <c:pt idx="28">
                  <c:v>9.7763906408711881E-2</c:v>
                </c:pt>
                <c:pt idx="29">
                  <c:v>9.7947652714728328E-2</c:v>
                </c:pt>
                <c:pt idx="30">
                  <c:v>9.8133686848301288E-2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AEFB-49BF-A41F-21B6BE463D4E}"/>
            </c:ext>
          </c:extLst>
        </c:ser>
        <c:ser>
          <c:idx val="31"/>
          <c:order val="3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PlotDat3!$BM$1:$BM$31</c:f>
              <c:numCache>
                <c:formatCode>General</c:formatCode>
                <c:ptCount val="31"/>
                <c:pt idx="0">
                  <c:v>0.86202489741258614</c:v>
                </c:pt>
                <c:pt idx="1">
                  <c:v>0.86099885361196971</c:v>
                </c:pt>
                <c:pt idx="2">
                  <c:v>0.8579668096613744</c:v>
                </c:pt>
                <c:pt idx="3">
                  <c:v>0.85306128043080254</c:v>
                </c:pt>
                <c:pt idx="4">
                  <c:v>0.84649666108697086</c:v>
                </c:pt>
                <c:pt idx="5">
                  <c:v>0.83855985699574354</c:v>
                </c:pt>
                <c:pt idx="6">
                  <c:v>0.82959774458091851</c:v>
                </c:pt>
                <c:pt idx="7">
                  <c:v>0.82000201116001048</c:v>
                </c:pt>
                <c:pt idx="8">
                  <c:v>0.81019203632895065</c:v>
                </c:pt>
                <c:pt idx="9">
                  <c:v>0.80059656306133831</c:v>
                </c:pt>
                <c:pt idx="10">
                  <c:v>0.79163495958315744</c:v>
                </c:pt>
                <c:pt idx="11">
                  <c:v>0.78369889096894896</c:v>
                </c:pt>
                <c:pt idx="12">
                  <c:v>0.77713520149863613</c:v>
                </c:pt>
                <c:pt idx="13">
                  <c:v>0.77223075589814816</c:v>
                </c:pt>
                <c:pt idx="14">
                  <c:v>0.76919990197436749</c:v>
                </c:pt>
                <c:pt idx="15">
                  <c:v>0.76817510258741395</c:v>
                </c:pt>
                <c:pt idx="16">
                  <c:v>0.76920114638803039</c:v>
                </c:pt>
                <c:pt idx="17">
                  <c:v>0.7722331903386257</c:v>
                </c:pt>
                <c:pt idx="18">
                  <c:v>0.77713871956919756</c:v>
                </c:pt>
                <c:pt idx="19">
                  <c:v>0.78370333891302923</c:v>
                </c:pt>
                <c:pt idx="20">
                  <c:v>0.79164014300425656</c:v>
                </c:pt>
                <c:pt idx="21">
                  <c:v>0.80060225541908148</c:v>
                </c:pt>
                <c:pt idx="22">
                  <c:v>0.81019798883998961</c:v>
                </c:pt>
                <c:pt idx="23">
                  <c:v>0.82000796367104944</c:v>
                </c:pt>
                <c:pt idx="24">
                  <c:v>0.82960343693866179</c:v>
                </c:pt>
                <c:pt idx="25">
                  <c:v>0.83856504041684266</c:v>
                </c:pt>
                <c:pt idx="26">
                  <c:v>0.84650110903105114</c:v>
                </c:pt>
                <c:pt idx="27">
                  <c:v>0.85306479850136396</c:v>
                </c:pt>
                <c:pt idx="28">
                  <c:v>0.85796924410185194</c:v>
                </c:pt>
                <c:pt idx="29">
                  <c:v>0.8610000980256326</c:v>
                </c:pt>
                <c:pt idx="30">
                  <c:v>0.86202489741258614</c:v>
                </c:pt>
              </c:numCache>
            </c:numRef>
          </c:xVal>
          <c:yVal>
            <c:numRef>
              <c:f>PlotDat3!$BN$1:$BN$31</c:f>
              <c:numCache>
                <c:formatCode>General</c:formatCode>
                <c:ptCount val="31"/>
                <c:pt idx="0">
                  <c:v>9.7445995475830757E-2</c:v>
                </c:pt>
                <c:pt idx="1">
                  <c:v>9.7642790716904293E-2</c:v>
                </c:pt>
                <c:pt idx="2">
                  <c:v>9.7824604358756756E-2</c:v>
                </c:pt>
                <c:pt idx="3">
                  <c:v>9.7983490272800552E-2</c:v>
                </c:pt>
                <c:pt idx="4">
                  <c:v>9.8112504382172741E-2</c:v>
                </c:pt>
                <c:pt idx="5">
                  <c:v>9.8206008151215399E-2</c:v>
                </c:pt>
                <c:pt idx="6">
                  <c:v>9.8259915016540481E-2</c:v>
                </c:pt>
                <c:pt idx="7">
                  <c:v>9.8271868989459443E-2</c:v>
                </c:pt>
                <c:pt idx="8">
                  <c:v>9.8241347623994196E-2</c:v>
                </c:pt>
                <c:pt idx="9">
                  <c:v>9.8169684850273359E-2</c:v>
                </c:pt>
                <c:pt idx="10">
                  <c:v>9.8060012675384639E-2</c:v>
                </c:pt>
                <c:pt idx="11">
                  <c:v>9.7917124299636185E-2</c:v>
                </c:pt>
                <c:pt idx="12">
                  <c:v>9.7747264630702671E-2</c:v>
                </c:pt>
                <c:pt idx="13">
                  <c:v>9.7557857351193655E-2</c:v>
                </c:pt>
                <c:pt idx="14">
                  <c:v>9.7357180468100615E-2</c:v>
                </c:pt>
                <c:pt idx="15">
                  <c:v>9.7154004524169238E-2</c:v>
                </c:pt>
                <c:pt idx="16">
                  <c:v>9.6957209283095702E-2</c:v>
                </c:pt>
                <c:pt idx="17">
                  <c:v>9.6775395641243239E-2</c:v>
                </c:pt>
                <c:pt idx="18">
                  <c:v>9.6616509727199443E-2</c:v>
                </c:pt>
                <c:pt idx="19">
                  <c:v>9.6487495617827254E-2</c:v>
                </c:pt>
                <c:pt idx="20">
                  <c:v>9.6393991848784596E-2</c:v>
                </c:pt>
                <c:pt idx="21">
                  <c:v>9.6340084983459515E-2</c:v>
                </c:pt>
                <c:pt idx="22">
                  <c:v>9.6328131010540552E-2</c:v>
                </c:pt>
                <c:pt idx="23">
                  <c:v>9.6358652376005799E-2</c:v>
                </c:pt>
                <c:pt idx="24">
                  <c:v>9.6430315149726636E-2</c:v>
                </c:pt>
                <c:pt idx="25">
                  <c:v>9.6539987324615356E-2</c:v>
                </c:pt>
                <c:pt idx="26">
                  <c:v>9.668287570036381E-2</c:v>
                </c:pt>
                <c:pt idx="27">
                  <c:v>9.6852735369297324E-2</c:v>
                </c:pt>
                <c:pt idx="28">
                  <c:v>9.704214264880634E-2</c:v>
                </c:pt>
                <c:pt idx="29">
                  <c:v>9.724281953189938E-2</c:v>
                </c:pt>
                <c:pt idx="30">
                  <c:v>9.7445995475830757E-2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AEFB-49BF-A41F-21B6BE463D4E}"/>
            </c:ext>
          </c:extLst>
        </c:ser>
        <c:ser>
          <c:idx val="32"/>
          <c:order val="3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PlotDat3!$BO$1:$BO$31</c:f>
              <c:numCache>
                <c:formatCode>General</c:formatCode>
                <c:ptCount val="31"/>
                <c:pt idx="0">
                  <c:v>0.84266405782088538</c:v>
                </c:pt>
                <c:pt idx="1">
                  <c:v>0.84201732053579414</c:v>
                </c:pt>
                <c:pt idx="2">
                  <c:v>0.84010675758258946</c:v>
                </c:pt>
                <c:pt idx="3">
                  <c:v>0.83701586973022479</c:v>
                </c:pt>
                <c:pt idx="4">
                  <c:v>0.83287974360957362</c:v>
                </c:pt>
                <c:pt idx="5">
                  <c:v>0.82787914777944382</c:v>
                </c:pt>
                <c:pt idx="6">
                  <c:v>0.82223263227313304</c:v>
                </c:pt>
                <c:pt idx="7">
                  <c:v>0.81618697691325459</c:v>
                </c:pt>
                <c:pt idx="8">
                  <c:v>0.81000640584930828</c:v>
                </c:pt>
                <c:pt idx="9">
                  <c:v>0.80396103969445887</c:v>
                </c:pt>
                <c:pt idx="10">
                  <c:v>0.7983150899585586</c:v>
                </c:pt>
                <c:pt idx="11">
                  <c:v>0.79331531173733905</c:v>
                </c:pt>
                <c:pt idx="12">
                  <c:v>0.78918021933066518</c:v>
                </c:pt>
                <c:pt idx="13">
                  <c:v>0.78609053611908353</c:v>
                </c:pt>
                <c:pt idx="14">
                  <c:v>0.78418129608488518</c:v>
                </c:pt>
                <c:pt idx="15">
                  <c:v>0.78353594217911471</c:v>
                </c:pt>
                <c:pt idx="16">
                  <c:v>0.78418267946420595</c:v>
                </c:pt>
                <c:pt idx="17">
                  <c:v>0.78609324241741063</c:v>
                </c:pt>
                <c:pt idx="18">
                  <c:v>0.7891841302697753</c:v>
                </c:pt>
                <c:pt idx="19">
                  <c:v>0.79332025639042647</c:v>
                </c:pt>
                <c:pt idx="20">
                  <c:v>0.79832085222055615</c:v>
                </c:pt>
                <c:pt idx="21">
                  <c:v>0.80396736772686705</c:v>
                </c:pt>
                <c:pt idx="22">
                  <c:v>0.8100130230867455</c:v>
                </c:pt>
                <c:pt idx="23">
                  <c:v>0.81619359415069181</c:v>
                </c:pt>
                <c:pt idx="24">
                  <c:v>0.82223896030554122</c:v>
                </c:pt>
                <c:pt idx="25">
                  <c:v>0.82788491004144149</c:v>
                </c:pt>
                <c:pt idx="26">
                  <c:v>0.83288468826266104</c:v>
                </c:pt>
                <c:pt idx="27">
                  <c:v>0.83701978066933491</c:v>
                </c:pt>
                <c:pt idx="28">
                  <c:v>0.84010946388091656</c:v>
                </c:pt>
                <c:pt idx="29">
                  <c:v>0.84201870391511491</c:v>
                </c:pt>
                <c:pt idx="30">
                  <c:v>0.84266405782088538</c:v>
                </c:pt>
              </c:numCache>
            </c:numRef>
          </c:xVal>
          <c:yVal>
            <c:numRef>
              <c:f>PlotDat3!$BP$1:$BP$31</c:f>
              <c:numCache>
                <c:formatCode>General</c:formatCode>
                <c:ptCount val="31"/>
                <c:pt idx="0">
                  <c:v>9.7822202292874014E-2</c:v>
                </c:pt>
                <c:pt idx="1">
                  <c:v>9.7986870418267064E-2</c:v>
                </c:pt>
                <c:pt idx="2">
                  <c:v>9.813900092982486E-2</c:v>
                </c:pt>
                <c:pt idx="3">
                  <c:v>9.827194499418912E-2</c:v>
                </c:pt>
                <c:pt idx="4">
                  <c:v>9.8379892317810747E-2</c:v>
                </c:pt>
                <c:pt idx="5">
                  <c:v>9.8458125084658732E-2</c:v>
                </c:pt>
                <c:pt idx="6">
                  <c:v>9.8503224147419355E-2</c:v>
                </c:pt>
                <c:pt idx="7">
                  <c:v>9.8513218460640664E-2</c:v>
                </c:pt>
                <c:pt idx="8">
                  <c:v>9.8487671224876852E-2</c:v>
                </c:pt>
                <c:pt idx="9">
                  <c:v>9.8427698976920039E-2</c:v>
                </c:pt>
                <c:pt idx="10">
                  <c:v>9.8335922791784713E-2</c:v>
                </c:pt>
                <c:pt idx="11">
                  <c:v>9.8216353729152273E-2</c:v>
                </c:pt>
                <c:pt idx="12">
                  <c:v>9.8074217530815799E-2</c:v>
                </c:pt>
                <c:pt idx="13">
                  <c:v>9.7915726230687727E-2</c:v>
                </c:pt>
                <c:pt idx="14">
                  <c:v>9.7747806659109288E-2</c:v>
                </c:pt>
                <c:pt idx="15">
                  <c:v>9.7577797707125977E-2</c:v>
                </c:pt>
                <c:pt idx="16">
                  <c:v>9.7413129581732927E-2</c:v>
                </c:pt>
                <c:pt idx="17">
                  <c:v>9.726099907017513E-2</c:v>
                </c:pt>
                <c:pt idx="18">
                  <c:v>9.712805500581087E-2</c:v>
                </c:pt>
                <c:pt idx="19">
                  <c:v>9.7020107682189244E-2</c:v>
                </c:pt>
                <c:pt idx="20">
                  <c:v>9.6941874915341258E-2</c:v>
                </c:pt>
                <c:pt idx="21">
                  <c:v>9.6896775852580636E-2</c:v>
                </c:pt>
                <c:pt idx="22">
                  <c:v>9.6886781539359326E-2</c:v>
                </c:pt>
                <c:pt idx="23">
                  <c:v>9.6912328775123138E-2</c:v>
                </c:pt>
                <c:pt idx="24">
                  <c:v>9.6972301023079951E-2</c:v>
                </c:pt>
                <c:pt idx="25">
                  <c:v>9.7064077208215277E-2</c:v>
                </c:pt>
                <c:pt idx="26">
                  <c:v>9.7183646270847718E-2</c:v>
                </c:pt>
                <c:pt idx="27">
                  <c:v>9.7325782469184191E-2</c:v>
                </c:pt>
                <c:pt idx="28">
                  <c:v>9.7484273769312263E-2</c:v>
                </c:pt>
                <c:pt idx="29">
                  <c:v>9.7652193340890703E-2</c:v>
                </c:pt>
                <c:pt idx="30">
                  <c:v>9.7822202292874014E-2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AEFB-49BF-A41F-21B6BE463D4E}"/>
            </c:ext>
          </c:extLst>
        </c:ser>
        <c:ser>
          <c:idx val="33"/>
          <c:order val="3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PlotDat3!$BQ$1:$BQ$31</c:f>
              <c:numCache>
                <c:formatCode>General</c:formatCode>
                <c:ptCount val="31"/>
                <c:pt idx="0">
                  <c:v>0.85895211493581003</c:v>
                </c:pt>
                <c:pt idx="1">
                  <c:v>0.8580062745806013</c:v>
                </c:pt>
                <c:pt idx="2">
                  <c:v>0.85521144701819141</c:v>
                </c:pt>
                <c:pt idx="3">
                  <c:v>0.85068977962412828</c:v>
                </c:pt>
                <c:pt idx="4">
                  <c:v>0.84463889096090006</c:v>
                </c:pt>
                <c:pt idx="5">
                  <c:v>0.83732323389847485</c:v>
                </c:pt>
                <c:pt idx="6">
                  <c:v>0.82906253775489813</c:v>
                </c:pt>
                <c:pt idx="7">
                  <c:v>0.82021783459086217</c:v>
                </c:pt>
                <c:pt idx="8">
                  <c:v>0.81117568037622989</c:v>
                </c:pt>
                <c:pt idx="9">
                  <c:v>0.80233126063925053</c:v>
                </c:pt>
                <c:pt idx="10">
                  <c:v>0.79407111896266491</c:v>
                </c:pt>
                <c:pt idx="11">
                  <c:v>0.78675626317429692</c:v>
                </c:pt>
                <c:pt idx="12">
                  <c:v>0.78070638757267075</c:v>
                </c:pt>
                <c:pt idx="13">
                  <c:v>0.77618590075210148</c:v>
                </c:pt>
                <c:pt idx="14">
                  <c:v>0.77339236967835046</c:v>
                </c:pt>
                <c:pt idx="15">
                  <c:v>0.77244788506418993</c:v>
                </c:pt>
                <c:pt idx="16">
                  <c:v>0.77339372541939866</c:v>
                </c:pt>
                <c:pt idx="17">
                  <c:v>0.77618855298180855</c:v>
                </c:pt>
                <c:pt idx="18">
                  <c:v>0.78071022037587168</c:v>
                </c:pt>
                <c:pt idx="19">
                  <c:v>0.7867611090390999</c:v>
                </c:pt>
                <c:pt idx="20">
                  <c:v>0.794076766101525</c:v>
                </c:pt>
                <c:pt idx="21">
                  <c:v>0.80233746224510183</c:v>
                </c:pt>
                <c:pt idx="22">
                  <c:v>0.81118216540913779</c:v>
                </c:pt>
                <c:pt idx="23">
                  <c:v>0.82022431962377007</c:v>
                </c:pt>
                <c:pt idx="24">
                  <c:v>0.82906873936074943</c:v>
                </c:pt>
                <c:pt idx="25">
                  <c:v>0.83732888103733516</c:v>
                </c:pt>
                <c:pt idx="26">
                  <c:v>0.84464373682570304</c:v>
                </c:pt>
                <c:pt idx="27">
                  <c:v>0.85069361242732922</c:v>
                </c:pt>
                <c:pt idx="28">
                  <c:v>0.85521409924789848</c:v>
                </c:pt>
                <c:pt idx="29">
                  <c:v>0.85800763032164951</c:v>
                </c:pt>
                <c:pt idx="30">
                  <c:v>0.85895211493581003</c:v>
                </c:pt>
              </c:numCache>
            </c:numRef>
          </c:xVal>
          <c:yVal>
            <c:numRef>
              <c:f>PlotDat3!$BR$1:$BR$31</c:f>
              <c:numCache>
                <c:formatCode>General</c:formatCode>
                <c:ptCount val="31"/>
                <c:pt idx="0">
                  <c:v>9.7646306755266962E-2</c:v>
                </c:pt>
                <c:pt idx="1">
                  <c:v>9.7843505911203624E-2</c:v>
                </c:pt>
                <c:pt idx="2">
                  <c:v>9.8025692210496451E-2</c:v>
                </c:pt>
                <c:pt idx="3">
                  <c:v>9.8184903237639481E-2</c:v>
                </c:pt>
                <c:pt idx="4">
                  <c:v>9.8314180706767298E-2</c:v>
                </c:pt>
                <c:pt idx="5">
                  <c:v>9.8407874572136886E-2</c:v>
                </c:pt>
                <c:pt idx="6">
                  <c:v>9.846188996223855E-2</c:v>
                </c:pt>
                <c:pt idx="7">
                  <c:v>9.8473866145330269E-2</c:v>
                </c:pt>
                <c:pt idx="8">
                  <c:v>9.84432797047428E-2</c:v>
                </c:pt>
                <c:pt idx="9">
                  <c:v>9.8371467414699862E-2</c:v>
                </c:pt>
                <c:pt idx="10">
                  <c:v>9.8261567816869913E-2</c:v>
                </c:pt>
                <c:pt idx="11">
                  <c:v>9.8118384051034929E-2</c:v>
                </c:pt>
                <c:pt idx="12">
                  <c:v>9.7948173934833821E-2</c:v>
                </c:pt>
                <c:pt idx="13">
                  <c:v>9.7758376467103322E-2</c:v>
                </c:pt>
                <c:pt idx="14">
                  <c:v>9.7557286707932567E-2</c:v>
                </c:pt>
                <c:pt idx="15">
                  <c:v>9.7353693244733044E-2</c:v>
                </c:pt>
                <c:pt idx="16">
                  <c:v>9.7156494088796383E-2</c:v>
                </c:pt>
                <c:pt idx="17">
                  <c:v>9.6974307789503555E-2</c:v>
                </c:pt>
                <c:pt idx="18">
                  <c:v>9.6815096762360525E-2</c:v>
                </c:pt>
                <c:pt idx="19">
                  <c:v>9.6685819293232708E-2</c:v>
                </c:pt>
                <c:pt idx="20">
                  <c:v>9.6592125427863121E-2</c:v>
                </c:pt>
                <c:pt idx="21">
                  <c:v>9.6538110037761457E-2</c:v>
                </c:pt>
                <c:pt idx="22">
                  <c:v>9.6526133854669738E-2</c:v>
                </c:pt>
                <c:pt idx="23">
                  <c:v>9.6556720295257206E-2</c:v>
                </c:pt>
                <c:pt idx="24">
                  <c:v>9.6628532585300145E-2</c:v>
                </c:pt>
                <c:pt idx="25">
                  <c:v>9.6738432183130094E-2</c:v>
                </c:pt>
                <c:pt idx="26">
                  <c:v>9.6881615948965077E-2</c:v>
                </c:pt>
                <c:pt idx="27">
                  <c:v>9.7051826065166186E-2</c:v>
                </c:pt>
                <c:pt idx="28">
                  <c:v>9.7241623532896684E-2</c:v>
                </c:pt>
                <c:pt idx="29">
                  <c:v>9.744271329206744E-2</c:v>
                </c:pt>
                <c:pt idx="30">
                  <c:v>9.7646306755266962E-2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AEFB-49BF-A41F-21B6BE463D4E}"/>
            </c:ext>
          </c:extLst>
        </c:ser>
        <c:ser>
          <c:idx val="34"/>
          <c:order val="3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PlotDat3!$BS$1:$BS$31</c:f>
              <c:numCache>
                <c:formatCode>General</c:formatCode>
                <c:ptCount val="31"/>
                <c:pt idx="0">
                  <c:v>0.83228308801896178</c:v>
                </c:pt>
                <c:pt idx="1">
                  <c:v>0.83144141785395076</c:v>
                </c:pt>
                <c:pt idx="2">
                  <c:v>0.82895463710515938</c:v>
                </c:pt>
                <c:pt idx="3">
                  <c:v>0.82493143002420777</c:v>
                </c:pt>
                <c:pt idx="4">
                  <c:v>0.81954763006602294</c:v>
                </c:pt>
                <c:pt idx="5">
                  <c:v>0.81303853512311619</c:v>
                </c:pt>
                <c:pt idx="6">
                  <c:v>0.8056886238785953</c:v>
                </c:pt>
                <c:pt idx="7">
                  <c:v>0.79781912272263311</c:v>
                </c:pt>
                <c:pt idx="8">
                  <c:v>0.78977396661780119</c:v>
                </c:pt>
                <c:pt idx="9">
                  <c:v>0.78190476749082305</c:v>
                </c:pt>
                <c:pt idx="10">
                  <c:v>0.77455544710415436</c:v>
                </c:pt>
                <c:pt idx="11">
                  <c:v>0.76804720602464449</c:v>
                </c:pt>
                <c:pt idx="12">
                  <c:v>0.76266448561747369</c:v>
                </c:pt>
                <c:pt idx="13">
                  <c:v>0.75864253659359349</c:v>
                </c:pt>
                <c:pt idx="14">
                  <c:v>0.75615713742480006</c:v>
                </c:pt>
                <c:pt idx="15">
                  <c:v>0.75531691198103812</c:v>
                </c:pt>
                <c:pt idx="16">
                  <c:v>0.75615858214604914</c:v>
                </c:pt>
                <c:pt idx="17">
                  <c:v>0.75864536289484052</c:v>
                </c:pt>
                <c:pt idx="18">
                  <c:v>0.76266856997579213</c:v>
                </c:pt>
                <c:pt idx="19">
                  <c:v>0.76805236993397696</c:v>
                </c:pt>
                <c:pt idx="20">
                  <c:v>0.77456146487688371</c:v>
                </c:pt>
                <c:pt idx="21">
                  <c:v>0.7819113761214046</c:v>
                </c:pt>
                <c:pt idx="22">
                  <c:v>0.78978087727736679</c:v>
                </c:pt>
                <c:pt idx="23">
                  <c:v>0.7978260333821986</c:v>
                </c:pt>
                <c:pt idx="24">
                  <c:v>0.80569523250917685</c:v>
                </c:pt>
                <c:pt idx="25">
                  <c:v>0.81304455289584554</c:v>
                </c:pt>
                <c:pt idx="26">
                  <c:v>0.81955279397535541</c:v>
                </c:pt>
                <c:pt idx="27">
                  <c:v>0.82493551438252621</c:v>
                </c:pt>
                <c:pt idx="28">
                  <c:v>0.82895746340640641</c:v>
                </c:pt>
                <c:pt idx="29">
                  <c:v>0.83144286257519984</c:v>
                </c:pt>
                <c:pt idx="30">
                  <c:v>0.83228308801896178</c:v>
                </c:pt>
              </c:numCache>
            </c:numRef>
          </c:xVal>
          <c:yVal>
            <c:numRef>
              <c:f>PlotDat3!$BT$1:$BT$31</c:f>
              <c:numCache>
                <c:formatCode>General</c:formatCode>
                <c:ptCount val="31"/>
                <c:pt idx="0">
                  <c:v>9.8042469246490543E-2</c:v>
                </c:pt>
                <c:pt idx="1">
                  <c:v>9.8234476429778075E-2</c:v>
                </c:pt>
                <c:pt idx="2">
                  <c:v>9.8411865388088313E-2</c:v>
                </c:pt>
                <c:pt idx="3">
                  <c:v>9.8566883372736447E-2</c:v>
                </c:pt>
                <c:pt idx="4">
                  <c:v>9.8692755353934541E-2</c:v>
                </c:pt>
                <c:pt idx="5">
                  <c:v>9.8783980122103446E-2</c:v>
                </c:pt>
                <c:pt idx="6">
                  <c:v>9.8836570717129202E-2</c:v>
                </c:pt>
                <c:pt idx="7">
                  <c:v>9.8848228677651473E-2</c:v>
                </c:pt>
                <c:pt idx="8">
                  <c:v>9.8818444494854357E-2</c:v>
                </c:pt>
                <c:pt idx="9">
                  <c:v>9.8748519880446459E-2</c:v>
                </c:pt>
                <c:pt idx="10">
                  <c:v>9.8641510875612903E-2</c:v>
                </c:pt>
                <c:pt idx="11">
                  <c:v>9.8502094287351127E-2</c:v>
                </c:pt>
                <c:pt idx="12">
                  <c:v>9.8336363289563161E-2</c:v>
                </c:pt>
                <c:pt idx="13">
                  <c:v>9.8151561122117911E-2</c:v>
                </c:pt>
                <c:pt idx="14">
                  <c:v>9.7955764526511918E-2</c:v>
                </c:pt>
                <c:pt idx="15">
                  <c:v>9.7757530753509458E-2</c:v>
                </c:pt>
                <c:pt idx="16">
                  <c:v>9.7565523570221926E-2</c:v>
                </c:pt>
                <c:pt idx="17">
                  <c:v>9.7388134611911689E-2</c:v>
                </c:pt>
                <c:pt idx="18">
                  <c:v>9.7233116627263555E-2</c:v>
                </c:pt>
                <c:pt idx="19">
                  <c:v>9.710724464606546E-2</c:v>
                </c:pt>
                <c:pt idx="20">
                  <c:v>9.7016019877896556E-2</c:v>
                </c:pt>
                <c:pt idx="21">
                  <c:v>9.69634292828708E-2</c:v>
                </c:pt>
                <c:pt idx="22">
                  <c:v>9.6951771322348529E-2</c:v>
                </c:pt>
                <c:pt idx="23">
                  <c:v>9.6981555505145645E-2</c:v>
                </c:pt>
                <c:pt idx="24">
                  <c:v>9.7051480119553543E-2</c:v>
                </c:pt>
                <c:pt idx="25">
                  <c:v>9.7158489124387099E-2</c:v>
                </c:pt>
                <c:pt idx="26">
                  <c:v>9.7297905712648874E-2</c:v>
                </c:pt>
                <c:pt idx="27">
                  <c:v>9.7463636710436841E-2</c:v>
                </c:pt>
                <c:pt idx="28">
                  <c:v>9.7648438877882091E-2</c:v>
                </c:pt>
                <c:pt idx="29">
                  <c:v>9.7844235473488084E-2</c:v>
                </c:pt>
                <c:pt idx="30">
                  <c:v>9.8042469246490543E-2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AEFB-49BF-A41F-21B6BE463D4E}"/>
            </c:ext>
          </c:extLst>
        </c:ser>
        <c:ser>
          <c:idx val="35"/>
          <c:order val="3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PlotDat3!$BU$1:$BU$31</c:f>
              <c:numCache>
                <c:formatCode>General</c:formatCode>
                <c:ptCount val="31"/>
                <c:pt idx="0">
                  <c:v>0.8722817254644456</c:v>
                </c:pt>
                <c:pt idx="1">
                  <c:v>0.87101415714302688</c:v>
                </c:pt>
                <c:pt idx="2">
                  <c:v>0.86726790800973785</c:v>
                </c:pt>
                <c:pt idx="3">
                  <c:v>0.86120670712820113</c:v>
                </c:pt>
                <c:pt idx="4">
                  <c:v>0.85309545806180864</c:v>
                </c:pt>
                <c:pt idx="5">
                  <c:v>0.84328866131685309</c:v>
                </c:pt>
                <c:pt idx="6">
                  <c:v>0.83221492096932081</c:v>
                </c:pt>
                <c:pt idx="7">
                  <c:v>0.82035821261010067</c:v>
                </c:pt>
                <c:pt idx="8">
                  <c:v>0.80823673128928974</c:v>
                </c:pt>
                <c:pt idx="9">
                  <c:v>0.7963802439059281</c:v>
                </c:pt>
                <c:pt idx="10">
                  <c:v>0.78530693585240752</c:v>
                </c:pt>
                <c:pt idx="11">
                  <c:v>0.77550076382629396</c:v>
                </c:pt>
                <c:pt idx="12">
                  <c:v>0.76739030460036284</c:v>
                </c:pt>
                <c:pt idx="13">
                  <c:v>0.76133002416108864</c:v>
                </c:pt>
                <c:pt idx="14">
                  <c:v>0.75758478584411948</c:v>
                </c:pt>
                <c:pt idx="15">
                  <c:v>0.75631827453555445</c:v>
                </c:pt>
                <c:pt idx="16">
                  <c:v>0.75758584285697317</c:v>
                </c:pt>
                <c:pt idx="17">
                  <c:v>0.76133209199026219</c:v>
                </c:pt>
                <c:pt idx="18">
                  <c:v>0.76739329287179892</c:v>
                </c:pt>
                <c:pt idx="19">
                  <c:v>0.77550454193819141</c:v>
                </c:pt>
                <c:pt idx="20">
                  <c:v>0.78531133868314695</c:v>
                </c:pt>
                <c:pt idx="21">
                  <c:v>0.79638507903067923</c:v>
                </c:pt>
                <c:pt idx="22">
                  <c:v>0.80824178738989938</c:v>
                </c:pt>
                <c:pt idx="23">
                  <c:v>0.8203632687107103</c:v>
                </c:pt>
                <c:pt idx="24">
                  <c:v>0.83221975609407195</c:v>
                </c:pt>
                <c:pt idx="25">
                  <c:v>0.84329306414759253</c:v>
                </c:pt>
                <c:pt idx="26">
                  <c:v>0.85309923617370609</c:v>
                </c:pt>
                <c:pt idx="27">
                  <c:v>0.86120969539963721</c:v>
                </c:pt>
                <c:pt idx="28">
                  <c:v>0.86726997583891141</c:v>
                </c:pt>
                <c:pt idx="29">
                  <c:v>0.87101521415588057</c:v>
                </c:pt>
                <c:pt idx="30">
                  <c:v>0.8722817254644456</c:v>
                </c:pt>
              </c:numCache>
            </c:numRef>
          </c:xVal>
          <c:yVal>
            <c:numRef>
              <c:f>PlotDat3!$BV$1:$BV$31</c:f>
              <c:numCache>
                <c:formatCode>General</c:formatCode>
                <c:ptCount val="31"/>
                <c:pt idx="0">
                  <c:v>9.8349558765076353E-2</c:v>
                </c:pt>
                <c:pt idx="1">
                  <c:v>9.855118468721652E-2</c:v>
                </c:pt>
                <c:pt idx="2">
                  <c:v>9.873746215335423E-2</c:v>
                </c:pt>
                <c:pt idx="3">
                  <c:v>9.8900249944360807E-2</c:v>
                </c:pt>
                <c:pt idx="4">
                  <c:v>9.9032433452626772E-2</c:v>
                </c:pt>
                <c:pt idx="5">
                  <c:v>9.912823562455407E-2</c:v>
                </c:pt>
                <c:pt idx="6">
                  <c:v>9.9183469445519645E-2</c:v>
                </c:pt>
                <c:pt idx="7">
                  <c:v>9.9195720932506018E-2</c:v>
                </c:pt>
                <c:pt idx="8">
                  <c:v>9.9164454636742741E-2</c:v>
                </c:pt>
                <c:pt idx="9">
                  <c:v>9.9091037045386993E-2</c:v>
                </c:pt>
                <c:pt idx="10">
                  <c:v>9.8978676859477713E-2</c:v>
                </c:pt>
                <c:pt idx="11">
                  <c:v>9.8832284758303121E-2</c:v>
                </c:pt>
                <c:pt idx="12">
                  <c:v>9.8658258779151783E-2</c:v>
                </c:pt>
                <c:pt idx="13">
                  <c:v>9.8464204692381929E-2</c:v>
                </c:pt>
                <c:pt idx="14">
                  <c:v>9.8258603592760216E-2</c:v>
                </c:pt>
                <c:pt idx="15">
                  <c:v>9.8050441234923638E-2</c:v>
                </c:pt>
                <c:pt idx="16">
                  <c:v>9.7848815312783471E-2</c:v>
                </c:pt>
                <c:pt idx="17">
                  <c:v>9.7662537846645761E-2</c:v>
                </c:pt>
                <c:pt idx="18">
                  <c:v>9.7499750055639184E-2</c:v>
                </c:pt>
                <c:pt idx="19">
                  <c:v>9.7367566547373219E-2</c:v>
                </c:pt>
                <c:pt idx="20">
                  <c:v>9.7271764375445921E-2</c:v>
                </c:pt>
                <c:pt idx="21">
                  <c:v>9.7216530554480346E-2</c:v>
                </c:pt>
                <c:pt idx="22">
                  <c:v>9.7204279067493973E-2</c:v>
                </c:pt>
                <c:pt idx="23">
                  <c:v>9.723554536325725E-2</c:v>
                </c:pt>
                <c:pt idx="24">
                  <c:v>9.7308962954612999E-2</c:v>
                </c:pt>
                <c:pt idx="25">
                  <c:v>9.7421323140522278E-2</c:v>
                </c:pt>
                <c:pt idx="26">
                  <c:v>9.756771524169687E-2</c:v>
                </c:pt>
                <c:pt idx="27">
                  <c:v>9.7741741220848208E-2</c:v>
                </c:pt>
                <c:pt idx="28">
                  <c:v>9.7935795307618062E-2</c:v>
                </c:pt>
                <c:pt idx="29">
                  <c:v>9.8141396407239775E-2</c:v>
                </c:pt>
                <c:pt idx="30">
                  <c:v>9.8349558765076353E-2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AEFB-49BF-A41F-21B6BE463D4E}"/>
            </c:ext>
          </c:extLst>
        </c:ser>
        <c:ser>
          <c:idx val="36"/>
          <c:order val="3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PlotDat3!$BW$1:$BW$39</c:f>
              <c:numCache>
                <c:formatCode>General</c:formatCode>
                <c:ptCount val="39"/>
                <c:pt idx="0">
                  <c:v>0.87422641021464265</c:v>
                </c:pt>
                <c:pt idx="1">
                  <c:v>0.87352851551538135</c:v>
                </c:pt>
                <c:pt idx="2">
                  <c:v>0.87145506237018933</c:v>
                </c:pt>
                <c:pt idx="3">
                  <c:v>0.86806260917577838</c:v>
                </c:pt>
                <c:pt idx="4">
                  <c:v>0.86344369321182668</c:v>
                </c:pt>
                <c:pt idx="5">
                  <c:v>0.85772430646521536</c:v>
                </c:pt>
                <c:pt idx="6">
                  <c:v>0.85106045889706372</c:v>
                </c:pt>
                <c:pt idx="7">
                  <c:v>0.84363392289767658</c:v>
                </c:pt>
                <c:pt idx="8">
                  <c:v>0.8356472750095828</c:v>
                </c:pt>
                <c:pt idx="9">
                  <c:v>0.82731837016753251</c:v>
                </c:pt>
                <c:pt idx="10">
                  <c:v>0.81887439918378224</c:v>
                </c:pt>
                <c:pt idx="11">
                  <c:v>0.81054569157497913</c:v>
                </c:pt>
                <c:pt idx="12">
                  <c:v>0.80255943277337105</c:v>
                </c:pt>
                <c:pt idx="13">
                  <c:v>0.79513346710044286</c:v>
                </c:pt>
                <c:pt idx="14">
                  <c:v>0.78847035554170442</c:v>
                </c:pt>
                <c:pt idx="15">
                  <c:v>0.78275185041104267</c:v>
                </c:pt>
                <c:pt idx="16">
                  <c:v>0.77813393762139149</c:v>
                </c:pt>
                <c:pt idx="17">
                  <c:v>0.77474258179565259</c:v>
                </c:pt>
                <c:pt idx="18">
                  <c:v>0.77267029028014722</c:v>
                </c:pt>
                <c:pt idx="19">
                  <c:v>0.77197358978535746</c:v>
                </c:pt>
                <c:pt idx="20">
                  <c:v>0.77267148448461875</c:v>
                </c:pt>
                <c:pt idx="21">
                  <c:v>0.77474493762981078</c:v>
                </c:pt>
                <c:pt idx="22">
                  <c:v>0.77813739082422162</c:v>
                </c:pt>
                <c:pt idx="23">
                  <c:v>0.78275630678817343</c:v>
                </c:pt>
                <c:pt idx="24">
                  <c:v>0.78847569353478464</c:v>
                </c:pt>
                <c:pt idx="25">
                  <c:v>0.79513954110293628</c:v>
                </c:pt>
                <c:pt idx="26">
                  <c:v>0.80256607710232342</c:v>
                </c:pt>
                <c:pt idx="27">
                  <c:v>0.81055272499041708</c:v>
                </c:pt>
                <c:pt idx="28">
                  <c:v>0.81888162983246748</c:v>
                </c:pt>
                <c:pt idx="29">
                  <c:v>0.82732560081621775</c:v>
                </c:pt>
                <c:pt idx="30">
                  <c:v>0.83565430842502086</c:v>
                </c:pt>
                <c:pt idx="31">
                  <c:v>0.84364056722662883</c:v>
                </c:pt>
                <c:pt idx="32">
                  <c:v>0.85106653289955703</c:v>
                </c:pt>
                <c:pt idx="33">
                  <c:v>0.85772964445829547</c:v>
                </c:pt>
                <c:pt idx="34">
                  <c:v>0.86344814958895733</c:v>
                </c:pt>
                <c:pt idx="35">
                  <c:v>0.86806606237860851</c:v>
                </c:pt>
                <c:pt idx="36">
                  <c:v>0.87145741820434741</c:v>
                </c:pt>
                <c:pt idx="37">
                  <c:v>0.87352970971985289</c:v>
                </c:pt>
                <c:pt idx="38">
                  <c:v>0.87422641021464265</c:v>
                </c:pt>
              </c:numCache>
            </c:numRef>
          </c:xVal>
          <c:yVal>
            <c:numRef>
              <c:f>PlotDat3!$BX$1:$BX$39</c:f>
              <c:numCache>
                <c:formatCode>General</c:formatCode>
                <c:ptCount val="39"/>
                <c:pt idx="0">
                  <c:v>9.8567787471333795E-2</c:v>
                </c:pt>
                <c:pt idx="1">
                  <c:v>9.874744169910539E-2</c:v>
                </c:pt>
                <c:pt idx="2">
                  <c:v>9.8917618623038314E-2</c:v>
                </c:pt>
                <c:pt idx="3">
                  <c:v>9.9073676260265794E-2</c:v>
                </c:pt>
                <c:pt idx="4">
                  <c:v>9.9211357765256164E-2</c:v>
                </c:pt>
                <c:pt idx="5">
                  <c:v>9.9326907545462195E-2</c:v>
                </c:pt>
                <c:pt idx="6">
                  <c:v>9.9417173704095654E-2</c:v>
                </c:pt>
                <c:pt idx="7">
                  <c:v>9.9479694015655318E-2</c:v>
                </c:pt>
                <c:pt idx="8">
                  <c:v>9.9512763089020156E-2</c:v>
                </c:pt>
                <c:pt idx="9">
                  <c:v>9.95154788860734E-2</c:v>
                </c:pt>
                <c:pt idx="10">
                  <c:v>9.9487767326950999E-2</c:v>
                </c:pt>
                <c:pt idx="11">
                  <c:v>9.9430384310747161E-2</c:v>
                </c:pt>
                <c:pt idx="12">
                  <c:v>9.934489509655757E-2</c:v>
                </c:pt>
                <c:pt idx="13">
                  <c:v>9.9233631607291581E-2</c:v>
                </c:pt>
                <c:pt idx="14">
                  <c:v>9.9099628820894084E-2</c:v>
                </c:pt>
                <c:pt idx="15">
                  <c:v>9.8946541984058806E-2</c:v>
                </c:pt>
                <c:pt idx="16">
                  <c:v>9.8778546906627032E-2</c:v>
                </c:pt>
                <c:pt idx="17">
                  <c:v>9.8600226056380622E-2</c:v>
                </c:pt>
                <c:pt idx="18">
                  <c:v>9.8416443561266512E-2</c:v>
                </c:pt>
                <c:pt idx="19">
                  <c:v>9.8232212528666207E-2</c:v>
                </c:pt>
                <c:pt idx="20">
                  <c:v>9.8052558300894613E-2</c:v>
                </c:pt>
                <c:pt idx="21">
                  <c:v>9.7882381376961689E-2</c:v>
                </c:pt>
                <c:pt idx="22">
                  <c:v>9.7726323739734208E-2</c:v>
                </c:pt>
                <c:pt idx="23">
                  <c:v>9.7588642234743839E-2</c:v>
                </c:pt>
                <c:pt idx="24">
                  <c:v>9.7473092454537807E-2</c:v>
                </c:pt>
                <c:pt idx="25">
                  <c:v>9.7382826295904348E-2</c:v>
                </c:pt>
                <c:pt idx="26">
                  <c:v>9.7320305984344685E-2</c:v>
                </c:pt>
                <c:pt idx="27">
                  <c:v>9.7287236910979846E-2</c:v>
                </c:pt>
                <c:pt idx="28">
                  <c:v>9.7284521113926603E-2</c:v>
                </c:pt>
                <c:pt idx="29">
                  <c:v>9.7312232673049004E-2</c:v>
                </c:pt>
                <c:pt idx="30">
                  <c:v>9.7369615689252842E-2</c:v>
                </c:pt>
                <c:pt idx="31">
                  <c:v>9.7455104903442433E-2</c:v>
                </c:pt>
                <c:pt idx="32">
                  <c:v>9.7566368392708422E-2</c:v>
                </c:pt>
                <c:pt idx="33">
                  <c:v>9.7700371179105919E-2</c:v>
                </c:pt>
                <c:pt idx="34">
                  <c:v>9.7853458015941183E-2</c:v>
                </c:pt>
                <c:pt idx="35">
                  <c:v>9.8021453093372957E-2</c:v>
                </c:pt>
                <c:pt idx="36">
                  <c:v>9.8199773943619381E-2</c:v>
                </c:pt>
                <c:pt idx="37">
                  <c:v>9.8383556438733491E-2</c:v>
                </c:pt>
                <c:pt idx="38">
                  <c:v>9.8567787471333795E-2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AEFB-49BF-A41F-21B6BE463D4E}"/>
            </c:ext>
          </c:extLst>
        </c:ser>
        <c:ser>
          <c:idx val="37"/>
          <c:order val="3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PlotDat3!$BY$1:$BY$31</c:f>
              <c:numCache>
                <c:formatCode>General</c:formatCode>
                <c:ptCount val="31"/>
                <c:pt idx="0">
                  <c:v>0.8413127912729822</c:v>
                </c:pt>
                <c:pt idx="1">
                  <c:v>0.84041165252295114</c:v>
                </c:pt>
                <c:pt idx="2">
                  <c:v>0.83774870112089683</c:v>
                </c:pt>
                <c:pt idx="3">
                  <c:v>0.83344032082134767</c:v>
                </c:pt>
                <c:pt idx="4">
                  <c:v>0.82767480851729625</c:v>
                </c:pt>
                <c:pt idx="5">
                  <c:v>0.82070414476242726</c:v>
                </c:pt>
                <c:pt idx="6">
                  <c:v>0.81283298101178414</c:v>
                </c:pt>
                <c:pt idx="7">
                  <c:v>0.80440532489130434</c:v>
                </c:pt>
                <c:pt idx="8">
                  <c:v>0.79578950541383353</c:v>
                </c:pt>
                <c:pt idx="9">
                  <c:v>0.78736207523382618</c:v>
                </c:pt>
                <c:pt idx="10">
                  <c:v>0.77949135348944509</c:v>
                </c:pt>
                <c:pt idx="11">
                  <c:v>0.77252132848883304</c:v>
                </c:pt>
                <c:pt idx="12">
                  <c:v>0.76675662377040754</c:v>
                </c:pt>
                <c:pt idx="13">
                  <c:v>0.7624491845924859</c:v>
                </c:pt>
                <c:pt idx="14">
                  <c:v>0.75978726671652996</c:v>
                </c:pt>
                <c:pt idx="15">
                  <c:v>0.75888720872701787</c:v>
                </c:pt>
                <c:pt idx="16">
                  <c:v>0.75978834747704893</c:v>
                </c:pt>
                <c:pt idx="17">
                  <c:v>0.76245129887910323</c:v>
                </c:pt>
                <c:pt idx="18">
                  <c:v>0.7667596791786524</c:v>
                </c:pt>
                <c:pt idx="19">
                  <c:v>0.77252519148270382</c:v>
                </c:pt>
                <c:pt idx="20">
                  <c:v>0.77949585523757281</c:v>
                </c:pt>
                <c:pt idx="21">
                  <c:v>0.78736701898821593</c:v>
                </c:pt>
                <c:pt idx="22">
                  <c:v>0.79579467510869573</c:v>
                </c:pt>
                <c:pt idx="23">
                  <c:v>0.80441049458616642</c:v>
                </c:pt>
                <c:pt idx="24">
                  <c:v>0.81283792476617389</c:v>
                </c:pt>
                <c:pt idx="25">
                  <c:v>0.82070864651055497</c:v>
                </c:pt>
                <c:pt idx="26">
                  <c:v>0.82767867151116703</c:v>
                </c:pt>
                <c:pt idx="27">
                  <c:v>0.83344337622959253</c:v>
                </c:pt>
                <c:pt idx="28">
                  <c:v>0.83775081540751417</c:v>
                </c:pt>
                <c:pt idx="29">
                  <c:v>0.8404127332834701</c:v>
                </c:pt>
                <c:pt idx="30">
                  <c:v>0.8413127912729822</c:v>
                </c:pt>
              </c:numCache>
            </c:numRef>
          </c:xVal>
          <c:yVal>
            <c:numRef>
              <c:f>PlotDat3!$BZ$1:$BZ$31</c:f>
              <c:numCache>
                <c:formatCode>General</c:formatCode>
                <c:ptCount val="31"/>
                <c:pt idx="0">
                  <c:v>9.682750730230083E-2</c:v>
                </c:pt>
                <c:pt idx="1">
                  <c:v>9.699938216507159E-2</c:v>
                </c:pt>
                <c:pt idx="2">
                  <c:v>9.7158172590633696E-2</c:v>
                </c:pt>
                <c:pt idx="3">
                  <c:v>9.7296938675429101E-2</c:v>
                </c:pt>
                <c:pt idx="4">
                  <c:v>9.7409615675678685E-2</c:v>
                </c:pt>
                <c:pt idx="5">
                  <c:v>9.7491279065787306E-2</c:v>
                </c:pt>
                <c:pt idx="6">
                  <c:v>9.7538359763742796E-2</c:v>
                </c:pt>
                <c:pt idx="7">
                  <c:v>9.7548800117126244E-2</c:v>
                </c:pt>
                <c:pt idx="8">
                  <c:v>9.7522143832396421E-2</c:v>
                </c:pt>
                <c:pt idx="9">
                  <c:v>9.745955591710706E-2</c:v>
                </c:pt>
                <c:pt idx="10">
                  <c:v>9.736377176348647E-2</c:v>
                </c:pt>
                <c:pt idx="11">
                  <c:v>9.72389775986712E-2</c:v>
                </c:pt>
                <c:pt idx="12">
                  <c:v>9.7090627526492543E-2</c:v>
                </c:pt>
                <c:pt idx="13">
                  <c:v>9.6925205156967315E-2</c:v>
                </c:pt>
                <c:pt idx="14">
                  <c:v>9.6749940241428384E-2</c:v>
                </c:pt>
                <c:pt idx="15">
                  <c:v>9.6572492697699158E-2</c:v>
                </c:pt>
                <c:pt idx="16">
                  <c:v>9.6400617834928398E-2</c:v>
                </c:pt>
                <c:pt idx="17">
                  <c:v>9.6241827409366293E-2</c:v>
                </c:pt>
                <c:pt idx="18">
                  <c:v>9.6103061324570888E-2</c:v>
                </c:pt>
                <c:pt idx="19">
                  <c:v>9.5990384324321304E-2</c:v>
                </c:pt>
                <c:pt idx="20">
                  <c:v>9.5908720934212682E-2</c:v>
                </c:pt>
                <c:pt idx="21">
                  <c:v>9.5861640236257192E-2</c:v>
                </c:pt>
                <c:pt idx="22">
                  <c:v>9.5851199882873744E-2</c:v>
                </c:pt>
                <c:pt idx="23">
                  <c:v>9.5877856167603567E-2</c:v>
                </c:pt>
                <c:pt idx="24">
                  <c:v>9.5940444082892928E-2</c:v>
                </c:pt>
                <c:pt idx="25">
                  <c:v>9.6036228236513518E-2</c:v>
                </c:pt>
                <c:pt idx="26">
                  <c:v>9.6161022401328788E-2</c:v>
                </c:pt>
                <c:pt idx="27">
                  <c:v>9.6309372473507446E-2</c:v>
                </c:pt>
                <c:pt idx="28">
                  <c:v>9.6474794843032674E-2</c:v>
                </c:pt>
                <c:pt idx="29">
                  <c:v>9.6650059758571605E-2</c:v>
                </c:pt>
                <c:pt idx="30">
                  <c:v>9.682750730230083E-2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AEFB-49BF-A41F-21B6BE463D4E}"/>
            </c:ext>
          </c:extLst>
        </c:ser>
        <c:ser>
          <c:idx val="38"/>
          <c:order val="3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PlotDat3!$CA$1:$CA$31</c:f>
              <c:numCache>
                <c:formatCode>General</c:formatCode>
                <c:ptCount val="31"/>
                <c:pt idx="0">
                  <c:v>0.85364753242970703</c:v>
                </c:pt>
                <c:pt idx="1">
                  <c:v>0.85248138319555888</c:v>
                </c:pt>
                <c:pt idx="2">
                  <c:v>0.84903465712170756</c:v>
                </c:pt>
                <c:pt idx="3">
                  <c:v>0.84345799267680688</c:v>
                </c:pt>
                <c:pt idx="4">
                  <c:v>0.83599511685690409</c:v>
                </c:pt>
                <c:pt idx="5">
                  <c:v>0.8269721931461802</c:v>
                </c:pt>
                <c:pt idx="6">
                  <c:v>0.81678356660758555</c:v>
                </c:pt>
                <c:pt idx="7">
                  <c:v>0.80587452911131108</c:v>
                </c:pt>
                <c:pt idx="8">
                  <c:v>0.79472185794331396</c:v>
                </c:pt>
                <c:pt idx="9">
                  <c:v>0.78381297835008934</c:v>
                </c:pt>
                <c:pt idx="10">
                  <c:v>0.77362466071647307</c:v>
                </c:pt>
                <c:pt idx="11">
                  <c:v>0.76460218341202657</c:v>
                </c:pt>
                <c:pt idx="12">
                  <c:v>0.75713987198960364</c:v>
                </c:pt>
                <c:pt idx="13">
                  <c:v>0.75156386526650709</c:v>
                </c:pt>
                <c:pt idx="14">
                  <c:v>0.74811786149318527</c:v>
                </c:pt>
                <c:pt idx="15">
                  <c:v>0.74695246757029299</c:v>
                </c:pt>
                <c:pt idx="16">
                  <c:v>0.74811861680444114</c:v>
                </c:pt>
                <c:pt idx="17">
                  <c:v>0.75156534287829246</c:v>
                </c:pt>
                <c:pt idx="18">
                  <c:v>0.75714200732319314</c:v>
                </c:pt>
                <c:pt idx="19">
                  <c:v>0.76460488314309605</c:v>
                </c:pt>
                <c:pt idx="20">
                  <c:v>0.77362780685381982</c:v>
                </c:pt>
                <c:pt idx="21">
                  <c:v>0.78381643339241447</c:v>
                </c:pt>
                <c:pt idx="22">
                  <c:v>0.79472547088868895</c:v>
                </c:pt>
                <c:pt idx="23">
                  <c:v>0.80587814205668606</c:v>
                </c:pt>
                <c:pt idx="24">
                  <c:v>0.81678702164991068</c:v>
                </c:pt>
                <c:pt idx="25">
                  <c:v>0.82697533928352696</c:v>
                </c:pt>
                <c:pt idx="26">
                  <c:v>0.83599781658797345</c:v>
                </c:pt>
                <c:pt idx="27">
                  <c:v>0.84346012801039638</c:v>
                </c:pt>
                <c:pt idx="28">
                  <c:v>0.84903613473349293</c:v>
                </c:pt>
                <c:pt idx="29">
                  <c:v>0.85248213850681476</c:v>
                </c:pt>
                <c:pt idx="30">
                  <c:v>0.85364753242970703</c:v>
                </c:pt>
              </c:numCache>
            </c:numRef>
          </c:xVal>
          <c:yVal>
            <c:numRef>
              <c:f>PlotDat3!$CB$1:$CB$31</c:f>
              <c:numCache>
                <c:formatCode>General</c:formatCode>
                <c:ptCount val="31"/>
                <c:pt idx="0">
                  <c:v>9.712126402543704E-2</c:v>
                </c:pt>
                <c:pt idx="1">
                  <c:v>9.7284755687901334E-2</c:v>
                </c:pt>
                <c:pt idx="2">
                  <c:v>9.7435802160394963E-2</c:v>
                </c:pt>
                <c:pt idx="3">
                  <c:v>9.7567801987268526E-2</c:v>
                </c:pt>
                <c:pt idx="4">
                  <c:v>9.7674986142682246E-2</c:v>
                </c:pt>
                <c:pt idx="5">
                  <c:v>9.7752670164717878E-2</c:v>
                </c:pt>
                <c:pt idx="6">
                  <c:v>9.7797458888843183E-2</c:v>
                </c:pt>
                <c:pt idx="7">
                  <c:v>9.7807394832893718E-2</c:v>
                </c:pt>
                <c:pt idx="8">
                  <c:v>9.7782043748436562E-2</c:v>
                </c:pt>
                <c:pt idx="9">
                  <c:v>9.7722513599510452E-2</c:v>
                </c:pt>
                <c:pt idx="10">
                  <c:v>9.7631406139280841E-2</c:v>
                </c:pt>
                <c:pt idx="11">
                  <c:v>9.7512703200941839E-2</c:v>
                </c:pt>
                <c:pt idx="12">
                  <c:v>9.7371592672498772E-2</c:v>
                </c:pt>
                <c:pt idx="13">
                  <c:v>9.7214241761168024E-2</c:v>
                </c:pt>
                <c:pt idx="14">
                  <c:v>9.7047527456828209E-2</c:v>
                </c:pt>
                <c:pt idx="15">
                  <c:v>9.6878735974562966E-2</c:v>
                </c:pt>
                <c:pt idx="16">
                  <c:v>9.6715244312098672E-2</c:v>
                </c:pt>
                <c:pt idx="17">
                  <c:v>9.6564197839605043E-2</c:v>
                </c:pt>
                <c:pt idx="18">
                  <c:v>9.6432198012731479E-2</c:v>
                </c:pt>
                <c:pt idx="19">
                  <c:v>9.6325013857317759E-2</c:v>
                </c:pt>
                <c:pt idx="20">
                  <c:v>9.6247329835282128E-2</c:v>
                </c:pt>
                <c:pt idx="21">
                  <c:v>9.6202541111156822E-2</c:v>
                </c:pt>
                <c:pt idx="22">
                  <c:v>9.6192605167106288E-2</c:v>
                </c:pt>
                <c:pt idx="23">
                  <c:v>9.6217956251563444E-2</c:v>
                </c:pt>
                <c:pt idx="24">
                  <c:v>9.6277486400489554E-2</c:v>
                </c:pt>
                <c:pt idx="25">
                  <c:v>9.6368593860719165E-2</c:v>
                </c:pt>
                <c:pt idx="26">
                  <c:v>9.6487296799058167E-2</c:v>
                </c:pt>
                <c:pt idx="27">
                  <c:v>9.6628407327501234E-2</c:v>
                </c:pt>
                <c:pt idx="28">
                  <c:v>9.6785758238831981E-2</c:v>
                </c:pt>
                <c:pt idx="29">
                  <c:v>9.6952472543171797E-2</c:v>
                </c:pt>
                <c:pt idx="30">
                  <c:v>9.712126402543704E-2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AEFB-49BF-A41F-21B6BE463D4E}"/>
            </c:ext>
          </c:extLst>
        </c:ser>
        <c:ser>
          <c:idx val="39"/>
          <c:order val="3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PlotDat3!$CC$1:$CC$31</c:f>
              <c:numCache>
                <c:formatCode>General</c:formatCode>
                <c:ptCount val="31"/>
                <c:pt idx="0">
                  <c:v>0.8474131392133557</c:v>
                </c:pt>
                <c:pt idx="1">
                  <c:v>0.84658200419489116</c:v>
                </c:pt>
                <c:pt idx="2">
                  <c:v>0.84412583717405842</c:v>
                </c:pt>
                <c:pt idx="3">
                  <c:v>0.84015198443566486</c:v>
                </c:pt>
                <c:pt idx="4">
                  <c:v>0.83483412241303956</c:v>
                </c:pt>
                <c:pt idx="5">
                  <c:v>0.82840466719450412</c:v>
                </c:pt>
                <c:pt idx="6">
                  <c:v>0.82114461682505779</c:v>
                </c:pt>
                <c:pt idx="7">
                  <c:v>0.81337127034343226</c:v>
                </c:pt>
                <c:pt idx="8">
                  <c:v>0.80542436029152942</c:v>
                </c:pt>
                <c:pt idx="9">
                  <c:v>0.79765120477212259</c:v>
                </c:pt>
                <c:pt idx="10">
                  <c:v>0.79039152798114842</c:v>
                </c:pt>
                <c:pt idx="11">
                  <c:v>0.78396261263016676</c:v>
                </c:pt>
                <c:pt idx="12">
                  <c:v>0.77864543316937396</c:v>
                </c:pt>
                <c:pt idx="13">
                  <c:v>0.77467237585586457</c:v>
                </c:pt>
                <c:pt idx="14">
                  <c:v>0.77221708235908304</c:v>
                </c:pt>
                <c:pt idx="15">
                  <c:v>0.77138686078664431</c:v>
                </c:pt>
                <c:pt idx="16">
                  <c:v>0.77221799580510886</c:v>
                </c:pt>
                <c:pt idx="17">
                  <c:v>0.77467416282594159</c:v>
                </c:pt>
                <c:pt idx="18">
                  <c:v>0.77864801556433516</c:v>
                </c:pt>
                <c:pt idx="19">
                  <c:v>0.78396587758696046</c:v>
                </c:pt>
                <c:pt idx="20">
                  <c:v>0.7903953328054959</c:v>
                </c:pt>
                <c:pt idx="21">
                  <c:v>0.79765538317494222</c:v>
                </c:pt>
                <c:pt idx="22">
                  <c:v>0.80542872965656775</c:v>
                </c:pt>
                <c:pt idx="23">
                  <c:v>0.8133756397084706</c:v>
                </c:pt>
                <c:pt idx="24">
                  <c:v>0.82114879522787743</c:v>
                </c:pt>
                <c:pt idx="25">
                  <c:v>0.82840847201885159</c:v>
                </c:pt>
                <c:pt idx="26">
                  <c:v>0.83483738736983326</c:v>
                </c:pt>
                <c:pt idx="27">
                  <c:v>0.84015456683062606</c:v>
                </c:pt>
                <c:pt idx="28">
                  <c:v>0.84412762414413545</c:v>
                </c:pt>
                <c:pt idx="29">
                  <c:v>0.84658291764091698</c:v>
                </c:pt>
                <c:pt idx="30">
                  <c:v>0.8474131392133557</c:v>
                </c:pt>
              </c:numCache>
            </c:numRef>
          </c:xVal>
          <c:yVal>
            <c:numRef>
              <c:f>PlotDat3!$CD$1:$CD$31</c:f>
              <c:numCache>
                <c:formatCode>General</c:formatCode>
                <c:ptCount val="31"/>
                <c:pt idx="0">
                  <c:v>9.7212578354679571E-2</c:v>
                </c:pt>
                <c:pt idx="1">
                  <c:v>9.7364335064079655E-2</c:v>
                </c:pt>
                <c:pt idx="2">
                  <c:v>9.7504539062759091E-2</c:v>
                </c:pt>
                <c:pt idx="3">
                  <c:v>9.7627062763202155E-2</c:v>
                </c:pt>
                <c:pt idx="4">
                  <c:v>9.7726551291765551E-2</c:v>
                </c:pt>
                <c:pt idx="5">
                  <c:v>9.7798656522352118E-2</c:v>
                </c:pt>
                <c:pt idx="6">
                  <c:v>9.7840227110385952E-2</c:v>
                </c:pt>
                <c:pt idx="7">
                  <c:v>9.7849446221692157E-2</c:v>
                </c:pt>
                <c:pt idx="8">
                  <c:v>9.7825910936868446E-2</c:v>
                </c:pt>
                <c:pt idx="9">
                  <c:v>9.7770649860796435E-2</c:v>
                </c:pt>
                <c:pt idx="10">
                  <c:v>9.7686078167672552E-2</c:v>
                </c:pt>
                <c:pt idx="11">
                  <c:v>9.7575892046306303E-2</c:v>
                </c:pt>
                <c:pt idx="12">
                  <c:v>9.7444907158933072E-2</c:v>
                </c:pt>
                <c:pt idx="13">
                  <c:v>9.7298848173666297E-2</c:v>
                </c:pt>
                <c:pt idx="14">
                  <c:v>9.714409856903089E-2</c:v>
                </c:pt>
                <c:pt idx="15">
                  <c:v>9.698742164532044E-2</c:v>
                </c:pt>
                <c:pt idx="16">
                  <c:v>9.6835664935920357E-2</c:v>
                </c:pt>
                <c:pt idx="17">
                  <c:v>9.6695460937240921E-2</c:v>
                </c:pt>
                <c:pt idx="18">
                  <c:v>9.6572937236797857E-2</c:v>
                </c:pt>
                <c:pt idx="19">
                  <c:v>9.6473448708234461E-2</c:v>
                </c:pt>
                <c:pt idx="20">
                  <c:v>9.6401343477647894E-2</c:v>
                </c:pt>
                <c:pt idx="21">
                  <c:v>9.6359772889614059E-2</c:v>
                </c:pt>
                <c:pt idx="22">
                  <c:v>9.6350553778307854E-2</c:v>
                </c:pt>
                <c:pt idx="23">
                  <c:v>9.6374089063131566E-2</c:v>
                </c:pt>
                <c:pt idx="24">
                  <c:v>9.6429350139203576E-2</c:v>
                </c:pt>
                <c:pt idx="25">
                  <c:v>9.6513921832327459E-2</c:v>
                </c:pt>
                <c:pt idx="26">
                  <c:v>9.6624107953693708E-2</c:v>
                </c:pt>
                <c:pt idx="27">
                  <c:v>9.6755092841066939E-2</c:v>
                </c:pt>
                <c:pt idx="28">
                  <c:v>9.6901151826333715E-2</c:v>
                </c:pt>
                <c:pt idx="29">
                  <c:v>9.7055901430969121E-2</c:v>
                </c:pt>
                <c:pt idx="30">
                  <c:v>9.7212578354679571E-2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AEFB-49BF-A41F-21B6BE463D4E}"/>
            </c:ext>
          </c:extLst>
        </c:ser>
        <c:ser>
          <c:idx val="40"/>
          <c:order val="4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PlotDat3!$CE$1:$CE$39</c:f>
              <c:numCache>
                <c:formatCode>General</c:formatCode>
                <c:ptCount val="39"/>
                <c:pt idx="0">
                  <c:v>0.86601338278296858</c:v>
                </c:pt>
                <c:pt idx="1">
                  <c:v>0.86535391858575605</c:v>
                </c:pt>
                <c:pt idx="2">
                  <c:v>0.86339457971401867</c:v>
                </c:pt>
                <c:pt idx="3">
                  <c:v>0.86018881182456197</c:v>
                </c:pt>
                <c:pt idx="4">
                  <c:v>0.85582405990859722</c:v>
                </c:pt>
                <c:pt idx="5">
                  <c:v>0.85041938302033293</c:v>
                </c:pt>
                <c:pt idx="6">
                  <c:v>0.84412220665633975</c:v>
                </c:pt>
                <c:pt idx="7">
                  <c:v>0.83710430137231373</c:v>
                </c:pt>
                <c:pt idx="8">
                  <c:v>0.82955709733008953</c:v>
                </c:pt>
                <c:pt idx="9">
                  <c:v>0.8216864625818463</c:v>
                </c:pt>
                <c:pt idx="10">
                  <c:v>0.81370708752630272</c:v>
                </c:pt>
                <c:pt idx="11">
                  <c:v>0.80583662871429562</c:v>
                </c:pt>
                <c:pt idx="12">
                  <c:v>0.79828977174546167</c:v>
                </c:pt>
                <c:pt idx="13">
                  <c:v>0.79127237520472282</c:v>
                </c:pt>
                <c:pt idx="14">
                  <c:v>0.78497585537672299</c:v>
                </c:pt>
                <c:pt idx="15">
                  <c:v>0.77957196490856773</c:v>
                </c:pt>
                <c:pt idx="16">
                  <c:v>0.77520810784533722</c:v>
                </c:pt>
                <c:pt idx="17">
                  <c:v>0.77200331883199014</c:v>
                </c:pt>
                <c:pt idx="18">
                  <c:v>0.77004501615854903</c:v>
                </c:pt>
                <c:pt idx="19">
                  <c:v>0.76938661721703139</c:v>
                </c:pt>
                <c:pt idx="20">
                  <c:v>0.77004608141424391</c:v>
                </c:pt>
                <c:pt idx="21">
                  <c:v>0.77200542028598129</c:v>
                </c:pt>
                <c:pt idx="22">
                  <c:v>0.77521118817543799</c:v>
                </c:pt>
                <c:pt idx="23">
                  <c:v>0.77957594009140263</c:v>
                </c:pt>
                <c:pt idx="24">
                  <c:v>0.78498061697966703</c:v>
                </c:pt>
                <c:pt idx="25">
                  <c:v>0.79127779334366011</c:v>
                </c:pt>
                <c:pt idx="26">
                  <c:v>0.79829569862768612</c:v>
                </c:pt>
                <c:pt idx="27">
                  <c:v>0.80584290266991032</c:v>
                </c:pt>
                <c:pt idx="28">
                  <c:v>0.81371353741815344</c:v>
                </c:pt>
                <c:pt idx="29">
                  <c:v>0.82169291247369702</c:v>
                </c:pt>
                <c:pt idx="30">
                  <c:v>0.82956337128570412</c:v>
                </c:pt>
                <c:pt idx="31">
                  <c:v>0.83711022825453807</c:v>
                </c:pt>
                <c:pt idx="32">
                  <c:v>0.84412762479527692</c:v>
                </c:pt>
                <c:pt idx="33">
                  <c:v>0.85042414462327687</c:v>
                </c:pt>
                <c:pt idx="34">
                  <c:v>0.85582803509143213</c:v>
                </c:pt>
                <c:pt idx="35">
                  <c:v>0.86019189215466263</c:v>
                </c:pt>
                <c:pt idx="36">
                  <c:v>0.86339668116800972</c:v>
                </c:pt>
                <c:pt idx="37">
                  <c:v>0.86535498384145082</c:v>
                </c:pt>
                <c:pt idx="38">
                  <c:v>0.86601338278296858</c:v>
                </c:pt>
              </c:numCache>
            </c:numRef>
          </c:xVal>
          <c:yVal>
            <c:numRef>
              <c:f>PlotDat3!$CF$1:$CF$39</c:f>
              <c:numCache>
                <c:formatCode>General</c:formatCode>
                <c:ptCount val="39"/>
                <c:pt idx="0">
                  <c:v>9.8354046688997956E-2</c:v>
                </c:pt>
                <c:pt idx="1">
                  <c:v>9.851899279561481E-2</c:v>
                </c:pt>
                <c:pt idx="2">
                  <c:v>9.8675237610319461E-2</c:v>
                </c:pt>
                <c:pt idx="3">
                  <c:v>9.8818519181866571E-2</c:v>
                </c:pt>
                <c:pt idx="4">
                  <c:v>9.8944929162491535E-2</c:v>
                </c:pt>
                <c:pt idx="5">
                  <c:v>9.9051019417449135E-2</c:v>
                </c:pt>
                <c:pt idx="6">
                  <c:v>9.9133896081140774E-2</c:v>
                </c:pt>
                <c:pt idx="7">
                  <c:v>9.919129849422427E-2</c:v>
                </c:pt>
                <c:pt idx="8">
                  <c:v>9.9221660868507644E-2</c:v>
                </c:pt>
                <c:pt idx="9">
                  <c:v>9.9224154997569258E-2</c:v>
                </c:pt>
                <c:pt idx="10">
                  <c:v>9.9198712848069984E-2</c:v>
                </c:pt>
                <c:pt idx="11">
                  <c:v>9.9146028415525472E-2</c:v>
                </c:pt>
                <c:pt idx="12">
                  <c:v>9.9067538793917428E-2</c:v>
                </c:pt>
                <c:pt idx="13">
                  <c:v>9.8965384975516185E-2</c:v>
                </c:pt>
                <c:pt idx="14">
                  <c:v>9.8842353450192572E-2</c:v>
                </c:pt>
                <c:pt idx="15">
                  <c:v>9.870180019723819E-2</c:v>
                </c:pt>
                <c:pt idx="16">
                  <c:v>9.854755914299862E-2</c:v>
                </c:pt>
                <c:pt idx="17">
                  <c:v>9.8383837581357131E-2</c:v>
                </c:pt>
                <c:pt idx="18">
                  <c:v>9.8215101409725017E-2</c:v>
                </c:pt>
                <c:pt idx="19">
                  <c:v>9.8045953311002035E-2</c:v>
                </c:pt>
                <c:pt idx="20">
                  <c:v>9.7881007204385181E-2</c:v>
                </c:pt>
                <c:pt idx="21">
                  <c:v>9.7724762389680545E-2</c:v>
                </c:pt>
                <c:pt idx="22">
                  <c:v>9.758148081813342E-2</c:v>
                </c:pt>
                <c:pt idx="23">
                  <c:v>9.7455070837508456E-2</c:v>
                </c:pt>
                <c:pt idx="24">
                  <c:v>9.7348980582550856E-2</c:v>
                </c:pt>
                <c:pt idx="25">
                  <c:v>9.7266103918859217E-2</c:v>
                </c:pt>
                <c:pt idx="26">
                  <c:v>9.7208701505775721E-2</c:v>
                </c:pt>
                <c:pt idx="27">
                  <c:v>9.7178339131492347E-2</c:v>
                </c:pt>
                <c:pt idx="28">
                  <c:v>9.7175845002430733E-2</c:v>
                </c:pt>
                <c:pt idx="29">
                  <c:v>9.7201287151930008E-2</c:v>
                </c:pt>
                <c:pt idx="30">
                  <c:v>9.7253971584474519E-2</c:v>
                </c:pt>
                <c:pt idx="31">
                  <c:v>9.7332461206082549E-2</c:v>
                </c:pt>
                <c:pt idx="32">
                  <c:v>9.7434615024483806E-2</c:v>
                </c:pt>
                <c:pt idx="33">
                  <c:v>9.7557646549807406E-2</c:v>
                </c:pt>
                <c:pt idx="34">
                  <c:v>9.7698199802761801E-2</c:v>
                </c:pt>
                <c:pt idx="35">
                  <c:v>9.7852440857001358E-2</c:v>
                </c:pt>
                <c:pt idx="36">
                  <c:v>9.801616241864286E-2</c:v>
                </c:pt>
                <c:pt idx="37">
                  <c:v>9.8184898590274974E-2</c:v>
                </c:pt>
                <c:pt idx="38">
                  <c:v>9.8354046688997956E-2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AEFB-49BF-A41F-21B6BE463D4E}"/>
            </c:ext>
          </c:extLst>
        </c:ser>
        <c:ser>
          <c:idx val="41"/>
          <c:order val="4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PlotDat3!$CG$1:$CG$31</c:f>
              <c:numCache>
                <c:formatCode>General</c:formatCode>
                <c:ptCount val="31"/>
                <c:pt idx="0">
                  <c:v>0.83974808759999053</c:v>
                </c:pt>
                <c:pt idx="1">
                  <c:v>0.8387237813081807</c:v>
                </c:pt>
                <c:pt idx="2">
                  <c:v>0.83569675588630465</c:v>
                </c:pt>
                <c:pt idx="3">
                  <c:v>0.83079930687057779</c:v>
                </c:pt>
                <c:pt idx="4">
                  <c:v>0.82424547628355516</c:v>
                </c:pt>
                <c:pt idx="5">
                  <c:v>0.81632169797065801</c:v>
                </c:pt>
                <c:pt idx="6">
                  <c:v>0.80737427906666681</c:v>
                </c:pt>
                <c:pt idx="7">
                  <c:v>0.7977942647121653</c:v>
                </c:pt>
                <c:pt idx="8">
                  <c:v>0.78800034750445447</c:v>
                </c:pt>
                <c:pt idx="9">
                  <c:v>0.7784205686219402</c:v>
                </c:pt>
                <c:pt idx="10">
                  <c:v>0.76947361037066753</c:v>
                </c:pt>
                <c:pt idx="11">
                  <c:v>0.76155049775848604</c:v>
                </c:pt>
                <c:pt idx="12">
                  <c:v>0.7549975088258607</c:v>
                </c:pt>
                <c:pt idx="13">
                  <c:v>0.75010104063387673</c:v>
                </c:pt>
                <c:pt idx="14">
                  <c:v>0.74707509233838498</c:v>
                </c:pt>
                <c:pt idx="15">
                  <c:v>0.74605191240000956</c:v>
                </c:pt>
                <c:pt idx="16">
                  <c:v>0.74707621869181939</c:v>
                </c:pt>
                <c:pt idx="17">
                  <c:v>0.75010324411369544</c:v>
                </c:pt>
                <c:pt idx="18">
                  <c:v>0.75500069312942231</c:v>
                </c:pt>
                <c:pt idx="19">
                  <c:v>0.76155452371644494</c:v>
                </c:pt>
                <c:pt idx="20">
                  <c:v>0.76947830202934209</c:v>
                </c:pt>
                <c:pt idx="21">
                  <c:v>0.77842572093333329</c:v>
                </c:pt>
                <c:pt idx="22">
                  <c:v>0.7880057352878348</c:v>
                </c:pt>
                <c:pt idx="23">
                  <c:v>0.79779965249554563</c:v>
                </c:pt>
                <c:pt idx="24">
                  <c:v>0.8073794313780599</c:v>
                </c:pt>
                <c:pt idx="25">
                  <c:v>0.81632638962933257</c:v>
                </c:pt>
                <c:pt idx="26">
                  <c:v>0.82424950224151394</c:v>
                </c:pt>
                <c:pt idx="27">
                  <c:v>0.8308024911741394</c:v>
                </c:pt>
                <c:pt idx="28">
                  <c:v>0.83569895936612337</c:v>
                </c:pt>
                <c:pt idx="29">
                  <c:v>0.83872490766161512</c:v>
                </c:pt>
                <c:pt idx="30">
                  <c:v>0.83974808759999053</c:v>
                </c:pt>
              </c:numCache>
            </c:numRef>
          </c:xVal>
          <c:yVal>
            <c:numRef>
              <c:f>PlotDat3!$CH$1:$CH$31</c:f>
              <c:numCache>
                <c:formatCode>General</c:formatCode>
                <c:ptCount val="31"/>
                <c:pt idx="0">
                  <c:v>9.7038780966183888E-2</c:v>
                </c:pt>
                <c:pt idx="1">
                  <c:v>9.7225859009105742E-2</c:v>
                </c:pt>
                <c:pt idx="2">
                  <c:v>9.7398695449684672E-2</c:v>
                </c:pt>
                <c:pt idx="3">
                  <c:v>9.7549736506106113E-2</c:v>
                </c:pt>
                <c:pt idx="4">
                  <c:v>9.7672380959429053E-2</c:v>
                </c:pt>
                <c:pt idx="5">
                  <c:v>9.7761268658529896E-2</c:v>
                </c:pt>
                <c:pt idx="6">
                  <c:v>9.7812514784427415E-2</c:v>
                </c:pt>
                <c:pt idx="7">
                  <c:v>9.7823879635513714E-2</c:v>
                </c:pt>
                <c:pt idx="8">
                  <c:v>9.7794866513261719E-2</c:v>
                </c:pt>
                <c:pt idx="9">
                  <c:v>9.7726743430334231E-2</c:v>
                </c:pt>
                <c:pt idx="10">
                  <c:v>9.7622487692346008E-2</c:v>
                </c:pt>
                <c:pt idx="11">
                  <c:v>9.7486655775321673E-2</c:v>
                </c:pt>
                <c:pt idx="12">
                  <c:v>9.7325184185829042E-2</c:v>
                </c:pt>
                <c:pt idx="13">
                  <c:v>9.7145130007155606E-2</c:v>
                </c:pt>
                <c:pt idx="14">
                  <c:v>9.6954362470905178E-2</c:v>
                </c:pt>
                <c:pt idx="15">
                  <c:v>9.6761219033816112E-2</c:v>
                </c:pt>
                <c:pt idx="16">
                  <c:v>9.6574140990894258E-2</c:v>
                </c:pt>
                <c:pt idx="17">
                  <c:v>9.6401304550315328E-2</c:v>
                </c:pt>
                <c:pt idx="18">
                  <c:v>9.6250263493893887E-2</c:v>
                </c:pt>
                <c:pt idx="19">
                  <c:v>9.6127619040570947E-2</c:v>
                </c:pt>
                <c:pt idx="20">
                  <c:v>9.6038731341470104E-2</c:v>
                </c:pt>
                <c:pt idx="21">
                  <c:v>9.5987485215572585E-2</c:v>
                </c:pt>
                <c:pt idx="22">
                  <c:v>9.5976120364486286E-2</c:v>
                </c:pt>
                <c:pt idx="23">
                  <c:v>9.6005133486738281E-2</c:v>
                </c:pt>
                <c:pt idx="24">
                  <c:v>9.6073256569665769E-2</c:v>
                </c:pt>
                <c:pt idx="25">
                  <c:v>9.6177512307653992E-2</c:v>
                </c:pt>
                <c:pt idx="26">
                  <c:v>9.6313344224678327E-2</c:v>
                </c:pt>
                <c:pt idx="27">
                  <c:v>9.6474815814170958E-2</c:v>
                </c:pt>
                <c:pt idx="28">
                  <c:v>9.6654869992844394E-2</c:v>
                </c:pt>
                <c:pt idx="29">
                  <c:v>9.6845637529094822E-2</c:v>
                </c:pt>
                <c:pt idx="30">
                  <c:v>9.7038780966183888E-2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AEFB-49BF-A41F-21B6BE463D4E}"/>
            </c:ext>
          </c:extLst>
        </c:ser>
        <c:ser>
          <c:idx val="42"/>
          <c:order val="4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PlotDat3!$CI$1:$CI$31</c:f>
              <c:numCache>
                <c:formatCode>General</c:formatCode>
                <c:ptCount val="31"/>
                <c:pt idx="0">
                  <c:v>0.86466882121975364</c:v>
                </c:pt>
                <c:pt idx="1">
                  <c:v>0.86363989198579638</c:v>
                </c:pt>
                <c:pt idx="2">
                  <c:v>0.86059879854814691</c:v>
                </c:pt>
                <c:pt idx="3">
                  <c:v>0.85567845128281594</c:v>
                </c:pt>
                <c:pt idx="4">
                  <c:v>0.84909389297574411</c:v>
                </c:pt>
                <c:pt idx="5">
                  <c:v>0.84113290042116684</c:v>
                </c:pt>
                <c:pt idx="6">
                  <c:v>0.83214340719479962</c:v>
                </c:pt>
                <c:pt idx="7">
                  <c:v>0.8225182972870092</c:v>
                </c:pt>
                <c:pt idx="8">
                  <c:v>0.81267823418716767</c:v>
                </c:pt>
                <c:pt idx="9">
                  <c:v>0.8030532758705996</c:v>
                </c:pt>
                <c:pt idx="10">
                  <c:v>0.7940640792014132</c:v>
                </c:pt>
                <c:pt idx="11">
                  <c:v>0.78610351520900323</c:v>
                </c:pt>
                <c:pt idx="12">
                  <c:v>0.77951949873886228</c:v>
                </c:pt>
                <c:pt idx="13">
                  <c:v>0.77459978290435172</c:v>
                </c:pt>
                <c:pt idx="14">
                  <c:v>0.77155938289485537</c:v>
                </c:pt>
                <c:pt idx="15">
                  <c:v>0.77053117878024635</c:v>
                </c:pt>
                <c:pt idx="16">
                  <c:v>0.77156010801420361</c:v>
                </c:pt>
                <c:pt idx="17">
                  <c:v>0.77460120145185307</c:v>
                </c:pt>
                <c:pt idx="18">
                  <c:v>0.77952154871718404</c:v>
                </c:pt>
                <c:pt idx="19">
                  <c:v>0.78610610702425587</c:v>
                </c:pt>
                <c:pt idx="20">
                  <c:v>0.79406709957883315</c:v>
                </c:pt>
                <c:pt idx="21">
                  <c:v>0.80305659280520036</c:v>
                </c:pt>
                <c:pt idx="22">
                  <c:v>0.81268170271299078</c:v>
                </c:pt>
                <c:pt idx="23">
                  <c:v>0.82252176581283232</c:v>
                </c:pt>
                <c:pt idx="24">
                  <c:v>0.83214672412940038</c:v>
                </c:pt>
                <c:pt idx="25">
                  <c:v>0.84113592079858679</c:v>
                </c:pt>
                <c:pt idx="26">
                  <c:v>0.84909648479099675</c:v>
                </c:pt>
                <c:pt idx="27">
                  <c:v>0.8556805012611377</c:v>
                </c:pt>
                <c:pt idx="28">
                  <c:v>0.86060021709564827</c:v>
                </c:pt>
                <c:pt idx="29">
                  <c:v>0.86364061710514461</c:v>
                </c:pt>
                <c:pt idx="30">
                  <c:v>0.86466882121975364</c:v>
                </c:pt>
              </c:numCache>
            </c:numRef>
          </c:xVal>
          <c:yVal>
            <c:numRef>
              <c:f>PlotDat3!$CJ$1:$CJ$31</c:f>
              <c:numCache>
                <c:formatCode>General</c:formatCode>
                <c:ptCount val="31"/>
                <c:pt idx="0">
                  <c:v>9.8311606023056858E-2</c:v>
                </c:pt>
                <c:pt idx="1">
                  <c:v>9.8462073395922861E-2</c:v>
                </c:pt>
                <c:pt idx="2">
                  <c:v>9.8601086903819357E-2</c:v>
                </c:pt>
                <c:pt idx="3">
                  <c:v>9.8722570989390454E-2</c:v>
                </c:pt>
                <c:pt idx="4">
                  <c:v>9.8821216215151372E-2</c:v>
                </c:pt>
                <c:pt idx="5">
                  <c:v>9.8892711311384038E-2</c:v>
                </c:pt>
                <c:pt idx="6">
                  <c:v>9.8933931599311561E-2</c:v>
                </c:pt>
                <c:pt idx="7">
                  <c:v>9.8943075554554616E-2</c:v>
                </c:pt>
                <c:pt idx="8">
                  <c:v>9.8919743542391511E-2</c:v>
                </c:pt>
                <c:pt idx="9">
                  <c:v>9.886495528371321E-2</c:v>
                </c:pt>
                <c:pt idx="10">
                  <c:v>9.8781105288327176E-2</c:v>
                </c:pt>
                <c:pt idx="11">
                  <c:v>9.8671858203388682E-2</c:v>
                </c:pt>
                <c:pt idx="12">
                  <c:v>9.854198865073524E-2</c:v>
                </c:pt>
                <c:pt idx="13">
                  <c:v>9.8397172553001053E-2</c:v>
                </c:pt>
                <c:pt idx="14">
                  <c:v>9.8243739068561833E-2</c:v>
                </c:pt>
                <c:pt idx="15">
                  <c:v>9.8088393976943133E-2</c:v>
                </c:pt>
                <c:pt idx="16">
                  <c:v>9.793792660407713E-2</c:v>
                </c:pt>
                <c:pt idx="17">
                  <c:v>9.7798913096180634E-2</c:v>
                </c:pt>
                <c:pt idx="18">
                  <c:v>9.7677429010609537E-2</c:v>
                </c:pt>
                <c:pt idx="19">
                  <c:v>9.7578783784848619E-2</c:v>
                </c:pt>
                <c:pt idx="20">
                  <c:v>9.7507288688615953E-2</c:v>
                </c:pt>
                <c:pt idx="21">
                  <c:v>9.746606840068843E-2</c:v>
                </c:pt>
                <c:pt idx="22">
                  <c:v>9.7456924445445375E-2</c:v>
                </c:pt>
                <c:pt idx="23">
                  <c:v>9.748025645760848E-2</c:v>
                </c:pt>
                <c:pt idx="24">
                  <c:v>9.7535044716286781E-2</c:v>
                </c:pt>
                <c:pt idx="25">
                  <c:v>9.7618894711672816E-2</c:v>
                </c:pt>
                <c:pt idx="26">
                  <c:v>9.7728141796611309E-2</c:v>
                </c:pt>
                <c:pt idx="27">
                  <c:v>9.7858011349264751E-2</c:v>
                </c:pt>
                <c:pt idx="28">
                  <c:v>9.8002827446998939E-2</c:v>
                </c:pt>
                <c:pt idx="29">
                  <c:v>9.8156260931438158E-2</c:v>
                </c:pt>
                <c:pt idx="30">
                  <c:v>9.8311606023056858E-2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AEFB-49BF-A41F-21B6BE463D4E}"/>
            </c:ext>
          </c:extLst>
        </c:ser>
        <c:ser>
          <c:idx val="43"/>
          <c:order val="4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PlotDat3!$CK$1:$CK$31</c:f>
              <c:numCache>
                <c:formatCode>General</c:formatCode>
                <c:ptCount val="31"/>
                <c:pt idx="0">
                  <c:v>0.86895584809737625</c:v>
                </c:pt>
                <c:pt idx="1">
                  <c:v>0.86799918016793365</c:v>
                </c:pt>
                <c:pt idx="2">
                  <c:v>0.86517198269190021</c:v>
                </c:pt>
                <c:pt idx="3">
                  <c:v>0.86059781776537703</c:v>
                </c:pt>
                <c:pt idx="4">
                  <c:v>0.85447659834493195</c:v>
                </c:pt>
                <c:pt idx="5">
                  <c:v>0.84707585109210781</c:v>
                </c:pt>
                <c:pt idx="6">
                  <c:v>0.83871902417457866</c:v>
                </c:pt>
                <c:pt idx="7">
                  <c:v>0.82977135102914501</c:v>
                </c:pt>
                <c:pt idx="8">
                  <c:v>0.82062388790796181</c:v>
                </c:pt>
                <c:pt idx="9">
                  <c:v>0.8116764228438228</c:v>
                </c:pt>
                <c:pt idx="10">
                  <c:v>0.80332000299473161</c:v>
                </c:pt>
                <c:pt idx="11">
                  <c:v>0.79591984400664506</c:v>
                </c:pt>
                <c:pt idx="12">
                  <c:v>0.78979936833724496</c:v>
                </c:pt>
                <c:pt idx="13">
                  <c:v>0.78522607014258483</c:v>
                </c:pt>
                <c:pt idx="14">
                  <c:v>0.78239982449889089</c:v>
                </c:pt>
                <c:pt idx="15">
                  <c:v>0.78144415190262384</c:v>
                </c:pt>
                <c:pt idx="16">
                  <c:v>0.78240081983206644</c:v>
                </c:pt>
                <c:pt idx="17">
                  <c:v>0.78522801730809988</c:v>
                </c:pt>
                <c:pt idx="18">
                  <c:v>0.78980218223462306</c:v>
                </c:pt>
                <c:pt idx="19">
                  <c:v>0.79592340165506814</c:v>
                </c:pt>
                <c:pt idx="20">
                  <c:v>0.80332414890789217</c:v>
                </c:pt>
                <c:pt idx="21">
                  <c:v>0.81168097582542142</c:v>
                </c:pt>
                <c:pt idx="22">
                  <c:v>0.82062864897085508</c:v>
                </c:pt>
                <c:pt idx="23">
                  <c:v>0.82977611209203828</c:v>
                </c:pt>
                <c:pt idx="24">
                  <c:v>0.83872357715617729</c:v>
                </c:pt>
                <c:pt idx="25">
                  <c:v>0.84707999700526848</c:v>
                </c:pt>
                <c:pt idx="26">
                  <c:v>0.85448015599335503</c:v>
                </c:pt>
                <c:pt idx="27">
                  <c:v>0.86060063166275513</c:v>
                </c:pt>
                <c:pt idx="28">
                  <c:v>0.86517392985741526</c:v>
                </c:pt>
                <c:pt idx="29">
                  <c:v>0.86800017550110919</c:v>
                </c:pt>
                <c:pt idx="30">
                  <c:v>0.86895584809737625</c:v>
                </c:pt>
              </c:numCache>
            </c:numRef>
          </c:xVal>
          <c:yVal>
            <c:numRef>
              <c:f>PlotDat3!$CL$1:$CL$31</c:f>
              <c:numCache>
                <c:formatCode>General</c:formatCode>
                <c:ptCount val="31"/>
                <c:pt idx="0">
                  <c:v>9.7426079466662818E-2</c:v>
                </c:pt>
                <c:pt idx="1">
                  <c:v>9.7596039395488804E-2</c:v>
                </c:pt>
                <c:pt idx="2">
                  <c:v>9.7753060982177301E-2</c:v>
                </c:pt>
                <c:pt idx="3">
                  <c:v>9.789028162991685E-2</c:v>
                </c:pt>
                <c:pt idx="4">
                  <c:v>9.8001704137943513E-2</c:v>
                </c:pt>
                <c:pt idx="5">
                  <c:v>9.8082458807992018E-2</c:v>
                </c:pt>
                <c:pt idx="6">
                  <c:v>9.8129016273477324E-2</c:v>
                </c:pt>
                <c:pt idx="7">
                  <c:v>9.8139341749750253E-2</c:v>
                </c:pt>
                <c:pt idx="8">
                  <c:v>9.8112983963950504E-2</c:v>
                </c:pt>
                <c:pt idx="9">
                  <c:v>9.8051094877796244E-2</c:v>
                </c:pt>
                <c:pt idx="10">
                  <c:v>9.7956379341329197E-2</c:v>
                </c:pt>
                <c:pt idx="11">
                  <c:v>9.7832976877988517E-2</c:v>
                </c:pt>
                <c:pt idx="12">
                  <c:v>9.768628076757295E-2</c:v>
                </c:pt>
                <c:pt idx="13">
                  <c:v>9.7522702334033651E-2</c:v>
                </c:pt>
                <c:pt idx="14">
                  <c:v>9.7349390739852729E-2</c:v>
                </c:pt>
                <c:pt idx="15">
                  <c:v>9.7173920533337177E-2</c:v>
                </c:pt>
                <c:pt idx="16">
                  <c:v>9.7003960604511191E-2</c:v>
                </c:pt>
                <c:pt idx="17">
                  <c:v>9.6846939017822695E-2</c:v>
                </c:pt>
                <c:pt idx="18">
                  <c:v>9.6709718370083145E-2</c:v>
                </c:pt>
                <c:pt idx="19">
                  <c:v>9.6598295862056482E-2</c:v>
                </c:pt>
                <c:pt idx="20">
                  <c:v>9.6517541192007977E-2</c:v>
                </c:pt>
                <c:pt idx="21">
                  <c:v>9.6470983726522672E-2</c:v>
                </c:pt>
                <c:pt idx="22">
                  <c:v>9.6460658250249742E-2</c:v>
                </c:pt>
                <c:pt idx="23">
                  <c:v>9.6487016036049492E-2</c:v>
                </c:pt>
                <c:pt idx="24">
                  <c:v>9.6548905122203751E-2</c:v>
                </c:pt>
                <c:pt idx="25">
                  <c:v>9.6643620658670798E-2</c:v>
                </c:pt>
                <c:pt idx="26">
                  <c:v>9.6767023122011478E-2</c:v>
                </c:pt>
                <c:pt idx="27">
                  <c:v>9.6913719232427045E-2</c:v>
                </c:pt>
                <c:pt idx="28">
                  <c:v>9.7077297665966344E-2</c:v>
                </c:pt>
                <c:pt idx="29">
                  <c:v>9.7250609260147267E-2</c:v>
                </c:pt>
                <c:pt idx="30">
                  <c:v>9.7426079466662818E-2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AEFB-49BF-A41F-21B6BE463D4E}"/>
            </c:ext>
          </c:extLst>
        </c:ser>
        <c:ser>
          <c:idx val="44"/>
          <c:order val="4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PlotDat3!$CM$1:$CM$39</c:f>
              <c:numCache>
                <c:formatCode>General</c:formatCode>
                <c:ptCount val="39"/>
                <c:pt idx="0">
                  <c:v>0.82644262480183728</c:v>
                </c:pt>
                <c:pt idx="1">
                  <c:v>0.82585898554845871</c:v>
                </c:pt>
                <c:pt idx="2">
                  <c:v>0.82412535906959117</c:v>
                </c:pt>
                <c:pt idx="3">
                  <c:v>0.82128903417635124</c:v>
                </c:pt>
                <c:pt idx="4">
                  <c:v>0.81742737841807955</c:v>
                </c:pt>
                <c:pt idx="5">
                  <c:v>0.81264572769727628</c:v>
                </c:pt>
                <c:pt idx="6">
                  <c:v>0.80707451298077182</c:v>
                </c:pt>
                <c:pt idx="7">
                  <c:v>0.80086570248295974</c:v>
                </c:pt>
                <c:pt idx="8">
                  <c:v>0.79418865636905911</c:v>
                </c:pt>
                <c:pt idx="9">
                  <c:v>0.78722550705129712</c:v>
                </c:pt>
                <c:pt idx="10">
                  <c:v>0.78016619109148666</c:v>
                </c:pt>
                <c:pt idx="11">
                  <c:v>0.77320326822674823</c:v>
                </c:pt>
                <c:pt idx="12">
                  <c:v>0.7665266688418465</c:v>
                </c:pt>
                <c:pt idx="13">
                  <c:v>0.76031851316340604</c:v>
                </c:pt>
                <c:pt idx="14">
                  <c:v>0.75474814349488073</c:v>
                </c:pt>
                <c:pt idx="15">
                  <c:v>0.74996750499995779</c:v>
                </c:pt>
                <c:pt idx="16">
                  <c:v>0.74610700103458449</c:v>
                </c:pt>
                <c:pt idx="17">
                  <c:v>0.74327193608335329</c:v>
                </c:pt>
                <c:pt idx="18">
                  <c:v>0.74153964332767097</c:v>
                </c:pt>
                <c:pt idx="19">
                  <c:v>0.74095737519816263</c:v>
                </c:pt>
                <c:pt idx="20">
                  <c:v>0.74154101445154119</c:v>
                </c:pt>
                <c:pt idx="21">
                  <c:v>0.74327464093040874</c:v>
                </c:pt>
                <c:pt idx="22">
                  <c:v>0.74611096582364855</c:v>
                </c:pt>
                <c:pt idx="23">
                  <c:v>0.74997262158192035</c:v>
                </c:pt>
                <c:pt idx="24">
                  <c:v>0.75475427230272363</c:v>
                </c:pt>
                <c:pt idx="25">
                  <c:v>0.76032548701922797</c:v>
                </c:pt>
                <c:pt idx="26">
                  <c:v>0.76653429751704005</c:v>
                </c:pt>
                <c:pt idx="27">
                  <c:v>0.77321134363094068</c:v>
                </c:pt>
                <c:pt idx="28">
                  <c:v>0.78017449294870267</c:v>
                </c:pt>
                <c:pt idx="29">
                  <c:v>0.78723380890851313</c:v>
                </c:pt>
                <c:pt idx="30">
                  <c:v>0.79419673177325156</c:v>
                </c:pt>
                <c:pt idx="31">
                  <c:v>0.80087333115815329</c:v>
                </c:pt>
                <c:pt idx="32">
                  <c:v>0.80708148683659375</c:v>
                </c:pt>
                <c:pt idx="33">
                  <c:v>0.81265185650511906</c:v>
                </c:pt>
                <c:pt idx="34">
                  <c:v>0.817432495000042</c:v>
                </c:pt>
                <c:pt idx="35">
                  <c:v>0.8212929989654153</c:v>
                </c:pt>
                <c:pt idx="36">
                  <c:v>0.82412806391664661</c:v>
                </c:pt>
                <c:pt idx="37">
                  <c:v>0.82586035667232882</c:v>
                </c:pt>
                <c:pt idx="38">
                  <c:v>0.82644262480183728</c:v>
                </c:pt>
              </c:numCache>
            </c:numRef>
          </c:xVal>
          <c:yVal>
            <c:numRef>
              <c:f>PlotDat3!$CN$1:$CN$39</c:f>
              <c:numCache>
                <c:formatCode>General</c:formatCode>
                <c:ptCount val="39"/>
                <c:pt idx="0">
                  <c:v>9.7864401297453732E-2</c:v>
                </c:pt>
                <c:pt idx="1">
                  <c:v>9.8040398039803175E-2</c:v>
                </c:pt>
                <c:pt idx="2">
                  <c:v>9.8207109610978241E-2</c:v>
                </c:pt>
                <c:pt idx="3">
                  <c:v>9.8359988553901934E-2</c:v>
                </c:pt>
                <c:pt idx="4">
                  <c:v>9.8494864729536918E-2</c:v>
                </c:pt>
                <c:pt idx="5">
                  <c:v>9.8608059067407855E-2</c:v>
                </c:pt>
                <c:pt idx="6">
                  <c:v>9.8696483921053221E-2</c:v>
                </c:pt>
                <c:pt idx="7">
                  <c:v>9.8757727290971958E-2</c:v>
                </c:pt>
                <c:pt idx="8">
                  <c:v>9.8790118617682249E-2</c:v>
                </c:pt>
                <c:pt idx="9">
                  <c:v>9.8792774350229318E-2</c:v>
                </c:pt>
                <c:pt idx="10">
                  <c:v>9.8765622047152252E-2</c:v>
                </c:pt>
                <c:pt idx="11">
                  <c:v>9.8709402352498227E-2</c:v>
                </c:pt>
                <c:pt idx="12">
                  <c:v>9.8625648792983606E-2</c:v>
                </c:pt>
                <c:pt idx="13">
                  <c:v>9.85166459473827E-2</c:v>
                </c:pt>
                <c:pt idx="14">
                  <c:v>9.8385367129174298E-2</c:v>
                </c:pt>
                <c:pt idx="15">
                  <c:v>9.8235393282300784E-2</c:v>
                </c:pt>
                <c:pt idx="16">
                  <c:v>9.8070815302352218E-2</c:v>
                </c:pt>
                <c:pt idx="17">
                  <c:v>9.7896122447598849E-2</c:v>
                </c:pt>
                <c:pt idx="18">
                  <c:v>9.7716079883728046E-2</c:v>
                </c:pt>
                <c:pt idx="19">
                  <c:v>9.7535598702546258E-2</c:v>
                </c:pt>
                <c:pt idx="20">
                  <c:v>9.7359601960196815E-2</c:v>
                </c:pt>
                <c:pt idx="21">
                  <c:v>9.7192890389021749E-2</c:v>
                </c:pt>
                <c:pt idx="22">
                  <c:v>9.7040011446098057E-2</c:v>
                </c:pt>
                <c:pt idx="23">
                  <c:v>9.6905135270463072E-2</c:v>
                </c:pt>
                <c:pt idx="24">
                  <c:v>9.6791940932592135E-2</c:v>
                </c:pt>
                <c:pt idx="25">
                  <c:v>9.6703516078946769E-2</c:v>
                </c:pt>
                <c:pt idx="26">
                  <c:v>9.6642272709028032E-2</c:v>
                </c:pt>
                <c:pt idx="27">
                  <c:v>9.6609881382317742E-2</c:v>
                </c:pt>
                <c:pt idx="28">
                  <c:v>9.6607225649770673E-2</c:v>
                </c:pt>
                <c:pt idx="29">
                  <c:v>9.6634377952847739E-2</c:v>
                </c:pt>
                <c:pt idx="30">
                  <c:v>9.669059764750175E-2</c:v>
                </c:pt>
                <c:pt idx="31">
                  <c:v>9.6774351207016385E-2</c:v>
                </c:pt>
                <c:pt idx="32">
                  <c:v>9.688335405261729E-2</c:v>
                </c:pt>
                <c:pt idx="33">
                  <c:v>9.7014632870825693E-2</c:v>
                </c:pt>
                <c:pt idx="34">
                  <c:v>9.7164606717699206E-2</c:v>
                </c:pt>
                <c:pt idx="35">
                  <c:v>9.7329184697647758E-2</c:v>
                </c:pt>
                <c:pt idx="36">
                  <c:v>9.7503877552401141E-2</c:v>
                </c:pt>
                <c:pt idx="37">
                  <c:v>9.7683920116271944E-2</c:v>
                </c:pt>
                <c:pt idx="38">
                  <c:v>9.7864401297453732E-2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AEFB-49BF-A41F-21B6BE463D4E}"/>
            </c:ext>
          </c:extLst>
        </c:ser>
        <c:ser>
          <c:idx val="45"/>
          <c:order val="4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PlotDat3!$CO$1:$CO$31</c:f>
              <c:numCache>
                <c:formatCode>General</c:formatCode>
                <c:ptCount val="31"/>
                <c:pt idx="0">
                  <c:v>0.85976607389223314</c:v>
                </c:pt>
                <c:pt idx="1">
                  <c:v>0.85879385447355494</c:v>
                </c:pt>
                <c:pt idx="2">
                  <c:v>0.85592074490771297</c:v>
                </c:pt>
                <c:pt idx="3">
                  <c:v>0.85127231386944391</c:v>
                </c:pt>
                <c:pt idx="4">
                  <c:v>0.8450517201007669</c:v>
                </c:pt>
                <c:pt idx="5">
                  <c:v>0.83753083339909384</c:v>
                </c:pt>
                <c:pt idx="6">
                  <c:v>0.82903835260250625</c:v>
                </c:pt>
                <c:pt idx="7">
                  <c:v>0.8199454398732593</c:v>
                </c:pt>
                <c:pt idx="8">
                  <c:v>0.81064949913025719</c:v>
                </c:pt>
                <c:pt idx="9">
                  <c:v>0.80155680759084191</c:v>
                </c:pt>
                <c:pt idx="10">
                  <c:v>0.79306475950686073</c:v>
                </c:pt>
                <c:pt idx="11">
                  <c:v>0.78554449812895133</c:v>
                </c:pt>
                <c:pt idx="12">
                  <c:v>0.77932469496554635</c:v>
                </c:pt>
                <c:pt idx="13">
                  <c:v>0.77467718526081331</c:v>
                </c:pt>
                <c:pt idx="14">
                  <c:v>0.77180508749007504</c:v>
                </c:pt>
                <c:pt idx="15">
                  <c:v>0.77083392610776691</c:v>
                </c:pt>
                <c:pt idx="16">
                  <c:v>0.77180614552644511</c:v>
                </c:pt>
                <c:pt idx="17">
                  <c:v>0.77467925509228708</c:v>
                </c:pt>
                <c:pt idx="18">
                  <c:v>0.77932768613055614</c:v>
                </c:pt>
                <c:pt idx="19">
                  <c:v>0.78554827989923315</c:v>
                </c:pt>
                <c:pt idx="20">
                  <c:v>0.79306916660090621</c:v>
                </c:pt>
                <c:pt idx="21">
                  <c:v>0.80156164739749369</c:v>
                </c:pt>
                <c:pt idx="22">
                  <c:v>0.81065456012674075</c:v>
                </c:pt>
                <c:pt idx="23">
                  <c:v>0.81995050086974286</c:v>
                </c:pt>
                <c:pt idx="24">
                  <c:v>0.82904319240915814</c:v>
                </c:pt>
                <c:pt idx="25">
                  <c:v>0.83753524049313932</c:v>
                </c:pt>
                <c:pt idx="26">
                  <c:v>0.84505550187104861</c:v>
                </c:pt>
                <c:pt idx="27">
                  <c:v>0.8512753050344537</c:v>
                </c:pt>
                <c:pt idx="28">
                  <c:v>0.85592281473918674</c:v>
                </c:pt>
                <c:pt idx="29">
                  <c:v>0.85879491250992501</c:v>
                </c:pt>
                <c:pt idx="30">
                  <c:v>0.85976607389223314</c:v>
                </c:pt>
              </c:numCache>
            </c:numRef>
          </c:xVal>
          <c:yVal>
            <c:numRef>
              <c:f>PlotDat3!$CP$1:$CP$31</c:f>
              <c:numCache>
                <c:formatCode>General</c:formatCode>
                <c:ptCount val="31"/>
                <c:pt idx="0">
                  <c:v>9.7831041979833708E-2</c:v>
                </c:pt>
                <c:pt idx="1">
                  <c:v>9.8007688519549274E-2</c:v>
                </c:pt>
                <c:pt idx="2">
                  <c:v>9.8170887594507192E-2</c:v>
                </c:pt>
                <c:pt idx="3">
                  <c:v>9.8313506622015781E-2</c:v>
                </c:pt>
                <c:pt idx="4">
                  <c:v>9.842931246621088E-2</c:v>
                </c:pt>
                <c:pt idx="5">
                  <c:v>9.8513243856003074E-2</c:v>
                </c:pt>
                <c:pt idx="6">
                  <c:v>9.8561632586910961E-2</c:v>
                </c:pt>
                <c:pt idx="7">
                  <c:v>9.8572363839198957E-2</c:v>
                </c:pt>
                <c:pt idx="8">
                  <c:v>9.8544968605647806E-2</c:v>
                </c:pt>
                <c:pt idx="9">
                  <c:v>9.8480644189420638E-2</c:v>
                </c:pt>
                <c:pt idx="10">
                  <c:v>9.8382201876169362E-2</c:v>
                </c:pt>
                <c:pt idx="11">
                  <c:v>9.8253944067361682E-2</c:v>
                </c:pt>
                <c:pt idx="12">
                  <c:v>9.8101476244691746E-2</c:v>
                </c:pt>
                <c:pt idx="13">
                  <c:v>9.793146198363202E-2</c:v>
                </c:pt>
                <c:pt idx="14">
                  <c:v>9.7751331723209753E-2</c:v>
                </c:pt>
                <c:pt idx="15">
                  <c:v>9.7568958020166283E-2</c:v>
                </c:pt>
                <c:pt idx="16">
                  <c:v>9.7392311480450716E-2</c:v>
                </c:pt>
                <c:pt idx="17">
                  <c:v>9.7229112405492799E-2</c:v>
                </c:pt>
                <c:pt idx="18">
                  <c:v>9.7086493377984209E-2</c:v>
                </c:pt>
                <c:pt idx="19">
                  <c:v>9.697068753378911E-2</c:v>
                </c:pt>
                <c:pt idx="20">
                  <c:v>9.6886756143996916E-2</c:v>
                </c:pt>
                <c:pt idx="21">
                  <c:v>9.683836741308903E-2</c:v>
                </c:pt>
                <c:pt idx="22">
                  <c:v>9.6827636160801034E-2</c:v>
                </c:pt>
                <c:pt idx="23">
                  <c:v>9.6855031394352184E-2</c:v>
                </c:pt>
                <c:pt idx="24">
                  <c:v>9.6919355810579352E-2</c:v>
                </c:pt>
                <c:pt idx="25">
                  <c:v>9.7017798123830629E-2</c:v>
                </c:pt>
                <c:pt idx="26">
                  <c:v>9.7146055932638309E-2</c:v>
                </c:pt>
                <c:pt idx="27">
                  <c:v>9.7298523755308244E-2</c:v>
                </c:pt>
                <c:pt idx="28">
                  <c:v>9.746853801636797E-2</c:v>
                </c:pt>
                <c:pt idx="29">
                  <c:v>9.7648668276790238E-2</c:v>
                </c:pt>
                <c:pt idx="30">
                  <c:v>9.7831041979833708E-2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AEFB-49BF-A41F-21B6BE463D4E}"/>
            </c:ext>
          </c:extLst>
        </c:ser>
        <c:ser>
          <c:idx val="46"/>
          <c:order val="4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PlotDat3!$CQ$1:$CQ$31</c:f>
              <c:numCache>
                <c:formatCode>General</c:formatCode>
                <c:ptCount val="31"/>
                <c:pt idx="0">
                  <c:v>0.85438057642724008</c:v>
                </c:pt>
                <c:pt idx="1">
                  <c:v>0.85349110469490297</c:v>
                </c:pt>
                <c:pt idx="2">
                  <c:v>0.85086257074849392</c:v>
                </c:pt>
                <c:pt idx="3">
                  <c:v>0.84660985413457635</c:v>
                </c:pt>
                <c:pt idx="4">
                  <c:v>0.84091881897597676</c:v>
                </c:pt>
                <c:pt idx="5">
                  <c:v>0.83403819081774255</c:v>
                </c:pt>
                <c:pt idx="6">
                  <c:v>0.82626868612730564</c:v>
                </c:pt>
                <c:pt idx="7">
                  <c:v>0.817949869541858</c:v>
                </c:pt>
                <c:pt idx="8">
                  <c:v>0.80944531326429447</c:v>
                </c:pt>
                <c:pt idx="9">
                  <c:v>0.80112670721333346</c:v>
                </c:pt>
                <c:pt idx="10">
                  <c:v>0.79335761439050245</c:v>
                </c:pt>
                <c:pt idx="11">
                  <c:v>0.78647758143240265</c:v>
                </c:pt>
                <c:pt idx="12">
                  <c:v>0.78078729879336406</c:v>
                </c:pt>
                <c:pt idx="13">
                  <c:v>0.77653545912971822</c:v>
                </c:pt>
                <c:pt idx="14">
                  <c:v>0.77390788823735679</c:v>
                </c:pt>
                <c:pt idx="15">
                  <c:v>0.77301942357275988</c:v>
                </c:pt>
                <c:pt idx="16">
                  <c:v>0.77390889530509699</c:v>
                </c:pt>
                <c:pt idx="17">
                  <c:v>0.77653742925150604</c:v>
                </c:pt>
                <c:pt idx="18">
                  <c:v>0.78079014586542361</c:v>
                </c:pt>
                <c:pt idx="19">
                  <c:v>0.7864811810240232</c:v>
                </c:pt>
                <c:pt idx="20">
                  <c:v>0.7933618091822574</c:v>
                </c:pt>
                <c:pt idx="21">
                  <c:v>0.80113131387269432</c:v>
                </c:pt>
                <c:pt idx="22">
                  <c:v>0.80945013045814196</c:v>
                </c:pt>
                <c:pt idx="23">
                  <c:v>0.81795468673570537</c:v>
                </c:pt>
                <c:pt idx="24">
                  <c:v>0.8262732927866665</c:v>
                </c:pt>
                <c:pt idx="25">
                  <c:v>0.83404238560949751</c:v>
                </c:pt>
                <c:pt idx="26">
                  <c:v>0.84092241856759731</c:v>
                </c:pt>
                <c:pt idx="27">
                  <c:v>0.8466127012066359</c:v>
                </c:pt>
                <c:pt idx="28">
                  <c:v>0.85086454087028174</c:v>
                </c:pt>
                <c:pt idx="29">
                  <c:v>0.85349211176264317</c:v>
                </c:pt>
                <c:pt idx="30">
                  <c:v>0.85438057642724008</c:v>
                </c:pt>
              </c:numCache>
            </c:numRef>
          </c:xVal>
          <c:yVal>
            <c:numRef>
              <c:f>PlotDat3!$CR$1:$CR$31</c:f>
              <c:numCache>
                <c:formatCode>General</c:formatCode>
                <c:ptCount val="31"/>
                <c:pt idx="0">
                  <c:v>9.7922284673853097E-2</c:v>
                </c:pt>
                <c:pt idx="1">
                  <c:v>9.808712362459103E-2</c:v>
                </c:pt>
                <c:pt idx="2">
                  <c:v>9.8239413895162317E-2</c:v>
                </c:pt>
                <c:pt idx="3">
                  <c:v>9.8372499669973204E-2</c:v>
                </c:pt>
                <c:pt idx="4">
                  <c:v>9.8480564462048045E-2</c:v>
                </c:pt>
                <c:pt idx="5">
                  <c:v>9.8558885321420778E-2</c:v>
                </c:pt>
                <c:pt idx="6">
                  <c:v>9.8604039250711636E-2</c:v>
                </c:pt>
                <c:pt idx="7">
                  <c:v>9.8614052806537997E-2</c:v>
                </c:pt>
                <c:pt idx="8">
                  <c:v>9.8588488348459902E-2</c:v>
                </c:pt>
                <c:pt idx="9">
                  <c:v>9.8528463165967223E-2</c:v>
                </c:pt>
                <c:pt idx="10">
                  <c:v>9.8436600647567679E-2</c:v>
                </c:pt>
                <c:pt idx="11">
                  <c:v>9.8316915626120605E-2</c:v>
                </c:pt>
                <c:pt idx="12">
                  <c:v>9.8174638911375678E-2</c:v>
                </c:pt>
                <c:pt idx="13">
                  <c:v>9.8015988678486696E-2</c:v>
                </c:pt>
                <c:pt idx="14">
                  <c:v>9.7847898703919176E-2</c:v>
                </c:pt>
                <c:pt idx="15">
                  <c:v>9.7677715326146899E-2</c:v>
                </c:pt>
                <c:pt idx="16">
                  <c:v>9.7512876375408966E-2</c:v>
                </c:pt>
                <c:pt idx="17">
                  <c:v>9.7360586104837679E-2</c:v>
                </c:pt>
                <c:pt idx="18">
                  <c:v>9.7227500330026792E-2</c:v>
                </c:pt>
                <c:pt idx="19">
                  <c:v>9.7119435537951951E-2</c:v>
                </c:pt>
                <c:pt idx="20">
                  <c:v>9.7041114678579218E-2</c:v>
                </c:pt>
                <c:pt idx="21">
                  <c:v>9.699596074928836E-2</c:v>
                </c:pt>
                <c:pt idx="22">
                  <c:v>9.6985947193461999E-2</c:v>
                </c:pt>
                <c:pt idx="23">
                  <c:v>9.7011511651540094E-2</c:v>
                </c:pt>
                <c:pt idx="24">
                  <c:v>9.7071536834032773E-2</c:v>
                </c:pt>
                <c:pt idx="25">
                  <c:v>9.7163399352432317E-2</c:v>
                </c:pt>
                <c:pt idx="26">
                  <c:v>9.7283084373879392E-2</c:v>
                </c:pt>
                <c:pt idx="27">
                  <c:v>9.7425361088624318E-2</c:v>
                </c:pt>
                <c:pt idx="28">
                  <c:v>9.75840113215133E-2</c:v>
                </c:pt>
                <c:pt idx="29">
                  <c:v>9.7752101296080821E-2</c:v>
                </c:pt>
                <c:pt idx="30">
                  <c:v>9.7922284673853097E-2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AEFB-49BF-A41F-21B6BE463D4E}"/>
            </c:ext>
          </c:extLst>
        </c:ser>
        <c:ser>
          <c:idx val="47"/>
          <c:order val="4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PlotDat3!$CS$1:$CS$31</c:f>
              <c:numCache>
                <c:formatCode>General</c:formatCode>
                <c:ptCount val="31"/>
                <c:pt idx="0">
                  <c:v>0.87376666331811692</c:v>
                </c:pt>
                <c:pt idx="1">
                  <c:v>0.87254763589033979</c:v>
                </c:pt>
                <c:pt idx="2">
                  <c:v>0.8689446150255572</c:v>
                </c:pt>
                <c:pt idx="3">
                  <c:v>0.8631150700247725</c:v>
                </c:pt>
                <c:pt idx="4">
                  <c:v>0.85531377997778057</c:v>
                </c:pt>
                <c:pt idx="5">
                  <c:v>0.8458816986943779</c:v>
                </c:pt>
                <c:pt idx="6">
                  <c:v>0.8352310533867966</c:v>
                </c:pt>
                <c:pt idx="7">
                  <c:v>0.82382732836244454</c:v>
                </c:pt>
                <c:pt idx="8">
                  <c:v>0.81216892112602979</c:v>
                </c:pt>
                <c:pt idx="9">
                  <c:v>0.80076536001702836</c:v>
                </c:pt>
                <c:pt idx="10">
                  <c:v>0.79011503537626093</c:v>
                </c:pt>
                <c:pt idx="11">
                  <c:v>0.78068341749645687</c:v>
                </c:pt>
                <c:pt idx="12">
                  <c:v>0.77288271333688729</c:v>
                </c:pt>
                <c:pt idx="13">
                  <c:v>0.76705385110125723</c:v>
                </c:pt>
                <c:pt idx="14">
                  <c:v>0.76345158003924773</c:v>
                </c:pt>
                <c:pt idx="15">
                  <c:v>0.76223333668188298</c:v>
                </c:pt>
                <c:pt idx="16">
                  <c:v>0.76345236410966011</c:v>
                </c:pt>
                <c:pt idx="17">
                  <c:v>0.7670553849744427</c:v>
                </c:pt>
                <c:pt idx="18">
                  <c:v>0.7728849299752274</c:v>
                </c:pt>
                <c:pt idx="19">
                  <c:v>0.78068622002221932</c:v>
                </c:pt>
                <c:pt idx="20">
                  <c:v>0.790118301305622</c:v>
                </c:pt>
                <c:pt idx="21">
                  <c:v>0.8007689466132033</c:v>
                </c:pt>
                <c:pt idx="22">
                  <c:v>0.81217267163755535</c:v>
                </c:pt>
                <c:pt idx="23">
                  <c:v>0.82383107887397011</c:v>
                </c:pt>
                <c:pt idx="24">
                  <c:v>0.83523463998297154</c:v>
                </c:pt>
                <c:pt idx="25">
                  <c:v>0.84588496462373897</c:v>
                </c:pt>
                <c:pt idx="26">
                  <c:v>0.85531658250354303</c:v>
                </c:pt>
                <c:pt idx="27">
                  <c:v>0.8631172866631126</c:v>
                </c:pt>
                <c:pt idx="28">
                  <c:v>0.86894614889874267</c:v>
                </c:pt>
                <c:pt idx="29">
                  <c:v>0.87254841996075216</c:v>
                </c:pt>
                <c:pt idx="30">
                  <c:v>0.87376666331811692</c:v>
                </c:pt>
              </c:numCache>
            </c:numRef>
          </c:xVal>
          <c:yVal>
            <c:numRef>
              <c:f>PlotDat3!$CT$1:$CT$31</c:f>
              <c:numCache>
                <c:formatCode>General</c:formatCode>
                <c:ptCount val="31"/>
                <c:pt idx="0">
                  <c:v>9.7626321231424257E-2</c:v>
                </c:pt>
                <c:pt idx="1">
                  <c:v>9.7796631441416856E-2</c:v>
                </c:pt>
                <c:pt idx="2">
                  <c:v>9.7953977434023953E-2</c:v>
                </c:pt>
                <c:pt idx="3">
                  <c:v>9.8091482434338781E-2</c:v>
                </c:pt>
                <c:pt idx="4">
                  <c:v>9.8203136814025399E-2</c:v>
                </c:pt>
                <c:pt idx="5">
                  <c:v>9.8284060740914322E-2</c:v>
                </c:pt>
                <c:pt idx="6">
                  <c:v>9.8330717451084418E-2</c:v>
                </c:pt>
                <c:pt idx="7">
                  <c:v>9.8341067822417541E-2</c:v>
                </c:pt>
                <c:pt idx="8">
                  <c:v>9.8314659494019838E-2</c:v>
                </c:pt>
                <c:pt idx="9">
                  <c:v>9.8252646636563495E-2</c:v>
                </c:pt>
                <c:pt idx="10">
                  <c:v>9.8157739509490055E-2</c:v>
                </c:pt>
                <c:pt idx="11">
                  <c:v>9.8034086009667579E-2</c:v>
                </c:pt>
                <c:pt idx="12">
                  <c:v>9.7887090388393591E-2</c:v>
                </c:pt>
                <c:pt idx="13">
                  <c:v>9.772317705968106E-2</c:v>
                </c:pt>
                <c:pt idx="14">
                  <c:v>9.75495098225381E-2</c:v>
                </c:pt>
                <c:pt idx="15">
                  <c:v>9.737367876857575E-2</c:v>
                </c:pt>
                <c:pt idx="16">
                  <c:v>9.720336855858315E-2</c:v>
                </c:pt>
                <c:pt idx="17">
                  <c:v>9.7046022565976053E-2</c:v>
                </c:pt>
                <c:pt idx="18">
                  <c:v>9.6908517565661226E-2</c:v>
                </c:pt>
                <c:pt idx="19">
                  <c:v>9.6796863185974608E-2</c:v>
                </c:pt>
                <c:pt idx="20">
                  <c:v>9.6715939259085684E-2</c:v>
                </c:pt>
                <c:pt idx="21">
                  <c:v>9.6669282548915589E-2</c:v>
                </c:pt>
                <c:pt idx="22">
                  <c:v>9.6658932177582466E-2</c:v>
                </c:pt>
                <c:pt idx="23">
                  <c:v>9.6685340505980169E-2</c:v>
                </c:pt>
                <c:pt idx="24">
                  <c:v>9.6747353363436511E-2</c:v>
                </c:pt>
                <c:pt idx="25">
                  <c:v>9.6842260490509952E-2</c:v>
                </c:pt>
                <c:pt idx="26">
                  <c:v>9.6965913990332428E-2</c:v>
                </c:pt>
                <c:pt idx="27">
                  <c:v>9.7112909611606416E-2</c:v>
                </c:pt>
                <c:pt idx="28">
                  <c:v>9.7276822940318947E-2</c:v>
                </c:pt>
                <c:pt idx="29">
                  <c:v>9.7450490177461907E-2</c:v>
                </c:pt>
                <c:pt idx="30">
                  <c:v>9.7626321231424257E-2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AEFB-49BF-A41F-21B6BE463D4E}"/>
            </c:ext>
          </c:extLst>
        </c:ser>
        <c:ser>
          <c:idx val="48"/>
          <c:order val="4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PlotDat3!$CU$1:$CU$31</c:f>
              <c:numCache>
                <c:formatCode>General</c:formatCode>
                <c:ptCount val="31"/>
                <c:pt idx="0">
                  <c:v>0.86090167249901883</c:v>
                </c:pt>
                <c:pt idx="1">
                  <c:v>0.85977568076414712</c:v>
                </c:pt>
                <c:pt idx="2">
                  <c:v>0.85644803005054648</c:v>
                </c:pt>
                <c:pt idx="3">
                  <c:v>0.85106415466224095</c:v>
                </c:pt>
                <c:pt idx="4">
                  <c:v>0.84385935578839988</c:v>
                </c:pt>
                <c:pt idx="5">
                  <c:v>0.83514851771227083</c:v>
                </c:pt>
                <c:pt idx="6">
                  <c:v>0.8253123458570194</c:v>
                </c:pt>
                <c:pt idx="7">
                  <c:v>0.81478072813190927</c:v>
                </c:pt>
                <c:pt idx="8">
                  <c:v>0.80401394676783644</c:v>
                </c:pt>
                <c:pt idx="9">
                  <c:v>0.79348256177516008</c:v>
                </c:pt>
                <c:pt idx="10">
                  <c:v>0.78364684521325201</c:v>
                </c:pt>
                <c:pt idx="11">
                  <c:v>0.77493666509287229</c:v>
                </c:pt>
                <c:pt idx="12">
                  <c:v>0.7677326980813628</c:v>
                </c:pt>
                <c:pt idx="13">
                  <c:v>0.7623497921055955</c:v>
                </c:pt>
                <c:pt idx="14">
                  <c:v>0.75902320598676021</c:v>
                </c:pt>
                <c:pt idx="15">
                  <c:v>0.75789832750098118</c:v>
                </c:pt>
                <c:pt idx="16">
                  <c:v>0.7590243192358529</c:v>
                </c:pt>
                <c:pt idx="17">
                  <c:v>0.76235196994945353</c:v>
                </c:pt>
                <c:pt idx="18">
                  <c:v>0.76773584533775907</c:v>
                </c:pt>
                <c:pt idx="19">
                  <c:v>0.77494064421160014</c:v>
                </c:pt>
                <c:pt idx="20">
                  <c:v>0.78365148228772918</c:v>
                </c:pt>
                <c:pt idx="21">
                  <c:v>0.79348765414298061</c:v>
                </c:pt>
                <c:pt idx="22">
                  <c:v>0.80401927186809075</c:v>
                </c:pt>
                <c:pt idx="23">
                  <c:v>0.81478605323216358</c:v>
                </c:pt>
                <c:pt idx="24">
                  <c:v>0.82531743822483994</c:v>
                </c:pt>
                <c:pt idx="25">
                  <c:v>0.83515315478674801</c:v>
                </c:pt>
                <c:pt idx="26">
                  <c:v>0.84386333490712773</c:v>
                </c:pt>
                <c:pt idx="27">
                  <c:v>0.85106730191863722</c:v>
                </c:pt>
                <c:pt idx="28">
                  <c:v>0.85645020789440451</c:v>
                </c:pt>
                <c:pt idx="29">
                  <c:v>0.85977679401323981</c:v>
                </c:pt>
                <c:pt idx="30">
                  <c:v>0.86090167249901883</c:v>
                </c:pt>
              </c:numCache>
            </c:numRef>
          </c:xVal>
          <c:yVal>
            <c:numRef>
              <c:f>PlotDat3!$CV$1:$CV$31</c:f>
              <c:numCache>
                <c:formatCode>General</c:formatCode>
                <c:ptCount val="31"/>
                <c:pt idx="0">
                  <c:v>9.8044658823281131E-2</c:v>
                </c:pt>
                <c:pt idx="1">
                  <c:v>9.823966806859212E-2</c:v>
                </c:pt>
                <c:pt idx="2">
                  <c:v>9.8419832189397413E-2</c:v>
                </c:pt>
                <c:pt idx="3">
                  <c:v>9.8577277149094436E-2</c:v>
                </c:pt>
                <c:pt idx="4">
                  <c:v>9.8705121847439695E-2</c:v>
                </c:pt>
                <c:pt idx="5">
                  <c:v>9.879777885764858E-2</c:v>
                </c:pt>
                <c:pt idx="6">
                  <c:v>9.8851198623757297E-2</c:v>
                </c:pt>
                <c:pt idx="7">
                  <c:v>9.8863046445650415E-2</c:v>
                </c:pt>
                <c:pt idx="8">
                  <c:v>9.8832804516659045E-2</c:v>
                </c:pt>
                <c:pt idx="9">
                  <c:v>9.8761794554196994E-2</c:v>
                </c:pt>
                <c:pt idx="10">
                  <c:v>9.865312003436745E-2</c:v>
                </c:pt>
                <c:pt idx="11">
                  <c:v>9.8511530555165178E-2</c:v>
                </c:pt>
                <c:pt idx="12">
                  <c:v>9.8343214256253003E-2</c:v>
                </c:pt>
                <c:pt idx="13">
                  <c:v>9.815552736756461E-2</c:v>
                </c:pt>
                <c:pt idx="14">
                  <c:v>9.79566727067573E-2</c:v>
                </c:pt>
                <c:pt idx="15">
                  <c:v>9.7755341176718871E-2</c:v>
                </c:pt>
                <c:pt idx="16">
                  <c:v>9.7560331931407882E-2</c:v>
                </c:pt>
                <c:pt idx="17">
                  <c:v>9.7380167810602589E-2</c:v>
                </c:pt>
                <c:pt idx="18">
                  <c:v>9.7222722850905566E-2</c:v>
                </c:pt>
                <c:pt idx="19">
                  <c:v>9.7094878152560307E-2</c:v>
                </c:pt>
                <c:pt idx="20">
                  <c:v>9.7002221142351422E-2</c:v>
                </c:pt>
                <c:pt idx="21">
                  <c:v>9.6948801376242705E-2</c:v>
                </c:pt>
                <c:pt idx="22">
                  <c:v>9.6936953554349586E-2</c:v>
                </c:pt>
                <c:pt idx="23">
                  <c:v>9.6967195483340957E-2</c:v>
                </c:pt>
                <c:pt idx="24">
                  <c:v>9.7038205445803008E-2</c:v>
                </c:pt>
                <c:pt idx="25">
                  <c:v>9.7146879965632552E-2</c:v>
                </c:pt>
                <c:pt idx="26">
                  <c:v>9.7288469444834824E-2</c:v>
                </c:pt>
                <c:pt idx="27">
                  <c:v>9.7456785743746999E-2</c:v>
                </c:pt>
                <c:pt idx="28">
                  <c:v>9.7644472632435392E-2</c:v>
                </c:pt>
                <c:pt idx="29">
                  <c:v>9.7843327293242702E-2</c:v>
                </c:pt>
                <c:pt idx="30">
                  <c:v>9.8044658823281131E-2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AEFB-49BF-A41F-21B6BE463D4E}"/>
            </c:ext>
          </c:extLst>
        </c:ser>
        <c:ser>
          <c:idx val="49"/>
          <c:order val="4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PlotDat3!$CW$1:$CW$31</c:f>
              <c:numCache>
                <c:formatCode>General</c:formatCode>
                <c:ptCount val="31"/>
                <c:pt idx="0">
                  <c:v>0.84922830655552717</c:v>
                </c:pt>
                <c:pt idx="1">
                  <c:v>0.84821775333224869</c:v>
                </c:pt>
                <c:pt idx="2">
                  <c:v>0.84523096730949698</c:v>
                </c:pt>
                <c:pt idx="3">
                  <c:v>0.84039848536865591</c:v>
                </c:pt>
                <c:pt idx="4">
                  <c:v>0.83393151015936118</c:v>
                </c:pt>
                <c:pt idx="5">
                  <c:v>0.82611267953024903</c:v>
                </c:pt>
                <c:pt idx="6">
                  <c:v>0.81728371389872367</c:v>
                </c:pt>
                <c:pt idx="7">
                  <c:v>0.80783048142896041</c:v>
                </c:pt>
                <c:pt idx="8">
                  <c:v>0.79816613374152989</c:v>
                </c:pt>
                <c:pt idx="9">
                  <c:v>0.78871304920505836</c:v>
                </c:pt>
                <c:pt idx="10">
                  <c:v>0.77988437297472191</c:v>
                </c:pt>
                <c:pt idx="11">
                  <c:v>0.77206596056647514</c:v>
                </c:pt>
                <c:pt idx="12">
                  <c:v>0.76559951411946348</c:v>
                </c:pt>
                <c:pt idx="13">
                  <c:v>0.76076764837287414</c:v>
                </c:pt>
                <c:pt idx="14">
                  <c:v>0.75778153904569723</c:v>
                </c:pt>
                <c:pt idx="15">
                  <c:v>0.75677169344447293</c:v>
                </c:pt>
                <c:pt idx="16">
                  <c:v>0.7577822466677514</c:v>
                </c:pt>
                <c:pt idx="17">
                  <c:v>0.76076903269050311</c:v>
                </c:pt>
                <c:pt idx="18">
                  <c:v>0.76560151463134418</c:v>
                </c:pt>
                <c:pt idx="19">
                  <c:v>0.77206848984063892</c:v>
                </c:pt>
                <c:pt idx="20">
                  <c:v>0.77988732046975107</c:v>
                </c:pt>
                <c:pt idx="21">
                  <c:v>0.78871628610127642</c:v>
                </c:pt>
                <c:pt idx="22">
                  <c:v>0.79816951857103968</c:v>
                </c:pt>
                <c:pt idx="23">
                  <c:v>0.8078338662584702</c:v>
                </c:pt>
                <c:pt idx="24">
                  <c:v>0.81728695079494174</c:v>
                </c:pt>
                <c:pt idx="25">
                  <c:v>0.82611562702527819</c:v>
                </c:pt>
                <c:pt idx="26">
                  <c:v>0.83393403943352495</c:v>
                </c:pt>
                <c:pt idx="27">
                  <c:v>0.84040048588053662</c:v>
                </c:pt>
                <c:pt idx="28">
                  <c:v>0.84523235162712596</c:v>
                </c:pt>
                <c:pt idx="29">
                  <c:v>0.84821846095430287</c:v>
                </c:pt>
                <c:pt idx="30">
                  <c:v>0.84922830655552717</c:v>
                </c:pt>
              </c:numCache>
            </c:numRef>
          </c:xVal>
          <c:yVal>
            <c:numRef>
              <c:f>PlotDat3!$CX$1:$CX$31</c:f>
              <c:numCache>
                <c:formatCode>General</c:formatCode>
                <c:ptCount val="31"/>
                <c:pt idx="0">
                  <c:v>9.8209262353502108E-2</c:v>
                </c:pt>
                <c:pt idx="1">
                  <c:v>9.8356570227087436E-2</c:v>
                </c:pt>
                <c:pt idx="2">
                  <c:v>9.8492664750588488E-2</c:v>
                </c:pt>
                <c:pt idx="3">
                  <c:v>9.8611597940274298E-2</c:v>
                </c:pt>
                <c:pt idx="4">
                  <c:v>9.8708171845050846E-2</c:v>
                </c:pt>
                <c:pt idx="5">
                  <c:v>9.8778165721866359E-2</c:v>
                </c:pt>
                <c:pt idx="6">
                  <c:v>9.8818520502436155E-2</c:v>
                </c:pt>
                <c:pt idx="7">
                  <c:v>9.8827472489205564E-2</c:v>
                </c:pt>
                <c:pt idx="8">
                  <c:v>9.8804630437396401E-2</c:v>
                </c:pt>
                <c:pt idx="9">
                  <c:v>9.8750992654281042E-2</c:v>
                </c:pt>
                <c:pt idx="10">
                  <c:v>9.8668903368364258E-2</c:v>
                </c:pt>
                <c:pt idx="11">
                  <c:v>9.8561950275348725E-2</c:v>
                </c:pt>
                <c:pt idx="12">
                  <c:v>9.8434807738617083E-2</c:v>
                </c:pt>
                <c:pt idx="13">
                  <c:v>9.829303249712211E-2</c:v>
                </c:pt>
                <c:pt idx="14">
                  <c:v>9.8142820809230202E-2</c:v>
                </c:pt>
                <c:pt idx="15">
                  <c:v>9.7990737646497905E-2</c:v>
                </c:pt>
                <c:pt idx="16">
                  <c:v>9.7843429772912577E-2</c:v>
                </c:pt>
                <c:pt idx="17">
                  <c:v>9.7707335249411525E-2</c:v>
                </c:pt>
                <c:pt idx="18">
                  <c:v>9.7588402059725715E-2</c:v>
                </c:pt>
                <c:pt idx="19">
                  <c:v>9.7491828154949167E-2</c:v>
                </c:pt>
                <c:pt idx="20">
                  <c:v>9.7421834278133654E-2</c:v>
                </c:pt>
                <c:pt idx="21">
                  <c:v>9.7381479497563858E-2</c:v>
                </c:pt>
                <c:pt idx="22">
                  <c:v>9.7372527510794449E-2</c:v>
                </c:pt>
                <c:pt idx="23">
                  <c:v>9.7395369562603612E-2</c:v>
                </c:pt>
                <c:pt idx="24">
                  <c:v>9.7449007345718971E-2</c:v>
                </c:pt>
                <c:pt idx="25">
                  <c:v>9.7531096631635755E-2</c:v>
                </c:pt>
                <c:pt idx="26">
                  <c:v>9.7638049724651288E-2</c:v>
                </c:pt>
                <c:pt idx="27">
                  <c:v>9.776519226138293E-2</c:v>
                </c:pt>
                <c:pt idx="28">
                  <c:v>9.7906967502877904E-2</c:v>
                </c:pt>
                <c:pt idx="29">
                  <c:v>9.8057179190769811E-2</c:v>
                </c:pt>
                <c:pt idx="30">
                  <c:v>9.8209262353502108E-2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AEFB-49BF-A41F-21B6BE463D4E}"/>
            </c:ext>
          </c:extLst>
        </c:ser>
        <c:ser>
          <c:idx val="50"/>
          <c:order val="5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PlotDat3!$CY$1:$CY$31</c:f>
              <c:numCache>
                <c:formatCode>General</c:formatCode>
                <c:ptCount val="31"/>
                <c:pt idx="0">
                  <c:v>0.85265841200021597</c:v>
                </c:pt>
                <c:pt idx="1">
                  <c:v>0.85166896283602922</c:v>
                </c:pt>
                <c:pt idx="2">
                  <c:v>0.84874474756985585</c:v>
                </c:pt>
                <c:pt idx="3">
                  <c:v>0.84401356844076958</c:v>
                </c:pt>
                <c:pt idx="4">
                  <c:v>0.83768220067942756</c:v>
                </c:pt>
                <c:pt idx="5">
                  <c:v>0.83002735543827388</c:v>
                </c:pt>
                <c:pt idx="6">
                  <c:v>0.82138358618636964</c:v>
                </c:pt>
                <c:pt idx="7">
                  <c:v>0.81212866711742981</c:v>
                </c:pt>
                <c:pt idx="8">
                  <c:v>0.80266708260479602</c:v>
                </c:pt>
                <c:pt idx="9">
                  <c:v>0.79341234929339011</c:v>
                </c:pt>
                <c:pt idx="10">
                  <c:v>0.78476894343805792</c:v>
                </c:pt>
                <c:pt idx="11">
                  <c:v>0.77711462335034054</c:v>
                </c:pt>
                <c:pt idx="12">
                  <c:v>0.77078391954757397</c:v>
                </c:pt>
                <c:pt idx="13">
                  <c:v>0.76605351416402645</c:v>
                </c:pt>
                <c:pt idx="14">
                  <c:v>0.76313014861396244</c:v>
                </c:pt>
                <c:pt idx="15">
                  <c:v>0.76214158799978404</c:v>
                </c:pt>
                <c:pt idx="16">
                  <c:v>0.76313103716397079</c:v>
                </c:pt>
                <c:pt idx="17">
                  <c:v>0.76605525243014416</c:v>
                </c:pt>
                <c:pt idx="18">
                  <c:v>0.77078643155923043</c:v>
                </c:pt>
                <c:pt idx="19">
                  <c:v>0.77711779932057246</c:v>
                </c:pt>
                <c:pt idx="20">
                  <c:v>0.78477264456172613</c:v>
                </c:pt>
                <c:pt idx="21">
                  <c:v>0.79341641381363037</c:v>
                </c:pt>
                <c:pt idx="22">
                  <c:v>0.8026713328825702</c:v>
                </c:pt>
                <c:pt idx="23">
                  <c:v>0.81213291739520399</c:v>
                </c:pt>
                <c:pt idx="24">
                  <c:v>0.82138765070660991</c:v>
                </c:pt>
                <c:pt idx="25">
                  <c:v>0.83003105656194209</c:v>
                </c:pt>
                <c:pt idx="26">
                  <c:v>0.83768537664965947</c:v>
                </c:pt>
                <c:pt idx="27">
                  <c:v>0.84401608045242604</c:v>
                </c:pt>
                <c:pt idx="28">
                  <c:v>0.84874648583597356</c:v>
                </c:pt>
                <c:pt idx="29">
                  <c:v>0.85166985138603757</c:v>
                </c:pt>
                <c:pt idx="30">
                  <c:v>0.85265841200021597</c:v>
                </c:pt>
              </c:numCache>
            </c:numRef>
          </c:xVal>
          <c:yVal>
            <c:numRef>
              <c:f>PlotDat3!$CZ$1:$CZ$31</c:f>
              <c:numCache>
                <c:formatCode>General</c:formatCode>
                <c:ptCount val="31"/>
                <c:pt idx="0">
                  <c:v>9.7021149520582994E-2</c:v>
                </c:pt>
                <c:pt idx="1">
                  <c:v>9.7184472073679556E-2</c:v>
                </c:pt>
                <c:pt idx="2">
                  <c:v>9.7335361832107864E-2</c:v>
                </c:pt>
                <c:pt idx="3">
                  <c:v>9.7467224189375201E-2</c:v>
                </c:pt>
                <c:pt idx="4">
                  <c:v>9.7574296127723212E-2</c:v>
                </c:pt>
                <c:pt idx="5">
                  <c:v>9.7651898089657893E-2</c:v>
                </c:pt>
                <c:pt idx="6">
                  <c:v>9.7696638497067195E-2</c:v>
                </c:pt>
                <c:pt idx="7">
                  <c:v>9.7706561979459025E-2</c:v>
                </c:pt>
                <c:pt idx="8">
                  <c:v>9.7681234833034716E-2</c:v>
                </c:pt>
                <c:pt idx="9">
                  <c:v>9.762176397562615E-2</c:v>
                </c:pt>
                <c:pt idx="10">
                  <c:v>9.7530748569074899E-2</c:v>
                </c:pt>
                <c:pt idx="11">
                  <c:v>9.7412166423387639E-2</c:v>
                </c:pt>
                <c:pt idx="12">
                  <c:v>9.7271200147351161E-2</c:v>
                </c:pt>
                <c:pt idx="13">
                  <c:v>9.7114010643659515E-2</c:v>
                </c:pt>
                <c:pt idx="14">
                  <c:v>9.6947467847902938E-2</c:v>
                </c:pt>
                <c:pt idx="15">
                  <c:v>9.6778850479417006E-2</c:v>
                </c:pt>
                <c:pt idx="16">
                  <c:v>9.6615527926320444E-2</c:v>
                </c:pt>
                <c:pt idx="17">
                  <c:v>9.6464638167892136E-2</c:v>
                </c:pt>
                <c:pt idx="18">
                  <c:v>9.6332775810624799E-2</c:v>
                </c:pt>
                <c:pt idx="19">
                  <c:v>9.6225703872276788E-2</c:v>
                </c:pt>
                <c:pt idx="20">
                  <c:v>9.6148101910342107E-2</c:v>
                </c:pt>
                <c:pt idx="21">
                  <c:v>9.6103361502932805E-2</c:v>
                </c:pt>
                <c:pt idx="22">
                  <c:v>9.6093438020540975E-2</c:v>
                </c:pt>
                <c:pt idx="23">
                  <c:v>9.6118765166965284E-2</c:v>
                </c:pt>
                <c:pt idx="24">
                  <c:v>9.617823602437385E-2</c:v>
                </c:pt>
                <c:pt idx="25">
                  <c:v>9.6269251430925101E-2</c:v>
                </c:pt>
                <c:pt idx="26">
                  <c:v>9.6387833576612361E-2</c:v>
                </c:pt>
                <c:pt idx="27">
                  <c:v>9.6528799852648839E-2</c:v>
                </c:pt>
                <c:pt idx="28">
                  <c:v>9.6685989356340485E-2</c:v>
                </c:pt>
                <c:pt idx="29">
                  <c:v>9.6852532152097062E-2</c:v>
                </c:pt>
                <c:pt idx="30">
                  <c:v>9.7021149520582994E-2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AEFB-49BF-A41F-21B6BE463D4E}"/>
            </c:ext>
          </c:extLst>
        </c:ser>
        <c:ser>
          <c:idx val="51"/>
          <c:order val="5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PlotDat3!$DA$1:$DA$31</c:f>
              <c:numCache>
                <c:formatCode>General</c:formatCode>
                <c:ptCount val="31"/>
                <c:pt idx="0">
                  <c:v>0.86041448326672143</c:v>
                </c:pt>
                <c:pt idx="1">
                  <c:v>0.85921416309826937</c:v>
                </c:pt>
                <c:pt idx="2">
                  <c:v>0.85566627625327163</c:v>
                </c:pt>
                <c:pt idx="3">
                  <c:v>0.84992588241150446</c:v>
                </c:pt>
                <c:pt idx="4">
                  <c:v>0.84224386432931897</c:v>
                </c:pt>
                <c:pt idx="5">
                  <c:v>0.83295596305931907</c:v>
                </c:pt>
                <c:pt idx="6">
                  <c:v>0.82246810445529894</c:v>
                </c:pt>
                <c:pt idx="7">
                  <c:v>0.81123865826458352</c:v>
                </c:pt>
                <c:pt idx="8">
                  <c:v>0.79975840517056818</c:v>
                </c:pt>
                <c:pt idx="9">
                  <c:v>0.7885290873218278</c:v>
                </c:pt>
                <c:pt idx="10">
                  <c:v>0.77804147979259763</c:v>
                </c:pt>
                <c:pt idx="11">
                  <c:v>0.76875394135702957</c:v>
                </c:pt>
                <c:pt idx="12">
                  <c:v>0.76107238201131189</c:v>
                </c:pt>
                <c:pt idx="13">
                  <c:v>0.75533252275906371</c:v>
                </c:pt>
                <c:pt idx="14">
                  <c:v>0.75178522299250883</c:v>
                </c:pt>
                <c:pt idx="15">
                  <c:v>0.75058551673327856</c:v>
                </c:pt>
                <c:pt idx="16">
                  <c:v>0.75178583690173062</c:v>
                </c:pt>
                <c:pt idx="17">
                  <c:v>0.75533372374672836</c:v>
                </c:pt>
                <c:pt idx="18">
                  <c:v>0.76107411758849552</c:v>
                </c:pt>
                <c:pt idx="19">
                  <c:v>0.76875613567068102</c:v>
                </c:pt>
                <c:pt idx="20">
                  <c:v>0.77804403694068092</c:v>
                </c:pt>
                <c:pt idx="21">
                  <c:v>0.78853189554470104</c:v>
                </c:pt>
                <c:pt idx="22">
                  <c:v>0.79976134173541646</c:v>
                </c:pt>
                <c:pt idx="23">
                  <c:v>0.81124159482943181</c:v>
                </c:pt>
                <c:pt idx="24">
                  <c:v>0.82247091267817218</c:v>
                </c:pt>
                <c:pt idx="25">
                  <c:v>0.83295852020740235</c:v>
                </c:pt>
                <c:pt idx="26">
                  <c:v>0.84224605864297031</c:v>
                </c:pt>
                <c:pt idx="27">
                  <c:v>0.8499276179886881</c:v>
                </c:pt>
                <c:pt idx="28">
                  <c:v>0.85566747724093628</c:v>
                </c:pt>
                <c:pt idx="29">
                  <c:v>0.85921477700749116</c:v>
                </c:pt>
                <c:pt idx="30">
                  <c:v>0.86041448326672143</c:v>
                </c:pt>
              </c:numCache>
            </c:numRef>
          </c:xVal>
          <c:yVal>
            <c:numRef>
              <c:f>PlotDat3!$DB$1:$DB$31</c:f>
              <c:numCache>
                <c:formatCode>General</c:formatCode>
                <c:ptCount val="31"/>
                <c:pt idx="0">
                  <c:v>9.7710916683698606E-2</c:v>
                </c:pt>
                <c:pt idx="1">
                  <c:v>9.7860465100701524E-2</c:v>
                </c:pt>
                <c:pt idx="2">
                  <c:v>9.799862994295358E-2</c:v>
                </c:pt>
                <c:pt idx="3">
                  <c:v>9.8119372743859859E-2</c:v>
                </c:pt>
                <c:pt idx="4">
                  <c:v>9.8217416463632523E-2</c:v>
                </c:pt>
                <c:pt idx="5">
                  <c:v>9.8288476121251564E-2</c:v>
                </c:pt>
                <c:pt idx="6">
                  <c:v>9.8329446068696924E-2</c:v>
                </c:pt>
                <c:pt idx="7">
                  <c:v>9.8338535722669665E-2</c:v>
                </c:pt>
                <c:pt idx="8">
                  <c:v>9.8315347821674143E-2</c:v>
                </c:pt>
                <c:pt idx="9">
                  <c:v>9.826089578825177E-2</c:v>
                </c:pt>
                <c:pt idx="10">
                  <c:v>9.817755943755295E-2</c:v>
                </c:pt>
                <c:pt idx="11">
                  <c:v>9.8068980967995406E-2</c:v>
                </c:pt>
                <c:pt idx="12">
                  <c:v>9.7939905779716091E-2</c:v>
                </c:pt>
                <c:pt idx="13">
                  <c:v>9.779597507781429E-2</c:v>
                </c:pt>
                <c:pt idx="14">
                  <c:v>9.7643479324619253E-2</c:v>
                </c:pt>
                <c:pt idx="15">
                  <c:v>9.7489083316301406E-2</c:v>
                </c:pt>
                <c:pt idx="16">
                  <c:v>9.7339534899298488E-2</c:v>
                </c:pt>
                <c:pt idx="17">
                  <c:v>9.7201370057046432E-2</c:v>
                </c:pt>
                <c:pt idx="18">
                  <c:v>9.7080627256140153E-2</c:v>
                </c:pt>
                <c:pt idx="19">
                  <c:v>9.6982583536367489E-2</c:v>
                </c:pt>
                <c:pt idx="20">
                  <c:v>9.6911523878748448E-2</c:v>
                </c:pt>
                <c:pt idx="21">
                  <c:v>9.6870553931303088E-2</c:v>
                </c:pt>
                <c:pt idx="22">
                  <c:v>9.6861464277330347E-2</c:v>
                </c:pt>
                <c:pt idx="23">
                  <c:v>9.688465217832587E-2</c:v>
                </c:pt>
                <c:pt idx="24">
                  <c:v>9.6939104211748242E-2</c:v>
                </c:pt>
                <c:pt idx="25">
                  <c:v>9.7022440562447063E-2</c:v>
                </c:pt>
                <c:pt idx="26">
                  <c:v>9.7131019032004606E-2</c:v>
                </c:pt>
                <c:pt idx="27">
                  <c:v>9.7260094220283921E-2</c:v>
                </c:pt>
                <c:pt idx="28">
                  <c:v>9.7404024922185722E-2</c:v>
                </c:pt>
                <c:pt idx="29">
                  <c:v>9.7556520675380759E-2</c:v>
                </c:pt>
                <c:pt idx="30">
                  <c:v>9.7710916683698606E-2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AEFB-49BF-A41F-21B6BE463D4E}"/>
            </c:ext>
          </c:extLst>
        </c:ser>
        <c:ser>
          <c:idx val="52"/>
          <c:order val="5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PlotDat3!$DC$1:$DC$31</c:f>
              <c:numCache>
                <c:formatCode>General</c:formatCode>
                <c:ptCount val="31"/>
                <c:pt idx="0">
                  <c:v>0.87842614201744096</c:v>
                </c:pt>
                <c:pt idx="1">
                  <c:v>0.87740662146058224</c:v>
                </c:pt>
                <c:pt idx="2">
                  <c:v>0.87439387270104596</c:v>
                </c:pt>
                <c:pt idx="3">
                  <c:v>0.86951956731639624</c:v>
                </c:pt>
                <c:pt idx="4">
                  <c:v>0.86299673584145442</c:v>
                </c:pt>
                <c:pt idx="5">
                  <c:v>0.85511045731169388</c:v>
                </c:pt>
                <c:pt idx="6">
                  <c:v>0.84620539994142774</c:v>
                </c:pt>
                <c:pt idx="7">
                  <c:v>0.83667075746894315</c:v>
                </c:pt>
                <c:pt idx="8">
                  <c:v>0.82692323952257818</c:v>
                </c:pt>
                <c:pt idx="9">
                  <c:v>0.81738885941036965</c:v>
                </c:pt>
                <c:pt idx="10">
                  <c:v>0.80848431529425291</c:v>
                </c:pt>
                <c:pt idx="11">
                  <c:v>0.80059877848084549</c:v>
                </c:pt>
                <c:pt idx="12">
                  <c:v>0.79407688476789717</c:v>
                </c:pt>
                <c:pt idx="13">
                  <c:v>0.78920367220618193</c:v>
                </c:pt>
                <c:pt idx="14">
                  <c:v>0.78619212356891521</c:v>
                </c:pt>
                <c:pt idx="15">
                  <c:v>0.78517385798255901</c:v>
                </c:pt>
                <c:pt idx="16">
                  <c:v>0.78619337853941773</c:v>
                </c:pt>
                <c:pt idx="17">
                  <c:v>0.78920612729895401</c:v>
                </c:pt>
                <c:pt idx="18">
                  <c:v>0.79408043268360373</c:v>
                </c:pt>
                <c:pt idx="19">
                  <c:v>0.80060326415854555</c:v>
                </c:pt>
                <c:pt idx="20">
                  <c:v>0.80848954268830608</c:v>
                </c:pt>
                <c:pt idx="21">
                  <c:v>0.81739460005857223</c:v>
                </c:pt>
                <c:pt idx="22">
                  <c:v>0.82692924253105682</c:v>
                </c:pt>
                <c:pt idx="23">
                  <c:v>0.83667676047742179</c:v>
                </c:pt>
                <c:pt idx="24">
                  <c:v>0.84621114058963032</c:v>
                </c:pt>
                <c:pt idx="25">
                  <c:v>0.85511568470574706</c:v>
                </c:pt>
                <c:pt idx="26">
                  <c:v>0.86300122151915448</c:v>
                </c:pt>
                <c:pt idx="27">
                  <c:v>0.86952311523210279</c:v>
                </c:pt>
                <c:pt idx="28">
                  <c:v>0.87439632779381804</c:v>
                </c:pt>
                <c:pt idx="29">
                  <c:v>0.87740787643108475</c:v>
                </c:pt>
                <c:pt idx="30">
                  <c:v>0.87842614201744096</c:v>
                </c:pt>
              </c:numCache>
            </c:numRef>
          </c:xVal>
          <c:yVal>
            <c:numRef>
              <c:f>PlotDat3!$DD$1:$DD$31</c:f>
              <c:numCache>
                <c:formatCode>General</c:formatCode>
                <c:ptCount val="31"/>
                <c:pt idx="0">
                  <c:v>9.7546146440309955E-2</c:v>
                </c:pt>
                <c:pt idx="1">
                  <c:v>9.7743143888524522E-2</c:v>
                </c:pt>
                <c:pt idx="2">
                  <c:v>9.7925144302223502E-2</c:v>
                </c:pt>
                <c:pt idx="3">
                  <c:v>9.8084193389993371E-2</c:v>
                </c:pt>
                <c:pt idx="4">
                  <c:v>9.8213339943496389E-2</c:v>
                </c:pt>
                <c:pt idx="5">
                  <c:v>9.8306939638630547E-2</c:v>
                </c:pt>
                <c:pt idx="6">
                  <c:v>9.8360901719577329E-2</c:v>
                </c:pt>
                <c:pt idx="7">
                  <c:v>9.8372867784460555E-2</c:v>
                </c:pt>
                <c:pt idx="8">
                  <c:v>9.8342314858825275E-2</c:v>
                </c:pt>
                <c:pt idx="9">
                  <c:v>9.8270578252130966E-2</c:v>
                </c:pt>
                <c:pt idx="10">
                  <c:v>9.8160793198320592E-2</c:v>
                </c:pt>
                <c:pt idx="11">
                  <c:v>9.8017757831052807E-2</c:v>
                </c:pt>
                <c:pt idx="12">
                  <c:v>9.7847723482237053E-2</c:v>
                </c:pt>
                <c:pt idx="13">
                  <c:v>9.7658121468831904E-2</c:v>
                </c:pt>
                <c:pt idx="14">
                  <c:v>9.7457238308634578E-2</c:v>
                </c:pt>
                <c:pt idx="15">
                  <c:v>9.7253853559690046E-2</c:v>
                </c:pt>
                <c:pt idx="16">
                  <c:v>9.7056856111475479E-2</c:v>
                </c:pt>
                <c:pt idx="17">
                  <c:v>9.6874855697776499E-2</c:v>
                </c:pt>
                <c:pt idx="18">
                  <c:v>9.671580661000663E-2</c:v>
                </c:pt>
                <c:pt idx="19">
                  <c:v>9.6586660056503612E-2</c:v>
                </c:pt>
                <c:pt idx="20">
                  <c:v>9.6493060361369454E-2</c:v>
                </c:pt>
                <c:pt idx="21">
                  <c:v>9.6439098280422672E-2</c:v>
                </c:pt>
                <c:pt idx="22">
                  <c:v>9.6427132215539446E-2</c:v>
                </c:pt>
                <c:pt idx="23">
                  <c:v>9.6457685141174726E-2</c:v>
                </c:pt>
                <c:pt idx="24">
                  <c:v>9.6529421747869035E-2</c:v>
                </c:pt>
                <c:pt idx="25">
                  <c:v>9.6639206801679409E-2</c:v>
                </c:pt>
                <c:pt idx="26">
                  <c:v>9.6782242168947194E-2</c:v>
                </c:pt>
                <c:pt idx="27">
                  <c:v>9.6952276517762948E-2</c:v>
                </c:pt>
                <c:pt idx="28">
                  <c:v>9.7141878531168097E-2</c:v>
                </c:pt>
                <c:pt idx="29">
                  <c:v>9.7342761691365423E-2</c:v>
                </c:pt>
                <c:pt idx="30">
                  <c:v>9.7546146440309955E-2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AEFB-49BF-A41F-21B6BE463D4E}"/>
            </c:ext>
          </c:extLst>
        </c:ser>
        <c:ser>
          <c:idx val="53"/>
          <c:order val="5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PlotDat3!$DE$1:$DE$39</c:f>
              <c:numCache>
                <c:formatCode>General</c:formatCode>
                <c:ptCount val="39"/>
                <c:pt idx="0">
                  <c:v>0.84636617445381124</c:v>
                </c:pt>
                <c:pt idx="1">
                  <c:v>0.84584767321851395</c:v>
                </c:pt>
                <c:pt idx="2">
                  <c:v>0.84430769707661391</c:v>
                </c:pt>
                <c:pt idx="3">
                  <c:v>0.84178825256284417</c:v>
                </c:pt>
                <c:pt idx="4">
                  <c:v>0.83835806355583864</c:v>
                </c:pt>
                <c:pt idx="5">
                  <c:v>0.83411069666987303</c:v>
                </c:pt>
                <c:pt idx="6">
                  <c:v>0.82916200900153725</c:v>
                </c:pt>
                <c:pt idx="7">
                  <c:v>0.82364698785015777</c:v>
                </c:pt>
                <c:pt idx="8">
                  <c:v>0.81771606861615687</c:v>
                </c:pt>
                <c:pt idx="9">
                  <c:v>0.81153103131548554</c:v>
                </c:pt>
                <c:pt idx="10">
                  <c:v>0.80526058764251729</c:v>
                </c:pt>
                <c:pt idx="11">
                  <c:v>0.79907577895482396</c:v>
                </c:pt>
                <c:pt idx="12">
                  <c:v>0.79314531071081285</c:v>
                </c:pt>
                <c:pt idx="13">
                  <c:v>0.78763095062460364</c:v>
                </c:pt>
                <c:pt idx="14">
                  <c:v>0.78268311606448426</c:v>
                </c:pt>
                <c:pt idx="15">
                  <c:v>0.77843677105921272</c:v>
                </c:pt>
                <c:pt idx="16">
                  <c:v>0.77500774483113744</c:v>
                </c:pt>
                <c:pt idx="17">
                  <c:v>0.77248957227695625</c:v>
                </c:pt>
                <c:pt idx="18">
                  <c:v>0.77095094257956109</c:v>
                </c:pt>
                <c:pt idx="19">
                  <c:v>0.77043382554618878</c:v>
                </c:pt>
                <c:pt idx="20">
                  <c:v>0.77095232678148606</c:v>
                </c:pt>
                <c:pt idx="21">
                  <c:v>0.772492302923386</c:v>
                </c:pt>
                <c:pt idx="22">
                  <c:v>0.77501174743715584</c:v>
                </c:pt>
                <c:pt idx="23">
                  <c:v>0.77844193644416138</c:v>
                </c:pt>
                <c:pt idx="24">
                  <c:v>0.78268930333012698</c:v>
                </c:pt>
                <c:pt idx="25">
                  <c:v>0.78763799099846266</c:v>
                </c:pt>
                <c:pt idx="26">
                  <c:v>0.79315301214984224</c:v>
                </c:pt>
                <c:pt idx="27">
                  <c:v>0.79908393138384304</c:v>
                </c:pt>
                <c:pt idx="28">
                  <c:v>0.80526896868451436</c:v>
                </c:pt>
                <c:pt idx="29">
                  <c:v>0.81153941235748261</c:v>
                </c:pt>
                <c:pt idx="30">
                  <c:v>0.81772422104517595</c:v>
                </c:pt>
                <c:pt idx="31">
                  <c:v>0.82365468928918706</c:v>
                </c:pt>
                <c:pt idx="32">
                  <c:v>0.82916904937539615</c:v>
                </c:pt>
                <c:pt idx="33">
                  <c:v>0.83411688393551564</c:v>
                </c:pt>
                <c:pt idx="34">
                  <c:v>0.83836322894078719</c:v>
                </c:pt>
                <c:pt idx="35">
                  <c:v>0.84179225516886247</c:v>
                </c:pt>
                <c:pt idx="36">
                  <c:v>0.84431042772304377</c:v>
                </c:pt>
                <c:pt idx="37">
                  <c:v>0.84584905742043892</c:v>
                </c:pt>
                <c:pt idx="38">
                  <c:v>0.84636617445381124</c:v>
                </c:pt>
              </c:numCache>
            </c:numRef>
          </c:xVal>
          <c:yVal>
            <c:numRef>
              <c:f>PlotDat3!$DF$1:$DF$39</c:f>
              <c:numCache>
                <c:formatCode>General</c:formatCode>
                <c:ptCount val="39"/>
                <c:pt idx="0">
                  <c:v>9.7955687560782351E-2</c:v>
                </c:pt>
                <c:pt idx="1">
                  <c:v>9.8122340841327746E-2</c:v>
                </c:pt>
                <c:pt idx="2">
                  <c:v>9.8280201504001588E-2</c:v>
                </c:pt>
                <c:pt idx="3">
                  <c:v>9.8424963521438147E-2</c:v>
                </c:pt>
                <c:pt idx="4">
                  <c:v>9.8552678163168192E-2</c:v>
                </c:pt>
                <c:pt idx="5">
                  <c:v>9.8659861706692539E-2</c:v>
                </c:pt>
                <c:pt idx="6">
                  <c:v>9.8743590464350495E-2</c:v>
                </c:pt>
                <c:pt idx="7">
                  <c:v>9.8801580533897732E-2</c:v>
                </c:pt>
                <c:pt idx="8">
                  <c:v>9.8832250097405816E-2</c:v>
                </c:pt>
                <c:pt idx="9">
                  <c:v>9.8834762569131859E-2</c:v>
                </c:pt>
                <c:pt idx="10">
                  <c:v>9.8809049415396671E-2</c:v>
                </c:pt>
                <c:pt idx="11">
                  <c:v>9.8755812024004977E-2</c:v>
                </c:pt>
                <c:pt idx="12">
                  <c:v>9.8676502572214414E-2</c:v>
                </c:pt>
                <c:pt idx="13">
                  <c:v>9.8573284415125528E-2</c:v>
                </c:pt>
                <c:pt idx="14">
                  <c:v>9.8448973074994034E-2</c:v>
                </c:pt>
                <c:pt idx="15">
                  <c:v>9.8306959441123248E-2</c:v>
                </c:pt>
                <c:pt idx="16">
                  <c:v>9.8151117275243255E-2</c:v>
                </c:pt>
                <c:pt idx="17">
                  <c:v>9.798569754538905E-2</c:v>
                </c:pt>
                <c:pt idx="18">
                  <c:v>9.7815212470573995E-2</c:v>
                </c:pt>
                <c:pt idx="19">
                  <c:v>9.7644312439217645E-2</c:v>
                </c:pt>
                <c:pt idx="20">
                  <c:v>9.747765915867225E-2</c:v>
                </c:pt>
                <c:pt idx="21">
                  <c:v>9.7319798495998422E-2</c:v>
                </c:pt>
                <c:pt idx="22">
                  <c:v>9.7175036478561849E-2</c:v>
                </c:pt>
                <c:pt idx="23">
                  <c:v>9.7047321836831804E-2</c:v>
                </c:pt>
                <c:pt idx="24">
                  <c:v>9.6940138293307457E-2</c:v>
                </c:pt>
                <c:pt idx="25">
                  <c:v>9.6856409535649501E-2</c:v>
                </c:pt>
                <c:pt idx="26">
                  <c:v>9.6798419466102265E-2</c:v>
                </c:pt>
                <c:pt idx="27">
                  <c:v>9.676774990259418E-2</c:v>
                </c:pt>
                <c:pt idx="28">
                  <c:v>9.6765237430868137E-2</c:v>
                </c:pt>
                <c:pt idx="29">
                  <c:v>9.6790950584603325E-2</c:v>
                </c:pt>
                <c:pt idx="30">
                  <c:v>9.6844187975995019E-2</c:v>
                </c:pt>
                <c:pt idx="31">
                  <c:v>9.6923497427785568E-2</c:v>
                </c:pt>
                <c:pt idx="32">
                  <c:v>9.7026715584874468E-2</c:v>
                </c:pt>
                <c:pt idx="33">
                  <c:v>9.7151026925005962E-2</c:v>
                </c:pt>
                <c:pt idx="34">
                  <c:v>9.7293040558876748E-2</c:v>
                </c:pt>
                <c:pt idx="35">
                  <c:v>9.7448882724756741E-2</c:v>
                </c:pt>
                <c:pt idx="36">
                  <c:v>9.7614302454610946E-2</c:v>
                </c:pt>
                <c:pt idx="37">
                  <c:v>9.7784787529425987E-2</c:v>
                </c:pt>
                <c:pt idx="38">
                  <c:v>9.7955687560782351E-2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AEFB-49BF-A41F-21B6BE463D4E}"/>
            </c:ext>
          </c:extLst>
        </c:ser>
        <c:ser>
          <c:idx val="54"/>
          <c:order val="5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PlotDat3!$DG$1:$DG$31</c:f>
              <c:numCache>
                <c:formatCode>General</c:formatCode>
                <c:ptCount val="31"/>
                <c:pt idx="0">
                  <c:v>0.83410073593454137</c:v>
                </c:pt>
                <c:pt idx="1">
                  <c:v>0.83318251770178153</c:v>
                </c:pt>
                <c:pt idx="2">
                  <c:v>0.83046879630966219</c:v>
                </c:pt>
                <c:pt idx="3">
                  <c:v>0.82607817440489861</c:v>
                </c:pt>
                <c:pt idx="4">
                  <c:v>0.82020254323327069</c:v>
                </c:pt>
                <c:pt idx="5">
                  <c:v>0.81309869607138485</c:v>
                </c:pt>
                <c:pt idx="6">
                  <c:v>0.80507710512825637</c:v>
                </c:pt>
                <c:pt idx="7">
                  <c:v>0.79648835241996374</c:v>
                </c:pt>
                <c:pt idx="8">
                  <c:v>0.78770780765326753</c:v>
                </c:pt>
                <c:pt idx="9">
                  <c:v>0.77911922276820078</c:v>
                </c:pt>
                <c:pt idx="10">
                  <c:v>0.77109796013684351</c:v>
                </c:pt>
                <c:pt idx="11">
                  <c:v>0.76399458742647475</c:v>
                </c:pt>
                <c:pt idx="12">
                  <c:v>0.75811955611030168</c:v>
                </c:pt>
                <c:pt idx="13">
                  <c:v>0.75372963324836895</c:v>
                </c:pt>
                <c:pt idx="14">
                  <c:v>0.75101667953493012</c:v>
                </c:pt>
                <c:pt idx="15">
                  <c:v>0.75009926406545868</c:v>
                </c:pt>
                <c:pt idx="16">
                  <c:v>0.75101748229821852</c:v>
                </c:pt>
                <c:pt idx="17">
                  <c:v>0.75373120369033786</c:v>
                </c:pt>
                <c:pt idx="18">
                  <c:v>0.75812182559510144</c:v>
                </c:pt>
                <c:pt idx="19">
                  <c:v>0.76399745676672937</c:v>
                </c:pt>
                <c:pt idx="20">
                  <c:v>0.77110130392861509</c:v>
                </c:pt>
                <c:pt idx="21">
                  <c:v>0.77912289487174369</c:v>
                </c:pt>
                <c:pt idx="22">
                  <c:v>0.78771164758003631</c:v>
                </c:pt>
                <c:pt idx="23">
                  <c:v>0.79649219234673252</c:v>
                </c:pt>
                <c:pt idx="24">
                  <c:v>0.80508077723179927</c:v>
                </c:pt>
                <c:pt idx="25">
                  <c:v>0.81310203986315654</c:v>
                </c:pt>
                <c:pt idx="26">
                  <c:v>0.82020541257352519</c:v>
                </c:pt>
                <c:pt idx="27">
                  <c:v>0.82608044388969837</c:v>
                </c:pt>
                <c:pt idx="28">
                  <c:v>0.83047036675163111</c:v>
                </c:pt>
                <c:pt idx="29">
                  <c:v>0.83318332046506993</c:v>
                </c:pt>
                <c:pt idx="30">
                  <c:v>0.83410073593454137</c:v>
                </c:pt>
              </c:numCache>
            </c:numRef>
          </c:xVal>
          <c:yVal>
            <c:numRef>
              <c:f>PlotDat3!$DH$1:$DH$31</c:f>
              <c:numCache>
                <c:formatCode>General</c:formatCode>
                <c:ptCount val="31"/>
                <c:pt idx="0">
                  <c:v>9.7710930629773374E-2</c:v>
                </c:pt>
                <c:pt idx="1">
                  <c:v>9.7860478302003118E-2</c:v>
                </c:pt>
                <c:pt idx="2">
                  <c:v>9.7998641822521756E-2</c:v>
                </c:pt>
                <c:pt idx="3">
                  <c:v>9.8119382782500486E-2</c:v>
                </c:pt>
                <c:pt idx="4">
                  <c:v>9.821742422260886E-2</c:v>
                </c:pt>
                <c:pt idx="5">
                  <c:v>9.8288481261459087E-2</c:v>
                </c:pt>
                <c:pt idx="6">
                  <c:v>9.8329448365483921E-2</c:v>
                </c:pt>
                <c:pt idx="7">
                  <c:v>9.83385350756555E-2</c:v>
                </c:pt>
                <c:pt idx="8">
                  <c:v>9.8315344259136447E-2</c:v>
                </c:pt>
                <c:pt idx="9">
                  <c:v>9.8260889465890552E-2</c:v>
                </c:pt>
                <c:pt idx="10">
                  <c:v>9.817755063168572E-2</c:v>
                </c:pt>
                <c:pt idx="11">
                  <c:v>9.8068970063480809E-2</c:v>
                </c:pt>
                <c:pt idx="12">
                  <c:v>9.793989325313375E-2</c:v>
                </c:pt>
                <c:pt idx="13">
                  <c:v>9.7795961476635968E-2</c:v>
                </c:pt>
                <c:pt idx="14">
                  <c:v>9.7643465243281699E-2</c:v>
                </c:pt>
                <c:pt idx="15">
                  <c:v>9.7489069370226639E-2</c:v>
                </c:pt>
                <c:pt idx="16">
                  <c:v>9.7339521697996895E-2</c:v>
                </c:pt>
                <c:pt idx="17">
                  <c:v>9.7201358177478256E-2</c:v>
                </c:pt>
                <c:pt idx="18">
                  <c:v>9.7080617217499526E-2</c:v>
                </c:pt>
                <c:pt idx="19">
                  <c:v>9.6982575777391153E-2</c:v>
                </c:pt>
                <c:pt idx="20">
                  <c:v>9.6911518738540925E-2</c:v>
                </c:pt>
                <c:pt idx="21">
                  <c:v>9.6870551634516092E-2</c:v>
                </c:pt>
                <c:pt idx="22">
                  <c:v>9.6861464924344512E-2</c:v>
                </c:pt>
                <c:pt idx="23">
                  <c:v>9.6884655740863565E-2</c:v>
                </c:pt>
                <c:pt idx="24">
                  <c:v>9.693911053410946E-2</c:v>
                </c:pt>
                <c:pt idx="25">
                  <c:v>9.7022449368314292E-2</c:v>
                </c:pt>
                <c:pt idx="26">
                  <c:v>9.7131029936519203E-2</c:v>
                </c:pt>
                <c:pt idx="27">
                  <c:v>9.7260106746866262E-2</c:v>
                </c:pt>
                <c:pt idx="28">
                  <c:v>9.7404038523364045E-2</c:v>
                </c:pt>
                <c:pt idx="29">
                  <c:v>9.7556534756718313E-2</c:v>
                </c:pt>
                <c:pt idx="30">
                  <c:v>9.7710930629773374E-2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AEFB-49BF-A41F-21B6BE463D4E}"/>
            </c:ext>
          </c:extLst>
        </c:ser>
        <c:ser>
          <c:idx val="55"/>
          <c:order val="55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PlotDat3!$DI$1:$DI$23</c:f>
              <c:numCache>
                <c:formatCode>General</c:formatCode>
                <c:ptCount val="23"/>
                <c:pt idx="0">
                  <c:v>0.8145262725510084</c:v>
                </c:pt>
                <c:pt idx="1">
                  <c:v>0.814289346633563</c:v>
                </c:pt>
                <c:pt idx="2">
                  <c:v>0.81359797071412143</c:v>
                </c:pt>
                <c:pt idx="3">
                  <c:v>0.81250815595790604</c:v>
                </c:pt>
                <c:pt idx="4">
                  <c:v>0.81110819267508738</c:v>
                </c:pt>
                <c:pt idx="5">
                  <c:v>0.80951149756493734</c:v>
                </c:pt>
                <c:pt idx="6">
                  <c:v>0.80784742536936871</c:v>
                </c:pt>
                <c:pt idx="7">
                  <c:v>0.8062507893210481</c:v>
                </c:pt>
                <c:pt idx="8">
                  <c:v>0.80485093937705021</c:v>
                </c:pt>
                <c:pt idx="9">
                  <c:v>0.80376128305460959</c:v>
                </c:pt>
                <c:pt idx="10">
                  <c:v>0.80307009782853467</c:v>
                </c:pt>
                <c:pt idx="11">
                  <c:v>0.80283337941520527</c:v>
                </c:pt>
                <c:pt idx="12">
                  <c:v>0.80307030533265067</c:v>
                </c:pt>
                <c:pt idx="13">
                  <c:v>0.80376168125209224</c:v>
                </c:pt>
                <c:pt idx="14">
                  <c:v>0.80485149600830763</c:v>
                </c:pt>
                <c:pt idx="15">
                  <c:v>0.80625145929112629</c:v>
                </c:pt>
                <c:pt idx="16">
                  <c:v>0.80784815440127633</c:v>
                </c:pt>
                <c:pt idx="17">
                  <c:v>0.80951222659684496</c:v>
                </c:pt>
                <c:pt idx="18">
                  <c:v>0.81110886264516557</c:v>
                </c:pt>
                <c:pt idx="19">
                  <c:v>0.81250871258916357</c:v>
                </c:pt>
                <c:pt idx="20">
                  <c:v>0.8135983689116042</c:v>
                </c:pt>
                <c:pt idx="21">
                  <c:v>0.81428955413767901</c:v>
                </c:pt>
                <c:pt idx="22">
                  <c:v>0.8145262725510084</c:v>
                </c:pt>
              </c:numCache>
            </c:numRef>
          </c:xVal>
          <c:yVal>
            <c:numRef>
              <c:f>PlotDat3!$DJ$1:$DJ$23</c:f>
              <c:numCache>
                <c:formatCode>General</c:formatCode>
                <c:ptCount val="23"/>
                <c:pt idx="0">
                  <c:v>9.7589955057723027E-2</c:v>
                </c:pt>
                <c:pt idx="1">
                  <c:v>9.7623160015587268E-2</c:v>
                </c:pt>
                <c:pt idx="2">
                  <c:v>9.7652226546166898E-2</c:v>
                </c:pt>
                <c:pt idx="3">
                  <c:v>9.7674799852019656E-2</c:v>
                </c:pt>
                <c:pt idx="4">
                  <c:v>9.7689051178153991E-2</c:v>
                </c:pt>
                <c:pt idx="5">
                  <c:v>9.7693825966882392E-2</c:v>
                </c:pt>
                <c:pt idx="6">
                  <c:v>9.7688737393218844E-2</c:v>
                </c:pt>
                <c:pt idx="7">
                  <c:v>9.7674197703138649E-2</c:v>
                </c:pt>
                <c:pt idx="8">
                  <c:v>9.7651384815861247E-2</c:v>
                </c:pt>
                <c:pt idx="9">
                  <c:v>9.7622146895840395E-2</c:v>
                </c:pt>
                <c:pt idx="10">
                  <c:v>9.7588852625471553E-2</c:v>
                </c:pt>
                <c:pt idx="11">
                  <c:v>9.7554199308531375E-2</c:v>
                </c:pt>
                <c:pt idx="12">
                  <c:v>9.7520994350667134E-2</c:v>
                </c:pt>
                <c:pt idx="13">
                  <c:v>9.7491927820087504E-2</c:v>
                </c:pt>
                <c:pt idx="14">
                  <c:v>9.7469354514234746E-2</c:v>
                </c:pt>
                <c:pt idx="15">
                  <c:v>9.7455103188100412E-2</c:v>
                </c:pt>
                <c:pt idx="16">
                  <c:v>9.745032839937201E-2</c:v>
                </c:pt>
                <c:pt idx="17">
                  <c:v>9.7455416973035558E-2</c:v>
                </c:pt>
                <c:pt idx="18">
                  <c:v>9.7469956663115753E-2</c:v>
                </c:pt>
                <c:pt idx="19">
                  <c:v>9.7492769550393155E-2</c:v>
                </c:pt>
                <c:pt idx="20">
                  <c:v>9.7522007470414007E-2</c:v>
                </c:pt>
                <c:pt idx="21">
                  <c:v>9.7555301740782849E-2</c:v>
                </c:pt>
                <c:pt idx="22">
                  <c:v>9.7589955057723027E-2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AEFB-49BF-A41F-21B6BE463D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676624"/>
        <c:axId val="1752388752"/>
      </c:scatterChart>
      <c:valAx>
        <c:axId val="1833676624"/>
        <c:scaling>
          <c:orientation val="minMax"/>
          <c:max val="0.9"/>
          <c:min val="0.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52388752"/>
        <c:crossesAt val="8.7999999999999995E-2"/>
        <c:crossBetween val="midCat"/>
        <c:majorUnit val="0.04"/>
        <c:minorUnit val="0.02"/>
      </c:valAx>
      <c:valAx>
        <c:axId val="1752388752"/>
        <c:scaling>
          <c:orientation val="minMax"/>
          <c:max val="0.108"/>
          <c:min val="8.7999999999999995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833676624"/>
        <c:crossesAt val="0.7"/>
        <c:crossBetween val="midCat"/>
        <c:majorUnit val="4.0000000000000001E-3"/>
        <c:minorUnit val="2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PlotDat8!$E$1:$E$32</c:f>
              <c:numCache>
                <c:formatCode>General</c:formatCode>
                <c:ptCount val="32"/>
                <c:pt idx="0">
                  <c:v>0.34</c:v>
                </c:pt>
                <c:pt idx="1">
                  <c:v>0.34373762023093479</c:v>
                </c:pt>
                <c:pt idx="2">
                  <c:v>0.34762209645504383</c:v>
                </c:pt>
                <c:pt idx="3">
                  <c:v>0.35151780192160942</c:v>
                </c:pt>
                <c:pt idx="4">
                  <c:v>0.35542476909212173</c:v>
                </c:pt>
                <c:pt idx="5">
                  <c:v>0.3593430305219103</c:v>
                </c:pt>
                <c:pt idx="6">
                  <c:v>0.36327261886041606</c:v>
                </c:pt>
                <c:pt idx="7">
                  <c:v>0.367213566851462</c:v>
                </c:pt>
                <c:pt idx="8">
                  <c:v>0.37116590733352806</c:v>
                </c:pt>
                <c:pt idx="9">
                  <c:v>0.37512967324002289</c:v>
                </c:pt>
                <c:pt idx="10">
                  <c:v>0.37910489759955945</c:v>
                </c:pt>
                <c:pt idx="11">
                  <c:v>0.38309161353622967</c:v>
                </c:pt>
                <c:pt idx="12">
                  <c:v>0.38708985426988018</c:v>
                </c:pt>
                <c:pt idx="13">
                  <c:v>0.39109965311639039</c:v>
                </c:pt>
                <c:pt idx="14">
                  <c:v>0.39512104348794841</c:v>
                </c:pt>
                <c:pt idx="15">
                  <c:v>0.39915405889333067</c:v>
                </c:pt>
                <c:pt idx="16">
                  <c:v>0.40319873293818076</c:v>
                </c:pt>
                <c:pt idx="17">
                  <c:v>0.40725509932528969</c:v>
                </c:pt>
                <c:pt idx="18">
                  <c:v>0.41132319185487587</c:v>
                </c:pt>
                <c:pt idx="19">
                  <c:v>0.41540304442486753</c:v>
                </c:pt>
                <c:pt idx="20">
                  <c:v>0.41949469103118586</c:v>
                </c:pt>
                <c:pt idx="21">
                  <c:v>0.42359816576802611</c:v>
                </c:pt>
                <c:pt idx="22">
                  <c:v>0.42771350282814424</c:v>
                </c:pt>
                <c:pt idx="23">
                  <c:v>0.43184073650313959</c:v>
                </c:pt>
                <c:pt idx="24">
                  <c:v>0.43597990118374241</c:v>
                </c:pt>
                <c:pt idx="25">
                  <c:v>0.44013103136009946</c:v>
                </c:pt>
                <c:pt idx="26">
                  <c:v>0.44429416162206126</c:v>
                </c:pt>
                <c:pt idx="27">
                  <c:v>0.44846932665947103</c:v>
                </c:pt>
                <c:pt idx="28">
                  <c:v>0.45265656126245313</c:v>
                </c:pt>
                <c:pt idx="29">
                  <c:v>0.45685590032170365</c:v>
                </c:pt>
                <c:pt idx="30">
                  <c:v>0.46106737882878002</c:v>
                </c:pt>
                <c:pt idx="31">
                  <c:v>0.46506916449735647</c:v>
                </c:pt>
              </c:numCache>
            </c:numRef>
          </c:xVal>
          <c:yVal>
            <c:numRef>
              <c:f>PlotDat8!$F$1:$F$32</c:f>
              <c:numCache>
                <c:formatCode>General</c:formatCode>
                <c:ptCount val="32"/>
                <c:pt idx="0">
                  <c:v>4.7177816262426737E-2</c:v>
                </c:pt>
                <c:pt idx="1">
                  <c:v>4.763736473310054E-2</c:v>
                </c:pt>
                <c:pt idx="2">
                  <c:v>4.81138093641158E-2</c:v>
                </c:pt>
                <c:pt idx="3">
                  <c:v>4.8590470672670749E-2</c:v>
                </c:pt>
                <c:pt idx="4">
                  <c:v>4.9067348757305673E-2</c:v>
                </c:pt>
                <c:pt idx="5">
                  <c:v>4.9544443716605935E-2</c:v>
                </c:pt>
                <c:pt idx="6">
                  <c:v>5.0021755649202193E-2</c:v>
                </c:pt>
                <c:pt idx="7">
                  <c:v>5.0499284653769516E-2</c:v>
                </c:pt>
                <c:pt idx="8">
                  <c:v>5.0977030829027603E-2</c:v>
                </c:pt>
                <c:pt idx="9">
                  <c:v>5.1454994273741672E-2</c:v>
                </c:pt>
                <c:pt idx="10">
                  <c:v>5.193317508672135E-2</c:v>
                </c:pt>
                <c:pt idx="11">
                  <c:v>5.2411573366821562E-2</c:v>
                </c:pt>
                <c:pt idx="12">
                  <c:v>5.2890189212942085E-2</c:v>
                </c:pt>
                <c:pt idx="13">
                  <c:v>5.3369022724027326E-2</c:v>
                </c:pt>
                <c:pt idx="14">
                  <c:v>5.3848073999067214E-2</c:v>
                </c:pt>
                <c:pt idx="15">
                  <c:v>5.4327343137096307E-2</c:v>
                </c:pt>
                <c:pt idx="16">
                  <c:v>5.4806830237194459E-2</c:v>
                </c:pt>
                <c:pt idx="17">
                  <c:v>5.5286535398486603E-2</c:v>
                </c:pt>
                <c:pt idx="18">
                  <c:v>5.5766458720142298E-2</c:v>
                </c:pt>
                <c:pt idx="19">
                  <c:v>5.6246600301376848E-2</c:v>
                </c:pt>
                <c:pt idx="20">
                  <c:v>5.6726960241450408E-2</c:v>
                </c:pt>
                <c:pt idx="21">
                  <c:v>5.7207538639667765E-2</c:v>
                </c:pt>
                <c:pt idx="22">
                  <c:v>5.7688335595379892E-2</c:v>
                </c:pt>
                <c:pt idx="23">
                  <c:v>5.8169351207981945E-2</c:v>
                </c:pt>
                <c:pt idx="24">
                  <c:v>5.8650585576915049E-2</c:v>
                </c:pt>
                <c:pt idx="25">
                  <c:v>5.9132038801665177E-2</c:v>
                </c:pt>
                <c:pt idx="26">
                  <c:v>5.9613710981763601E-2</c:v>
                </c:pt>
                <c:pt idx="27">
                  <c:v>6.009560221678667E-2</c:v>
                </c:pt>
                <c:pt idx="28">
                  <c:v>6.0577712606356249E-2</c:v>
                </c:pt>
                <c:pt idx="29">
                  <c:v>6.1060042250139501E-2</c:v>
                </c:pt>
                <c:pt idx="30">
                  <c:v>6.154259124784911E-2</c:v>
                </c:pt>
                <c:pt idx="31">
                  <c:v>6.2E-2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05-491C-89F7-6D5ECA5FEB64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PlotDat8!$G$1:$G$9</c:f>
              <c:numCache>
                <c:formatCode>General</c:formatCode>
                <c:ptCount val="9"/>
                <c:pt idx="0">
                  <c:v>0.34373762023093501</c:v>
                </c:pt>
                <c:pt idx="1">
                  <c:v>0.35703680118184855</c:v>
                </c:pt>
                <c:pt idx="2">
                  <c:v>0.37046760620229957</c:v>
                </c:pt>
                <c:pt idx="3">
                  <c:v>0.38403133799624745</c:v>
                </c:pt>
                <c:pt idx="4">
                  <c:v>0.39772931216071572</c:v>
                </c:pt>
                <c:pt idx="5">
                  <c:v>0.41156285731339715</c:v>
                </c:pt>
                <c:pt idx="6">
                  <c:v>0.42553331522152194</c:v>
                </c:pt>
                <c:pt idx="7">
                  <c:v>0.43964204093199855</c:v>
                </c:pt>
                <c:pt idx="8">
                  <c:v>0.45389040290284743</c:v>
                </c:pt>
              </c:numCache>
            </c:numRef>
          </c:xVal>
          <c:yVal>
            <c:numRef>
              <c:f>PlotDat8!$H$1:$H$9</c:f>
              <c:numCache>
                <c:formatCode>General</c:formatCode>
                <c:ptCount val="9"/>
                <c:pt idx="0">
                  <c:v>4.763736473310054E-2</c:v>
                </c:pt>
                <c:pt idx="1">
                  <c:v>4.9263773352181905E-2</c:v>
                </c:pt>
                <c:pt idx="2">
                  <c:v>5.0892706895521833E-2</c:v>
                </c:pt>
                <c:pt idx="3">
                  <c:v>5.2524169282948341E-2</c:v>
                </c:pt>
                <c:pt idx="4">
                  <c:v>5.4158164440375245E-2</c:v>
                </c:pt>
                <c:pt idx="5">
                  <c:v>5.579469629981082E-2</c:v>
                </c:pt>
                <c:pt idx="6">
                  <c:v>5.743376879936779E-2</c:v>
                </c:pt>
                <c:pt idx="7">
                  <c:v>5.907538588327288E-2</c:v>
                </c:pt>
                <c:pt idx="8">
                  <c:v>6.0719551501875468E-2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05-491C-89F7-6D5ECA5FEB64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PlotDat8!$C$1:$C$24</c:f>
              <c:numCache>
                <c:formatCode>General</c:formatCode>
                <c:ptCount val="24"/>
                <c:pt idx="0">
                  <c:v>0.38529999999999998</c:v>
                </c:pt>
                <c:pt idx="1">
                  <c:v>0.3967</c:v>
                </c:pt>
                <c:pt idx="2">
                  <c:v>0.4007</c:v>
                </c:pt>
                <c:pt idx="3">
                  <c:v>0.39140000000000003</c:v>
                </c:pt>
                <c:pt idx="4">
                  <c:v>0.39279999999999998</c:v>
                </c:pt>
                <c:pt idx="5">
                  <c:v>0.39610000000000001</c:v>
                </c:pt>
                <c:pt idx="6">
                  <c:v>0.3836</c:v>
                </c:pt>
                <c:pt idx="7">
                  <c:v>0.40529999999999999</c:v>
                </c:pt>
                <c:pt idx="8">
                  <c:v>0.41610000000000003</c:v>
                </c:pt>
                <c:pt idx="9">
                  <c:v>0.40100000000000002</c:v>
                </c:pt>
                <c:pt idx="10">
                  <c:v>0.3866</c:v>
                </c:pt>
                <c:pt idx="11">
                  <c:v>0.39090000000000003</c:v>
                </c:pt>
                <c:pt idx="12">
                  <c:v>0.40510000000000002</c:v>
                </c:pt>
                <c:pt idx="13">
                  <c:v>0.40060000000000001</c:v>
                </c:pt>
                <c:pt idx="14">
                  <c:v>0.40610000000000002</c:v>
                </c:pt>
                <c:pt idx="15">
                  <c:v>0.40200000000000002</c:v>
                </c:pt>
                <c:pt idx="16">
                  <c:v>0.36809999999999998</c:v>
                </c:pt>
                <c:pt idx="17">
                  <c:v>0.39460000000000001</c:v>
                </c:pt>
                <c:pt idx="18">
                  <c:v>0.40279999999999999</c:v>
                </c:pt>
                <c:pt idx="19">
                  <c:v>0.38840000000000002</c:v>
                </c:pt>
                <c:pt idx="20">
                  <c:v>0.40350000000000003</c:v>
                </c:pt>
                <c:pt idx="21">
                  <c:v>0.3926</c:v>
                </c:pt>
                <c:pt idx="22">
                  <c:v>0.38290000000000002</c:v>
                </c:pt>
                <c:pt idx="23">
                  <c:v>0.43259999999999998</c:v>
                </c:pt>
              </c:numCache>
            </c:numRef>
          </c:xVal>
          <c:yVal>
            <c:numRef>
              <c:f>PlotDat8!$D$1:$D$24</c:f>
              <c:numCache>
                <c:formatCode>General</c:formatCode>
                <c:ptCount val="24"/>
                <c:pt idx="0">
                  <c:v>5.4199999999999998E-2</c:v>
                </c:pt>
                <c:pt idx="1">
                  <c:v>5.4699999999999999E-2</c:v>
                </c:pt>
                <c:pt idx="2">
                  <c:v>5.3900000000000003E-2</c:v>
                </c:pt>
                <c:pt idx="3">
                  <c:v>5.4199999999999998E-2</c:v>
                </c:pt>
                <c:pt idx="4">
                  <c:v>5.4399999999999997E-2</c:v>
                </c:pt>
                <c:pt idx="5">
                  <c:v>5.4199999999999998E-2</c:v>
                </c:pt>
                <c:pt idx="6">
                  <c:v>5.3900000000000003E-2</c:v>
                </c:pt>
                <c:pt idx="7">
                  <c:v>5.4199999999999998E-2</c:v>
                </c:pt>
                <c:pt idx="8">
                  <c:v>5.4100000000000002E-2</c:v>
                </c:pt>
                <c:pt idx="9">
                  <c:v>5.4199999999999998E-2</c:v>
                </c:pt>
                <c:pt idx="10">
                  <c:v>5.4199999999999998E-2</c:v>
                </c:pt>
                <c:pt idx="11">
                  <c:v>5.2299999999999999E-2</c:v>
                </c:pt>
                <c:pt idx="12">
                  <c:v>5.4699999999999999E-2</c:v>
                </c:pt>
                <c:pt idx="13">
                  <c:v>5.4100000000000002E-2</c:v>
                </c:pt>
                <c:pt idx="14">
                  <c:v>5.4800000000000001E-2</c:v>
                </c:pt>
                <c:pt idx="15">
                  <c:v>5.5399999999999998E-2</c:v>
                </c:pt>
                <c:pt idx="16">
                  <c:v>5.3400000000000003E-2</c:v>
                </c:pt>
                <c:pt idx="17">
                  <c:v>5.4100000000000002E-2</c:v>
                </c:pt>
                <c:pt idx="18">
                  <c:v>5.3600000000000002E-2</c:v>
                </c:pt>
                <c:pt idx="19">
                  <c:v>5.4100000000000002E-2</c:v>
                </c:pt>
                <c:pt idx="20">
                  <c:v>5.4399999999999997E-2</c:v>
                </c:pt>
                <c:pt idx="21">
                  <c:v>5.3499999999999999E-2</c:v>
                </c:pt>
                <c:pt idx="22">
                  <c:v>5.2999999999999999E-2</c:v>
                </c:pt>
                <c:pt idx="23">
                  <c:v>5.2900000000000003E-2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05-491C-89F7-6D5ECA5FEB64}"/>
            </c:ext>
          </c:extLst>
        </c:ser>
        <c:ser>
          <c:idx val="3"/>
          <c:order val="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PlotDat8!$I$1:$I$31</c:f>
              <c:numCache>
                <c:formatCode>General</c:formatCode>
                <c:ptCount val="31"/>
                <c:pt idx="0">
                  <c:v>0.40339545649367342</c:v>
                </c:pt>
                <c:pt idx="1">
                  <c:v>0.40299964061388083</c:v>
                </c:pt>
                <c:pt idx="2">
                  <c:v>0.40183026550696294</c:v>
                </c:pt>
                <c:pt idx="3">
                  <c:v>0.39993843847637633</c:v>
                </c:pt>
                <c:pt idx="4">
                  <c:v>0.39740684144135091</c:v>
                </c:pt>
                <c:pt idx="5">
                  <c:v>0.39434611734026764</c:v>
                </c:pt>
                <c:pt idx="6">
                  <c:v>0.39089003450332765</c:v>
                </c:pt>
                <c:pt idx="7">
                  <c:v>0.38718964033463066</c:v>
                </c:pt>
                <c:pt idx="8">
                  <c:v>0.3834066598158099</c:v>
                </c:pt>
                <c:pt idx="9">
                  <c:v>0.37970642734829252</c:v>
                </c:pt>
                <c:pt idx="10">
                  <c:v>0.3762506608465942</c:v>
                </c:pt>
                <c:pt idx="11">
                  <c:v>0.3731903938894468</c:v>
                </c:pt>
                <c:pt idx="12">
                  <c:v>0.3706593748276677</c:v>
                </c:pt>
                <c:pt idx="13">
                  <c:v>0.3687682213394336</c:v>
                </c:pt>
                <c:pt idx="14">
                  <c:v>0.36759958590694158</c:v>
                </c:pt>
                <c:pt idx="15">
                  <c:v>0.36720454350632653</c:v>
                </c:pt>
                <c:pt idx="16">
                  <c:v>0.36760035938611912</c:v>
                </c:pt>
                <c:pt idx="17">
                  <c:v>0.36876973449303702</c:v>
                </c:pt>
                <c:pt idx="18">
                  <c:v>0.37066156152362362</c:v>
                </c:pt>
                <c:pt idx="19">
                  <c:v>0.37319315855864904</c:v>
                </c:pt>
                <c:pt idx="20">
                  <c:v>0.37625388265973231</c:v>
                </c:pt>
                <c:pt idx="21">
                  <c:v>0.3797099654966723</c:v>
                </c:pt>
                <c:pt idx="22">
                  <c:v>0.38341035966536929</c:v>
                </c:pt>
                <c:pt idx="23">
                  <c:v>0.38719334018418999</c:v>
                </c:pt>
                <c:pt idx="24">
                  <c:v>0.39089357265170743</c:v>
                </c:pt>
                <c:pt idx="25">
                  <c:v>0.39434933915340575</c:v>
                </c:pt>
                <c:pt idx="26">
                  <c:v>0.39740960611055315</c:v>
                </c:pt>
                <c:pt idx="27">
                  <c:v>0.39994062517233225</c:v>
                </c:pt>
                <c:pt idx="28">
                  <c:v>0.40183177866056635</c:v>
                </c:pt>
                <c:pt idx="29">
                  <c:v>0.40300041409305837</c:v>
                </c:pt>
                <c:pt idx="30">
                  <c:v>0.40339545649367342</c:v>
                </c:pt>
              </c:numCache>
            </c:numRef>
          </c:xVal>
          <c:yVal>
            <c:numRef>
              <c:f>PlotDat8!$J$1:$J$31</c:f>
              <c:numCache>
                <c:formatCode>General</c:formatCode>
                <c:ptCount val="31"/>
                <c:pt idx="0">
                  <c:v>5.4271486088371859E-2</c:v>
                </c:pt>
                <c:pt idx="1">
                  <c:v>5.436782032765753E-2</c:v>
                </c:pt>
                <c:pt idx="2">
                  <c:v>5.4456820013333289E-2</c:v>
                </c:pt>
                <c:pt idx="3">
                  <c:v>5.4534595432067234E-2</c:v>
                </c:pt>
                <c:pt idx="4">
                  <c:v>5.4597747424852815E-2</c:v>
                </c:pt>
                <c:pt idx="5">
                  <c:v>5.4643515946568438E-2</c:v>
                </c:pt>
                <c:pt idx="6">
                  <c:v>5.4669900693193378E-2</c:v>
                </c:pt>
                <c:pt idx="7">
                  <c:v>5.4675748524692071E-2</c:v>
                </c:pt>
                <c:pt idx="8">
                  <c:v>5.4660803862767018E-2</c:v>
                </c:pt>
                <c:pt idx="9">
                  <c:v>5.4625719860856785E-2</c:v>
                </c:pt>
                <c:pt idx="10">
                  <c:v>5.457202985819657E-2</c:v>
                </c:pt>
                <c:pt idx="11">
                  <c:v>5.4502080365535846E-2</c:v>
                </c:pt>
                <c:pt idx="12">
                  <c:v>5.441892851135878E-2</c:v>
                </c:pt>
                <c:pt idx="13">
                  <c:v>5.4326208430699789E-2</c:v>
                </c:pt>
                <c:pt idx="14">
                  <c:v>5.4227972436003968E-2</c:v>
                </c:pt>
                <c:pt idx="15">
                  <c:v>5.4128513911628137E-2</c:v>
                </c:pt>
                <c:pt idx="16">
                  <c:v>5.4032179672342466E-2</c:v>
                </c:pt>
                <c:pt idx="17">
                  <c:v>5.3943179986666707E-2</c:v>
                </c:pt>
                <c:pt idx="18">
                  <c:v>5.3865404567932762E-2</c:v>
                </c:pt>
                <c:pt idx="19">
                  <c:v>5.3802252575147182E-2</c:v>
                </c:pt>
                <c:pt idx="20">
                  <c:v>5.3756484053431558E-2</c:v>
                </c:pt>
                <c:pt idx="21">
                  <c:v>5.3730099306806618E-2</c:v>
                </c:pt>
                <c:pt idx="22">
                  <c:v>5.3724251475307926E-2</c:v>
                </c:pt>
                <c:pt idx="23">
                  <c:v>5.3739196137232978E-2</c:v>
                </c:pt>
                <c:pt idx="24">
                  <c:v>5.3774280139143212E-2</c:v>
                </c:pt>
                <c:pt idx="25">
                  <c:v>5.3827970141803426E-2</c:v>
                </c:pt>
                <c:pt idx="26">
                  <c:v>5.389791963446415E-2</c:v>
                </c:pt>
                <c:pt idx="27">
                  <c:v>5.3981071488641216E-2</c:v>
                </c:pt>
                <c:pt idx="28">
                  <c:v>5.4073791569300207E-2</c:v>
                </c:pt>
                <c:pt idx="29">
                  <c:v>5.4172027563996028E-2</c:v>
                </c:pt>
                <c:pt idx="30">
                  <c:v>5.4271486088371859E-2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805-491C-89F7-6D5ECA5FEB64}"/>
            </c:ext>
          </c:extLst>
        </c:ser>
        <c:ser>
          <c:idx val="4"/>
          <c:order val="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PlotDat8!$K$1:$K$31</c:f>
              <c:numCache>
                <c:formatCode>General</c:formatCode>
                <c:ptCount val="31"/>
                <c:pt idx="0">
                  <c:v>0.41653284335258434</c:v>
                </c:pt>
                <c:pt idx="1">
                  <c:v>0.41609908877624618</c:v>
                </c:pt>
                <c:pt idx="2">
                  <c:v>0.41481750093323028</c:v>
                </c:pt>
                <c:pt idx="3">
                  <c:v>0.41274409136201717</c:v>
                </c:pt>
                <c:pt idx="4">
                  <c:v>0.4099694780101919</c:v>
                </c:pt>
                <c:pt idx="5">
                  <c:v>0.4066149247953012</c:v>
                </c:pt>
                <c:pt idx="6">
                  <c:v>0.40282704178976808</c:v>
                </c:pt>
                <c:pt idx="7">
                  <c:v>0.3987713776572136</c:v>
                </c:pt>
                <c:pt idx="8">
                  <c:v>0.3946251843814661</c:v>
                </c:pt>
                <c:pt idx="9">
                  <c:v>0.39056967050431851</c:v>
                </c:pt>
                <c:pt idx="10">
                  <c:v>0.38678208144271686</c:v>
                </c:pt>
                <c:pt idx="11">
                  <c:v>0.38342795301352184</c:v>
                </c:pt>
                <c:pt idx="12">
                  <c:v>0.38065387672398332</c:v>
                </c:pt>
                <c:pt idx="13">
                  <c:v>0.37858109301944892</c:v>
                </c:pt>
                <c:pt idx="14">
                  <c:v>0.37730019249412666</c:v>
                </c:pt>
                <c:pt idx="15">
                  <c:v>0.37686715664741566</c:v>
                </c:pt>
                <c:pt idx="16">
                  <c:v>0.37730091122375381</c:v>
                </c:pt>
                <c:pt idx="17">
                  <c:v>0.37858249906676972</c:v>
                </c:pt>
                <c:pt idx="18">
                  <c:v>0.38065590863798282</c:v>
                </c:pt>
                <c:pt idx="19">
                  <c:v>0.38343052198980809</c:v>
                </c:pt>
                <c:pt idx="20">
                  <c:v>0.38678507520469879</c:v>
                </c:pt>
                <c:pt idx="21">
                  <c:v>0.39057295821023191</c:v>
                </c:pt>
                <c:pt idx="22">
                  <c:v>0.39462862234278639</c:v>
                </c:pt>
                <c:pt idx="23">
                  <c:v>0.39877481561853384</c:v>
                </c:pt>
                <c:pt idx="24">
                  <c:v>0.40283032949568148</c:v>
                </c:pt>
                <c:pt idx="25">
                  <c:v>0.40661791855728313</c:v>
                </c:pt>
                <c:pt idx="26">
                  <c:v>0.4099720469864781</c:v>
                </c:pt>
                <c:pt idx="27">
                  <c:v>0.41274612327601667</c:v>
                </c:pt>
                <c:pt idx="28">
                  <c:v>0.41481890698055107</c:v>
                </c:pt>
                <c:pt idx="29">
                  <c:v>0.41609980750587333</c:v>
                </c:pt>
                <c:pt idx="30">
                  <c:v>0.41653284335258434</c:v>
                </c:pt>
              </c:numCache>
            </c:numRef>
          </c:xVal>
          <c:yVal>
            <c:numRef>
              <c:f>PlotDat8!$L$1:$L$31</c:f>
              <c:numCache>
                <c:formatCode>General</c:formatCode>
                <c:ptCount val="31"/>
                <c:pt idx="0">
                  <c:v>5.4772138120241329E-2</c:v>
                </c:pt>
                <c:pt idx="1">
                  <c:v>5.48693614488618E-2</c:v>
                </c:pt>
                <c:pt idx="2">
                  <c:v>5.4959182869480608E-2</c:v>
                </c:pt>
                <c:pt idx="3">
                  <c:v>5.5037676755005718E-2</c:v>
                </c:pt>
                <c:pt idx="4">
                  <c:v>5.5101412545984232E-2</c:v>
                </c:pt>
                <c:pt idx="5">
                  <c:v>5.514760468251214E-2</c:v>
                </c:pt>
                <c:pt idx="6">
                  <c:v>5.5174234346568693E-2</c:v>
                </c:pt>
                <c:pt idx="7">
                  <c:v>5.5180137694051321E-2</c:v>
                </c:pt>
                <c:pt idx="8">
                  <c:v>5.5165056720347633E-2</c:v>
                </c:pt>
                <c:pt idx="9">
                  <c:v>5.5129650536375023E-2</c:v>
                </c:pt>
                <c:pt idx="10">
                  <c:v>5.5075466562270803E-2</c:v>
                </c:pt>
                <c:pt idx="11">
                  <c:v>5.5004872897706891E-2</c:v>
                </c:pt>
                <c:pt idx="12">
                  <c:v>5.4920954824570718E-2</c:v>
                </c:pt>
                <c:pt idx="13">
                  <c:v>5.4827379965341913E-2</c:v>
                </c:pt>
                <c:pt idx="14">
                  <c:v>5.4728237990390782E-2</c:v>
                </c:pt>
                <c:pt idx="15">
                  <c:v>5.4627861879758668E-2</c:v>
                </c:pt>
                <c:pt idx="16">
                  <c:v>5.4530638551138197E-2</c:v>
                </c:pt>
                <c:pt idx="17">
                  <c:v>5.4440817130519389E-2</c:v>
                </c:pt>
                <c:pt idx="18">
                  <c:v>5.4362323244994279E-2</c:v>
                </c:pt>
                <c:pt idx="19">
                  <c:v>5.4298587454015765E-2</c:v>
                </c:pt>
                <c:pt idx="20">
                  <c:v>5.4252395317487857E-2</c:v>
                </c:pt>
                <c:pt idx="21">
                  <c:v>5.4225765653431304E-2</c:v>
                </c:pt>
                <c:pt idx="22">
                  <c:v>5.4219862305948677E-2</c:v>
                </c:pt>
                <c:pt idx="23">
                  <c:v>5.4234943279652365E-2</c:v>
                </c:pt>
                <c:pt idx="24">
                  <c:v>5.4270349463624974E-2</c:v>
                </c:pt>
                <c:pt idx="25">
                  <c:v>5.4324533437729194E-2</c:v>
                </c:pt>
                <c:pt idx="26">
                  <c:v>5.4395127102293106E-2</c:v>
                </c:pt>
                <c:pt idx="27">
                  <c:v>5.4479045175429279E-2</c:v>
                </c:pt>
                <c:pt idx="28">
                  <c:v>5.4572620034658084E-2</c:v>
                </c:pt>
                <c:pt idx="29">
                  <c:v>5.4671762009609215E-2</c:v>
                </c:pt>
                <c:pt idx="30">
                  <c:v>5.4772138120241329E-2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805-491C-89F7-6D5ECA5FEB64}"/>
            </c:ext>
          </c:extLst>
        </c:ser>
        <c:ser>
          <c:idx val="5"/>
          <c:order val="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PlotDat8!$M$1:$M$31</c:f>
              <c:numCache>
                <c:formatCode>General</c:formatCode>
                <c:ptCount val="31"/>
                <c:pt idx="0">
                  <c:v>0.41709049031371526</c:v>
                </c:pt>
                <c:pt idx="1">
                  <c:v>0.41673185160547738</c:v>
                </c:pt>
                <c:pt idx="2">
                  <c:v>0.41567254405272097</c:v>
                </c:pt>
                <c:pt idx="3">
                  <c:v>0.41395886447862307</c:v>
                </c:pt>
                <c:pt idx="4">
                  <c:v>0.41166570890371873</c:v>
                </c:pt>
                <c:pt idx="5">
                  <c:v>0.40889329923041251</c:v>
                </c:pt>
                <c:pt idx="6">
                  <c:v>0.40576280306492551</c:v>
                </c:pt>
                <c:pt idx="7">
                  <c:v>0.40241103811147683</c:v>
                </c:pt>
                <c:pt idx="8">
                  <c:v>0.39898449258208479</c:v>
                </c:pt>
                <c:pt idx="9">
                  <c:v>0.39563292295877361</c:v>
                </c:pt>
                <c:pt idx="10">
                  <c:v>0.39250280891669725</c:v>
                </c:pt>
                <c:pt idx="11">
                  <c:v>0.38973095145944814</c:v>
                </c:pt>
                <c:pt idx="12">
                  <c:v>0.38743849405875586</c:v>
                </c:pt>
                <c:pt idx="13">
                  <c:v>0.38572562810346173</c:v>
                </c:pt>
                <c:pt idx="14">
                  <c:v>0.38466721405505488</c:v>
                </c:pt>
                <c:pt idx="15">
                  <c:v>0.38430950968628474</c:v>
                </c:pt>
                <c:pt idx="16">
                  <c:v>0.38466814839452262</c:v>
                </c:pt>
                <c:pt idx="17">
                  <c:v>0.38572745594727903</c:v>
                </c:pt>
                <c:pt idx="18">
                  <c:v>0.38744113552137693</c:v>
                </c:pt>
                <c:pt idx="19">
                  <c:v>0.38973429109628127</c:v>
                </c:pt>
                <c:pt idx="20">
                  <c:v>0.39250670076958749</c:v>
                </c:pt>
                <c:pt idx="21">
                  <c:v>0.39563719693507443</c:v>
                </c:pt>
                <c:pt idx="22">
                  <c:v>0.39898896188852317</c:v>
                </c:pt>
                <c:pt idx="23">
                  <c:v>0.40241550741791515</c:v>
                </c:pt>
                <c:pt idx="24">
                  <c:v>0.40576707704122639</c:v>
                </c:pt>
                <c:pt idx="25">
                  <c:v>0.40889719108330275</c:v>
                </c:pt>
                <c:pt idx="26">
                  <c:v>0.41166904854055186</c:v>
                </c:pt>
                <c:pt idx="27">
                  <c:v>0.41396150594124415</c:v>
                </c:pt>
                <c:pt idx="28">
                  <c:v>0.41567437189653828</c:v>
                </c:pt>
                <c:pt idx="29">
                  <c:v>0.41673278594494512</c:v>
                </c:pt>
                <c:pt idx="30">
                  <c:v>0.41709049031371526</c:v>
                </c:pt>
              </c:numCache>
            </c:numRef>
          </c:xVal>
          <c:yVal>
            <c:numRef>
              <c:f>PlotDat8!$N$1:$N$31</c:f>
              <c:numCache>
                <c:formatCode>General</c:formatCode>
                <c:ptCount val="31"/>
                <c:pt idx="0">
                  <c:v>5.3974784388129207E-2</c:v>
                </c:pt>
                <c:pt idx="1">
                  <c:v>5.4075539735202703E-2</c:v>
                </c:pt>
                <c:pt idx="2">
                  <c:v>5.4168623153514742E-2</c:v>
                </c:pt>
                <c:pt idx="3">
                  <c:v>5.4249966451021286E-2</c:v>
                </c:pt>
                <c:pt idx="4">
                  <c:v>5.4316014535292848E-2</c:v>
                </c:pt>
                <c:pt idx="5">
                  <c:v>5.4363880788112891E-2</c:v>
                </c:pt>
                <c:pt idx="6">
                  <c:v>5.4391473224545413E-2</c:v>
                </c:pt>
                <c:pt idx="7">
                  <c:v>5.4397585922715118E-2</c:v>
                </c:pt>
                <c:pt idx="8">
                  <c:v>5.4381951728380007E-2</c:v>
                </c:pt>
                <c:pt idx="9">
                  <c:v>5.4345253930853703E-2</c:v>
                </c:pt>
                <c:pt idx="10">
                  <c:v>5.4289096399983694E-2</c:v>
                </c:pt>
                <c:pt idx="11">
                  <c:v>5.4215933489342713E-2</c:v>
                </c:pt>
                <c:pt idx="12">
                  <c:v>5.412896276920038E-2</c:v>
                </c:pt>
                <c:pt idx="13">
                  <c:v>5.4031985277358717E-2</c:v>
                </c:pt>
                <c:pt idx="14">
                  <c:v>5.3929239395560859E-2</c:v>
                </c:pt>
                <c:pt idx="15">
                  <c:v>5.38252156118708E-2</c:v>
                </c:pt>
                <c:pt idx="16">
                  <c:v>5.3724460264797304E-2</c:v>
                </c:pt>
                <c:pt idx="17">
                  <c:v>5.3631376846485265E-2</c:v>
                </c:pt>
                <c:pt idx="18">
                  <c:v>5.355003354897872E-2</c:v>
                </c:pt>
                <c:pt idx="19">
                  <c:v>5.3483985464707159E-2</c:v>
                </c:pt>
                <c:pt idx="20">
                  <c:v>5.3436119211887116E-2</c:v>
                </c:pt>
                <c:pt idx="21">
                  <c:v>5.3408526775454594E-2</c:v>
                </c:pt>
                <c:pt idx="22">
                  <c:v>5.3402414077284889E-2</c:v>
                </c:pt>
                <c:pt idx="23">
                  <c:v>5.341804827162E-2</c:v>
                </c:pt>
                <c:pt idx="24">
                  <c:v>5.3454746069146304E-2</c:v>
                </c:pt>
                <c:pt idx="25">
                  <c:v>5.3510903600016313E-2</c:v>
                </c:pt>
                <c:pt idx="26">
                  <c:v>5.3584066510657294E-2</c:v>
                </c:pt>
                <c:pt idx="27">
                  <c:v>5.3671037230799627E-2</c:v>
                </c:pt>
                <c:pt idx="28">
                  <c:v>5.376801472264129E-2</c:v>
                </c:pt>
                <c:pt idx="29">
                  <c:v>5.3870760604439148E-2</c:v>
                </c:pt>
                <c:pt idx="30">
                  <c:v>5.3974784388129207E-2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805-491C-89F7-6D5ECA5FEB64}"/>
            </c:ext>
          </c:extLst>
        </c:ser>
        <c:ser>
          <c:idx val="6"/>
          <c:order val="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PlotDat8!$O$1:$O$31</c:f>
              <c:numCache>
                <c:formatCode>General</c:formatCode>
                <c:ptCount val="31"/>
                <c:pt idx="0">
                  <c:v>0.41571159880711417</c:v>
                </c:pt>
                <c:pt idx="1">
                  <c:v>0.41518005411361791</c:v>
                </c:pt>
                <c:pt idx="2">
                  <c:v>0.41360920694599668</c:v>
                </c:pt>
                <c:pt idx="3">
                  <c:v>0.41106771086323651</c:v>
                </c:pt>
                <c:pt idx="4">
                  <c:v>0.40766664143960535</c:v>
                </c:pt>
                <c:pt idx="5">
                  <c:v>0.40355464172905758</c:v>
                </c:pt>
                <c:pt idx="6">
                  <c:v>0.39891142585050804</c:v>
                </c:pt>
                <c:pt idx="7">
                  <c:v>0.39393992461847105</c:v>
                </c:pt>
                <c:pt idx="8">
                  <c:v>0.38885741649269634</c:v>
                </c:pt>
                <c:pt idx="9">
                  <c:v>0.38388603146686012</c:v>
                </c:pt>
                <c:pt idx="10">
                  <c:v>0.37924304292194344</c:v>
                </c:pt>
                <c:pt idx="11">
                  <c:v>0.37513137173689015</c:v>
                </c:pt>
                <c:pt idx="12">
                  <c:v>0.37173071767247445</c:v>
                </c:pt>
                <c:pt idx="13">
                  <c:v>0.36918970562945985</c:v>
                </c:pt>
                <c:pt idx="14">
                  <c:v>0.3676193900272548</c:v>
                </c:pt>
                <c:pt idx="15">
                  <c:v>0.36708840119288588</c:v>
                </c:pt>
                <c:pt idx="16">
                  <c:v>0.36761994588638214</c:v>
                </c:pt>
                <c:pt idx="17">
                  <c:v>0.36919079305400337</c:v>
                </c:pt>
                <c:pt idx="18">
                  <c:v>0.37173228913676354</c:v>
                </c:pt>
                <c:pt idx="19">
                  <c:v>0.37513335856039476</c:v>
                </c:pt>
                <c:pt idx="20">
                  <c:v>0.37924535827094247</c:v>
                </c:pt>
                <c:pt idx="21">
                  <c:v>0.38388857414949201</c:v>
                </c:pt>
                <c:pt idx="22">
                  <c:v>0.388860075381529</c:v>
                </c:pt>
                <c:pt idx="23">
                  <c:v>0.39394258350730371</c:v>
                </c:pt>
                <c:pt idx="24">
                  <c:v>0.39891396853313993</c:v>
                </c:pt>
                <c:pt idx="25">
                  <c:v>0.40355695707805661</c:v>
                </c:pt>
                <c:pt idx="26">
                  <c:v>0.40766862826310984</c:v>
                </c:pt>
                <c:pt idx="27">
                  <c:v>0.4110692823275256</c:v>
                </c:pt>
                <c:pt idx="28">
                  <c:v>0.4136102943705402</c:v>
                </c:pt>
                <c:pt idx="29">
                  <c:v>0.41518060997274525</c:v>
                </c:pt>
                <c:pt idx="30">
                  <c:v>0.41571159880711417</c:v>
                </c:pt>
              </c:numCache>
            </c:numRef>
          </c:xVal>
          <c:yVal>
            <c:numRef>
              <c:f>PlotDat8!$P$1:$P$31</c:f>
              <c:numCache>
                <c:formatCode>General</c:formatCode>
                <c:ptCount val="31"/>
                <c:pt idx="0">
                  <c:v>5.4270231446138545E-2</c:v>
                </c:pt>
                <c:pt idx="1">
                  <c:v>5.4364905931940891E-2</c:v>
                </c:pt>
                <c:pt idx="2">
                  <c:v>5.4452373237210965E-2</c:v>
                </c:pt>
                <c:pt idx="3">
                  <c:v>5.4528810620993767E-2</c:v>
                </c:pt>
                <c:pt idx="4">
                  <c:v>5.459087740283073E-2</c:v>
                </c:pt>
                <c:pt idx="5">
                  <c:v>5.4635860966526111E-2</c:v>
                </c:pt>
                <c:pt idx="6">
                  <c:v>5.4661795314491335E-2</c:v>
                </c:pt>
                <c:pt idx="7">
                  <c:v>5.4667546991273512E-2</c:v>
                </c:pt>
                <c:pt idx="8">
                  <c:v>5.4652864620997658E-2</c:v>
                </c:pt>
                <c:pt idx="9">
                  <c:v>5.461838989369866E-2</c:v>
                </c:pt>
                <c:pt idx="10">
                  <c:v>5.4565629520387564E-2</c:v>
                </c:pt>
                <c:pt idx="11">
                  <c:v>5.4496889382550442E-2</c:v>
                </c:pt>
                <c:pt idx="12">
                  <c:v>5.4415173754062546E-2</c:v>
                </c:pt>
                <c:pt idx="13">
                  <c:v>5.4324054000003889E-2</c:v>
                </c:pt>
                <c:pt idx="14">
                  <c:v>5.4227512490867921E-2</c:v>
                </c:pt>
                <c:pt idx="15">
                  <c:v>5.4129768553861451E-2</c:v>
                </c:pt>
                <c:pt idx="16">
                  <c:v>5.4035094068059106E-2</c:v>
                </c:pt>
                <c:pt idx="17">
                  <c:v>5.3947626762789032E-2</c:v>
                </c:pt>
                <c:pt idx="18">
                  <c:v>5.3871189379006229E-2</c:v>
                </c:pt>
                <c:pt idx="19">
                  <c:v>5.3809122597169266E-2</c:v>
                </c:pt>
                <c:pt idx="20">
                  <c:v>5.3764139033473886E-2</c:v>
                </c:pt>
                <c:pt idx="21">
                  <c:v>5.3738204685508661E-2</c:v>
                </c:pt>
                <c:pt idx="22">
                  <c:v>5.3732453008726484E-2</c:v>
                </c:pt>
                <c:pt idx="23">
                  <c:v>5.3747135379002338E-2</c:v>
                </c:pt>
                <c:pt idx="24">
                  <c:v>5.3781610106301336E-2</c:v>
                </c:pt>
                <c:pt idx="25">
                  <c:v>5.3834370479612433E-2</c:v>
                </c:pt>
                <c:pt idx="26">
                  <c:v>5.3903110617449554E-2</c:v>
                </c:pt>
                <c:pt idx="27">
                  <c:v>5.3984826245937451E-2</c:v>
                </c:pt>
                <c:pt idx="28">
                  <c:v>5.4075945999996107E-2</c:v>
                </c:pt>
                <c:pt idx="29">
                  <c:v>5.4172487509132075E-2</c:v>
                </c:pt>
                <c:pt idx="30">
                  <c:v>5.4270231446138545E-2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805-491C-89F7-6D5ECA5FEB64}"/>
            </c:ext>
          </c:extLst>
        </c:ser>
        <c:ser>
          <c:idx val="7"/>
          <c:order val="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PlotDat8!$Q$1:$Q$31</c:f>
              <c:numCache>
                <c:formatCode>General</c:formatCode>
                <c:ptCount val="31"/>
                <c:pt idx="0">
                  <c:v>0.40946243047869274</c:v>
                </c:pt>
                <c:pt idx="1">
                  <c:v>0.4090979077134384</c:v>
                </c:pt>
                <c:pt idx="2">
                  <c:v>0.40802108817506882</c:v>
                </c:pt>
                <c:pt idx="3">
                  <c:v>0.40627903404456411</c:v>
                </c:pt>
                <c:pt idx="4">
                  <c:v>0.40394788144673049</c:v>
                </c:pt>
                <c:pt idx="5">
                  <c:v>0.40112951293620458</c:v>
                </c:pt>
                <c:pt idx="6">
                  <c:v>0.39794710474092893</c:v>
                </c:pt>
                <c:pt idx="7">
                  <c:v>0.39453974336992587</c:v>
                </c:pt>
                <c:pt idx="8">
                  <c:v>0.39105634686544211</c:v>
                </c:pt>
                <c:pt idx="9">
                  <c:v>0.38764915636991459</c:v>
                </c:pt>
                <c:pt idx="10">
                  <c:v>0.38446708245751182</c:v>
                </c:pt>
                <c:pt idx="11">
                  <c:v>0.38164919702749045</c:v>
                </c:pt>
                <c:pt idx="12">
                  <c:v>0.37931865519485702</c:v>
                </c:pt>
                <c:pt idx="13">
                  <c:v>0.37757731282087803</c:v>
                </c:pt>
                <c:pt idx="14">
                  <c:v>0.37650127492318408</c:v>
                </c:pt>
                <c:pt idx="15">
                  <c:v>0.37613756952130722</c:v>
                </c:pt>
                <c:pt idx="16">
                  <c:v>0.37650209228656156</c:v>
                </c:pt>
                <c:pt idx="17">
                  <c:v>0.37757891182493114</c:v>
                </c:pt>
                <c:pt idx="18">
                  <c:v>0.37932096595543585</c:v>
                </c:pt>
                <c:pt idx="19">
                  <c:v>0.38165211855326947</c:v>
                </c:pt>
                <c:pt idx="20">
                  <c:v>0.38447048706379539</c:v>
                </c:pt>
                <c:pt idx="21">
                  <c:v>0.38765289525907104</c:v>
                </c:pt>
                <c:pt idx="22">
                  <c:v>0.3910602566300741</c:v>
                </c:pt>
                <c:pt idx="23">
                  <c:v>0.39454365313455786</c:v>
                </c:pt>
                <c:pt idx="24">
                  <c:v>0.39795084363008537</c:v>
                </c:pt>
                <c:pt idx="25">
                  <c:v>0.40113291754248814</c:v>
                </c:pt>
                <c:pt idx="26">
                  <c:v>0.40395080297250952</c:v>
                </c:pt>
                <c:pt idx="27">
                  <c:v>0.40628134480514294</c:v>
                </c:pt>
                <c:pt idx="28">
                  <c:v>0.40802268717912193</c:v>
                </c:pt>
                <c:pt idx="29">
                  <c:v>0.40909872507681588</c:v>
                </c:pt>
                <c:pt idx="30">
                  <c:v>0.40946243047869274</c:v>
                </c:pt>
              </c:numCache>
            </c:numRef>
          </c:xVal>
          <c:yVal>
            <c:numRef>
              <c:f>PlotDat8!$R$1:$R$31</c:f>
              <c:numCache>
                <c:formatCode>General</c:formatCode>
                <c:ptCount val="31"/>
                <c:pt idx="0">
                  <c:v>5.4470519855551854E-2</c:v>
                </c:pt>
                <c:pt idx="1">
                  <c:v>5.456554213117943E-2</c:v>
                </c:pt>
                <c:pt idx="2">
                  <c:v>5.4653329421315192E-2</c:v>
                </c:pt>
                <c:pt idx="3">
                  <c:v>5.4730045000130047E-2</c:v>
                </c:pt>
                <c:pt idx="4">
                  <c:v>5.4792336028707589E-2</c:v>
                </c:pt>
                <c:pt idx="5">
                  <c:v>5.4837480090193472E-2</c:v>
                </c:pt>
                <c:pt idx="6">
                  <c:v>5.486350417247552E-2</c:v>
                </c:pt>
                <c:pt idx="7">
                  <c:v>5.48692708982806E-2</c:v>
                </c:pt>
                <c:pt idx="8">
                  <c:v>5.485452823401922E-2</c:v>
                </c:pt>
                <c:pt idx="9">
                  <c:v>5.4819920504862743E-2</c:v>
                </c:pt>
                <c:pt idx="10">
                  <c:v>5.4766960234641615E-2</c:v>
                </c:pt>
                <c:pt idx="11">
                  <c:v>5.4697962041296087E-2</c:v>
                </c:pt>
                <c:pt idx="12">
                  <c:v>5.4615941476965406E-2</c:v>
                </c:pt>
                <c:pt idx="13">
                  <c:v>5.4524483233889171E-2</c:v>
                </c:pt>
                <c:pt idx="14">
                  <c:v>5.4427584476155144E-2</c:v>
                </c:pt>
                <c:pt idx="15">
                  <c:v>5.432948014444814E-2</c:v>
                </c:pt>
                <c:pt idx="16">
                  <c:v>5.4234457868820564E-2</c:v>
                </c:pt>
                <c:pt idx="17">
                  <c:v>5.4146670578684802E-2</c:v>
                </c:pt>
                <c:pt idx="18">
                  <c:v>5.4069954999869947E-2</c:v>
                </c:pt>
                <c:pt idx="19">
                  <c:v>5.4007663971292405E-2</c:v>
                </c:pt>
                <c:pt idx="20">
                  <c:v>5.3962519909806522E-2</c:v>
                </c:pt>
                <c:pt idx="21">
                  <c:v>5.3936495827524474E-2</c:v>
                </c:pt>
                <c:pt idx="22">
                  <c:v>5.3930729101719393E-2</c:v>
                </c:pt>
                <c:pt idx="23">
                  <c:v>5.3945471765980774E-2</c:v>
                </c:pt>
                <c:pt idx="24">
                  <c:v>5.3980079495137251E-2</c:v>
                </c:pt>
                <c:pt idx="25">
                  <c:v>5.4033039765358379E-2</c:v>
                </c:pt>
                <c:pt idx="26">
                  <c:v>5.4102037958703907E-2</c:v>
                </c:pt>
                <c:pt idx="27">
                  <c:v>5.4184058523034588E-2</c:v>
                </c:pt>
                <c:pt idx="28">
                  <c:v>5.4275516766110823E-2</c:v>
                </c:pt>
                <c:pt idx="29">
                  <c:v>5.4372415523844843E-2</c:v>
                </c:pt>
                <c:pt idx="30">
                  <c:v>5.4470519855551854E-2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805-491C-89F7-6D5ECA5FEB64}"/>
            </c:ext>
          </c:extLst>
        </c:ser>
        <c:ser>
          <c:idx val="8"/>
          <c:order val="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PlotDat8!$S$1:$S$31</c:f>
              <c:numCache>
                <c:formatCode>General</c:formatCode>
                <c:ptCount val="31"/>
                <c:pt idx="0">
                  <c:v>0.40930189729889571</c:v>
                </c:pt>
                <c:pt idx="1">
                  <c:v>0.40901265311409302</c:v>
                </c:pt>
                <c:pt idx="2">
                  <c:v>0.40815906402642027</c:v>
                </c:pt>
                <c:pt idx="3">
                  <c:v>0.40677843597498364</c:v>
                </c:pt>
                <c:pt idx="4">
                  <c:v>0.40493110903061941</c:v>
                </c:pt>
                <c:pt idx="5">
                  <c:v>0.4026978202452543</c:v>
                </c:pt>
                <c:pt idx="6">
                  <c:v>0.4001761750553175</c:v>
                </c:pt>
                <c:pt idx="7">
                  <c:v>0.39747638145580527</c:v>
                </c:pt>
                <c:pt idx="8">
                  <c:v>0.39471643338206336</c:v>
                </c:pt>
                <c:pt idx="9">
                  <c:v>0.39201695380861451</c:v>
                </c:pt>
                <c:pt idx="10">
                  <c:v>0.3894959229463586</c:v>
                </c:pt>
                <c:pt idx="11">
                  <c:v>0.38726352194122449</c:v>
                </c:pt>
                <c:pt idx="12">
                  <c:v>0.38541731742938501</c:v>
                </c:pt>
                <c:pt idx="13">
                  <c:v>0.38403799740707972</c:v>
                </c:pt>
                <c:pt idx="14">
                  <c:v>0.38318584477799517</c:v>
                </c:pt>
                <c:pt idx="15">
                  <c:v>0.3828981027011043</c:v>
                </c:pt>
                <c:pt idx="16">
                  <c:v>0.383187346885907</c:v>
                </c:pt>
                <c:pt idx="17">
                  <c:v>0.38404093597357974</c:v>
                </c:pt>
                <c:pt idx="18">
                  <c:v>0.38542156402501637</c:v>
                </c:pt>
                <c:pt idx="19">
                  <c:v>0.38726889096938061</c:v>
                </c:pt>
                <c:pt idx="20">
                  <c:v>0.38950217975474571</c:v>
                </c:pt>
                <c:pt idx="21">
                  <c:v>0.39202382494468252</c:v>
                </c:pt>
                <c:pt idx="22">
                  <c:v>0.39472361854419474</c:v>
                </c:pt>
                <c:pt idx="23">
                  <c:v>0.39748356661793666</c:v>
                </c:pt>
                <c:pt idx="24">
                  <c:v>0.40018304619138551</c:v>
                </c:pt>
                <c:pt idx="25">
                  <c:v>0.40270407705364142</c:v>
                </c:pt>
                <c:pt idx="26">
                  <c:v>0.40493647805877553</c:v>
                </c:pt>
                <c:pt idx="27">
                  <c:v>0.40678268257061501</c:v>
                </c:pt>
                <c:pt idx="28">
                  <c:v>0.40816200259292029</c:v>
                </c:pt>
                <c:pt idx="29">
                  <c:v>0.40901415522200485</c:v>
                </c:pt>
                <c:pt idx="30">
                  <c:v>0.40930189729889571</c:v>
                </c:pt>
              </c:numCache>
            </c:numRef>
          </c:xVal>
          <c:yVal>
            <c:numRef>
              <c:f>PlotDat8!$T$1:$T$31</c:f>
              <c:numCache>
                <c:formatCode>General</c:formatCode>
                <c:ptCount val="31"/>
                <c:pt idx="0">
                  <c:v>5.4285139485232337E-2</c:v>
                </c:pt>
                <c:pt idx="1">
                  <c:v>5.4399738897957697E-2</c:v>
                </c:pt>
                <c:pt idx="2">
                  <c:v>5.4505608762388739E-2</c:v>
                </c:pt>
                <c:pt idx="3">
                  <c:v>5.4598122057429851E-2</c:v>
                </c:pt>
                <c:pt idx="4">
                  <c:v>5.4673235508159689E-2</c:v>
                </c:pt>
                <c:pt idx="5">
                  <c:v>5.4727666296347038E-2</c:v>
                </c:pt>
                <c:pt idx="6">
                  <c:v>5.4759035535360205E-2</c:v>
                </c:pt>
                <c:pt idx="7">
                  <c:v>5.4765972238928005E-2</c:v>
                </c:pt>
                <c:pt idx="8">
                  <c:v>5.4748173239818537E-2</c:v>
                </c:pt>
                <c:pt idx="9">
                  <c:v>5.4706416439701949E-2</c:v>
                </c:pt>
                <c:pt idx="10">
                  <c:v>5.46425268111147E-2</c:v>
                </c:pt>
                <c:pt idx="11">
                  <c:v>5.4559296637402506E-2</c:v>
                </c:pt>
                <c:pt idx="12">
                  <c:v>5.4460363476539264E-2</c:v>
                </c:pt>
                <c:pt idx="13">
                  <c:v>5.4350051182388684E-2</c:v>
                </c:pt>
                <c:pt idx="14">
                  <c:v>5.4233180931542259E-2</c:v>
                </c:pt>
                <c:pt idx="15">
                  <c:v>5.411486051476766E-2</c:v>
                </c:pt>
                <c:pt idx="16">
                  <c:v>5.4000261102042299E-2</c:v>
                </c:pt>
                <c:pt idx="17">
                  <c:v>5.3894391237611257E-2</c:v>
                </c:pt>
                <c:pt idx="18">
                  <c:v>5.3801877942570145E-2</c:v>
                </c:pt>
                <c:pt idx="19">
                  <c:v>5.3726764491840308E-2</c:v>
                </c:pt>
                <c:pt idx="20">
                  <c:v>5.3672333703652958E-2</c:v>
                </c:pt>
                <c:pt idx="21">
                  <c:v>5.3640964464639791E-2</c:v>
                </c:pt>
                <c:pt idx="22">
                  <c:v>5.3634027761071991E-2</c:v>
                </c:pt>
                <c:pt idx="23">
                  <c:v>5.3651826760181459E-2</c:v>
                </c:pt>
                <c:pt idx="24">
                  <c:v>5.3693583560298047E-2</c:v>
                </c:pt>
                <c:pt idx="25">
                  <c:v>5.3757473188885296E-2</c:v>
                </c:pt>
                <c:pt idx="26">
                  <c:v>5.384070336259749E-2</c:v>
                </c:pt>
                <c:pt idx="27">
                  <c:v>5.3939636523460732E-2</c:v>
                </c:pt>
                <c:pt idx="28">
                  <c:v>5.4049948817611312E-2</c:v>
                </c:pt>
                <c:pt idx="29">
                  <c:v>5.4166819068457737E-2</c:v>
                </c:pt>
                <c:pt idx="30">
                  <c:v>5.4285139485232337E-2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805-491C-89F7-6D5ECA5FEB64}"/>
            </c:ext>
          </c:extLst>
        </c:ser>
        <c:ser>
          <c:idx val="9"/>
          <c:order val="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PlotDat8!$U$1:$U$31</c:f>
              <c:numCache>
                <c:formatCode>General</c:formatCode>
                <c:ptCount val="31"/>
                <c:pt idx="0">
                  <c:v>0.40394021244710843</c:v>
                </c:pt>
                <c:pt idx="1">
                  <c:v>0.40349542409197786</c:v>
                </c:pt>
                <c:pt idx="2">
                  <c:v>0.40218111023519099</c:v>
                </c:pt>
                <c:pt idx="3">
                  <c:v>0.40005471269906695</c:v>
                </c:pt>
                <c:pt idx="4">
                  <c:v>0.39720916525952188</c:v>
                </c:pt>
                <c:pt idx="5">
                  <c:v>0.39376883199411539</c:v>
                </c:pt>
                <c:pt idx="6">
                  <c:v>0.38988407197509639</c:v>
                </c:pt>
                <c:pt idx="7">
                  <c:v>0.38572466785644283</c:v>
                </c:pt>
                <c:pt idx="8">
                  <c:v>0.3814724055571751</c:v>
                </c:pt>
                <c:pt idx="9">
                  <c:v>0.37731312934438971</c:v>
                </c:pt>
                <c:pt idx="10">
                  <c:v>0.37342861954700696</c:v>
                </c:pt>
                <c:pt idx="11">
                  <c:v>0.36998864788311853</c:v>
                </c:pt>
                <c:pt idx="12">
                  <c:v>0.36714355762125184</c:v>
                </c:pt>
                <c:pt idx="13">
                  <c:v>0.36501769285810814</c:v>
                </c:pt>
                <c:pt idx="14">
                  <c:v>0.36370396408486783</c:v>
                </c:pt>
                <c:pt idx="15">
                  <c:v>0.36325978755289157</c:v>
                </c:pt>
                <c:pt idx="16">
                  <c:v>0.36370457590802213</c:v>
                </c:pt>
                <c:pt idx="17">
                  <c:v>0.36501888976480901</c:v>
                </c:pt>
                <c:pt idx="18">
                  <c:v>0.36714528730093304</c:v>
                </c:pt>
                <c:pt idx="19">
                  <c:v>0.36999083474047811</c:v>
                </c:pt>
                <c:pt idx="20">
                  <c:v>0.37343116800588461</c:v>
                </c:pt>
                <c:pt idx="21">
                  <c:v>0.3773159280249036</c:v>
                </c:pt>
                <c:pt idx="22">
                  <c:v>0.38147533214355722</c:v>
                </c:pt>
                <c:pt idx="23">
                  <c:v>0.38572759444282489</c:v>
                </c:pt>
                <c:pt idx="24">
                  <c:v>0.38988687065561028</c:v>
                </c:pt>
                <c:pt idx="25">
                  <c:v>0.39377138045299304</c:v>
                </c:pt>
                <c:pt idx="26">
                  <c:v>0.39721135211688147</c:v>
                </c:pt>
                <c:pt idx="27">
                  <c:v>0.40005644237874816</c:v>
                </c:pt>
                <c:pt idx="28">
                  <c:v>0.40218230714189185</c:v>
                </c:pt>
                <c:pt idx="29">
                  <c:v>0.40349603591513217</c:v>
                </c:pt>
                <c:pt idx="30">
                  <c:v>0.40394021244710843</c:v>
                </c:pt>
              </c:numCache>
            </c:numRef>
          </c:xVal>
          <c:yVal>
            <c:numRef>
              <c:f>PlotDat8!$V$1:$V$31</c:f>
              <c:numCache>
                <c:formatCode>General</c:formatCode>
                <c:ptCount val="31"/>
                <c:pt idx="0">
                  <c:v>5.3967399794781774E-2</c:v>
                </c:pt>
                <c:pt idx="1">
                  <c:v>5.4058246315725547E-2</c:v>
                </c:pt>
                <c:pt idx="2">
                  <c:v>5.4142176713322034E-2</c:v>
                </c:pt>
                <c:pt idx="3">
                  <c:v>5.4215522826453547E-2</c:v>
                </c:pt>
                <c:pt idx="4">
                  <c:v>5.4275079078022537E-2</c:v>
                </c:pt>
                <c:pt idx="5">
                  <c:v>5.4318242574052843E-2</c:v>
                </c:pt>
                <c:pt idx="6">
                  <c:v>5.4343126862646494E-2</c:v>
                </c:pt>
                <c:pt idx="7">
                  <c:v>5.4348644380983899E-2</c:v>
                </c:pt>
                <c:pt idx="8">
                  <c:v>5.4334553987037709E-2</c:v>
                </c:pt>
                <c:pt idx="9">
                  <c:v>5.4301471498636594E-2</c:v>
                </c:pt>
                <c:pt idx="10">
                  <c:v>5.4250842779271065E-2</c:v>
                </c:pt>
                <c:pt idx="11">
                  <c:v>5.4184880546920958E-2</c:v>
                </c:pt>
                <c:pt idx="12">
                  <c:v>5.4106467667661869E-2</c:v>
                </c:pt>
                <c:pt idx="13">
                  <c:v>5.4019031160584166E-2</c:v>
                </c:pt>
                <c:pt idx="14">
                  <c:v>5.3926392420614054E-2</c:v>
                </c:pt>
                <c:pt idx="15">
                  <c:v>5.3832600205218233E-2</c:v>
                </c:pt>
                <c:pt idx="16">
                  <c:v>5.374175368427446E-2</c:v>
                </c:pt>
                <c:pt idx="17">
                  <c:v>5.3657823286677973E-2</c:v>
                </c:pt>
                <c:pt idx="18">
                  <c:v>5.358447717354646E-2</c:v>
                </c:pt>
                <c:pt idx="19">
                  <c:v>5.352492092197747E-2</c:v>
                </c:pt>
                <c:pt idx="20">
                  <c:v>5.3481757425947164E-2</c:v>
                </c:pt>
                <c:pt idx="21">
                  <c:v>5.3456873137353512E-2</c:v>
                </c:pt>
                <c:pt idx="22">
                  <c:v>5.3451355619016108E-2</c:v>
                </c:pt>
                <c:pt idx="23">
                  <c:v>5.3465446012962298E-2</c:v>
                </c:pt>
                <c:pt idx="24">
                  <c:v>5.3498528501363413E-2</c:v>
                </c:pt>
                <c:pt idx="25">
                  <c:v>5.3549157220728942E-2</c:v>
                </c:pt>
                <c:pt idx="26">
                  <c:v>5.3615119453079049E-2</c:v>
                </c:pt>
                <c:pt idx="27">
                  <c:v>5.3693532332338138E-2</c:v>
                </c:pt>
                <c:pt idx="28">
                  <c:v>5.3780968839415841E-2</c:v>
                </c:pt>
                <c:pt idx="29">
                  <c:v>5.3873607579385953E-2</c:v>
                </c:pt>
                <c:pt idx="30">
                  <c:v>5.3967399794781774E-2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A805-491C-89F7-6D5ECA5FEB64}"/>
            </c:ext>
          </c:extLst>
        </c:ser>
        <c:ser>
          <c:idx val="10"/>
          <c:order val="1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PlotDat8!$W$1:$W$31</c:f>
              <c:numCache>
                <c:formatCode>General</c:formatCode>
                <c:ptCount val="31"/>
                <c:pt idx="0">
                  <c:v>0.42372072417754608</c:v>
                </c:pt>
                <c:pt idx="1">
                  <c:v>0.42331784556198682</c:v>
                </c:pt>
                <c:pt idx="2">
                  <c:v>0.42212750063615323</c:v>
                </c:pt>
                <c:pt idx="3">
                  <c:v>0.42020171318521293</c:v>
                </c:pt>
                <c:pt idx="4">
                  <c:v>0.41762464936172544</c:v>
                </c:pt>
                <c:pt idx="5">
                  <c:v>0.41450893922090143</c:v>
                </c:pt>
                <c:pt idx="6">
                  <c:v>0.41099075424673093</c:v>
                </c:pt>
                <c:pt idx="7">
                  <c:v>0.40722385600470967</c:v>
                </c:pt>
                <c:pt idx="8">
                  <c:v>0.40337287602359723</c:v>
                </c:pt>
                <c:pt idx="9">
                  <c:v>0.39960612060762046</c:v>
                </c:pt>
                <c:pt idx="10">
                  <c:v>0.39608821504335534</c:v>
                </c:pt>
                <c:pt idx="11">
                  <c:v>0.39297290868474405</c:v>
                </c:pt>
                <c:pt idx="12">
                  <c:v>0.39039635536855638</c:v>
                </c:pt>
                <c:pt idx="13">
                  <c:v>0.38847116283838429</c:v>
                </c:pt>
                <c:pt idx="14">
                  <c:v>0.38728147124589501</c:v>
                </c:pt>
                <c:pt idx="15">
                  <c:v>0.38687927582245391</c:v>
                </c:pt>
                <c:pt idx="16">
                  <c:v>0.38728215443801317</c:v>
                </c:pt>
                <c:pt idx="17">
                  <c:v>0.38847249936384676</c:v>
                </c:pt>
                <c:pt idx="18">
                  <c:v>0.39039828681478705</c:v>
                </c:pt>
                <c:pt idx="19">
                  <c:v>0.39297535063827455</c:v>
                </c:pt>
                <c:pt idx="20">
                  <c:v>0.39609106077909856</c:v>
                </c:pt>
                <c:pt idx="21">
                  <c:v>0.39960924575326906</c:v>
                </c:pt>
                <c:pt idx="22">
                  <c:v>0.40337614399529031</c:v>
                </c:pt>
                <c:pt idx="23">
                  <c:v>0.40722712397640271</c:v>
                </c:pt>
                <c:pt idx="24">
                  <c:v>0.41099387939237952</c:v>
                </c:pt>
                <c:pt idx="25">
                  <c:v>0.41451178495664465</c:v>
                </c:pt>
                <c:pt idx="26">
                  <c:v>0.41762709131525594</c:v>
                </c:pt>
                <c:pt idx="27">
                  <c:v>0.42020364463144361</c:v>
                </c:pt>
                <c:pt idx="28">
                  <c:v>0.4221288371616157</c:v>
                </c:pt>
                <c:pt idx="29">
                  <c:v>0.42331852875410497</c:v>
                </c:pt>
                <c:pt idx="30">
                  <c:v>0.42372072417754608</c:v>
                </c:pt>
              </c:numCache>
            </c:numRef>
          </c:xVal>
          <c:yVal>
            <c:numRef>
              <c:f>PlotDat8!$X$1:$X$31</c:f>
              <c:numCache>
                <c:formatCode>General</c:formatCode>
                <c:ptCount val="31"/>
                <c:pt idx="0">
                  <c:v>5.426778245863205E-2</c:v>
                </c:pt>
                <c:pt idx="1">
                  <c:v>5.4359134216859319E-2</c:v>
                </c:pt>
                <c:pt idx="2">
                  <c:v>5.4443531046199138E-2</c:v>
                </c:pt>
                <c:pt idx="3">
                  <c:v>5.4517284400228447E-2</c:v>
                </c:pt>
                <c:pt idx="4">
                  <c:v>5.4577170903468294E-2</c:v>
                </c:pt>
                <c:pt idx="5">
                  <c:v>5.4620573228359788E-2</c:v>
                </c:pt>
                <c:pt idx="6">
                  <c:v>5.4645594485037696E-2</c:v>
                </c:pt>
                <c:pt idx="7">
                  <c:v>5.4651141124519895E-2</c:v>
                </c:pt>
                <c:pt idx="8">
                  <c:v>5.4636970732045265E-2</c:v>
                </c:pt>
                <c:pt idx="9">
                  <c:v>5.4603702621762056E-2</c:v>
                </c:pt>
                <c:pt idx="10">
                  <c:v>5.4552790769727737E-2</c:v>
                </c:pt>
                <c:pt idx="11">
                  <c:v>5.4486460268178376E-2</c:v>
                </c:pt>
                <c:pt idx="12">
                  <c:v>5.4407610078320748E-2</c:v>
                </c:pt>
                <c:pt idx="13">
                  <c:v>5.4319686331816823E-2</c:v>
                </c:pt>
                <c:pt idx="14">
                  <c:v>5.4226531718293759E-2</c:v>
                </c:pt>
                <c:pt idx="15">
                  <c:v>5.4132217541367947E-2</c:v>
                </c:pt>
                <c:pt idx="16">
                  <c:v>5.4040865783140678E-2</c:v>
                </c:pt>
                <c:pt idx="17">
                  <c:v>5.3956468953800858E-2</c:v>
                </c:pt>
                <c:pt idx="18">
                  <c:v>5.388271559977155E-2</c:v>
                </c:pt>
                <c:pt idx="19">
                  <c:v>5.3822829096531702E-2</c:v>
                </c:pt>
                <c:pt idx="20">
                  <c:v>5.3779426771640208E-2</c:v>
                </c:pt>
                <c:pt idx="21">
                  <c:v>5.37544055149623E-2</c:v>
                </c:pt>
                <c:pt idx="22">
                  <c:v>5.3748858875480102E-2</c:v>
                </c:pt>
                <c:pt idx="23">
                  <c:v>5.3763029267954732E-2</c:v>
                </c:pt>
                <c:pt idx="24">
                  <c:v>5.3796297378237941E-2</c:v>
                </c:pt>
                <c:pt idx="25">
                  <c:v>5.384720923027226E-2</c:v>
                </c:pt>
                <c:pt idx="26">
                  <c:v>5.3913539731821621E-2</c:v>
                </c:pt>
                <c:pt idx="27">
                  <c:v>5.3992389921679249E-2</c:v>
                </c:pt>
                <c:pt idx="28">
                  <c:v>5.4080313668183173E-2</c:v>
                </c:pt>
                <c:pt idx="29">
                  <c:v>5.4173468281706237E-2</c:v>
                </c:pt>
                <c:pt idx="30">
                  <c:v>5.426778245863205E-2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A805-491C-89F7-6D5ECA5FEB64}"/>
            </c:ext>
          </c:extLst>
        </c:ser>
        <c:ser>
          <c:idx val="11"/>
          <c:order val="1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PlotDat8!$Y$1:$Y$31</c:f>
              <c:numCache>
                <c:formatCode>General</c:formatCode>
                <c:ptCount val="31"/>
                <c:pt idx="0">
                  <c:v>0.43753312386130072</c:v>
                </c:pt>
                <c:pt idx="1">
                  <c:v>0.43706432459370781</c:v>
                </c:pt>
                <c:pt idx="2">
                  <c:v>0.43567928374337933</c:v>
                </c:pt>
                <c:pt idx="3">
                  <c:v>0.43343853424163797</c:v>
                </c:pt>
                <c:pt idx="4">
                  <c:v>0.4304400075940189</c:v>
                </c:pt>
                <c:pt idx="5">
                  <c:v>0.42681475380355033</c:v>
                </c:pt>
                <c:pt idx="6">
                  <c:v>0.42272121385677341</c:v>
                </c:pt>
                <c:pt idx="7">
                  <c:v>0.41833829509234638</c:v>
                </c:pt>
                <c:pt idx="8">
                  <c:v>0.41385755209185227</c:v>
                </c:pt>
                <c:pt idx="9">
                  <c:v>0.40947481482540316</c:v>
                </c:pt>
                <c:pt idx="10">
                  <c:v>0.40538162994224963</c:v>
                </c:pt>
                <c:pt idx="11">
                  <c:v>0.40175688926306558</c:v>
                </c:pt>
                <c:pt idx="12">
                  <c:v>0.39875901134896707</c:v>
                </c:pt>
                <c:pt idx="13">
                  <c:v>0.39651901785021432</c:v>
                </c:pt>
                <c:pt idx="14">
                  <c:v>0.39513480723138433</c:v>
                </c:pt>
                <c:pt idx="15">
                  <c:v>0.39466687613869933</c:v>
                </c:pt>
                <c:pt idx="16">
                  <c:v>0.39513567540629224</c:v>
                </c:pt>
                <c:pt idx="17">
                  <c:v>0.39652071625662072</c:v>
                </c:pt>
                <c:pt idx="18">
                  <c:v>0.39876146575836208</c:v>
                </c:pt>
                <c:pt idx="19">
                  <c:v>0.40175999240598115</c:v>
                </c:pt>
                <c:pt idx="20">
                  <c:v>0.40538524619644972</c:v>
                </c:pt>
                <c:pt idx="21">
                  <c:v>0.40947878614322664</c:v>
                </c:pt>
                <c:pt idx="22">
                  <c:v>0.41386170490765367</c:v>
                </c:pt>
                <c:pt idx="23">
                  <c:v>0.41834244790814779</c:v>
                </c:pt>
                <c:pt idx="24">
                  <c:v>0.42272518517459684</c:v>
                </c:pt>
                <c:pt idx="25">
                  <c:v>0.42681837005775047</c:v>
                </c:pt>
                <c:pt idx="26">
                  <c:v>0.43044311073693442</c:v>
                </c:pt>
                <c:pt idx="27">
                  <c:v>0.43344098865103298</c:v>
                </c:pt>
                <c:pt idx="28">
                  <c:v>0.43568098214978573</c:v>
                </c:pt>
                <c:pt idx="29">
                  <c:v>0.43706519276861572</c:v>
                </c:pt>
                <c:pt idx="30">
                  <c:v>0.43753312386130072</c:v>
                </c:pt>
              </c:numCache>
            </c:numRef>
          </c:xVal>
          <c:yVal>
            <c:numRef>
              <c:f>PlotDat8!$Z$1:$Z$31</c:f>
              <c:numCache>
                <c:formatCode>General</c:formatCode>
                <c:ptCount val="31"/>
                <c:pt idx="0">
                  <c:v>5.4182423475689787E-2</c:v>
                </c:pt>
                <c:pt idx="1">
                  <c:v>5.4293500968961413E-2</c:v>
                </c:pt>
                <c:pt idx="2">
                  <c:v>5.4396121541368761E-2</c:v>
                </c:pt>
                <c:pt idx="3">
                  <c:v>5.4485800181469486E-2</c:v>
                </c:pt>
                <c:pt idx="4">
                  <c:v>5.4558617502365327E-2</c:v>
                </c:pt>
                <c:pt idx="5">
                  <c:v>5.4611391037716867E-2</c:v>
                </c:pt>
                <c:pt idx="6">
                  <c:v>5.4641814330793723E-2</c:v>
                </c:pt>
                <c:pt idx="7">
                  <c:v>5.4648557737701275E-2</c:v>
                </c:pt>
                <c:pt idx="8">
                  <c:v>5.4631326539199214E-2</c:v>
                </c:pt>
                <c:pt idx="9">
                  <c:v>5.4590873821346537E-2</c:v>
                </c:pt>
                <c:pt idx="10">
                  <c:v>5.4528967562027082E-2</c:v>
                </c:pt>
                <c:pt idx="11">
                  <c:v>5.4448313361832312E-2</c:v>
                </c:pt>
                <c:pt idx="12">
                  <c:v>5.4352436196332517E-2</c:v>
                </c:pt>
                <c:pt idx="13">
                  <c:v>5.424552635772973E-2</c:v>
                </c:pt>
                <c:pt idx="14">
                  <c:v>5.4132256318981206E-2</c:v>
                </c:pt>
                <c:pt idx="15">
                  <c:v>5.4017576524310218E-2</c:v>
                </c:pt>
                <c:pt idx="16">
                  <c:v>5.3906499031038592E-2</c:v>
                </c:pt>
                <c:pt idx="17">
                  <c:v>5.3803878458631244E-2</c:v>
                </c:pt>
                <c:pt idx="18">
                  <c:v>5.3714199818530518E-2</c:v>
                </c:pt>
                <c:pt idx="19">
                  <c:v>5.3641382497634678E-2</c:v>
                </c:pt>
                <c:pt idx="20">
                  <c:v>5.3588608962283138E-2</c:v>
                </c:pt>
                <c:pt idx="21">
                  <c:v>5.3558185669206282E-2</c:v>
                </c:pt>
                <c:pt idx="22">
                  <c:v>5.3551442262298729E-2</c:v>
                </c:pt>
                <c:pt idx="23">
                  <c:v>5.3568673460800791E-2</c:v>
                </c:pt>
                <c:pt idx="24">
                  <c:v>5.3609126178653467E-2</c:v>
                </c:pt>
                <c:pt idx="25">
                  <c:v>5.3671032437972922E-2</c:v>
                </c:pt>
                <c:pt idx="26">
                  <c:v>5.3751686638167692E-2</c:v>
                </c:pt>
                <c:pt idx="27">
                  <c:v>5.3847563803667488E-2</c:v>
                </c:pt>
                <c:pt idx="28">
                  <c:v>5.3954473642270274E-2</c:v>
                </c:pt>
                <c:pt idx="29">
                  <c:v>5.4067743681018791E-2</c:v>
                </c:pt>
                <c:pt idx="30">
                  <c:v>5.4182423475689787E-2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A805-491C-89F7-6D5ECA5FEB64}"/>
            </c:ext>
          </c:extLst>
        </c:ser>
        <c:ser>
          <c:idx val="12"/>
          <c:order val="1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PlotDat8!$AA$1:$AA$31</c:f>
              <c:numCache>
                <c:formatCode>General</c:formatCode>
                <c:ptCount val="31"/>
                <c:pt idx="0">
                  <c:v>0.4240853685192022</c:v>
                </c:pt>
                <c:pt idx="1">
                  <c:v>0.42358067262350219</c:v>
                </c:pt>
                <c:pt idx="2">
                  <c:v>0.42208909298006625</c:v>
                </c:pt>
                <c:pt idx="3">
                  <c:v>0.41967581877670562</c:v>
                </c:pt>
                <c:pt idx="4">
                  <c:v>0.41644632167628176</c:v>
                </c:pt>
                <c:pt idx="5">
                  <c:v>0.41254174619892947</c:v>
                </c:pt>
                <c:pt idx="6">
                  <c:v>0.40813274102924102</c:v>
                </c:pt>
                <c:pt idx="7">
                  <c:v>0.40341200084988593</c:v>
                </c:pt>
                <c:pt idx="8">
                  <c:v>0.39858584465932662</c:v>
                </c:pt>
                <c:pt idx="9">
                  <c:v>0.39386519864155728</c:v>
                </c:pt>
                <c:pt idx="10">
                  <c:v>0.38945637767972735</c:v>
                </c:pt>
                <c:pt idx="11">
                  <c:v>0.38555206840573886</c:v>
                </c:pt>
                <c:pt idx="12">
                  <c:v>0.38232290786981971</c:v>
                </c:pt>
                <c:pt idx="13">
                  <c:v>0.37991002588262096</c:v>
                </c:pt>
                <c:pt idx="14">
                  <c:v>0.37841887696527554</c:v>
                </c:pt>
                <c:pt idx="15">
                  <c:v>0.37791463148079785</c:v>
                </c:pt>
                <c:pt idx="16">
                  <c:v>0.37841932737649786</c:v>
                </c:pt>
                <c:pt idx="17">
                  <c:v>0.3799109070199338</c:v>
                </c:pt>
                <c:pt idx="18">
                  <c:v>0.38232418122329442</c:v>
                </c:pt>
                <c:pt idx="19">
                  <c:v>0.38555367832371829</c:v>
                </c:pt>
                <c:pt idx="20">
                  <c:v>0.38945825380107058</c:v>
                </c:pt>
                <c:pt idx="21">
                  <c:v>0.39386725897075897</c:v>
                </c:pt>
                <c:pt idx="22">
                  <c:v>0.39858799915011411</c:v>
                </c:pt>
                <c:pt idx="23">
                  <c:v>0.40341415534067343</c:v>
                </c:pt>
                <c:pt idx="24">
                  <c:v>0.40813480135844277</c:v>
                </c:pt>
                <c:pt idx="25">
                  <c:v>0.4125436223202727</c:v>
                </c:pt>
                <c:pt idx="26">
                  <c:v>0.41644793159426119</c:v>
                </c:pt>
                <c:pt idx="27">
                  <c:v>0.41967709213018034</c:v>
                </c:pt>
                <c:pt idx="28">
                  <c:v>0.42208997411737909</c:v>
                </c:pt>
                <c:pt idx="29">
                  <c:v>0.4235811230347245</c:v>
                </c:pt>
                <c:pt idx="30">
                  <c:v>0.4240853685192022</c:v>
                </c:pt>
              </c:numCache>
            </c:numRef>
          </c:xVal>
          <c:yVal>
            <c:numRef>
              <c:f>PlotDat8!$AB$1:$AB$31</c:f>
              <c:numCache>
                <c:formatCode>General</c:formatCode>
                <c:ptCount val="31"/>
                <c:pt idx="0">
                  <c:v>5.4261603258349424E-2</c:v>
                </c:pt>
                <c:pt idx="1">
                  <c:v>5.4344651227732334E-2</c:v>
                </c:pt>
                <c:pt idx="2">
                  <c:v>5.4421377244349749E-2</c:v>
                </c:pt>
                <c:pt idx="3">
                  <c:v>5.4488428013103198E-2</c:v>
                </c:pt>
                <c:pt idx="4">
                  <c:v>5.4542873093652876E-2</c:v>
                </c:pt>
                <c:pt idx="5">
                  <c:v>5.4582332974722272E-2</c:v>
                </c:pt>
                <c:pt idx="6">
                  <c:v>5.4605083070159148E-2</c:v>
                </c:pt>
                <c:pt idx="7">
                  <c:v>5.4610129091625839E-2</c:v>
                </c:pt>
                <c:pt idx="8">
                  <c:v>5.4597250503770747E-2</c:v>
                </c:pt>
                <c:pt idx="9">
                  <c:v>5.4567010162681465E-2</c:v>
                </c:pt>
                <c:pt idx="10">
                  <c:v>5.4520729716372854E-2</c:v>
                </c:pt>
                <c:pt idx="11">
                  <c:v>5.4460431842426812E-2</c:v>
                </c:pt>
                <c:pt idx="12">
                  <c:v>5.4388751847276089E-2</c:v>
                </c:pt>
                <c:pt idx="13">
                  <c:v>5.4308822490667548E-2</c:v>
                </c:pt>
                <c:pt idx="14">
                  <c:v>5.4224137069028587E-2</c:v>
                </c:pt>
                <c:pt idx="15">
                  <c:v>5.4138396741650573E-2</c:v>
                </c:pt>
                <c:pt idx="16">
                  <c:v>5.4055348772267663E-2</c:v>
                </c:pt>
                <c:pt idx="17">
                  <c:v>5.3978622755650248E-2</c:v>
                </c:pt>
                <c:pt idx="18">
                  <c:v>5.3911571986896799E-2</c:v>
                </c:pt>
                <c:pt idx="19">
                  <c:v>5.3857126906347121E-2</c:v>
                </c:pt>
                <c:pt idx="20">
                  <c:v>5.3817667025277724E-2</c:v>
                </c:pt>
                <c:pt idx="21">
                  <c:v>5.3794916929840848E-2</c:v>
                </c:pt>
                <c:pt idx="22">
                  <c:v>5.3789870908374157E-2</c:v>
                </c:pt>
                <c:pt idx="23">
                  <c:v>5.3802749496229249E-2</c:v>
                </c:pt>
                <c:pt idx="24">
                  <c:v>5.3832989837318532E-2</c:v>
                </c:pt>
                <c:pt idx="25">
                  <c:v>5.3879270283627143E-2</c:v>
                </c:pt>
                <c:pt idx="26">
                  <c:v>5.3939568157573184E-2</c:v>
                </c:pt>
                <c:pt idx="27">
                  <c:v>5.4011248152723908E-2</c:v>
                </c:pt>
                <c:pt idx="28">
                  <c:v>5.4091177509332448E-2</c:v>
                </c:pt>
                <c:pt idx="29">
                  <c:v>5.4175862930971409E-2</c:v>
                </c:pt>
                <c:pt idx="30">
                  <c:v>5.4261603258349424E-2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A805-491C-89F7-6D5ECA5FEB64}"/>
            </c:ext>
          </c:extLst>
        </c:ser>
        <c:ser>
          <c:idx val="13"/>
          <c:order val="1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PlotDat8!$AC$1:$AC$31</c:f>
              <c:numCache>
                <c:formatCode>General</c:formatCode>
                <c:ptCount val="31"/>
                <c:pt idx="0">
                  <c:v>0.4094420616294282</c:v>
                </c:pt>
                <c:pt idx="1">
                  <c:v>0.40894263235764128</c:v>
                </c:pt>
                <c:pt idx="2">
                  <c:v>0.40746672283998048</c:v>
                </c:pt>
                <c:pt idx="3">
                  <c:v>0.40507883740456707</c:v>
                </c:pt>
                <c:pt idx="4">
                  <c:v>0.40188333810327437</c:v>
                </c:pt>
                <c:pt idx="5">
                  <c:v>0.39801988358927559</c:v>
                </c:pt>
                <c:pt idx="6">
                  <c:v>0.39365732536374426</c:v>
                </c:pt>
                <c:pt idx="7">
                  <c:v>0.38898632815501294</c:v>
                </c:pt>
                <c:pt idx="8">
                  <c:v>0.38421103695503461</c:v>
                </c:pt>
                <c:pt idx="9">
                  <c:v>0.37954015490363785</c:v>
                </c:pt>
                <c:pt idx="10">
                  <c:v>0.37517782195984745</c:v>
                </c:pt>
                <c:pt idx="11">
                  <c:v>0.37131469300610298</c:v>
                </c:pt>
                <c:pt idx="12">
                  <c:v>0.36811960531503246</c:v>
                </c:pt>
                <c:pt idx="13">
                  <c:v>0.36573219955046754</c:v>
                </c:pt>
                <c:pt idx="14">
                  <c:v>0.36425681680036348</c:v>
                </c:pt>
                <c:pt idx="15">
                  <c:v>0.3637579383705718</c:v>
                </c:pt>
                <c:pt idx="16">
                  <c:v>0.36425736764235872</c:v>
                </c:pt>
                <c:pt idx="17">
                  <c:v>0.36573327716001952</c:v>
                </c:pt>
                <c:pt idx="18">
                  <c:v>0.36812116259543293</c:v>
                </c:pt>
                <c:pt idx="19">
                  <c:v>0.37131666189672563</c:v>
                </c:pt>
                <c:pt idx="20">
                  <c:v>0.37518011641072435</c:v>
                </c:pt>
                <c:pt idx="21">
                  <c:v>0.37954267463625574</c:v>
                </c:pt>
                <c:pt idx="22">
                  <c:v>0.38421367184498706</c:v>
                </c:pt>
                <c:pt idx="23">
                  <c:v>0.38898896304496539</c:v>
                </c:pt>
                <c:pt idx="24">
                  <c:v>0.39365984509636215</c:v>
                </c:pt>
                <c:pt idx="25">
                  <c:v>0.39802217804015255</c:v>
                </c:pt>
                <c:pt idx="26">
                  <c:v>0.40188530699389702</c:v>
                </c:pt>
                <c:pt idx="27">
                  <c:v>0.40508039468496748</c:v>
                </c:pt>
                <c:pt idx="28">
                  <c:v>0.40746780044953246</c:v>
                </c:pt>
                <c:pt idx="29">
                  <c:v>0.40894318319963652</c:v>
                </c:pt>
                <c:pt idx="30">
                  <c:v>0.4094420616294282</c:v>
                </c:pt>
              </c:numCache>
            </c:numRef>
          </c:xVal>
          <c:yVal>
            <c:numRef>
              <c:f>PlotDat8!$AD$1:$AD$31</c:f>
              <c:numCache>
                <c:formatCode>General</c:formatCode>
                <c:ptCount val="31"/>
                <c:pt idx="0">
                  <c:v>5.4267768528496164E-2</c:v>
                </c:pt>
                <c:pt idx="1">
                  <c:v>5.4359121030755547E-2</c:v>
                </c:pt>
                <c:pt idx="2">
                  <c:v>5.4443519180423491E-2</c:v>
                </c:pt>
                <c:pt idx="3">
                  <c:v>5.4517274373372254E-2</c:v>
                </c:pt>
                <c:pt idx="4">
                  <c:v>5.4577163153753293E-2</c:v>
                </c:pt>
                <c:pt idx="5">
                  <c:v>5.4620568094485698E-2</c:v>
                </c:pt>
                <c:pt idx="6">
                  <c:v>5.4645592191379461E-2</c:v>
                </c:pt>
                <c:pt idx="7">
                  <c:v>5.4651141771321375E-2</c:v>
                </c:pt>
                <c:pt idx="8">
                  <c:v>5.463697429103815E-2</c:v>
                </c:pt>
                <c:pt idx="9">
                  <c:v>5.4603708937401262E-2</c:v>
                </c:pt>
                <c:pt idx="10">
                  <c:v>5.4552799565989532E-2</c:v>
                </c:pt>
                <c:pt idx="11">
                  <c:v>5.4486471160623912E-2</c:v>
                </c:pt>
                <c:pt idx="12">
                  <c:v>5.4407622590897882E-2</c:v>
                </c:pt>
                <c:pt idx="13">
                  <c:v>5.4319699917665894E-2</c:v>
                </c:pt>
                <c:pt idx="14">
                  <c:v>5.4226545783647967E-2</c:v>
                </c:pt>
                <c:pt idx="15">
                  <c:v>5.4132231471503832E-2</c:v>
                </c:pt>
                <c:pt idx="16">
                  <c:v>5.4040878969244449E-2</c:v>
                </c:pt>
                <c:pt idx="17">
                  <c:v>5.3956480819576505E-2</c:v>
                </c:pt>
                <c:pt idx="18">
                  <c:v>5.3882725626627742E-2</c:v>
                </c:pt>
                <c:pt idx="19">
                  <c:v>5.3822836846246704E-2</c:v>
                </c:pt>
                <c:pt idx="20">
                  <c:v>5.3779431905514298E-2</c:v>
                </c:pt>
                <c:pt idx="21">
                  <c:v>5.3754407808620536E-2</c:v>
                </c:pt>
                <c:pt idx="22">
                  <c:v>5.3748858228678621E-2</c:v>
                </c:pt>
                <c:pt idx="23">
                  <c:v>5.3763025708961847E-2</c:v>
                </c:pt>
                <c:pt idx="24">
                  <c:v>5.3796291062598735E-2</c:v>
                </c:pt>
                <c:pt idx="25">
                  <c:v>5.3847200434010464E-2</c:v>
                </c:pt>
                <c:pt idx="26">
                  <c:v>5.3913528839376085E-2</c:v>
                </c:pt>
                <c:pt idx="27">
                  <c:v>5.3992377409102114E-2</c:v>
                </c:pt>
                <c:pt idx="28">
                  <c:v>5.4080300082334103E-2</c:v>
                </c:pt>
                <c:pt idx="29">
                  <c:v>5.4173454216352029E-2</c:v>
                </c:pt>
                <c:pt idx="30">
                  <c:v>5.4267768528496164E-2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A805-491C-89F7-6D5ECA5FEB64}"/>
            </c:ext>
          </c:extLst>
        </c:ser>
        <c:ser>
          <c:idx val="14"/>
          <c:order val="1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PlotDat8!$AE$1:$AE$46</c:f>
              <c:numCache>
                <c:formatCode>General</c:formatCode>
                <c:ptCount val="46"/>
                <c:pt idx="0">
                  <c:v>13.049945305903455</c:v>
                </c:pt>
                <c:pt idx="1">
                  <c:v>12.926748159255666</c:v>
                </c:pt>
                <c:pt idx="2">
                  <c:v>12.559554987503903</c:v>
                </c:pt>
                <c:pt idx="3">
                  <c:v>11.955512788060265</c:v>
                </c:pt>
                <c:pt idx="4">
                  <c:v>11.12637855524911</c:v>
                </c:pt>
                <c:pt idx="5">
                  <c:v>10.088290443785896</c:v>
                </c:pt>
                <c:pt idx="6">
                  <c:v>8.8614536579525272</c:v>
                </c:pt>
                <c:pt idx="7">
                  <c:v>7.4697471802790885</c:v>
                </c:pt>
                <c:pt idx="8">
                  <c:v>5.9402589943108408</c:v>
                </c:pt>
                <c:pt idx="9">
                  <c:v>4.3027588478206296</c:v>
                </c:pt>
                <c:pt idx="10">
                  <c:v>2.5891188185310781</c:v>
                </c:pt>
                <c:pt idx="11">
                  <c:v>0.83269296037566543</c:v>
                </c:pt>
                <c:pt idx="12">
                  <c:v>-0.9323318952214189</c:v>
                </c:pt>
                <c:pt idx="13">
                  <c:v>-2.6716015471319872</c:v>
                </c:pt>
                <c:pt idx="14">
                  <c:v>-4.3512630899715097</c:v>
                </c:pt>
                <c:pt idx="15">
                  <c:v>-5.9386238223952983</c:v>
                </c:pt>
                <c:pt idx="16">
                  <c:v>-7.4027875733428061</c:v>
                </c:pt>
                <c:pt idx="17">
                  <c:v>-8.7152560608634122</c:v>
                </c:pt>
                <c:pt idx="18">
                  <c:v>-9.8504835787583023</c:v>
                </c:pt>
                <c:pt idx="19">
                  <c:v>-10.786374214693822</c:v>
                </c:pt>
                <c:pt idx="20">
                  <c:v>-11.504711922001304</c:v>
                </c:pt>
                <c:pt idx="21">
                  <c:v>-11.991515074305042</c:v>
                </c:pt>
                <c:pt idx="22">
                  <c:v>-12.237308601975815</c:v>
                </c:pt>
                <c:pt idx="23">
                  <c:v>-12.237308413583513</c:v>
                </c:pt>
                <c:pt idx="24">
                  <c:v>-11.991514512794973</c:v>
                </c:pt>
                <c:pt idx="25">
                  <c:v>-11.504710998302631</c:v>
                </c:pt>
                <c:pt idx="26">
                  <c:v>-10.786372946785283</c:v>
                </c:pt>
                <c:pt idx="27">
                  <c:v>-9.8504819913182953</c:v>
                </c:pt>
                <c:pt idx="28">
                  <c:v>-8.7152541847896501</c:v>
                </c:pt>
                <c:pt idx="29">
                  <c:v>-7.4027854451509318</c:v>
                </c:pt>
                <c:pt idx="30">
                  <c:v>-5.9386214835081574</c:v>
                </c:pt>
                <c:pt idx="31">
                  <c:v>-4.3512605859128648</c:v>
                </c:pt>
                <c:pt idx="32">
                  <c:v>-2.6715989266404923</c:v>
                </c:pt>
                <c:pt idx="33">
                  <c:v>-0.93232920930196106</c:v>
                </c:pt>
                <c:pt idx="34">
                  <c:v>0.83269565944471602</c:v>
                </c:pt>
                <c:pt idx="35">
                  <c:v>2.5891214782154051</c:v>
                </c:pt>
                <c:pt idx="36">
                  <c:v>4.3027614163525127</c:v>
                </c:pt>
                <c:pt idx="37">
                  <c:v>5.9402614216967287</c:v>
                </c:pt>
                <c:pt idx="38">
                  <c:v>7.4697494192726772</c:v>
                </c:pt>
                <c:pt idx="39">
                  <c:v>8.8614556649743417</c:v>
                </c:pt>
                <c:pt idx="40">
                  <c:v>10.08829217977155</c:v>
                </c:pt>
                <c:pt idx="41">
                  <c:v>11.126379986409619</c:v>
                </c:pt>
                <c:pt idx="42">
                  <c:v>11.955513886539714</c:v>
                </c:pt>
                <c:pt idx="43">
                  <c:v>12.559555731921638</c:v>
                </c:pt>
                <c:pt idx="44">
                  <c:v>12.926748535122442</c:v>
                </c:pt>
                <c:pt idx="45">
                  <c:v>13.049945305903455</c:v>
                </c:pt>
              </c:numCache>
            </c:numRef>
          </c:xVal>
          <c:yVal>
            <c:numRef>
              <c:f>PlotDat8!$AF$1:$AF$46</c:f>
              <c:numCache>
                <c:formatCode>General</c:formatCode>
                <c:ptCount val="46"/>
                <c:pt idx="0">
                  <c:v>5.3910428291273481E-2</c:v>
                </c:pt>
                <c:pt idx="1">
                  <c:v>5.537203805695632E-2</c:v>
                </c:pt>
                <c:pt idx="2">
                  <c:v>5.6773854096251998E-2</c:v>
                </c:pt>
                <c:pt idx="3">
                  <c:v>5.8088591654497743E-2</c:v>
                </c:pt>
                <c:pt idx="4">
                  <c:v>5.9290660860614103E-2</c:v>
                </c:pt>
                <c:pt idx="5">
                  <c:v>6.0356664804837472E-2</c:v>
                </c:pt>
                <c:pt idx="6">
                  <c:v>6.1265854932955076E-2</c:v>
                </c:pt>
                <c:pt idx="7">
                  <c:v>6.2000534893311532E-2</c:v>
                </c:pt>
                <c:pt idx="8">
                  <c:v>6.254640497616458E-2</c:v>
                </c:pt>
                <c:pt idx="9">
                  <c:v>6.2892840441269485E-2</c:v>
                </c:pt>
                <c:pt idx="10">
                  <c:v>6.3033098316362501E-2</c:v>
                </c:pt>
                <c:pt idx="11">
                  <c:v>6.2964448641445903E-2</c:v>
                </c:pt>
                <c:pt idx="12">
                  <c:v>6.2688227604354094E-2</c:v>
                </c:pt>
                <c:pt idx="13">
                  <c:v>6.2209811533377297E-2</c:v>
                </c:pt>
                <c:pt idx="14">
                  <c:v>6.1538512253146854E-2</c:v>
                </c:pt>
                <c:pt idx="15">
                  <c:v>6.0687395840560841E-2</c:v>
                </c:pt>
                <c:pt idx="16">
                  <c:v>5.967302830845967E-2</c:v>
                </c:pt>
                <c:pt idx="17">
                  <c:v>5.8515153167029731E-2</c:v>
                </c:pt>
                <c:pt idx="18">
                  <c:v>5.7236307138835499E-2</c:v>
                </c:pt>
                <c:pt idx="19">
                  <c:v>5.586138150714999E-2</c:v>
                </c:pt>
                <c:pt idx="20">
                  <c:v>5.4417137635439219E-2</c:v>
                </c:pt>
                <c:pt idx="21">
                  <c:v>5.2931686087862993E-2</c:v>
                </c:pt>
                <c:pt idx="22">
                  <c:v>5.1433939489118792E-2</c:v>
                </c:pt>
                <c:pt idx="23">
                  <c:v>4.9953049773089647E-2</c:v>
                </c:pt>
                <c:pt idx="24">
                  <c:v>4.8517840773611008E-2</c:v>
                </c:pt>
                <c:pt idx="25">
                  <c:v>4.7156247201331686E-2</c:v>
                </c:pt>
                <c:pt idx="26">
                  <c:v>4.5894770926346341E-2</c:v>
                </c:pt>
                <c:pt idx="27">
                  <c:v>4.4757965149439589E-2</c:v>
                </c:pt>
                <c:pt idx="28">
                  <c:v>4.3767956501961511E-2</c:v>
                </c:pt>
                <c:pt idx="29">
                  <c:v>4.2944014376117105E-2</c:v>
                </c:pt>
                <c:pt idx="30">
                  <c:v>4.2302175868165683E-2</c:v>
                </c:pt>
                <c:pt idx="31">
                  <c:v>4.1854933634584014E-2</c:v>
                </c:pt>
                <c:pt idx="32">
                  <c:v>4.1610992736718276E-2</c:v>
                </c:pt>
                <c:pt idx="33">
                  <c:v>4.1575101206666756E-2</c:v>
                </c:pt>
                <c:pt idx="34">
                  <c:v>4.1747957632235919E-2</c:v>
                </c:pt>
                <c:pt idx="35">
                  <c:v>4.2126197559723307E-2</c:v>
                </c:pt>
                <c:pt idx="36">
                  <c:v>4.2702458979181936E-2</c:v>
                </c:pt>
                <c:pt idx="37">
                  <c:v>4.3465525617569681E-2</c:v>
                </c:pt>
                <c:pt idx="38">
                  <c:v>4.4400545250745771E-2</c:v>
                </c:pt>
                <c:pt idx="39">
                  <c:v>4.5489318785119484E-2</c:v>
                </c:pt>
                <c:pt idx="40">
                  <c:v>4.6710654482305804E-2</c:v>
                </c:pt>
                <c:pt idx="41">
                  <c:v>4.804078043220774E-2</c:v>
                </c:pt>
                <c:pt idx="42">
                  <c:v>4.9453807246206308E-2</c:v>
                </c:pt>
                <c:pt idx="43">
                  <c:v>5.092223196466119E-2</c:v>
                </c:pt>
                <c:pt idx="44">
                  <c:v>5.2417473370736031E-2</c:v>
                </c:pt>
                <c:pt idx="45">
                  <c:v>5.3910428291273481E-2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A805-491C-89F7-6D5ECA5FEB64}"/>
            </c:ext>
          </c:extLst>
        </c:ser>
        <c:ser>
          <c:idx val="15"/>
          <c:order val="1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PlotDat8!$AG$1:$AG$31</c:f>
              <c:numCache>
                <c:formatCode>General</c:formatCode>
                <c:ptCount val="31"/>
                <c:pt idx="0">
                  <c:v>0.42412535537674828</c:v>
                </c:pt>
                <c:pt idx="1">
                  <c:v>0.42370920477986684</c:v>
                </c:pt>
                <c:pt idx="2">
                  <c:v>0.42247974263723337</c:v>
                </c:pt>
                <c:pt idx="3">
                  <c:v>0.42049070234409486</c:v>
                </c:pt>
                <c:pt idx="4">
                  <c:v>0.41782901450573567</c:v>
                </c:pt>
                <c:pt idx="5">
                  <c:v>0.4146110076528875</c:v>
                </c:pt>
                <c:pt idx="6">
                  <c:v>0.41097732412672983</c:v>
                </c:pt>
                <c:pt idx="7">
                  <c:v>0.40708677333370391</c:v>
                </c:pt>
                <c:pt idx="8">
                  <c:v>0.40310939101239895</c:v>
                </c:pt>
                <c:pt idx="9">
                  <c:v>0.39921900785585385</c:v>
                </c:pt>
                <c:pt idx="10">
                  <c:v>0.39558565227613923</c:v>
                </c:pt>
                <c:pt idx="11">
                  <c:v>0.392368119346863</c:v>
                </c:pt>
                <c:pt idx="12">
                  <c:v>0.38970703069647056</c:v>
                </c:pt>
                <c:pt idx="13">
                  <c:v>0.38771868866830411</c:v>
                </c:pt>
                <c:pt idx="14">
                  <c:v>0.38648999335011819</c:v>
                </c:pt>
                <c:pt idx="15">
                  <c:v>0.38607464462325175</c:v>
                </c:pt>
                <c:pt idx="16">
                  <c:v>0.38649079522013319</c:v>
                </c:pt>
                <c:pt idx="17">
                  <c:v>0.38772025736276666</c:v>
                </c:pt>
                <c:pt idx="18">
                  <c:v>0.38970929765590517</c:v>
                </c:pt>
                <c:pt idx="19">
                  <c:v>0.39237098549426436</c:v>
                </c:pt>
                <c:pt idx="20">
                  <c:v>0.39558899234711253</c:v>
                </c:pt>
                <c:pt idx="21">
                  <c:v>0.39922267587327021</c:v>
                </c:pt>
                <c:pt idx="22">
                  <c:v>0.40311322666629612</c:v>
                </c:pt>
                <c:pt idx="23">
                  <c:v>0.40709060898760108</c:v>
                </c:pt>
                <c:pt idx="24">
                  <c:v>0.41098099214414618</c:v>
                </c:pt>
                <c:pt idx="25">
                  <c:v>0.4146143477238608</c:v>
                </c:pt>
                <c:pt idx="26">
                  <c:v>0.41783188065313703</c:v>
                </c:pt>
                <c:pt idx="27">
                  <c:v>0.42049296930352947</c:v>
                </c:pt>
                <c:pt idx="28">
                  <c:v>0.42248131133169592</c:v>
                </c:pt>
                <c:pt idx="29">
                  <c:v>0.42371000664988184</c:v>
                </c:pt>
                <c:pt idx="30">
                  <c:v>0.42412535537674828</c:v>
                </c:pt>
              </c:numCache>
            </c:numRef>
          </c:xVal>
          <c:yVal>
            <c:numRef>
              <c:f>PlotDat8!$AH$1:$AH$31</c:f>
              <c:numCache>
                <c:formatCode>General</c:formatCode>
                <c:ptCount val="31"/>
                <c:pt idx="0">
                  <c:v>5.4774632626151558E-2</c:v>
                </c:pt>
                <c:pt idx="1">
                  <c:v>5.4875208110259283E-2</c:v>
                </c:pt>
                <c:pt idx="2">
                  <c:v>5.496812615920689E-2</c:v>
                </c:pt>
                <c:pt idx="3">
                  <c:v>5.5049325808385098E-2</c:v>
                </c:pt>
                <c:pt idx="4">
                  <c:v>5.5115258243485669E-2</c:v>
                </c:pt>
                <c:pt idx="5">
                  <c:v>5.5163041900715783E-2</c:v>
                </c:pt>
                <c:pt idx="6">
                  <c:v>5.5190588404963062E-2</c:v>
                </c:pt>
                <c:pt idx="7">
                  <c:v>5.51966938418091E-2</c:v>
                </c:pt>
                <c:pt idx="8">
                  <c:v>5.5181091374366602E-2</c:v>
                </c:pt>
                <c:pt idx="9">
                  <c:v>5.5144462905331731E-2</c:v>
                </c:pt>
                <c:pt idx="10">
                  <c:v>5.5088409274564223E-2</c:v>
                </c:pt>
                <c:pt idx="11">
                  <c:v>5.5015380294703771E-2</c:v>
                </c:pt>
                <c:pt idx="12">
                  <c:v>5.4928567682602208E-2</c:v>
                </c:pt>
                <c:pt idx="13">
                  <c:v>5.4831765565981502E-2</c:v>
                </c:pt>
                <c:pt idx="14">
                  <c:v>5.4729204661846068E-2</c:v>
                </c:pt>
                <c:pt idx="15">
                  <c:v>5.4625367373848439E-2</c:v>
                </c:pt>
                <c:pt idx="16">
                  <c:v>5.4524791889740715E-2</c:v>
                </c:pt>
                <c:pt idx="17">
                  <c:v>5.4431873840793107E-2</c:v>
                </c:pt>
                <c:pt idx="18">
                  <c:v>5.4350674191614899E-2</c:v>
                </c:pt>
                <c:pt idx="19">
                  <c:v>5.4284741756514328E-2</c:v>
                </c:pt>
                <c:pt idx="20">
                  <c:v>5.4236958099284215E-2</c:v>
                </c:pt>
                <c:pt idx="21">
                  <c:v>5.4209411595036935E-2</c:v>
                </c:pt>
                <c:pt idx="22">
                  <c:v>5.4203306158190898E-2</c:v>
                </c:pt>
                <c:pt idx="23">
                  <c:v>5.4218908625633395E-2</c:v>
                </c:pt>
                <c:pt idx="24">
                  <c:v>5.4255537094668266E-2</c:v>
                </c:pt>
                <c:pt idx="25">
                  <c:v>5.4311590725435774E-2</c:v>
                </c:pt>
                <c:pt idx="26">
                  <c:v>5.4384619705296226E-2</c:v>
                </c:pt>
                <c:pt idx="27">
                  <c:v>5.4471432317397789E-2</c:v>
                </c:pt>
                <c:pt idx="28">
                  <c:v>5.4568234434018495E-2</c:v>
                </c:pt>
                <c:pt idx="29">
                  <c:v>5.467079533815393E-2</c:v>
                </c:pt>
                <c:pt idx="30">
                  <c:v>5.4774632626151558E-2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A805-491C-89F7-6D5ECA5FEB64}"/>
            </c:ext>
          </c:extLst>
        </c:ser>
        <c:ser>
          <c:idx val="16"/>
          <c:order val="1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PlotDat8!$AI$1:$AI$31</c:f>
              <c:numCache>
                <c:formatCode>General</c:formatCode>
                <c:ptCount val="31"/>
                <c:pt idx="0">
                  <c:v>0.42426924440701275</c:v>
                </c:pt>
                <c:pt idx="1">
                  <c:v>0.42375172013170709</c:v>
                </c:pt>
                <c:pt idx="2">
                  <c:v>0.4222223545923669</c:v>
                </c:pt>
                <c:pt idx="3">
                  <c:v>0.41974798840177147</c:v>
                </c:pt>
                <c:pt idx="4">
                  <c:v>0.41643676323577605</c:v>
                </c:pt>
                <c:pt idx="5">
                  <c:v>0.41243339552315594</c:v>
                </c:pt>
                <c:pt idx="6">
                  <c:v>0.4079128516432422</c:v>
                </c:pt>
                <c:pt idx="7">
                  <c:v>0.40307270105556331</c:v>
                </c:pt>
                <c:pt idx="8">
                  <c:v>0.39812448156642022</c:v>
                </c:pt>
                <c:pt idx="9">
                  <c:v>0.39328445411167995</c:v>
                </c:pt>
                <c:pt idx="10">
                  <c:v>0.38876415111614315</c:v>
                </c:pt>
                <c:pt idx="11">
                  <c:v>0.38476113151153513</c:v>
                </c:pt>
                <c:pt idx="12">
                  <c:v>0.38145034646319648</c:v>
                </c:pt>
                <c:pt idx="13">
                  <c:v>0.37897649316464882</c:v>
                </c:pt>
                <c:pt idx="14">
                  <c:v>0.37744769087590396</c:v>
                </c:pt>
                <c:pt idx="15">
                  <c:v>0.37693075559298728</c:v>
                </c:pt>
                <c:pt idx="16">
                  <c:v>0.37744827986829294</c:v>
                </c:pt>
                <c:pt idx="17">
                  <c:v>0.37897764540763312</c:v>
                </c:pt>
                <c:pt idx="18">
                  <c:v>0.38145201159822856</c:v>
                </c:pt>
                <c:pt idx="19">
                  <c:v>0.38476323676422397</c:v>
                </c:pt>
                <c:pt idx="20">
                  <c:v>0.38876660447684408</c:v>
                </c:pt>
                <c:pt idx="21">
                  <c:v>0.39328714835675782</c:v>
                </c:pt>
                <c:pt idx="22">
                  <c:v>0.39812729894443671</c:v>
                </c:pt>
                <c:pt idx="23">
                  <c:v>0.40307551843357975</c:v>
                </c:pt>
                <c:pt idx="24">
                  <c:v>0.40791554588832002</c:v>
                </c:pt>
                <c:pt idx="25">
                  <c:v>0.41243584888385687</c:v>
                </c:pt>
                <c:pt idx="26">
                  <c:v>0.4164388684884649</c:v>
                </c:pt>
                <c:pt idx="27">
                  <c:v>0.41974965353680355</c:v>
                </c:pt>
                <c:pt idx="28">
                  <c:v>0.4222235068353512</c:v>
                </c:pt>
                <c:pt idx="29">
                  <c:v>0.42375230912409606</c:v>
                </c:pt>
                <c:pt idx="30">
                  <c:v>0.42426924440701275</c:v>
                </c:pt>
              </c:numCache>
            </c:numRef>
          </c:xVal>
          <c:yVal>
            <c:numRef>
              <c:f>PlotDat8!$AJ$1:$AJ$31</c:f>
              <c:numCache>
                <c:formatCode>General</c:formatCode>
                <c:ptCount val="31"/>
                <c:pt idx="0">
                  <c:v>5.4171334008676603E-2</c:v>
                </c:pt>
                <c:pt idx="1">
                  <c:v>5.4267491587743993E-2</c:v>
                </c:pt>
                <c:pt idx="2">
                  <c:v>5.4356328980713159E-2</c:v>
                </c:pt>
                <c:pt idx="3">
                  <c:v>5.4433963567222243E-2</c:v>
                </c:pt>
                <c:pt idx="4">
                  <c:v>5.4497002343308724E-2</c:v>
                </c:pt>
                <c:pt idx="5">
                  <c:v>5.4542690211964014E-2</c:v>
                </c:pt>
                <c:pt idx="6">
                  <c:v>5.4569030394093151E-2</c:v>
                </c:pt>
                <c:pt idx="7">
                  <c:v>5.4574871697342882E-2</c:v>
                </c:pt>
                <c:pt idx="8">
                  <c:v>5.4559958828731506E-2</c:v>
                </c:pt>
                <c:pt idx="9">
                  <c:v>5.4524943552177234E-2</c:v>
                </c:pt>
                <c:pt idx="10">
                  <c:v>5.4471356203287413E-2</c:v>
                </c:pt>
                <c:pt idx="11">
                  <c:v>5.440153880634916E-2</c:v>
                </c:pt>
                <c:pt idx="12">
                  <c:v>5.4318542716629725E-2</c:v>
                </c:pt>
                <c:pt idx="13">
                  <c:v>5.4225995261509265E-2</c:v>
                </c:pt>
                <c:pt idx="14">
                  <c:v>5.4127941208868505E-2</c:v>
                </c:pt>
                <c:pt idx="15">
                  <c:v>5.4028665991323402E-2</c:v>
                </c:pt>
                <c:pt idx="16">
                  <c:v>5.3932508412256011E-2</c:v>
                </c:pt>
                <c:pt idx="17">
                  <c:v>5.3843671019286846E-2</c:v>
                </c:pt>
                <c:pt idx="18">
                  <c:v>5.3766036432777761E-2</c:v>
                </c:pt>
                <c:pt idx="19">
                  <c:v>5.370299765669128E-2</c:v>
                </c:pt>
                <c:pt idx="20">
                  <c:v>5.3657309788035991E-2</c:v>
                </c:pt>
                <c:pt idx="21">
                  <c:v>5.3630969605906853E-2</c:v>
                </c:pt>
                <c:pt idx="22">
                  <c:v>5.3625128302657123E-2</c:v>
                </c:pt>
                <c:pt idx="23">
                  <c:v>5.3640041171268499E-2</c:v>
                </c:pt>
                <c:pt idx="24">
                  <c:v>5.3675056447822771E-2</c:v>
                </c:pt>
                <c:pt idx="25">
                  <c:v>5.3728643796712591E-2</c:v>
                </c:pt>
                <c:pt idx="26">
                  <c:v>5.3798461193650844E-2</c:v>
                </c:pt>
                <c:pt idx="27">
                  <c:v>5.3881457283370279E-2</c:v>
                </c:pt>
                <c:pt idx="28">
                  <c:v>5.397400473849074E-2</c:v>
                </c:pt>
                <c:pt idx="29">
                  <c:v>5.40720587911315E-2</c:v>
                </c:pt>
                <c:pt idx="30">
                  <c:v>5.4171334008676603E-2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A805-491C-89F7-6D5ECA5FEB64}"/>
            </c:ext>
          </c:extLst>
        </c:ser>
        <c:ser>
          <c:idx val="17"/>
          <c:order val="1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PlotDat8!$AK$1:$AK$31</c:f>
              <c:numCache>
                <c:formatCode>General</c:formatCode>
                <c:ptCount val="31"/>
                <c:pt idx="0">
                  <c:v>0.43132468125517753</c:v>
                </c:pt>
                <c:pt idx="1">
                  <c:v>0.43077294853533549</c:v>
                </c:pt>
                <c:pt idx="2">
                  <c:v>0.42914288957055663</c:v>
                </c:pt>
                <c:pt idx="3">
                  <c:v>0.42650574575949252</c:v>
                </c:pt>
                <c:pt idx="4">
                  <c:v>0.42297677294110664</c:v>
                </c:pt>
                <c:pt idx="5">
                  <c:v>0.41871020416145283</c:v>
                </c:pt>
                <c:pt idx="6">
                  <c:v>0.41389250894947044</c:v>
                </c:pt>
                <c:pt idx="7">
                  <c:v>0.40873424370378958</c:v>
                </c:pt>
                <c:pt idx="8">
                  <c:v>0.4034608493677494</c:v>
                </c:pt>
                <c:pt idx="9">
                  <c:v>0.39830279857838835</c:v>
                </c:pt>
                <c:pt idx="10">
                  <c:v>0.39348552290627531</c:v>
                </c:pt>
                <c:pt idx="11">
                  <c:v>0.38921956041413497</c:v>
                </c:pt>
                <c:pt idx="12">
                  <c:v>0.38569135413323297</c:v>
                </c:pt>
                <c:pt idx="13">
                  <c:v>0.3830551036082569</c:v>
                </c:pt>
                <c:pt idx="14">
                  <c:v>0.38142602563728173</c:v>
                </c:pt>
                <c:pt idx="15">
                  <c:v>0.3808753187448225</c:v>
                </c:pt>
                <c:pt idx="16">
                  <c:v>0.38142705146466455</c:v>
                </c:pt>
                <c:pt idx="17">
                  <c:v>0.3830571104294434</c:v>
                </c:pt>
                <c:pt idx="18">
                  <c:v>0.38569425424050752</c:v>
                </c:pt>
                <c:pt idx="19">
                  <c:v>0.3892232270588934</c:v>
                </c:pt>
                <c:pt idx="20">
                  <c:v>0.39348979583854721</c:v>
                </c:pt>
                <c:pt idx="21">
                  <c:v>0.39830749105052959</c:v>
                </c:pt>
                <c:pt idx="22">
                  <c:v>0.40346575629621045</c:v>
                </c:pt>
                <c:pt idx="23">
                  <c:v>0.40873915063225064</c:v>
                </c:pt>
                <c:pt idx="24">
                  <c:v>0.41389720142161168</c:v>
                </c:pt>
                <c:pt idx="25">
                  <c:v>0.41871447709372472</c:v>
                </c:pt>
                <c:pt idx="26">
                  <c:v>0.42298043958586506</c:v>
                </c:pt>
                <c:pt idx="27">
                  <c:v>0.42650864586676707</c:v>
                </c:pt>
                <c:pt idx="28">
                  <c:v>0.42914489639174314</c:v>
                </c:pt>
                <c:pt idx="29">
                  <c:v>0.4307739743627183</c:v>
                </c:pt>
                <c:pt idx="30">
                  <c:v>0.43132468125517753</c:v>
                </c:pt>
              </c:numCache>
            </c:numRef>
          </c:xVal>
          <c:yVal>
            <c:numRef>
              <c:f>PlotDat8!$AL$1:$AL$31</c:f>
              <c:numCache>
                <c:formatCode>General</c:formatCode>
                <c:ptCount val="31"/>
                <c:pt idx="0">
                  <c:v>5.4897197507416659E-2</c:v>
                </c:pt>
                <c:pt idx="1">
                  <c:v>5.5028184786124049E-2</c:v>
                </c:pt>
                <c:pt idx="2">
                  <c:v>5.5149199294725733E-2</c:v>
                </c:pt>
                <c:pt idx="3">
                  <c:v>5.5254952118503779E-2</c:v>
                </c:pt>
                <c:pt idx="4">
                  <c:v>5.5340821351600733E-2</c:v>
                </c:pt>
                <c:pt idx="5">
                  <c:v>5.540305409648396E-2</c:v>
                </c:pt>
                <c:pt idx="6">
                  <c:v>5.5438930483576232E-2</c:v>
                </c:pt>
                <c:pt idx="7">
                  <c:v>5.5446882542607594E-2</c:v>
                </c:pt>
                <c:pt idx="8">
                  <c:v>5.5426562730440172E-2</c:v>
                </c:pt>
                <c:pt idx="9">
                  <c:v>5.5378859120370966E-2</c:v>
                </c:pt>
                <c:pt idx="10">
                  <c:v>5.5305856589067309E-2</c:v>
                </c:pt>
                <c:pt idx="11">
                  <c:v>5.5210745697452178E-2</c:v>
                </c:pt>
                <c:pt idx="12">
                  <c:v>5.5097683247881862E-2</c:v>
                </c:pt>
                <c:pt idx="13">
                  <c:v>5.4971610611936395E-2</c:v>
                </c:pt>
                <c:pt idx="14">
                  <c:v>5.4838037768770234E-2</c:v>
                </c:pt>
                <c:pt idx="15">
                  <c:v>5.4702802492583344E-2</c:v>
                </c:pt>
                <c:pt idx="16">
                  <c:v>5.4571815213875954E-2</c:v>
                </c:pt>
                <c:pt idx="17">
                  <c:v>5.445080070527427E-2</c:v>
                </c:pt>
                <c:pt idx="18">
                  <c:v>5.4345047881496224E-2</c:v>
                </c:pt>
                <c:pt idx="19">
                  <c:v>5.425917864839927E-2</c:v>
                </c:pt>
                <c:pt idx="20">
                  <c:v>5.4196945903516043E-2</c:v>
                </c:pt>
                <c:pt idx="21">
                  <c:v>5.4161069516423771E-2</c:v>
                </c:pt>
                <c:pt idx="22">
                  <c:v>5.4153117457392409E-2</c:v>
                </c:pt>
                <c:pt idx="23">
                  <c:v>5.4173437269559831E-2</c:v>
                </c:pt>
                <c:pt idx="24">
                  <c:v>5.4221140879629037E-2</c:v>
                </c:pt>
                <c:pt idx="25">
                  <c:v>5.4294143410932694E-2</c:v>
                </c:pt>
                <c:pt idx="26">
                  <c:v>5.4389254302547825E-2</c:v>
                </c:pt>
                <c:pt idx="27">
                  <c:v>5.4502316752118141E-2</c:v>
                </c:pt>
                <c:pt idx="28">
                  <c:v>5.4628389388063608E-2</c:v>
                </c:pt>
                <c:pt idx="29">
                  <c:v>5.4761962231229769E-2</c:v>
                </c:pt>
                <c:pt idx="30">
                  <c:v>5.4897197507416659E-2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A805-491C-89F7-6D5ECA5FEB64}"/>
            </c:ext>
          </c:extLst>
        </c:ser>
        <c:ser>
          <c:idx val="18"/>
          <c:order val="1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PlotDat8!$AM$1:$AM$31</c:f>
              <c:numCache>
                <c:formatCode>General</c:formatCode>
                <c:ptCount val="31"/>
                <c:pt idx="0">
                  <c:v>0.41844366617301659</c:v>
                </c:pt>
                <c:pt idx="1">
                  <c:v>0.41808364698004891</c:v>
                </c:pt>
                <c:pt idx="2">
                  <c:v>0.41702069523615209</c:v>
                </c:pt>
                <c:pt idx="3">
                  <c:v>0.41530126703314285</c:v>
                </c:pt>
                <c:pt idx="4">
                  <c:v>0.41300050963422458</c:v>
                </c:pt>
                <c:pt idx="5">
                  <c:v>0.41021897717798894</c:v>
                </c:pt>
                <c:pt idx="6">
                  <c:v>0.407078235980047</c:v>
                </c:pt>
                <c:pt idx="7">
                  <c:v>0.40371555150169719</c:v>
                </c:pt>
                <c:pt idx="8">
                  <c:v>0.40027788919059376</c:v>
                </c:pt>
                <c:pt idx="9">
                  <c:v>0.39691549138546589</c:v>
                </c:pt>
                <c:pt idx="10">
                  <c:v>0.39377531100497237</c:v>
                </c:pt>
                <c:pt idx="11">
                  <c:v>0.39099458899999817</c:v>
                </c:pt>
                <c:pt idx="12">
                  <c:v>0.38869485626554512</c:v>
                </c:pt>
                <c:pt idx="13">
                  <c:v>0.38697662215745093</c:v>
                </c:pt>
                <c:pt idx="14">
                  <c:v>0.38591498175124128</c:v>
                </c:pt>
                <c:pt idx="15">
                  <c:v>0.38555633382698346</c:v>
                </c:pt>
                <c:pt idx="16">
                  <c:v>0.38591635301995114</c:v>
                </c:pt>
                <c:pt idx="17">
                  <c:v>0.38697930476384795</c:v>
                </c:pt>
                <c:pt idx="18">
                  <c:v>0.3886987329668572</c:v>
                </c:pt>
                <c:pt idx="19">
                  <c:v>0.39099949036577547</c:v>
                </c:pt>
                <c:pt idx="20">
                  <c:v>0.39378102282201111</c:v>
                </c:pt>
                <c:pt idx="21">
                  <c:v>0.39692176401995305</c:v>
                </c:pt>
                <c:pt idx="22">
                  <c:v>0.40028444849830286</c:v>
                </c:pt>
                <c:pt idx="23">
                  <c:v>0.40372211080940629</c:v>
                </c:pt>
                <c:pt idx="24">
                  <c:v>0.40708450861453416</c:v>
                </c:pt>
                <c:pt idx="25">
                  <c:v>0.41022468899502768</c:v>
                </c:pt>
                <c:pt idx="26">
                  <c:v>0.41300541100000188</c:v>
                </c:pt>
                <c:pt idx="27">
                  <c:v>0.41530514373445493</c:v>
                </c:pt>
                <c:pt idx="28">
                  <c:v>0.41702337784254911</c:v>
                </c:pt>
                <c:pt idx="29">
                  <c:v>0.41808501824875877</c:v>
                </c:pt>
                <c:pt idx="30">
                  <c:v>0.41844366617301659</c:v>
                </c:pt>
              </c:numCache>
            </c:numRef>
          </c:xVal>
          <c:yVal>
            <c:numRef>
              <c:f>PlotDat8!$AN$1:$AN$31</c:f>
              <c:numCache>
                <c:formatCode>General</c:formatCode>
                <c:ptCount val="31"/>
                <c:pt idx="0">
                  <c:v>5.5490764505830674E-2</c:v>
                </c:pt>
                <c:pt idx="1">
                  <c:v>5.5612996407057157E-2</c:v>
                </c:pt>
                <c:pt idx="2">
                  <c:v>5.5725919343225086E-2</c:v>
                </c:pt>
                <c:pt idx="3">
                  <c:v>5.5824598040159559E-2</c:v>
                </c:pt>
                <c:pt idx="4">
                  <c:v>5.5904719765291606E-2</c:v>
                </c:pt>
                <c:pt idx="5">
                  <c:v>5.5962782814766271E-2</c:v>
                </c:pt>
                <c:pt idx="6">
                  <c:v>5.5996249554704079E-2</c:v>
                </c:pt>
                <c:pt idx="7">
                  <c:v>5.6003657327978525E-2</c:v>
                </c:pt>
                <c:pt idx="8">
                  <c:v>5.5984682379351072E-2</c:v>
                </c:pt>
                <c:pt idx="9">
                  <c:v>5.5940154005128639E-2</c:v>
                </c:pt>
                <c:pt idx="10">
                  <c:v>5.5872018308935595E-2</c:v>
                </c:pt>
                <c:pt idx="11">
                  <c:v>5.578325314764692E-2</c:v>
                </c:pt>
                <c:pt idx="12">
                  <c:v>5.5677737984753436E-2</c:v>
                </c:pt>
                <c:pt idx="13">
                  <c:v>5.5560084339191511E-2</c:v>
                </c:pt>
                <c:pt idx="14">
                  <c:v>5.5435434239837031E-2</c:v>
                </c:pt>
                <c:pt idx="15">
                  <c:v>5.5309235494169322E-2</c:v>
                </c:pt>
                <c:pt idx="16">
                  <c:v>5.5187003592942839E-2</c:v>
                </c:pt>
                <c:pt idx="17">
                  <c:v>5.507408065677491E-2</c:v>
                </c:pt>
                <c:pt idx="18">
                  <c:v>5.4975401959840436E-2</c:v>
                </c:pt>
                <c:pt idx="19">
                  <c:v>5.4895280234708389E-2</c:v>
                </c:pt>
                <c:pt idx="20">
                  <c:v>5.4837217185233725E-2</c:v>
                </c:pt>
                <c:pt idx="21">
                  <c:v>5.4803750445295916E-2</c:v>
                </c:pt>
                <c:pt idx="22">
                  <c:v>5.4796342672021471E-2</c:v>
                </c:pt>
                <c:pt idx="23">
                  <c:v>5.4815317620648923E-2</c:v>
                </c:pt>
                <c:pt idx="24">
                  <c:v>5.4859845994871356E-2</c:v>
                </c:pt>
                <c:pt idx="25">
                  <c:v>5.4927981691064401E-2</c:v>
                </c:pt>
                <c:pt idx="26">
                  <c:v>5.5016746852353075E-2</c:v>
                </c:pt>
                <c:pt idx="27">
                  <c:v>5.5122262015246559E-2</c:v>
                </c:pt>
                <c:pt idx="28">
                  <c:v>5.5239915660808485E-2</c:v>
                </c:pt>
                <c:pt idx="29">
                  <c:v>5.5364565760162965E-2</c:v>
                </c:pt>
                <c:pt idx="30">
                  <c:v>5.5490764505830674E-2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A805-491C-89F7-6D5ECA5FEB64}"/>
            </c:ext>
          </c:extLst>
        </c:ser>
        <c:ser>
          <c:idx val="19"/>
          <c:order val="1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PlotDat8!$AO$1:$AO$31</c:f>
              <c:numCache>
                <c:formatCode>General</c:formatCode>
                <c:ptCount val="31"/>
                <c:pt idx="0">
                  <c:v>0.38929133203948518</c:v>
                </c:pt>
                <c:pt idx="1">
                  <c:v>0.38882800280972224</c:v>
                </c:pt>
                <c:pt idx="2">
                  <c:v>0.38745876039318156</c:v>
                </c:pt>
                <c:pt idx="3">
                  <c:v>0.38524344725382009</c:v>
                </c:pt>
                <c:pt idx="4">
                  <c:v>0.38227888320607983</c:v>
                </c:pt>
                <c:pt idx="5">
                  <c:v>0.37869463392440356</c:v>
                </c:pt>
                <c:pt idx="6">
                  <c:v>0.37464734830153679</c:v>
                </c:pt>
                <c:pt idx="7">
                  <c:v>0.37031391214023002</c:v>
                </c:pt>
                <c:pt idx="8">
                  <c:v>0.36588371739486608</c:v>
                </c:pt>
                <c:pt idx="9">
                  <c:v>0.36155038483425034</c:v>
                </c:pt>
                <c:pt idx="10">
                  <c:v>0.35750330188491836</c:v>
                </c:pt>
                <c:pt idx="11">
                  <c:v>0.35391934549181459</c:v>
                </c:pt>
                <c:pt idx="12">
                  <c:v>0.35095515174704844</c:v>
                </c:pt>
                <c:pt idx="13">
                  <c:v>0.34874027014104592</c:v>
                </c:pt>
                <c:pt idx="14">
                  <c:v>0.34737150162817049</c:v>
                </c:pt>
                <c:pt idx="15">
                  <c:v>0.34690866796051478</c:v>
                </c:pt>
                <c:pt idx="16">
                  <c:v>0.34737199719027773</c:v>
                </c:pt>
                <c:pt idx="17">
                  <c:v>0.34874123960681841</c:v>
                </c:pt>
                <c:pt idx="18">
                  <c:v>0.35095655274617987</c:v>
                </c:pt>
                <c:pt idx="19">
                  <c:v>0.35392111679392013</c:v>
                </c:pt>
                <c:pt idx="20">
                  <c:v>0.35750536607559641</c:v>
                </c:pt>
                <c:pt idx="21">
                  <c:v>0.36155265169846318</c:v>
                </c:pt>
                <c:pt idx="22">
                  <c:v>0.36588608785976995</c:v>
                </c:pt>
                <c:pt idx="23">
                  <c:v>0.37031628260513388</c:v>
                </c:pt>
                <c:pt idx="24">
                  <c:v>0.37464961516574963</c:v>
                </c:pt>
                <c:pt idx="25">
                  <c:v>0.37869669811508161</c:v>
                </c:pt>
                <c:pt idx="26">
                  <c:v>0.38228065450818538</c:v>
                </c:pt>
                <c:pt idx="27">
                  <c:v>0.38524484825295152</c:v>
                </c:pt>
                <c:pt idx="28">
                  <c:v>0.38745972985895405</c:v>
                </c:pt>
                <c:pt idx="29">
                  <c:v>0.38882849837182948</c:v>
                </c:pt>
                <c:pt idx="30">
                  <c:v>0.38929133203948518</c:v>
                </c:pt>
              </c:numCache>
            </c:numRef>
          </c:xVal>
          <c:yVal>
            <c:numRef>
              <c:f>PlotDat8!$AP$1:$AP$31</c:f>
              <c:numCache>
                <c:formatCode>General</c:formatCode>
                <c:ptCount val="31"/>
                <c:pt idx="0">
                  <c:v>5.3461911665682038E-2</c:v>
                </c:pt>
                <c:pt idx="1">
                  <c:v>5.3545370075170615E-2</c:v>
                </c:pt>
                <c:pt idx="2">
                  <c:v>5.3622475114811226E-2</c:v>
                </c:pt>
                <c:pt idx="3">
                  <c:v>5.3689856924380545E-2</c:v>
                </c:pt>
                <c:pt idx="4">
                  <c:v>5.3744570595466591E-2</c:v>
                </c:pt>
                <c:pt idx="5">
                  <c:v>5.3784224878097586E-2</c:v>
                </c:pt>
                <c:pt idx="6">
                  <c:v>5.3807086689840189E-2</c:v>
                </c:pt>
                <c:pt idx="7">
                  <c:v>5.3812156859818119E-2</c:v>
                </c:pt>
                <c:pt idx="8">
                  <c:v>5.3799213797273947E-2</c:v>
                </c:pt>
                <c:pt idx="9">
                  <c:v>5.3768823176148575E-2</c:v>
                </c:pt>
                <c:pt idx="10">
                  <c:v>5.3722313212415551E-2</c:v>
                </c:pt>
                <c:pt idx="11">
                  <c:v>5.3661716614669577E-2</c:v>
                </c:pt>
                <c:pt idx="12">
                  <c:v>5.358968174500689E-2</c:v>
                </c:pt>
                <c:pt idx="13">
                  <c:v>5.3509356872893411E-2</c:v>
                </c:pt>
                <c:pt idx="14">
                  <c:v>5.3424252580681987E-2</c:v>
                </c:pt>
                <c:pt idx="15">
                  <c:v>5.3338088334317968E-2</c:v>
                </c:pt>
                <c:pt idx="16">
                  <c:v>5.3254629924829391E-2</c:v>
                </c:pt>
                <c:pt idx="17">
                  <c:v>5.317752488518878E-2</c:v>
                </c:pt>
                <c:pt idx="18">
                  <c:v>5.3110143075619461E-2</c:v>
                </c:pt>
                <c:pt idx="19">
                  <c:v>5.3055429404533415E-2</c:v>
                </c:pt>
                <c:pt idx="20">
                  <c:v>5.301577512190242E-2</c:v>
                </c:pt>
                <c:pt idx="21">
                  <c:v>5.2992913310159817E-2</c:v>
                </c:pt>
                <c:pt idx="22">
                  <c:v>5.2987843140181887E-2</c:v>
                </c:pt>
                <c:pt idx="23">
                  <c:v>5.3000786202726059E-2</c:v>
                </c:pt>
                <c:pt idx="24">
                  <c:v>5.3031176823851431E-2</c:v>
                </c:pt>
                <c:pt idx="25">
                  <c:v>5.3077686787584455E-2</c:v>
                </c:pt>
                <c:pt idx="26">
                  <c:v>5.3138283385330429E-2</c:v>
                </c:pt>
                <c:pt idx="27">
                  <c:v>5.3210318254993116E-2</c:v>
                </c:pt>
                <c:pt idx="28">
                  <c:v>5.3290643127106595E-2</c:v>
                </c:pt>
                <c:pt idx="29">
                  <c:v>5.3375747419318019E-2</c:v>
                </c:pt>
                <c:pt idx="30">
                  <c:v>5.3461911665682038E-2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A805-491C-89F7-6D5ECA5FEB64}"/>
            </c:ext>
          </c:extLst>
        </c:ser>
        <c:ser>
          <c:idx val="20"/>
          <c:order val="2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PlotDat8!$AQ$1:$AQ$31</c:f>
              <c:numCache>
                <c:formatCode>General</c:formatCode>
                <c:ptCount val="31"/>
                <c:pt idx="0">
                  <c:v>0.40894753070638118</c:v>
                </c:pt>
                <c:pt idx="1">
                  <c:v>0.40863366987965283</c:v>
                </c:pt>
                <c:pt idx="2">
                  <c:v>0.40770647033816421</c:v>
                </c:pt>
                <c:pt idx="3">
                  <c:v>0.4062064551510754</c:v>
                </c:pt>
                <c:pt idx="4">
                  <c:v>0.40419918217993367</c:v>
                </c:pt>
                <c:pt idx="5">
                  <c:v>0.40177237888554218</c:v>
                </c:pt>
                <c:pt idx="6">
                  <c:v>0.39903210821696017</c:v>
                </c:pt>
                <c:pt idx="7">
                  <c:v>0.39609813315168213</c:v>
                </c:pt>
                <c:pt idx="8">
                  <c:v>0.39309868247883517</c:v>
                </c:pt>
                <c:pt idx="9">
                  <c:v>0.39016484658578382</c:v>
                </c:pt>
                <c:pt idx="10">
                  <c:v>0.38742484817916106</c:v>
                </c:pt>
                <c:pt idx="11">
                  <c:v>0.38499843833730735</c:v>
                </c:pt>
                <c:pt idx="12">
                  <c:v>0.38299166281351793</c:v>
                </c:pt>
                <c:pt idx="13">
                  <c:v>0.38149222732775973</c:v>
                </c:pt>
                <c:pt idx="14">
                  <c:v>0.38056566440585016</c:v>
                </c:pt>
                <c:pt idx="15">
                  <c:v>0.38025246929361883</c:v>
                </c:pt>
                <c:pt idx="16">
                  <c:v>0.38056633012034718</c:v>
                </c:pt>
                <c:pt idx="17">
                  <c:v>0.38149352966183581</c:v>
                </c:pt>
                <c:pt idx="18">
                  <c:v>0.38299354484892462</c:v>
                </c:pt>
                <c:pt idx="19">
                  <c:v>0.38500081782006634</c:v>
                </c:pt>
                <c:pt idx="20">
                  <c:v>0.38742762111445778</c:v>
                </c:pt>
                <c:pt idx="21">
                  <c:v>0.39016789178303984</c:v>
                </c:pt>
                <c:pt idx="22">
                  <c:v>0.39310186684831788</c:v>
                </c:pt>
                <c:pt idx="23">
                  <c:v>0.39610131752116484</c:v>
                </c:pt>
                <c:pt idx="24">
                  <c:v>0.39903515341421619</c:v>
                </c:pt>
                <c:pt idx="25">
                  <c:v>0.40177515182083895</c:v>
                </c:pt>
                <c:pt idx="26">
                  <c:v>0.40420156166269267</c:v>
                </c:pt>
                <c:pt idx="27">
                  <c:v>0.40620833718648208</c:v>
                </c:pt>
                <c:pt idx="28">
                  <c:v>0.40770777267224029</c:v>
                </c:pt>
                <c:pt idx="29">
                  <c:v>0.40863433559414986</c:v>
                </c:pt>
                <c:pt idx="30">
                  <c:v>0.40894753070638118</c:v>
                </c:pt>
              </c:numCache>
            </c:numRef>
          </c:xVal>
          <c:yVal>
            <c:numRef>
              <c:f>PlotDat8!$AR$1:$AR$31</c:f>
              <c:numCache>
                <c:formatCode>General</c:formatCode>
                <c:ptCount val="31"/>
                <c:pt idx="0">
                  <c:v>5.4159055166457123E-2</c:v>
                </c:pt>
                <c:pt idx="1">
                  <c:v>5.4238632777630712E-2</c:v>
                </c:pt>
                <c:pt idx="2">
                  <c:v>5.4312151471187967E-2</c:v>
                </c:pt>
                <c:pt idx="3">
                  <c:v>5.4376398127438601E-2</c:v>
                </c:pt>
                <c:pt idx="4">
                  <c:v>5.4428564859214802E-2</c:v>
                </c:pt>
                <c:pt idx="5">
                  <c:v>5.4466371730014194E-2</c:v>
                </c:pt>
                <c:pt idx="6">
                  <c:v>5.4488166398165352E-2</c:v>
                </c:pt>
                <c:pt idx="7">
                  <c:v>5.4492996332087658E-2</c:v>
                </c:pt>
                <c:pt idx="8">
                  <c:v>5.44806504404921E-2</c:v>
                </c:pt>
                <c:pt idx="9">
                  <c:v>5.4451668298083573E-2</c:v>
                </c:pt>
                <c:pt idx="10">
                  <c:v>5.4407316563557073E-2</c:v>
                </c:pt>
                <c:pt idx="11">
                  <c:v>5.4349533620534643E-2</c:v>
                </c:pt>
                <c:pt idx="12">
                  <c:v>5.4280844860899694E-2</c:v>
                </c:pt>
                <c:pt idx="13">
                  <c:v>5.4204252313053501E-2</c:v>
                </c:pt>
                <c:pt idx="14">
                  <c:v>5.4123103438868773E-2</c:v>
                </c:pt>
                <c:pt idx="15">
                  <c:v>5.4040944833542881E-2</c:v>
                </c:pt>
                <c:pt idx="16">
                  <c:v>5.3961367222369293E-2</c:v>
                </c:pt>
                <c:pt idx="17">
                  <c:v>5.3887848528812038E-2</c:v>
                </c:pt>
                <c:pt idx="18">
                  <c:v>5.3823601872561404E-2</c:v>
                </c:pt>
                <c:pt idx="19">
                  <c:v>5.3771435140785202E-2</c:v>
                </c:pt>
                <c:pt idx="20">
                  <c:v>5.373362826998581E-2</c:v>
                </c:pt>
                <c:pt idx="21">
                  <c:v>5.3711833601834652E-2</c:v>
                </c:pt>
                <c:pt idx="22">
                  <c:v>5.3707003667912347E-2</c:v>
                </c:pt>
                <c:pt idx="23">
                  <c:v>5.3719349559507905E-2</c:v>
                </c:pt>
                <c:pt idx="24">
                  <c:v>5.3748331701916431E-2</c:v>
                </c:pt>
                <c:pt idx="25">
                  <c:v>5.3792683436442931E-2</c:v>
                </c:pt>
                <c:pt idx="26">
                  <c:v>5.3850466379465362E-2</c:v>
                </c:pt>
                <c:pt idx="27">
                  <c:v>5.3919155139100311E-2</c:v>
                </c:pt>
                <c:pt idx="28">
                  <c:v>5.3995747686946503E-2</c:v>
                </c:pt>
                <c:pt idx="29">
                  <c:v>5.4076896561131231E-2</c:v>
                </c:pt>
                <c:pt idx="30">
                  <c:v>5.4159055166457123E-2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A805-491C-89F7-6D5ECA5FEB64}"/>
            </c:ext>
          </c:extLst>
        </c:ser>
        <c:ser>
          <c:idx val="21"/>
          <c:order val="2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PlotDat8!$AS$1:$AS$31</c:f>
              <c:numCache>
                <c:formatCode>General</c:formatCode>
                <c:ptCount val="31"/>
                <c:pt idx="0">
                  <c:v>0.42537875690007521</c:v>
                </c:pt>
                <c:pt idx="1">
                  <c:v>0.42488499931213031</c:v>
                </c:pt>
                <c:pt idx="2">
                  <c:v>0.42342602127866086</c:v>
                </c:pt>
                <c:pt idx="3">
                  <c:v>0.42106558714068271</c:v>
                </c:pt>
                <c:pt idx="4">
                  <c:v>0.41790685919664528</c:v>
                </c:pt>
                <c:pt idx="5">
                  <c:v>0.4140878890149613</c:v>
                </c:pt>
                <c:pt idx="6">
                  <c:v>0.40977558391802243</c:v>
                </c:pt>
                <c:pt idx="7">
                  <c:v>0.40515841233130068</c:v>
                </c:pt>
                <c:pt idx="8">
                  <c:v>0.40043816680878308</c:v>
                </c:pt>
                <c:pt idx="9">
                  <c:v>0.39582114473005475</c:v>
                </c:pt>
                <c:pt idx="10">
                  <c:v>0.39150913211488608</c:v>
                </c:pt>
                <c:pt idx="11">
                  <c:v>0.38769058460589212</c:v>
                </c:pt>
                <c:pt idx="12">
                  <c:v>0.38453239105263981</c:v>
                </c:pt>
                <c:pt idx="13">
                  <c:v>0.38217257966810037</c:v>
                </c:pt>
                <c:pt idx="14">
                  <c:v>0.38071428553340947</c:v>
                </c:pt>
                <c:pt idx="15">
                  <c:v>0.38022124309992478</c:v>
                </c:pt>
                <c:pt idx="16">
                  <c:v>0.38071500068786968</c:v>
                </c:pt>
                <c:pt idx="17">
                  <c:v>0.38217397872133912</c:v>
                </c:pt>
                <c:pt idx="18">
                  <c:v>0.38453441285931728</c:v>
                </c:pt>
                <c:pt idx="19">
                  <c:v>0.38769314080335471</c:v>
                </c:pt>
                <c:pt idx="20">
                  <c:v>0.39151211098503869</c:v>
                </c:pt>
                <c:pt idx="21">
                  <c:v>0.39582441608197755</c:v>
                </c:pt>
                <c:pt idx="22">
                  <c:v>0.40044158766869931</c:v>
                </c:pt>
                <c:pt idx="23">
                  <c:v>0.4051618331912169</c:v>
                </c:pt>
                <c:pt idx="24">
                  <c:v>0.40977885526994523</c:v>
                </c:pt>
                <c:pt idx="25">
                  <c:v>0.4140908678851139</c:v>
                </c:pt>
                <c:pt idx="26">
                  <c:v>0.41790941539410786</c:v>
                </c:pt>
                <c:pt idx="27">
                  <c:v>0.42106760894736017</c:v>
                </c:pt>
                <c:pt idx="28">
                  <c:v>0.42342742033189962</c:v>
                </c:pt>
                <c:pt idx="29">
                  <c:v>0.42488571446659051</c:v>
                </c:pt>
                <c:pt idx="30">
                  <c:v>0.42537875690007521</c:v>
                </c:pt>
              </c:numCache>
            </c:numRef>
          </c:xVal>
          <c:yVal>
            <c:numRef>
              <c:f>PlotDat8!$AT$1:$AT$31</c:f>
              <c:numCache>
                <c:formatCode>General</c:formatCode>
                <c:ptCount val="31"/>
                <c:pt idx="0">
                  <c:v>5.3676775636976141E-2</c:v>
                </c:pt>
                <c:pt idx="1">
                  <c:v>5.3780256906960672E-2</c:v>
                </c:pt>
                <c:pt idx="2">
                  <c:v>5.3875860085142419E-2</c:v>
                </c:pt>
                <c:pt idx="3">
                  <c:v>5.3959406853879885E-2</c:v>
                </c:pt>
                <c:pt idx="4">
                  <c:v>5.4027245818477378E-2</c:v>
                </c:pt>
                <c:pt idx="5">
                  <c:v>5.4076412090654509E-2</c:v>
                </c:pt>
                <c:pt idx="6">
                  <c:v>5.4104756868391189E-2</c:v>
                </c:pt>
                <c:pt idx="7">
                  <c:v>5.4111041348886994E-2</c:v>
                </c:pt>
                <c:pt idx="8">
                  <c:v>5.4094990870187973E-2</c:v>
                </c:pt>
                <c:pt idx="9">
                  <c:v>5.4057306915232015E-2</c:v>
                </c:pt>
                <c:pt idx="10">
                  <c:v>5.3999636453678369E-2</c:v>
                </c:pt>
                <c:pt idx="11">
                  <c:v>5.3924499961430519E-2</c:v>
                </c:pt>
                <c:pt idx="12">
                  <c:v>5.3835181263744578E-2</c:v>
                </c:pt>
                <c:pt idx="13">
                  <c:v>5.3735584016308083E-2</c:v>
                </c:pt>
                <c:pt idx="14">
                  <c:v>5.3630061096754639E-2</c:v>
                </c:pt>
                <c:pt idx="15">
                  <c:v>5.3523224363023862E-2</c:v>
                </c:pt>
                <c:pt idx="16">
                  <c:v>5.3419743093039332E-2</c:v>
                </c:pt>
                <c:pt idx="17">
                  <c:v>5.3324139914857585E-2</c:v>
                </c:pt>
                <c:pt idx="18">
                  <c:v>5.3240593146120119E-2</c:v>
                </c:pt>
                <c:pt idx="19">
                  <c:v>5.3172754181522626E-2</c:v>
                </c:pt>
                <c:pt idx="20">
                  <c:v>5.3123587909345495E-2</c:v>
                </c:pt>
                <c:pt idx="21">
                  <c:v>5.3095243131608814E-2</c:v>
                </c:pt>
                <c:pt idx="22">
                  <c:v>5.3088958651113009E-2</c:v>
                </c:pt>
                <c:pt idx="23">
                  <c:v>5.3105009129812031E-2</c:v>
                </c:pt>
                <c:pt idx="24">
                  <c:v>5.3142693084767989E-2</c:v>
                </c:pt>
                <c:pt idx="25">
                  <c:v>5.3200363546321634E-2</c:v>
                </c:pt>
                <c:pt idx="26">
                  <c:v>5.3275500038569484E-2</c:v>
                </c:pt>
                <c:pt idx="27">
                  <c:v>5.3364818736255426E-2</c:v>
                </c:pt>
                <c:pt idx="28">
                  <c:v>5.3464415983691921E-2</c:v>
                </c:pt>
                <c:pt idx="29">
                  <c:v>5.3569938903245365E-2</c:v>
                </c:pt>
                <c:pt idx="30">
                  <c:v>5.3676775636976141E-2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A805-491C-89F7-6D5ECA5FEB64}"/>
            </c:ext>
          </c:extLst>
        </c:ser>
        <c:ser>
          <c:idx val="22"/>
          <c:order val="2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PlotDat8!$AU$1:$AU$31</c:f>
              <c:numCache>
                <c:formatCode>General</c:formatCode>
                <c:ptCount val="31"/>
                <c:pt idx="0">
                  <c:v>0.41370209715493972</c:v>
                </c:pt>
                <c:pt idx="1">
                  <c:v>0.41314887082547558</c:v>
                </c:pt>
                <c:pt idx="2">
                  <c:v>0.41151400008267985</c:v>
                </c:pt>
                <c:pt idx="3">
                  <c:v>0.40886893662299301</c:v>
                </c:pt>
                <c:pt idx="4">
                  <c:v>0.40532928241202604</c:v>
                </c:pt>
                <c:pt idx="5">
                  <c:v>0.40104973732394356</c:v>
                </c:pt>
                <c:pt idx="6">
                  <c:v>0.39621733801463049</c:v>
                </c:pt>
                <c:pt idx="7">
                  <c:v>0.39104328352232837</c:v>
                </c:pt>
                <c:pt idx="8">
                  <c:v>0.38575370485621896</c:v>
                </c:pt>
                <c:pt idx="9">
                  <c:v>0.38057978198622572</c:v>
                </c:pt>
                <c:pt idx="10">
                  <c:v>0.37574764016900386</c:v>
                </c:pt>
                <c:pt idx="11">
                  <c:v>0.37146846718915494</c:v>
                </c:pt>
                <c:pt idx="12">
                  <c:v>0.36792928343964854</c:v>
                </c:pt>
                <c:pt idx="13">
                  <c:v>0.36528476823322598</c:v>
                </c:pt>
                <c:pt idx="14">
                  <c:v>0.3636504995741997</c:v>
                </c:pt>
                <c:pt idx="15">
                  <c:v>0.36309790284506033</c:v>
                </c:pt>
                <c:pt idx="16">
                  <c:v>0.36365112917452447</c:v>
                </c:pt>
                <c:pt idx="17">
                  <c:v>0.36528599991732019</c:v>
                </c:pt>
                <c:pt idx="18">
                  <c:v>0.36793106337700704</c:v>
                </c:pt>
                <c:pt idx="19">
                  <c:v>0.37147071758797401</c:v>
                </c:pt>
                <c:pt idx="20">
                  <c:v>0.37575026267605649</c:v>
                </c:pt>
                <c:pt idx="21">
                  <c:v>0.38058266198536955</c:v>
                </c:pt>
                <c:pt idx="22">
                  <c:v>0.38575671647767168</c:v>
                </c:pt>
                <c:pt idx="23">
                  <c:v>0.39104629514378109</c:v>
                </c:pt>
                <c:pt idx="24">
                  <c:v>0.39622021801377433</c:v>
                </c:pt>
                <c:pt idx="25">
                  <c:v>0.40105235983099619</c:v>
                </c:pt>
                <c:pt idx="26">
                  <c:v>0.40533153281084511</c:v>
                </c:pt>
                <c:pt idx="27">
                  <c:v>0.40887071656035151</c:v>
                </c:pt>
                <c:pt idx="28">
                  <c:v>0.41151523176677407</c:v>
                </c:pt>
                <c:pt idx="29">
                  <c:v>0.41314950042580034</c:v>
                </c:pt>
                <c:pt idx="30">
                  <c:v>0.41370209715493972</c:v>
                </c:pt>
              </c:numCache>
            </c:numRef>
          </c:xVal>
          <c:yVal>
            <c:numRef>
              <c:f>PlotDat8!$AV$1:$AV$31</c:f>
              <c:numCache>
                <c:formatCode>General</c:formatCode>
                <c:ptCount val="31"/>
                <c:pt idx="0">
                  <c:v>5.4176253594314425E-2</c:v>
                </c:pt>
                <c:pt idx="1">
                  <c:v>5.427904273062123E-2</c:v>
                </c:pt>
                <c:pt idx="2">
                  <c:v>5.4374006840457539E-2</c:v>
                </c:pt>
                <c:pt idx="3">
                  <c:v>5.4456995536535165E-2</c:v>
                </c:pt>
                <c:pt idx="4">
                  <c:v>5.4524381814611549E-2</c:v>
                </c:pt>
                <c:pt idx="5">
                  <c:v>5.4573220570979533E-2</c:v>
                </c:pt>
                <c:pt idx="6">
                  <c:v>5.4601377317631469E-2</c:v>
                </c:pt>
                <c:pt idx="7">
                  <c:v>5.4607621469627617E-2</c:v>
                </c:pt>
                <c:pt idx="8">
                  <c:v>5.4591680127562971E-2</c:v>
                </c:pt>
                <c:pt idx="9">
                  <c:v>5.4554250004580813E-2</c:v>
                </c:pt>
                <c:pt idx="10">
                  <c:v>5.4496966976665104E-2</c:v>
                </c:pt>
                <c:pt idx="11">
                  <c:v>5.4422334587010242E-2</c:v>
                </c:pt>
                <c:pt idx="12">
                  <c:v>5.4333614629170079E-2</c:v>
                </c:pt>
                <c:pt idx="13">
                  <c:v>5.4234684591027815E-2</c:v>
                </c:pt>
                <c:pt idx="14">
                  <c:v>5.412986818996926E-2</c:v>
                </c:pt>
                <c:pt idx="15">
                  <c:v>5.402374640568558E-2</c:v>
                </c:pt>
                <c:pt idx="16">
                  <c:v>5.3920957269378775E-2</c:v>
                </c:pt>
                <c:pt idx="17">
                  <c:v>5.3825993159542465E-2</c:v>
                </c:pt>
                <c:pt idx="18">
                  <c:v>5.374300446346484E-2</c:v>
                </c:pt>
                <c:pt idx="19">
                  <c:v>5.3675618185388456E-2</c:v>
                </c:pt>
                <c:pt idx="20">
                  <c:v>5.3626779429020471E-2</c:v>
                </c:pt>
                <c:pt idx="21">
                  <c:v>5.3598622682368535E-2</c:v>
                </c:pt>
                <c:pt idx="22">
                  <c:v>5.3592378530372388E-2</c:v>
                </c:pt>
                <c:pt idx="23">
                  <c:v>5.3608319872437034E-2</c:v>
                </c:pt>
                <c:pt idx="24">
                  <c:v>5.3645749995419191E-2</c:v>
                </c:pt>
                <c:pt idx="25">
                  <c:v>5.3703033023334901E-2</c:v>
                </c:pt>
                <c:pt idx="26">
                  <c:v>5.3777665412989763E-2</c:v>
                </c:pt>
                <c:pt idx="27">
                  <c:v>5.3866385370829925E-2</c:v>
                </c:pt>
                <c:pt idx="28">
                  <c:v>5.3965315408972189E-2</c:v>
                </c:pt>
                <c:pt idx="29">
                  <c:v>5.4070131810030744E-2</c:v>
                </c:pt>
                <c:pt idx="30">
                  <c:v>5.4176253594314425E-2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A805-491C-89F7-6D5ECA5FEB64}"/>
            </c:ext>
          </c:extLst>
        </c:ser>
        <c:ser>
          <c:idx val="23"/>
          <c:order val="2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PlotDat8!$AW$1:$AW$31</c:f>
              <c:numCache>
                <c:formatCode>General</c:formatCode>
                <c:ptCount val="31"/>
                <c:pt idx="0">
                  <c:v>0.42917448088260551</c:v>
                </c:pt>
                <c:pt idx="1">
                  <c:v>0.42861304332795941</c:v>
                </c:pt>
                <c:pt idx="2">
                  <c:v>0.42695404527412972</c:v>
                </c:pt>
                <c:pt idx="3">
                  <c:v>0.42426999289682465</c:v>
                </c:pt>
                <c:pt idx="4">
                  <c:v>0.42067819216444469</c:v>
                </c:pt>
                <c:pt idx="5">
                  <c:v>0.41633562200436702</c:v>
                </c:pt>
                <c:pt idx="6">
                  <c:v>0.41143207357055062</c:v>
                </c:pt>
                <c:pt idx="7">
                  <c:v>0.40618185545938923</c:v>
                </c:pt>
                <c:pt idx="8">
                  <c:v>0.40081442739568224</c:v>
                </c:pt>
                <c:pt idx="9">
                  <c:v>0.39556437174159104</c:v>
                </c:pt>
                <c:pt idx="10">
                  <c:v>0.39066114112176159</c:v>
                </c:pt>
                <c:pt idx="11">
                  <c:v>0.38631903024259123</c:v>
                </c:pt>
                <c:pt idx="12">
                  <c:v>0.38272781018525959</c:v>
                </c:pt>
                <c:pt idx="13">
                  <c:v>0.38004443449885766</c:v>
                </c:pt>
                <c:pt idx="14">
                  <c:v>0.37838617957714638</c:v>
                </c:pt>
                <c:pt idx="15">
                  <c:v>0.37782551911739454</c:v>
                </c:pt>
                <c:pt idx="16">
                  <c:v>0.37838695667204064</c:v>
                </c:pt>
                <c:pt idx="17">
                  <c:v>0.38004595472587033</c:v>
                </c:pt>
                <c:pt idx="18">
                  <c:v>0.3827300071031754</c:v>
                </c:pt>
                <c:pt idx="19">
                  <c:v>0.38632180783555536</c:v>
                </c:pt>
                <c:pt idx="20">
                  <c:v>0.39066437799563297</c:v>
                </c:pt>
                <c:pt idx="21">
                  <c:v>0.39556792642944943</c:v>
                </c:pt>
                <c:pt idx="22">
                  <c:v>0.40081814454061082</c:v>
                </c:pt>
                <c:pt idx="23">
                  <c:v>0.40618557260431781</c:v>
                </c:pt>
                <c:pt idx="24">
                  <c:v>0.41143562825840901</c:v>
                </c:pt>
                <c:pt idx="25">
                  <c:v>0.41633885887823852</c:v>
                </c:pt>
                <c:pt idx="26">
                  <c:v>0.42068096975740876</c:v>
                </c:pt>
                <c:pt idx="27">
                  <c:v>0.42427218981474046</c:v>
                </c:pt>
                <c:pt idx="28">
                  <c:v>0.42695556550114239</c:v>
                </c:pt>
                <c:pt idx="29">
                  <c:v>0.42861382042285368</c:v>
                </c:pt>
                <c:pt idx="30">
                  <c:v>0.42917448088260551</c:v>
                </c:pt>
              </c:numCache>
            </c:numRef>
          </c:xVal>
          <c:yVal>
            <c:numRef>
              <c:f>PlotDat8!$AX$1:$AX$31</c:f>
              <c:numCache>
                <c:formatCode>General</c:formatCode>
                <c:ptCount val="31"/>
                <c:pt idx="0">
                  <c:v>5.4485340739459986E-2</c:v>
                </c:pt>
                <c:pt idx="1">
                  <c:v>5.4600369061546611E-2</c:v>
                </c:pt>
                <c:pt idx="2">
                  <c:v>5.4706640294166213E-2</c:v>
                </c:pt>
                <c:pt idx="3">
                  <c:v>5.4799509874507372E-2</c:v>
                </c:pt>
                <c:pt idx="4">
                  <c:v>5.487491895627148E-2</c:v>
                </c:pt>
                <c:pt idx="5">
                  <c:v>5.4929571800732539E-2</c:v>
                </c:pt>
                <c:pt idx="6">
                  <c:v>5.4961079816334142E-2</c:v>
                </c:pt>
                <c:pt idx="7">
                  <c:v>5.4968065951602273E-2</c:v>
                </c:pt>
                <c:pt idx="8">
                  <c:v>5.4950224878902519E-2</c:v>
                </c:pt>
                <c:pt idx="9">
                  <c:v>5.4908336338722816E-2</c:v>
                </c:pt>
                <c:pt idx="10">
                  <c:v>5.4844231061272543E-2</c:v>
                </c:pt>
                <c:pt idx="11">
                  <c:v>5.4760710754787528E-2</c:v>
                </c:pt>
                <c:pt idx="12">
                  <c:v>5.4661425657436057E-2</c:v>
                </c:pt>
                <c:pt idx="13">
                  <c:v>5.4550715004395144E-2</c:v>
                </c:pt>
                <c:pt idx="14">
                  <c:v>5.4433417382451332E-2</c:v>
                </c:pt>
                <c:pt idx="15">
                  <c:v>5.4314659260540007E-2</c:v>
                </c:pt>
                <c:pt idx="16">
                  <c:v>5.4199630938453383E-2</c:v>
                </c:pt>
                <c:pt idx="17">
                  <c:v>5.4093359705833781E-2</c:v>
                </c:pt>
                <c:pt idx="18">
                  <c:v>5.4000490125492621E-2</c:v>
                </c:pt>
                <c:pt idx="19">
                  <c:v>5.3925081043728514E-2</c:v>
                </c:pt>
                <c:pt idx="20">
                  <c:v>5.3870428199267455E-2</c:v>
                </c:pt>
                <c:pt idx="21">
                  <c:v>5.3838920183665852E-2</c:v>
                </c:pt>
                <c:pt idx="22">
                  <c:v>5.3831934048397721E-2</c:v>
                </c:pt>
                <c:pt idx="23">
                  <c:v>5.3849775121097475E-2</c:v>
                </c:pt>
                <c:pt idx="24">
                  <c:v>5.3891663661277178E-2</c:v>
                </c:pt>
                <c:pt idx="25">
                  <c:v>5.3955768938727451E-2</c:v>
                </c:pt>
                <c:pt idx="26">
                  <c:v>5.4039289245212466E-2</c:v>
                </c:pt>
                <c:pt idx="27">
                  <c:v>5.4138574342563937E-2</c:v>
                </c:pt>
                <c:pt idx="28">
                  <c:v>5.424928499560485E-2</c:v>
                </c:pt>
                <c:pt idx="29">
                  <c:v>5.4366582617548662E-2</c:v>
                </c:pt>
                <c:pt idx="30">
                  <c:v>5.4485340739459986E-2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A805-491C-89F7-6D5ECA5FEB64}"/>
            </c:ext>
          </c:extLst>
        </c:ser>
        <c:ser>
          <c:idx val="24"/>
          <c:order val="2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PlotDat8!$AY$1:$AY$31</c:f>
              <c:numCache>
                <c:formatCode>General</c:formatCode>
                <c:ptCount val="31"/>
                <c:pt idx="0">
                  <c:v>0.40806437883371799</c:v>
                </c:pt>
                <c:pt idx="1">
                  <c:v>0.40772590796168157</c:v>
                </c:pt>
                <c:pt idx="2">
                  <c:v>0.40672636232956044</c:v>
                </c:pt>
                <c:pt idx="3">
                  <c:v>0.40510942687783036</c:v>
                </c:pt>
                <c:pt idx="4">
                  <c:v>0.40294576944464899</c:v>
                </c:pt>
                <c:pt idx="5">
                  <c:v>0.40032995224222673</c:v>
                </c:pt>
                <c:pt idx="6">
                  <c:v>0.39737629903439298</c:v>
                </c:pt>
                <c:pt idx="7">
                  <c:v>0.39421389863953066</c:v>
                </c:pt>
                <c:pt idx="8">
                  <c:v>0.39098096312977587</c:v>
                </c:pt>
                <c:pt idx="9">
                  <c:v>0.38781878730025082</c:v>
                </c:pt>
                <c:pt idx="10">
                  <c:v>0.3848655734085088</c:v>
                </c:pt>
                <c:pt idx="11">
                  <c:v>0.38225039107271142</c:v>
                </c:pt>
                <c:pt idx="12">
                  <c:v>0.38008753630997016</c:v>
                </c:pt>
                <c:pt idx="13">
                  <c:v>0.37847153625194557</c:v>
                </c:pt>
                <c:pt idx="14">
                  <c:v>0.37747301785560183</c:v>
                </c:pt>
                <c:pt idx="15">
                  <c:v>0.37713562116628202</c:v>
                </c:pt>
                <c:pt idx="16">
                  <c:v>0.37747409203831844</c:v>
                </c:pt>
                <c:pt idx="17">
                  <c:v>0.37847363767043957</c:v>
                </c:pt>
                <c:pt idx="18">
                  <c:v>0.38009057312216965</c:v>
                </c:pt>
                <c:pt idx="19">
                  <c:v>0.38225423055535102</c:v>
                </c:pt>
                <c:pt idx="20">
                  <c:v>0.38487004775777323</c:v>
                </c:pt>
                <c:pt idx="21">
                  <c:v>0.38782370096560703</c:v>
                </c:pt>
                <c:pt idx="22">
                  <c:v>0.39098610136046935</c:v>
                </c:pt>
                <c:pt idx="23">
                  <c:v>0.39421903687022408</c:v>
                </c:pt>
                <c:pt idx="24">
                  <c:v>0.39738121269974919</c:v>
                </c:pt>
                <c:pt idx="25">
                  <c:v>0.40033442659149127</c:v>
                </c:pt>
                <c:pt idx="26">
                  <c:v>0.40294960892728859</c:v>
                </c:pt>
                <c:pt idx="27">
                  <c:v>0.40511246369002984</c:v>
                </c:pt>
                <c:pt idx="28">
                  <c:v>0.40672846374805444</c:v>
                </c:pt>
                <c:pt idx="29">
                  <c:v>0.40772698214439818</c:v>
                </c:pt>
                <c:pt idx="30">
                  <c:v>0.40806437883371799</c:v>
                </c:pt>
              </c:numCache>
            </c:numRef>
          </c:xVal>
          <c:yVal>
            <c:numRef>
              <c:f>PlotDat8!$AZ$1:$AZ$31</c:f>
              <c:numCache>
                <c:formatCode>General</c:formatCode>
                <c:ptCount val="31"/>
                <c:pt idx="0">
                  <c:v>5.3577895391676844E-2</c:v>
                </c:pt>
                <c:pt idx="1">
                  <c:v>5.3682820605197211E-2</c:v>
                </c:pt>
                <c:pt idx="2">
                  <c:v>5.3779755680999859E-2</c:v>
                </c:pt>
                <c:pt idx="3">
                  <c:v>5.3864464091126121E-2</c:v>
                </c:pt>
                <c:pt idx="4">
                  <c:v>5.3933243671577424E-2</c:v>
                </c:pt>
                <c:pt idx="5">
                  <c:v>5.3983088424647004E-2</c:v>
                </c:pt>
                <c:pt idx="6">
                  <c:v>5.4011819895444055E-2</c:v>
                </c:pt>
                <c:pt idx="7">
                  <c:v>5.4018182380825855E-2</c:v>
                </c:pt>
                <c:pt idx="8">
                  <c:v>5.4001897809650631E-2</c:v>
                </c:pt>
                <c:pt idx="9">
                  <c:v>5.396367789582078E-2</c:v>
                </c:pt>
                <c:pt idx="10">
                  <c:v>5.3905193032970151E-2</c:v>
                </c:pt>
                <c:pt idx="11">
                  <c:v>5.3828999290246843E-2</c:v>
                </c:pt>
                <c:pt idx="12">
                  <c:v>5.3738426699825995E-2</c:v>
                </c:pt>
                <c:pt idx="13">
                  <c:v>5.3637433718524509E-2</c:v>
                </c:pt>
                <c:pt idx="14">
                  <c:v>5.3530434224243355E-2</c:v>
                </c:pt>
                <c:pt idx="15">
                  <c:v>5.3422104608323154E-2</c:v>
                </c:pt>
                <c:pt idx="16">
                  <c:v>5.3317179394802787E-2</c:v>
                </c:pt>
                <c:pt idx="17">
                  <c:v>5.3220244319000139E-2</c:v>
                </c:pt>
                <c:pt idx="18">
                  <c:v>5.3135535908873877E-2</c:v>
                </c:pt>
                <c:pt idx="19">
                  <c:v>5.3066756328422574E-2</c:v>
                </c:pt>
                <c:pt idx="20">
                  <c:v>5.3016911575352994E-2</c:v>
                </c:pt>
                <c:pt idx="21">
                  <c:v>5.2988180104555943E-2</c:v>
                </c:pt>
                <c:pt idx="22">
                  <c:v>5.2981817619174143E-2</c:v>
                </c:pt>
                <c:pt idx="23">
                  <c:v>5.2998102190349367E-2</c:v>
                </c:pt>
                <c:pt idx="24">
                  <c:v>5.3036322104179218E-2</c:v>
                </c:pt>
                <c:pt idx="25">
                  <c:v>5.3094806967029846E-2</c:v>
                </c:pt>
                <c:pt idx="26">
                  <c:v>5.3171000709753155E-2</c:v>
                </c:pt>
                <c:pt idx="27">
                  <c:v>5.3261573300174003E-2</c:v>
                </c:pt>
                <c:pt idx="28">
                  <c:v>5.3362566281475489E-2</c:v>
                </c:pt>
                <c:pt idx="29">
                  <c:v>5.3469565775756643E-2</c:v>
                </c:pt>
                <c:pt idx="30">
                  <c:v>5.3577895391676844E-2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A805-491C-89F7-6D5ECA5FEB64}"/>
            </c:ext>
          </c:extLst>
        </c:ser>
        <c:ser>
          <c:idx val="25"/>
          <c:order val="2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PlotDat8!$BA$1:$BA$31</c:f>
              <c:numCache>
                <c:formatCode>General</c:formatCode>
                <c:ptCount val="31"/>
                <c:pt idx="0">
                  <c:v>0.40668362587852258</c:v>
                </c:pt>
                <c:pt idx="1">
                  <c:v>0.40616350990567623</c:v>
                </c:pt>
                <c:pt idx="2">
                  <c:v>0.40462666691924609</c:v>
                </c:pt>
                <c:pt idx="3">
                  <c:v>0.40214026433232991</c:v>
                </c:pt>
                <c:pt idx="4">
                  <c:v>0.3988129698690594</c:v>
                </c:pt>
                <c:pt idx="5">
                  <c:v>0.39479020226360967</c:v>
                </c:pt>
                <c:pt idx="6">
                  <c:v>0.39024777576371955</c:v>
                </c:pt>
                <c:pt idx="7">
                  <c:v>0.38538421620441488</c:v>
                </c:pt>
                <c:pt idx="8">
                  <c:v>0.38041208447638536</c:v>
                </c:pt>
                <c:pt idx="9">
                  <c:v>0.375548686595081</c:v>
                </c:pt>
                <c:pt idx="10">
                  <c:v>0.37100657638508711</c:v>
                </c:pt>
                <c:pt idx="11">
                  <c:v>0.36698426585804333</c:v>
                </c:pt>
                <c:pt idx="12">
                  <c:v>0.3636575492851688</c:v>
                </c:pt>
                <c:pt idx="13">
                  <c:v>0.36117182014405541</c:v>
                </c:pt>
                <c:pt idx="14">
                  <c:v>0.35963571672602163</c:v>
                </c:pt>
                <c:pt idx="15">
                  <c:v>0.35911637412147746</c:v>
                </c:pt>
                <c:pt idx="16">
                  <c:v>0.3596364900943238</c:v>
                </c:pt>
                <c:pt idx="17">
                  <c:v>0.36117333308075394</c:v>
                </c:pt>
                <c:pt idx="18">
                  <c:v>0.36365973566767013</c:v>
                </c:pt>
                <c:pt idx="19">
                  <c:v>0.36698703013094064</c:v>
                </c:pt>
                <c:pt idx="20">
                  <c:v>0.37100979773639037</c:v>
                </c:pt>
                <c:pt idx="21">
                  <c:v>0.37555222423628049</c:v>
                </c:pt>
                <c:pt idx="22">
                  <c:v>0.38041578379558516</c:v>
                </c:pt>
                <c:pt idx="23">
                  <c:v>0.38538791552361468</c:v>
                </c:pt>
                <c:pt idx="24">
                  <c:v>0.39025131340491903</c:v>
                </c:pt>
                <c:pt idx="25">
                  <c:v>0.39479342361491293</c:v>
                </c:pt>
                <c:pt idx="26">
                  <c:v>0.3988157341419567</c:v>
                </c:pt>
                <c:pt idx="27">
                  <c:v>0.40214245071483123</c:v>
                </c:pt>
                <c:pt idx="28">
                  <c:v>0.40462817985594463</c:v>
                </c:pt>
                <c:pt idx="29">
                  <c:v>0.40616428327397841</c:v>
                </c:pt>
                <c:pt idx="30">
                  <c:v>0.40668362587852258</c:v>
                </c:pt>
              </c:numCache>
            </c:numRef>
          </c:xVal>
          <c:yVal>
            <c:numRef>
              <c:f>PlotDat8!$BB$1:$BB$31</c:f>
              <c:numCache>
                <c:formatCode>General</c:formatCode>
                <c:ptCount val="31"/>
                <c:pt idx="0">
                  <c:v>5.3081942398548472E-2</c:v>
                </c:pt>
                <c:pt idx="1">
                  <c:v>5.3192386102535925E-2</c:v>
                </c:pt>
                <c:pt idx="2">
                  <c:v>5.3294421610671619E-2</c:v>
                </c:pt>
                <c:pt idx="3">
                  <c:v>5.3383589481629322E-2</c:v>
                </c:pt>
                <c:pt idx="4">
                  <c:v>5.3455992651573275E-2</c:v>
                </c:pt>
                <c:pt idx="5">
                  <c:v>5.3508466754547963E-2</c:v>
                </c:pt>
                <c:pt idx="6">
                  <c:v>5.3538718420454719E-2</c:v>
                </c:pt>
                <c:pt idx="7">
                  <c:v>5.3545425506329819E-2</c:v>
                </c:pt>
                <c:pt idx="8">
                  <c:v>5.3528294880336343E-2</c:v>
                </c:pt>
                <c:pt idx="9">
                  <c:v>5.3488075233032076E-2</c:v>
                </c:pt>
                <c:pt idx="10">
                  <c:v>5.342652435599949E-2</c:v>
                </c:pt>
                <c:pt idx="11">
                  <c:v>5.3346332317918792E-2</c:v>
                </c:pt>
                <c:pt idx="12">
                  <c:v>5.3251003895658199E-2</c:v>
                </c:pt>
                <c:pt idx="13">
                  <c:v>5.3144705398707019E-2</c:v>
                </c:pt>
                <c:pt idx="14">
                  <c:v>5.3032082581458799E-2</c:v>
                </c:pt>
                <c:pt idx="15">
                  <c:v>5.2918057601451525E-2</c:v>
                </c:pt>
                <c:pt idx="16">
                  <c:v>5.2807613897464072E-2</c:v>
                </c:pt>
                <c:pt idx="17">
                  <c:v>5.2705578389328378E-2</c:v>
                </c:pt>
                <c:pt idx="18">
                  <c:v>5.2616410518370675E-2</c:v>
                </c:pt>
                <c:pt idx="19">
                  <c:v>5.2544007348426722E-2</c:v>
                </c:pt>
                <c:pt idx="20">
                  <c:v>5.2491533245452034E-2</c:v>
                </c:pt>
                <c:pt idx="21">
                  <c:v>5.2461281579545278E-2</c:v>
                </c:pt>
                <c:pt idx="22">
                  <c:v>5.2454574493670178E-2</c:v>
                </c:pt>
                <c:pt idx="23">
                  <c:v>5.2471705119663654E-2</c:v>
                </c:pt>
                <c:pt idx="24">
                  <c:v>5.2511924766967921E-2</c:v>
                </c:pt>
                <c:pt idx="25">
                  <c:v>5.2573475644000507E-2</c:v>
                </c:pt>
                <c:pt idx="26">
                  <c:v>5.2653667682081205E-2</c:v>
                </c:pt>
                <c:pt idx="27">
                  <c:v>5.2748996104341798E-2</c:v>
                </c:pt>
                <c:pt idx="28">
                  <c:v>5.2855294601292978E-2</c:v>
                </c:pt>
                <c:pt idx="29">
                  <c:v>5.2967917418541198E-2</c:v>
                </c:pt>
                <c:pt idx="30">
                  <c:v>5.3081942398548472E-2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A805-491C-89F7-6D5ECA5FEB64}"/>
            </c:ext>
          </c:extLst>
        </c:ser>
        <c:ser>
          <c:idx val="26"/>
          <c:order val="2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PlotDat8!$BC$1:$BC$31</c:f>
              <c:numCache>
                <c:formatCode>General</c:formatCode>
                <c:ptCount val="31"/>
                <c:pt idx="0">
                  <c:v>0.45619379807129395</c:v>
                </c:pt>
                <c:pt idx="1">
                  <c:v>0.45567794416271074</c:v>
                </c:pt>
                <c:pt idx="2">
                  <c:v>0.45415347335395451</c:v>
                </c:pt>
                <c:pt idx="3">
                  <c:v>0.45168701233459047</c:v>
                </c:pt>
                <c:pt idx="4">
                  <c:v>0.44838635728655796</c:v>
                </c:pt>
                <c:pt idx="5">
                  <c:v>0.44439576267375613</c:v>
                </c:pt>
                <c:pt idx="6">
                  <c:v>0.43988963662976188</c:v>
                </c:pt>
                <c:pt idx="7">
                  <c:v>0.43506491848548962</c:v>
                </c:pt>
                <c:pt idx="8">
                  <c:v>0.43013247157541024</c:v>
                </c:pt>
                <c:pt idx="9">
                  <c:v>0.42530786749800048</c:v>
                </c:pt>
                <c:pt idx="10">
                  <c:v>0.42080196460246216</c:v>
                </c:pt>
                <c:pt idx="11">
                  <c:v>0.41681169246705113</c:v>
                </c:pt>
                <c:pt idx="12">
                  <c:v>0.41351144513153509</c:v>
                </c:pt>
                <c:pt idx="13">
                  <c:v>0.41104545924081975</c:v>
                </c:pt>
                <c:pt idx="14">
                  <c:v>0.40952151021144251</c:v>
                </c:pt>
                <c:pt idx="15">
                  <c:v>0.40900620192870601</c:v>
                </c:pt>
                <c:pt idx="16">
                  <c:v>0.40952205583728923</c:v>
                </c:pt>
                <c:pt idx="17">
                  <c:v>0.41104652664604546</c:v>
                </c:pt>
                <c:pt idx="18">
                  <c:v>0.4135129876654095</c:v>
                </c:pt>
                <c:pt idx="19">
                  <c:v>0.41681364271344201</c:v>
                </c:pt>
                <c:pt idx="20">
                  <c:v>0.42080423732624384</c:v>
                </c:pt>
                <c:pt idx="21">
                  <c:v>0.42531036337023803</c:v>
                </c:pt>
                <c:pt idx="22">
                  <c:v>0.43013508151451035</c:v>
                </c:pt>
                <c:pt idx="23">
                  <c:v>0.43506752842458973</c:v>
                </c:pt>
                <c:pt idx="24">
                  <c:v>0.43989213250199943</c:v>
                </c:pt>
                <c:pt idx="25">
                  <c:v>0.44439803539753786</c:v>
                </c:pt>
                <c:pt idx="26">
                  <c:v>0.44838830753294878</c:v>
                </c:pt>
                <c:pt idx="27">
                  <c:v>0.45168855486846488</c:v>
                </c:pt>
                <c:pt idx="28">
                  <c:v>0.45415454075918021</c:v>
                </c:pt>
                <c:pt idx="29">
                  <c:v>0.45567848978855746</c:v>
                </c:pt>
                <c:pt idx="30">
                  <c:v>0.45619379807129395</c:v>
                </c:pt>
              </c:numCache>
            </c:numRef>
          </c:xVal>
          <c:yVal>
            <c:numRef>
              <c:f>PlotDat8!$BD$1:$BD$31</c:f>
              <c:numCache>
                <c:formatCode>General</c:formatCode>
                <c:ptCount val="31"/>
                <c:pt idx="0">
                  <c:v>5.2968547212483438E-2</c:v>
                </c:pt>
                <c:pt idx="1">
                  <c:v>5.3060950892845363E-2</c:v>
                </c:pt>
                <c:pt idx="2">
                  <c:v>5.3146320246861875E-2</c:v>
                </c:pt>
                <c:pt idx="3">
                  <c:v>5.3220924224114841E-2</c:v>
                </c:pt>
                <c:pt idx="4">
                  <c:v>5.3281502272808701E-2</c:v>
                </c:pt>
                <c:pt idx="5">
                  <c:v>5.332540684152981E-2</c:v>
                </c:pt>
                <c:pt idx="6">
                  <c:v>5.3350719089947561E-2</c:v>
                </c:pt>
                <c:pt idx="7">
                  <c:v>5.3356332751344451E-2</c:v>
                </c:pt>
                <c:pt idx="8">
                  <c:v>5.3342002481780101E-2</c:v>
                </c:pt>
                <c:pt idx="9">
                  <c:v>5.3308354582798735E-2</c:v>
                </c:pt>
                <c:pt idx="10">
                  <c:v>5.3256859629046374E-2</c:v>
                </c:pt>
                <c:pt idx="11">
                  <c:v>5.3189768197102194E-2</c:v>
                </c:pt>
                <c:pt idx="12">
                  <c:v>5.3110012504482579E-2</c:v>
                </c:pt>
                <c:pt idx="13">
                  <c:v>5.3021078257665263E-2</c:v>
                </c:pt>
                <c:pt idx="14">
                  <c:v>5.2926852309990037E-2</c:v>
                </c:pt>
                <c:pt idx="15">
                  <c:v>5.2831452787516567E-2</c:v>
                </c:pt>
                <c:pt idx="16">
                  <c:v>5.2739049107154642E-2</c:v>
                </c:pt>
                <c:pt idx="17">
                  <c:v>5.265367975313813E-2</c:v>
                </c:pt>
                <c:pt idx="18">
                  <c:v>5.2579075775885165E-2</c:v>
                </c:pt>
                <c:pt idx="19">
                  <c:v>5.2518497727191304E-2</c:v>
                </c:pt>
                <c:pt idx="20">
                  <c:v>5.2474593158470195E-2</c:v>
                </c:pt>
                <c:pt idx="21">
                  <c:v>5.2449280910052444E-2</c:v>
                </c:pt>
                <c:pt idx="22">
                  <c:v>5.2443667248655554E-2</c:v>
                </c:pt>
                <c:pt idx="23">
                  <c:v>5.2457997518219904E-2</c:v>
                </c:pt>
                <c:pt idx="24">
                  <c:v>5.249164541720127E-2</c:v>
                </c:pt>
                <c:pt idx="25">
                  <c:v>5.2543140370953631E-2</c:v>
                </c:pt>
                <c:pt idx="26">
                  <c:v>5.2610231802897811E-2</c:v>
                </c:pt>
                <c:pt idx="27">
                  <c:v>5.2689987495517426E-2</c:v>
                </c:pt>
                <c:pt idx="28">
                  <c:v>5.2778921742334742E-2</c:v>
                </c:pt>
                <c:pt idx="29">
                  <c:v>5.2873147690009968E-2</c:v>
                </c:pt>
                <c:pt idx="30">
                  <c:v>5.2968547212483438E-2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A805-491C-89F7-6D5ECA5FEB64}"/>
            </c:ext>
          </c:extLst>
        </c:ser>
        <c:ser>
          <c:idx val="27"/>
          <c:order val="27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PlotDat8!$BE$1:$BE$23</c:f>
              <c:numCache>
                <c:formatCode>General</c:formatCode>
                <c:ptCount val="23"/>
                <c:pt idx="0">
                  <c:v>0.40709140640378816</c:v>
                </c:pt>
                <c:pt idx="1">
                  <c:v>0.40666236256820704</c:v>
                </c:pt>
                <c:pt idx="2">
                  <c:v>0.40541053250947046</c:v>
                </c:pt>
                <c:pt idx="3">
                  <c:v>0.40343733205401722</c:v>
                </c:pt>
                <c:pt idx="4">
                  <c:v>0.4009026181676732</c:v>
                </c:pt>
                <c:pt idx="5">
                  <c:v>0.39801173829498604</c:v>
                </c:pt>
                <c:pt idx="6">
                  <c:v>0.39499889433051627</c:v>
                </c:pt>
                <c:pt idx="7">
                  <c:v>0.39210816897419226</c:v>
                </c:pt>
                <c:pt idx="8">
                  <c:v>0.38957375160257773</c:v>
                </c:pt>
                <c:pt idx="9">
                  <c:v>0.38760096563836038</c:v>
                </c:pt>
                <c:pt idx="10">
                  <c:v>0.38634963446775128</c:v>
                </c:pt>
                <c:pt idx="11">
                  <c:v>0.38592113350024004</c:v>
                </c:pt>
                <c:pt idx="12">
                  <c:v>0.38635017733582117</c:v>
                </c:pt>
                <c:pt idx="13">
                  <c:v>0.38760200739455775</c:v>
                </c:pt>
                <c:pt idx="14">
                  <c:v>0.38957520785001098</c:v>
                </c:pt>
                <c:pt idx="15">
                  <c:v>0.392109921736355</c:v>
                </c:pt>
                <c:pt idx="16">
                  <c:v>0.39500080160904216</c:v>
                </c:pt>
                <c:pt idx="17">
                  <c:v>0.39801364557351193</c:v>
                </c:pt>
                <c:pt idx="18">
                  <c:v>0.40090437092983594</c:v>
                </c:pt>
                <c:pt idx="19">
                  <c:v>0.40343878830145047</c:v>
                </c:pt>
                <c:pt idx="20">
                  <c:v>0.40541157426566782</c:v>
                </c:pt>
                <c:pt idx="21">
                  <c:v>0.40666290543627698</c:v>
                </c:pt>
                <c:pt idx="22">
                  <c:v>0.40709140640378816</c:v>
                </c:pt>
              </c:numCache>
            </c:numRef>
          </c:xVal>
          <c:yVal>
            <c:numRef>
              <c:f>PlotDat8!$BF$1:$BF$23</c:f>
              <c:numCache>
                <c:formatCode>General</c:formatCode>
                <c:ptCount val="23"/>
                <c:pt idx="0">
                  <c:v>5.4095795402762104E-2</c:v>
                </c:pt>
                <c:pt idx="1">
                  <c:v>5.4168208044565153E-2</c:v>
                </c:pt>
                <c:pt idx="2">
                  <c:v>5.423160813868165E-2</c:v>
                </c:pt>
                <c:pt idx="3">
                  <c:v>5.4280859386541161E-2</c:v>
                </c:pt>
                <c:pt idx="4">
                  <c:v>5.4311971744950546E-2</c:v>
                </c:pt>
                <c:pt idx="5">
                  <c:v>5.4322424675663811E-2</c:v>
                </c:pt>
                <c:pt idx="6">
                  <c:v>5.4311371344400533E-2</c:v>
                </c:pt>
                <c:pt idx="7">
                  <c:v>5.4279707226322971E-2</c:v>
                </c:pt>
                <c:pt idx="8">
                  <c:v>5.4229997559964001E-2</c:v>
                </c:pt>
                <c:pt idx="9">
                  <c:v>5.4166269526857269E-2</c:v>
                </c:pt>
                <c:pt idx="10">
                  <c:v>5.4093685993239875E-2</c:v>
                </c:pt>
                <c:pt idx="11">
                  <c:v>5.4018127245334599E-2</c:v>
                </c:pt>
                <c:pt idx="12">
                  <c:v>5.394571460353155E-2</c:v>
                </c:pt>
                <c:pt idx="13">
                  <c:v>5.3882314509415052E-2</c:v>
                </c:pt>
                <c:pt idx="14">
                  <c:v>5.3833063261555542E-2</c:v>
                </c:pt>
                <c:pt idx="15">
                  <c:v>5.3801950903146156E-2</c:v>
                </c:pt>
                <c:pt idx="16">
                  <c:v>5.3791497972432892E-2</c:v>
                </c:pt>
                <c:pt idx="17">
                  <c:v>5.3802551303696169E-2</c:v>
                </c:pt>
                <c:pt idx="18">
                  <c:v>5.3834215421773732E-2</c:v>
                </c:pt>
                <c:pt idx="19">
                  <c:v>5.3883925088132702E-2</c:v>
                </c:pt>
                <c:pt idx="20">
                  <c:v>5.3947653121239433E-2</c:v>
                </c:pt>
                <c:pt idx="21">
                  <c:v>5.4020236654856828E-2</c:v>
                </c:pt>
                <c:pt idx="22">
                  <c:v>5.4095795402762104E-2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A805-491C-89F7-6D5ECA5FEB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2387504"/>
        <c:axId val="2127914992"/>
      </c:scatterChart>
      <c:valAx>
        <c:axId val="1752387504"/>
        <c:scaling>
          <c:orientation val="minMax"/>
          <c:max val="0.47"/>
          <c:min val="0.3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127914992"/>
        <c:crossesAt val="4.7E-2"/>
        <c:crossBetween val="midCat"/>
        <c:majorUnit val="0.02"/>
        <c:minorUnit val="0.01"/>
      </c:valAx>
      <c:valAx>
        <c:axId val="2127914992"/>
        <c:scaling>
          <c:orientation val="minMax"/>
          <c:max val="6.2E-2"/>
          <c:min val="4.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52387504"/>
        <c:crossesAt val="0.34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PlotDat9!$E$1:$E$33</c:f>
              <c:numCache>
                <c:formatCode>General</c:formatCode>
                <c:ptCount val="33"/>
                <c:pt idx="0">
                  <c:v>0.70823665874178598</c:v>
                </c:pt>
                <c:pt idx="1">
                  <c:v>0.71304324724412904</c:v>
                </c:pt>
                <c:pt idx="2">
                  <c:v>0.71887069068097387</c:v>
                </c:pt>
                <c:pt idx="3">
                  <c:v>0.72471795795884764</c:v>
                </c:pt>
                <c:pt idx="4">
                  <c:v>0.73058511651464286</c:v>
                </c:pt>
                <c:pt idx="5">
                  <c:v>0.73647223401465833</c:v>
                </c:pt>
                <c:pt idx="6">
                  <c:v>0.74237937835538159</c:v>
                </c:pt>
                <c:pt idx="7">
                  <c:v>0.74830661766426965</c:v>
                </c:pt>
                <c:pt idx="8">
                  <c:v>0.75425402030053701</c:v>
                </c:pt>
                <c:pt idx="9">
                  <c:v>0.76022165485594284</c:v>
                </c:pt>
                <c:pt idx="10">
                  <c:v>0.76620959015558232</c:v>
                </c:pt>
                <c:pt idx="11">
                  <c:v>0.77221789525868023</c:v>
                </c:pt>
                <c:pt idx="12">
                  <c:v>0.77824663945938743</c:v>
                </c:pt>
                <c:pt idx="13">
                  <c:v>0.78429589228758068</c:v>
                </c:pt>
                <c:pt idx="14">
                  <c:v>0.79036572350966328</c:v>
                </c:pt>
                <c:pt idx="15">
                  <c:v>0.79645620312937093</c:v>
                </c:pt>
                <c:pt idx="16">
                  <c:v>0.80256740138857818</c:v>
                </c:pt>
                <c:pt idx="17">
                  <c:v>0.80869938876810932</c:v>
                </c:pt>
                <c:pt idx="18">
                  <c:v>0.81485223598855061</c:v>
                </c:pt>
                <c:pt idx="19">
                  <c:v>0.82102601401106612</c:v>
                </c:pt>
                <c:pt idx="20">
                  <c:v>0.82722079403821613</c:v>
                </c:pt>
                <c:pt idx="21">
                  <c:v>0.83343664751477853</c:v>
                </c:pt>
                <c:pt idx="22">
                  <c:v>0.83967364612857254</c:v>
                </c:pt>
                <c:pt idx="23">
                  <c:v>0.84593186181128499</c:v>
                </c:pt>
                <c:pt idx="24">
                  <c:v>0.85221136673930142</c:v>
                </c:pt>
                <c:pt idx="25">
                  <c:v>0.85851223333453697</c:v>
                </c:pt>
                <c:pt idx="26">
                  <c:v>0.8648345342652719</c:v>
                </c:pt>
                <c:pt idx="27">
                  <c:v>0.87117834244699077</c:v>
                </c:pt>
                <c:pt idx="28">
                  <c:v>0.87754373104322192</c:v>
                </c:pt>
                <c:pt idx="29">
                  <c:v>0.88393077346638238</c:v>
                </c:pt>
                <c:pt idx="30">
                  <c:v>0.89033954337862387</c:v>
                </c:pt>
                <c:pt idx="31">
                  <c:v>0.89677011469268231</c:v>
                </c:pt>
                <c:pt idx="32">
                  <c:v>0.9</c:v>
                </c:pt>
              </c:numCache>
            </c:numRef>
          </c:xVal>
          <c:yVal>
            <c:numRef>
              <c:f>PlotDat9!$F$1:$F$33</c:f>
              <c:numCache>
                <c:formatCode>General</c:formatCode>
                <c:ptCount val="33"/>
                <c:pt idx="0">
                  <c:v>8.7999999999999995E-2</c:v>
                </c:pt>
                <c:pt idx="1">
                  <c:v>8.8481750921936442E-2</c:v>
                </c:pt>
                <c:pt idx="2">
                  <c:v>8.9064150576963153E-2</c:v>
                </c:pt>
                <c:pt idx="3">
                  <c:v>8.9646861848935444E-2</c:v>
                </c:pt>
                <c:pt idx="4">
                  <c:v>9.02298849045855E-2</c:v>
                </c:pt>
                <c:pt idx="5">
                  <c:v>9.0813219910735654E-2</c:v>
                </c:pt>
                <c:pt idx="6">
                  <c:v>9.1396867034297058E-2</c:v>
                </c:pt>
                <c:pt idx="7">
                  <c:v>9.1980826442270347E-2</c:v>
                </c:pt>
                <c:pt idx="8">
                  <c:v>9.2565098301745641E-2</c:v>
                </c:pt>
                <c:pt idx="9">
                  <c:v>9.3149682779901877E-2</c:v>
                </c:pt>
                <c:pt idx="10">
                  <c:v>9.373458004400792E-2</c:v>
                </c:pt>
                <c:pt idx="11">
                  <c:v>9.4319790261422343E-2</c:v>
                </c:pt>
                <c:pt idx="12">
                  <c:v>9.4905313599592755E-2</c:v>
                </c:pt>
                <c:pt idx="13">
                  <c:v>9.5491150226056476E-2</c:v>
                </c:pt>
                <c:pt idx="14">
                  <c:v>9.607730030844075E-2</c:v>
                </c:pt>
                <c:pt idx="15">
                  <c:v>9.6663764014462084E-2</c:v>
                </c:pt>
                <c:pt idx="16">
                  <c:v>9.7250541511927358E-2</c:v>
                </c:pt>
                <c:pt idx="17">
                  <c:v>9.7837632968732491E-2</c:v>
                </c:pt>
                <c:pt idx="18">
                  <c:v>9.8425038552863553E-2</c:v>
                </c:pt>
                <c:pt idx="19">
                  <c:v>9.9012758432396986E-2</c:v>
                </c:pt>
                <c:pt idx="20">
                  <c:v>9.960079277549827E-2</c:v>
                </c:pt>
                <c:pt idx="21">
                  <c:v>0.10018914175042348</c:v>
                </c:pt>
                <c:pt idx="22">
                  <c:v>0.1007778055255184</c:v>
                </c:pt>
                <c:pt idx="23">
                  <c:v>0.10136678426921941</c:v>
                </c:pt>
                <c:pt idx="24">
                  <c:v>0.10195607815005214</c:v>
                </c:pt>
                <c:pt idx="25">
                  <c:v>0.10254568733663305</c:v>
                </c:pt>
                <c:pt idx="26">
                  <c:v>0.10313561199766874</c:v>
                </c:pt>
                <c:pt idx="27">
                  <c:v>0.10372585230195597</c:v>
                </c:pt>
                <c:pt idx="28">
                  <c:v>0.10431640841838186</c:v>
                </c:pt>
                <c:pt idx="29">
                  <c:v>0.10490728051592391</c:v>
                </c:pt>
                <c:pt idx="30">
                  <c:v>0.10549846876364977</c:v>
                </c:pt>
                <c:pt idx="31">
                  <c:v>0.1060899733307179</c:v>
                </c:pt>
                <c:pt idx="32">
                  <c:v>0.106386219726507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BC0-44C5-8555-8B6B1916D33F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PlotDat9!$G$1:$G$11</c:f>
              <c:numCache>
                <c:formatCode>General</c:formatCode>
                <c:ptCount val="11"/>
                <c:pt idx="0">
                  <c:v>0.71887069068097387</c:v>
                </c:pt>
                <c:pt idx="1">
                  <c:v>0.73588262217892497</c:v>
                </c:pt>
                <c:pt idx="2">
                  <c:v>0.75306292341804393</c:v>
                </c:pt>
                <c:pt idx="3">
                  <c:v>0.77041326077993721</c:v>
                </c:pt>
                <c:pt idx="4">
                  <c:v>0.7879353171386505</c:v>
                </c:pt>
                <c:pt idx="5">
                  <c:v>0.80563079202389631</c:v>
                </c:pt>
                <c:pt idx="6">
                  <c:v>0.82350140178589748</c:v>
                </c:pt>
                <c:pt idx="7">
                  <c:v>0.84154887976186421</c:v>
                </c:pt>
                <c:pt idx="8">
                  <c:v>0.85977497644411427</c:v>
                </c:pt>
                <c:pt idx="9">
                  <c:v>0.87818145964986161</c:v>
                </c:pt>
                <c:pt idx="10">
                  <c:v>0.8967701146926832</c:v>
                </c:pt>
              </c:numCache>
            </c:numRef>
          </c:xVal>
          <c:yVal>
            <c:numRef>
              <c:f>PlotDat9!$H$1:$H$11</c:f>
              <c:numCache>
                <c:formatCode>General</c:formatCode>
                <c:ptCount val="11"/>
                <c:pt idx="0">
                  <c:v>8.9064150576963375E-2</c:v>
                </c:pt>
                <c:pt idx="1">
                  <c:v>9.0754872367591943E-2</c:v>
                </c:pt>
                <c:pt idx="2">
                  <c:v>9.2448218925707204E-2</c:v>
                </c:pt>
                <c:pt idx="3">
                  <c:v>9.4144194326139408E-2</c:v>
                </c:pt>
                <c:pt idx="4">
                  <c:v>9.5842802650044634E-2</c:v>
                </c:pt>
                <c:pt idx="5">
                  <c:v>9.754404798491545E-2</c:v>
                </c:pt>
                <c:pt idx="6">
                  <c:v>9.9247934424589124E-2</c:v>
                </c:pt>
                <c:pt idx="7">
                  <c:v>0.10095446606925895</c:v>
                </c:pt>
                <c:pt idx="8">
                  <c:v>0.10266364702548358</c:v>
                </c:pt>
                <c:pt idx="9">
                  <c:v>0.10437548140619701</c:v>
                </c:pt>
                <c:pt idx="10">
                  <c:v>0.1060899733307179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C0-44C5-8555-8B6B1916D33F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PlotDat9!$C$1:$C$88</c:f>
              <c:numCache>
                <c:formatCode>General</c:formatCode>
                <c:ptCount val="88"/>
                <c:pt idx="0">
                  <c:v>0.81850000000000001</c:v>
                </c:pt>
                <c:pt idx="1">
                  <c:v>0.80530000000000002</c:v>
                </c:pt>
                <c:pt idx="2">
                  <c:v>0.81589999999999996</c:v>
                </c:pt>
                <c:pt idx="3">
                  <c:v>0.79810000000000003</c:v>
                </c:pt>
                <c:pt idx="4">
                  <c:v>0.81040000000000001</c:v>
                </c:pt>
                <c:pt idx="5">
                  <c:v>0.80310000000000004</c:v>
                </c:pt>
                <c:pt idx="6">
                  <c:v>0.80600000000000005</c:v>
                </c:pt>
                <c:pt idx="7">
                  <c:v>0.81830000000000003</c:v>
                </c:pt>
                <c:pt idx="8">
                  <c:v>0.82640000000000002</c:v>
                </c:pt>
                <c:pt idx="9">
                  <c:v>0.81010000000000004</c:v>
                </c:pt>
                <c:pt idx="10">
                  <c:v>0.80459999999999998</c:v>
                </c:pt>
                <c:pt idx="11">
                  <c:v>0.79659999999999997</c:v>
                </c:pt>
                <c:pt idx="12">
                  <c:v>0.81289999999999996</c:v>
                </c:pt>
                <c:pt idx="13">
                  <c:v>0.81089999999999995</c:v>
                </c:pt>
                <c:pt idx="14">
                  <c:v>0.80840000000000001</c:v>
                </c:pt>
                <c:pt idx="15">
                  <c:v>0.80549999999999999</c:v>
                </c:pt>
                <c:pt idx="16">
                  <c:v>0.81950000000000001</c:v>
                </c:pt>
                <c:pt idx="17">
                  <c:v>0.79869999999999997</c:v>
                </c:pt>
                <c:pt idx="18">
                  <c:v>0.80779999999999996</c:v>
                </c:pt>
                <c:pt idx="19">
                  <c:v>0.81179999999999997</c:v>
                </c:pt>
                <c:pt idx="20">
                  <c:v>0.80569999999999997</c:v>
                </c:pt>
                <c:pt idx="21">
                  <c:v>0.82250000000000001</c:v>
                </c:pt>
                <c:pt idx="22">
                  <c:v>0.80259999999999998</c:v>
                </c:pt>
                <c:pt idx="23">
                  <c:v>0.80700000000000005</c:v>
                </c:pt>
                <c:pt idx="24">
                  <c:v>0.81320000000000003</c:v>
                </c:pt>
                <c:pt idx="25">
                  <c:v>0.81369999999999998</c:v>
                </c:pt>
                <c:pt idx="26">
                  <c:v>0.81299999999999994</c:v>
                </c:pt>
                <c:pt idx="27">
                  <c:v>0.79790000000000005</c:v>
                </c:pt>
                <c:pt idx="28">
                  <c:v>0.79700000000000004</c:v>
                </c:pt>
                <c:pt idx="29">
                  <c:v>0.81200000000000006</c:v>
                </c:pt>
                <c:pt idx="30">
                  <c:v>0.80869999999999997</c:v>
                </c:pt>
                <c:pt idx="31">
                  <c:v>0.82</c:v>
                </c:pt>
                <c:pt idx="32">
                  <c:v>0.81189999999999996</c:v>
                </c:pt>
                <c:pt idx="33">
                  <c:v>0.80500000000000005</c:v>
                </c:pt>
                <c:pt idx="34">
                  <c:v>0.80859999999999999</c:v>
                </c:pt>
                <c:pt idx="35">
                  <c:v>0.81230000000000002</c:v>
                </c:pt>
                <c:pt idx="36">
                  <c:v>0.83150000000000002</c:v>
                </c:pt>
                <c:pt idx="37">
                  <c:v>0.78749999999999998</c:v>
                </c:pt>
                <c:pt idx="38">
                  <c:v>0.80500000000000005</c:v>
                </c:pt>
                <c:pt idx="39">
                  <c:v>0.81369999999999998</c:v>
                </c:pt>
                <c:pt idx="40">
                  <c:v>0.81040000000000001</c:v>
                </c:pt>
                <c:pt idx="41">
                  <c:v>0.81310000000000004</c:v>
                </c:pt>
                <c:pt idx="42">
                  <c:v>0.81889999999999996</c:v>
                </c:pt>
                <c:pt idx="43">
                  <c:v>0.79530000000000001</c:v>
                </c:pt>
                <c:pt idx="44">
                  <c:v>0.81510000000000005</c:v>
                </c:pt>
                <c:pt idx="45">
                  <c:v>0.80659999999999998</c:v>
                </c:pt>
                <c:pt idx="46">
                  <c:v>0.80659999999999998</c:v>
                </c:pt>
                <c:pt idx="47">
                  <c:v>0.80940000000000001</c:v>
                </c:pt>
                <c:pt idx="48">
                  <c:v>0.81330000000000002</c:v>
                </c:pt>
                <c:pt idx="49">
                  <c:v>0.79400000000000004</c:v>
                </c:pt>
                <c:pt idx="50">
                  <c:v>0.8256</c:v>
                </c:pt>
                <c:pt idx="51">
                  <c:v>0.80489999999999995</c:v>
                </c:pt>
                <c:pt idx="52">
                  <c:v>0.80369999999999997</c:v>
                </c:pt>
                <c:pt idx="53">
                  <c:v>0.79449999999999998</c:v>
                </c:pt>
                <c:pt idx="54">
                  <c:v>0.82189999999999996</c:v>
                </c:pt>
                <c:pt idx="55">
                  <c:v>0.81769999999999998</c:v>
                </c:pt>
                <c:pt idx="56">
                  <c:v>0.79220000000000002</c:v>
                </c:pt>
                <c:pt idx="57">
                  <c:v>0.81659999999999999</c:v>
                </c:pt>
                <c:pt idx="58">
                  <c:v>0.81040000000000001</c:v>
                </c:pt>
                <c:pt idx="59">
                  <c:v>0.81859999999999999</c:v>
                </c:pt>
                <c:pt idx="60">
                  <c:v>0.81730000000000003</c:v>
                </c:pt>
                <c:pt idx="61">
                  <c:v>0.79279999999999995</c:v>
                </c:pt>
                <c:pt idx="62">
                  <c:v>0.80549999999999999</c:v>
                </c:pt>
                <c:pt idx="63">
                  <c:v>0.82220000000000004</c:v>
                </c:pt>
                <c:pt idx="64">
                  <c:v>0.79620000000000002</c:v>
                </c:pt>
                <c:pt idx="65">
                  <c:v>0.8226</c:v>
                </c:pt>
                <c:pt idx="66">
                  <c:v>0.79800000000000004</c:v>
                </c:pt>
                <c:pt idx="67">
                  <c:v>0.82099999999999995</c:v>
                </c:pt>
                <c:pt idx="68">
                  <c:v>0.81899999999999995</c:v>
                </c:pt>
                <c:pt idx="69">
                  <c:v>0.81950000000000001</c:v>
                </c:pt>
                <c:pt idx="70">
                  <c:v>0.79820000000000002</c:v>
                </c:pt>
                <c:pt idx="71">
                  <c:v>0.80089999999999995</c:v>
                </c:pt>
                <c:pt idx="72">
                  <c:v>0.80569999999999997</c:v>
                </c:pt>
                <c:pt idx="73">
                  <c:v>0.79900000000000004</c:v>
                </c:pt>
                <c:pt idx="74">
                  <c:v>0.80330000000000001</c:v>
                </c:pt>
                <c:pt idx="75">
                  <c:v>0.82979999999999998</c:v>
                </c:pt>
                <c:pt idx="76">
                  <c:v>0.81069999999999998</c:v>
                </c:pt>
                <c:pt idx="77">
                  <c:v>0.81459999999999999</c:v>
                </c:pt>
                <c:pt idx="78">
                  <c:v>0.79830000000000001</c:v>
                </c:pt>
                <c:pt idx="79">
                  <c:v>0.81420000000000003</c:v>
                </c:pt>
                <c:pt idx="80">
                  <c:v>0.80600000000000005</c:v>
                </c:pt>
                <c:pt idx="81">
                  <c:v>0.81479999999999997</c:v>
                </c:pt>
                <c:pt idx="82">
                  <c:v>0.82079999999999997</c:v>
                </c:pt>
                <c:pt idx="83">
                  <c:v>0.79620000000000002</c:v>
                </c:pt>
                <c:pt idx="84">
                  <c:v>0.82169999999999999</c:v>
                </c:pt>
                <c:pt idx="85">
                  <c:v>0.7984</c:v>
                </c:pt>
                <c:pt idx="86">
                  <c:v>0.81069999999999998</c:v>
                </c:pt>
                <c:pt idx="87">
                  <c:v>0.80700000000000005</c:v>
                </c:pt>
              </c:numCache>
            </c:numRef>
          </c:xVal>
          <c:yVal>
            <c:numRef>
              <c:f>PlotDat9!$D$1:$D$88</c:f>
              <c:numCache>
                <c:formatCode>General</c:formatCode>
                <c:ptCount val="88"/>
                <c:pt idx="0">
                  <c:v>9.8199999999999996E-2</c:v>
                </c:pt>
                <c:pt idx="1">
                  <c:v>9.7500000000000003E-2</c:v>
                </c:pt>
                <c:pt idx="2">
                  <c:v>9.7500000000000003E-2</c:v>
                </c:pt>
                <c:pt idx="3">
                  <c:v>9.7199999999999995E-2</c:v>
                </c:pt>
                <c:pt idx="4">
                  <c:v>9.8100000000000007E-2</c:v>
                </c:pt>
                <c:pt idx="5">
                  <c:v>9.7699999999999995E-2</c:v>
                </c:pt>
                <c:pt idx="6">
                  <c:v>9.7000000000000003E-2</c:v>
                </c:pt>
                <c:pt idx="7">
                  <c:v>9.7799999999999998E-2</c:v>
                </c:pt>
                <c:pt idx="8">
                  <c:v>9.7600000000000006E-2</c:v>
                </c:pt>
                <c:pt idx="9">
                  <c:v>9.74E-2</c:v>
                </c:pt>
                <c:pt idx="10">
                  <c:v>9.8000000000000004E-2</c:v>
                </c:pt>
                <c:pt idx="11">
                  <c:v>9.74E-2</c:v>
                </c:pt>
                <c:pt idx="12">
                  <c:v>9.8000000000000004E-2</c:v>
                </c:pt>
                <c:pt idx="13">
                  <c:v>9.8100000000000007E-2</c:v>
                </c:pt>
                <c:pt idx="14">
                  <c:v>9.7100000000000006E-2</c:v>
                </c:pt>
                <c:pt idx="15">
                  <c:v>9.7199999999999995E-2</c:v>
                </c:pt>
                <c:pt idx="16">
                  <c:v>9.8100000000000007E-2</c:v>
                </c:pt>
                <c:pt idx="17">
                  <c:v>9.7299999999999998E-2</c:v>
                </c:pt>
                <c:pt idx="18">
                  <c:v>9.7299999999999998E-2</c:v>
                </c:pt>
                <c:pt idx="19">
                  <c:v>9.7600000000000006E-2</c:v>
                </c:pt>
                <c:pt idx="20">
                  <c:v>9.74E-2</c:v>
                </c:pt>
                <c:pt idx="21">
                  <c:v>9.7799999999999998E-2</c:v>
                </c:pt>
                <c:pt idx="22">
                  <c:v>9.8199999999999996E-2</c:v>
                </c:pt>
                <c:pt idx="23">
                  <c:v>9.7000000000000003E-2</c:v>
                </c:pt>
                <c:pt idx="24">
                  <c:v>9.8299999999999998E-2</c:v>
                </c:pt>
                <c:pt idx="25">
                  <c:v>9.8000000000000004E-2</c:v>
                </c:pt>
                <c:pt idx="26">
                  <c:v>9.7699999999999995E-2</c:v>
                </c:pt>
                <c:pt idx="27">
                  <c:v>9.6500000000000002E-2</c:v>
                </c:pt>
                <c:pt idx="28">
                  <c:v>9.7500000000000003E-2</c:v>
                </c:pt>
                <c:pt idx="29">
                  <c:v>9.7799999999999998E-2</c:v>
                </c:pt>
                <c:pt idx="30">
                  <c:v>9.7799999999999998E-2</c:v>
                </c:pt>
                <c:pt idx="31">
                  <c:v>9.74E-2</c:v>
                </c:pt>
                <c:pt idx="32">
                  <c:v>9.6799999999999997E-2</c:v>
                </c:pt>
                <c:pt idx="33">
                  <c:v>9.7900000000000001E-2</c:v>
                </c:pt>
                <c:pt idx="34">
                  <c:v>9.8299999999999998E-2</c:v>
                </c:pt>
                <c:pt idx="35">
                  <c:v>9.7299999999999998E-2</c:v>
                </c:pt>
                <c:pt idx="36">
                  <c:v>9.69E-2</c:v>
                </c:pt>
                <c:pt idx="37">
                  <c:v>9.8100000000000007E-2</c:v>
                </c:pt>
                <c:pt idx="38">
                  <c:v>9.7699999999999995E-2</c:v>
                </c:pt>
                <c:pt idx="39">
                  <c:v>9.7699999999999995E-2</c:v>
                </c:pt>
                <c:pt idx="40">
                  <c:v>9.7500000000000003E-2</c:v>
                </c:pt>
                <c:pt idx="41">
                  <c:v>9.7100000000000006E-2</c:v>
                </c:pt>
                <c:pt idx="42">
                  <c:v>9.8100000000000007E-2</c:v>
                </c:pt>
                <c:pt idx="43">
                  <c:v>9.7799999999999998E-2</c:v>
                </c:pt>
                <c:pt idx="44">
                  <c:v>9.7199999999999995E-2</c:v>
                </c:pt>
                <c:pt idx="45">
                  <c:v>9.8299999999999998E-2</c:v>
                </c:pt>
                <c:pt idx="46">
                  <c:v>9.7199999999999995E-2</c:v>
                </c:pt>
                <c:pt idx="47">
                  <c:v>9.7600000000000006E-2</c:v>
                </c:pt>
                <c:pt idx="48">
                  <c:v>9.8299999999999998E-2</c:v>
                </c:pt>
                <c:pt idx="49">
                  <c:v>9.6600000000000005E-2</c:v>
                </c:pt>
                <c:pt idx="50">
                  <c:v>9.7299999999999998E-2</c:v>
                </c:pt>
                <c:pt idx="51">
                  <c:v>9.8299999999999998E-2</c:v>
                </c:pt>
                <c:pt idx="52">
                  <c:v>9.7500000000000003E-2</c:v>
                </c:pt>
                <c:pt idx="53">
                  <c:v>9.7199999999999995E-2</c:v>
                </c:pt>
                <c:pt idx="54">
                  <c:v>9.8199999999999996E-2</c:v>
                </c:pt>
                <c:pt idx="55">
                  <c:v>9.7600000000000006E-2</c:v>
                </c:pt>
                <c:pt idx="56">
                  <c:v>9.7900000000000001E-2</c:v>
                </c:pt>
                <c:pt idx="57">
                  <c:v>9.7900000000000001E-2</c:v>
                </c:pt>
                <c:pt idx="58">
                  <c:v>9.7100000000000006E-2</c:v>
                </c:pt>
                <c:pt idx="59">
                  <c:v>9.7600000000000006E-2</c:v>
                </c:pt>
                <c:pt idx="60">
                  <c:v>9.7000000000000003E-2</c:v>
                </c:pt>
                <c:pt idx="61">
                  <c:v>9.7699999999999995E-2</c:v>
                </c:pt>
                <c:pt idx="62">
                  <c:v>9.7900000000000001E-2</c:v>
                </c:pt>
                <c:pt idx="63">
                  <c:v>9.7799999999999998E-2</c:v>
                </c:pt>
                <c:pt idx="64">
                  <c:v>9.7699999999999995E-2</c:v>
                </c:pt>
                <c:pt idx="65">
                  <c:v>9.8000000000000004E-2</c:v>
                </c:pt>
                <c:pt idx="66">
                  <c:v>9.69E-2</c:v>
                </c:pt>
                <c:pt idx="67">
                  <c:v>9.7799999999999998E-2</c:v>
                </c:pt>
                <c:pt idx="68">
                  <c:v>9.7000000000000003E-2</c:v>
                </c:pt>
                <c:pt idx="69">
                  <c:v>9.8100000000000007E-2</c:v>
                </c:pt>
                <c:pt idx="70">
                  <c:v>9.7900000000000001E-2</c:v>
                </c:pt>
                <c:pt idx="71">
                  <c:v>9.7299999999999998E-2</c:v>
                </c:pt>
                <c:pt idx="72">
                  <c:v>9.7299999999999998E-2</c:v>
                </c:pt>
                <c:pt idx="73">
                  <c:v>9.8199999999999996E-2</c:v>
                </c:pt>
                <c:pt idx="74">
                  <c:v>9.7199999999999995E-2</c:v>
                </c:pt>
                <c:pt idx="75">
                  <c:v>9.7799999999999998E-2</c:v>
                </c:pt>
                <c:pt idx="76">
                  <c:v>9.7799999999999998E-2</c:v>
                </c:pt>
                <c:pt idx="77">
                  <c:v>9.8400000000000001E-2</c:v>
                </c:pt>
                <c:pt idx="78">
                  <c:v>9.6799999999999997E-2</c:v>
                </c:pt>
                <c:pt idx="79">
                  <c:v>9.74E-2</c:v>
                </c:pt>
                <c:pt idx="80">
                  <c:v>9.7799999999999998E-2</c:v>
                </c:pt>
                <c:pt idx="81">
                  <c:v>9.74E-2</c:v>
                </c:pt>
                <c:pt idx="82">
                  <c:v>9.7500000000000003E-2</c:v>
                </c:pt>
                <c:pt idx="83">
                  <c:v>9.7799999999999998E-2</c:v>
                </c:pt>
                <c:pt idx="84">
                  <c:v>9.7900000000000001E-2</c:v>
                </c:pt>
                <c:pt idx="85">
                  <c:v>9.7299999999999998E-2</c:v>
                </c:pt>
                <c:pt idx="86">
                  <c:v>9.7699999999999995E-2</c:v>
                </c:pt>
                <c:pt idx="87">
                  <c:v>9.7600000000000006E-2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C0-44C5-8555-8B6B1916D33F}"/>
            </c:ext>
          </c:extLst>
        </c:ser>
        <c:ser>
          <c:idx val="3"/>
          <c:order val="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PlotDat9!$I$1:$I$31</c:f>
              <c:numCache>
                <c:formatCode>General</c:formatCode>
                <c:ptCount val="31"/>
                <c:pt idx="0">
                  <c:v>0.84330033329969833</c:v>
                </c:pt>
                <c:pt idx="1">
                  <c:v>0.84275761279621308</c:v>
                </c:pt>
                <c:pt idx="2">
                  <c:v>0.8411547182125928</c:v>
                </c:pt>
                <c:pt idx="3">
                  <c:v>0.83856170373368299</c:v>
                </c:pt>
                <c:pt idx="4">
                  <c:v>0.83509189653487614</c:v>
                </c:pt>
                <c:pt idx="5">
                  <c:v>0.83089694384074231</c:v>
                </c:pt>
                <c:pt idx="6">
                  <c:v>0.82616018521363144</c:v>
                </c:pt>
                <c:pt idx="7">
                  <c:v>0.82108863973503809</c:v>
                </c:pt>
                <c:pt idx="8">
                  <c:v>0.81590395827835194</c:v>
                </c:pt>
                <c:pt idx="9">
                  <c:v>0.81083273630209207</c:v>
                </c:pt>
                <c:pt idx="10">
                  <c:v>0.80609661054104398</c:v>
                </c:pt>
                <c:pt idx="11">
                  <c:v>0.80190257241741836</c:v>
                </c:pt>
                <c:pt idx="12">
                  <c:v>0.7984339215224453</c:v>
                </c:pt>
                <c:pt idx="13">
                  <c:v>0.79584225454466895</c:v>
                </c:pt>
                <c:pt idx="14">
                  <c:v>0.79424083976721593</c:v>
                </c:pt>
                <c:pt idx="15">
                  <c:v>0.79369966670030168</c:v>
                </c:pt>
                <c:pt idx="16">
                  <c:v>0.79424238720378693</c:v>
                </c:pt>
                <c:pt idx="17">
                  <c:v>0.79584528178740721</c:v>
                </c:pt>
                <c:pt idx="18">
                  <c:v>0.79843829626631702</c:v>
                </c:pt>
                <c:pt idx="19">
                  <c:v>0.80190810346512387</c:v>
                </c:pt>
                <c:pt idx="20">
                  <c:v>0.8061030561592577</c:v>
                </c:pt>
                <c:pt idx="21">
                  <c:v>0.81083981478636857</c:v>
                </c:pt>
                <c:pt idx="22">
                  <c:v>0.81591136026496192</c:v>
                </c:pt>
                <c:pt idx="23">
                  <c:v>0.82109604172164807</c:v>
                </c:pt>
                <c:pt idx="24">
                  <c:v>0.82616726369790794</c:v>
                </c:pt>
                <c:pt idx="25">
                  <c:v>0.83090338945895603</c:v>
                </c:pt>
                <c:pt idx="26">
                  <c:v>0.83509742758258165</c:v>
                </c:pt>
                <c:pt idx="27">
                  <c:v>0.83856607847755471</c:v>
                </c:pt>
                <c:pt idx="28">
                  <c:v>0.84115774545533106</c:v>
                </c:pt>
                <c:pt idx="29">
                  <c:v>0.84275916023278408</c:v>
                </c:pt>
                <c:pt idx="30">
                  <c:v>0.84330033329969833</c:v>
                </c:pt>
              </c:numCache>
            </c:numRef>
          </c:xVal>
          <c:yVal>
            <c:numRef>
              <c:f>PlotDat9!$J$1:$J$31</c:f>
              <c:numCache>
                <c:formatCode>General</c:formatCode>
                <c:ptCount val="31"/>
                <c:pt idx="0">
                  <c:v>9.8318390478693396E-2</c:v>
                </c:pt>
                <c:pt idx="1">
                  <c:v>9.8477881188294383E-2</c:v>
                </c:pt>
                <c:pt idx="2">
                  <c:v>9.8625227156545009E-2</c:v>
                </c:pt>
                <c:pt idx="3">
                  <c:v>9.8753988657588332E-2</c:v>
                </c:pt>
                <c:pt idx="4">
                  <c:v>9.8858538195962534E-2</c:v>
                </c:pt>
                <c:pt idx="5">
                  <c:v>9.8934306455156315E-2</c:v>
                </c:pt>
                <c:pt idx="6">
                  <c:v>9.8977981998666448E-2</c:v>
                </c:pt>
                <c:pt idx="7">
                  <c:v>9.8987655995663046E-2</c:v>
                </c:pt>
                <c:pt idx="8">
                  <c:v>9.8962905646056351E-2</c:v>
                </c:pt>
                <c:pt idx="9">
                  <c:v>9.8904812658889549E-2</c:v>
                </c:pt>
                <c:pt idx="10">
                  <c:v>9.8815915976462901E-2</c:v>
                </c:pt>
                <c:pt idx="11">
                  <c:v>9.8700100810372074E-2</c:v>
                </c:pt>
                <c:pt idx="12">
                  <c:v>9.8562428839118033E-2</c:v>
                </c:pt>
                <c:pt idx="13">
                  <c:v>9.8408916988468015E-2</c:v>
                </c:pt>
                <c:pt idx="14">
                  <c:v>9.8246274462927011E-2</c:v>
                </c:pt>
                <c:pt idx="15">
                  <c:v>9.8081609521306595E-2</c:v>
                </c:pt>
                <c:pt idx="16">
                  <c:v>9.7922118811705608E-2</c:v>
                </c:pt>
                <c:pt idx="17">
                  <c:v>9.7774772843454982E-2</c:v>
                </c:pt>
                <c:pt idx="18">
                  <c:v>9.7646011342411659E-2</c:v>
                </c:pt>
                <c:pt idx="19">
                  <c:v>9.7541461804037458E-2</c:v>
                </c:pt>
                <c:pt idx="20">
                  <c:v>9.7465693544843676E-2</c:v>
                </c:pt>
                <c:pt idx="21">
                  <c:v>9.7422018001333544E-2</c:v>
                </c:pt>
                <c:pt idx="22">
                  <c:v>9.7412344004336945E-2</c:v>
                </c:pt>
                <c:pt idx="23">
                  <c:v>9.743709435394364E-2</c:v>
                </c:pt>
                <c:pt idx="24">
                  <c:v>9.7495187341110442E-2</c:v>
                </c:pt>
                <c:pt idx="25">
                  <c:v>9.758408402353709E-2</c:v>
                </c:pt>
                <c:pt idx="26">
                  <c:v>9.7699899189627917E-2</c:v>
                </c:pt>
                <c:pt idx="27">
                  <c:v>9.7837571160881959E-2</c:v>
                </c:pt>
                <c:pt idx="28">
                  <c:v>9.7991083011531976E-2</c:v>
                </c:pt>
                <c:pt idx="29">
                  <c:v>9.8153725537072981E-2</c:v>
                </c:pt>
                <c:pt idx="30">
                  <c:v>9.8318390478693396E-2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BC0-44C5-8555-8B6B1916D33F}"/>
            </c:ext>
          </c:extLst>
        </c:ser>
        <c:ser>
          <c:idx val="4"/>
          <c:order val="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PlotDat9!$K$1:$K$31</c:f>
              <c:numCache>
                <c:formatCode>General</c:formatCode>
                <c:ptCount val="31"/>
                <c:pt idx="0">
                  <c:v>0.82482030143587859</c:v>
                </c:pt>
                <c:pt idx="1">
                  <c:v>0.82439312747859173</c:v>
                </c:pt>
                <c:pt idx="2">
                  <c:v>0.82313149223149973</c:v>
                </c:pt>
                <c:pt idx="3">
                  <c:v>0.8210905352088983</c:v>
                </c:pt>
                <c:pt idx="4">
                  <c:v>0.81835945602627325</c:v>
                </c:pt>
                <c:pt idx="5">
                  <c:v>0.81505761594907733</c:v>
                </c:pt>
                <c:pt idx="6">
                  <c:v>0.81132932123267065</c:v>
                </c:pt>
                <c:pt idx="7">
                  <c:v>0.80733751624650296</c:v>
                </c:pt>
                <c:pt idx="8">
                  <c:v>0.8032566620232755</c:v>
                </c:pt>
                <c:pt idx="9">
                  <c:v>0.79926511147465429</c:v>
                </c:pt>
                <c:pt idx="10">
                  <c:v>0.79553731451319876</c:v>
                </c:pt>
                <c:pt idx="11">
                  <c:v>0.79223619375407894</c:v>
                </c:pt>
                <c:pt idx="12">
                  <c:v>0.78950602401500325</c:v>
                </c:pt>
                <c:pt idx="13">
                  <c:v>0.78746612681437722</c:v>
                </c:pt>
                <c:pt idx="14">
                  <c:v>0.78620565544838106</c:v>
                </c:pt>
                <c:pt idx="15">
                  <c:v>0.78577969856412144</c:v>
                </c:pt>
                <c:pt idx="16">
                  <c:v>0.78620687252140831</c:v>
                </c:pt>
                <c:pt idx="17">
                  <c:v>0.7874685077685003</c:v>
                </c:pt>
                <c:pt idx="18">
                  <c:v>0.78950946479110173</c:v>
                </c:pt>
                <c:pt idx="19">
                  <c:v>0.79224054397372679</c:v>
                </c:pt>
                <c:pt idx="20">
                  <c:v>0.7955423840509227</c:v>
                </c:pt>
                <c:pt idx="21">
                  <c:v>0.79927067876732938</c:v>
                </c:pt>
                <c:pt idx="22">
                  <c:v>0.80326248375349707</c:v>
                </c:pt>
                <c:pt idx="23">
                  <c:v>0.80734333797672453</c:v>
                </c:pt>
                <c:pt idx="24">
                  <c:v>0.81133488852534574</c:v>
                </c:pt>
                <c:pt idx="25">
                  <c:v>0.81506268548680127</c:v>
                </c:pt>
                <c:pt idx="26">
                  <c:v>0.81836380624592109</c:v>
                </c:pt>
                <c:pt idx="27">
                  <c:v>0.82109397598499678</c:v>
                </c:pt>
                <c:pt idx="28">
                  <c:v>0.82313387318562281</c:v>
                </c:pt>
                <c:pt idx="29">
                  <c:v>0.82439434455161897</c:v>
                </c:pt>
                <c:pt idx="30">
                  <c:v>0.82482030143587859</c:v>
                </c:pt>
              </c:numCache>
            </c:numRef>
          </c:xVal>
          <c:yVal>
            <c:numRef>
              <c:f>PlotDat9!$L$1:$L$31</c:f>
              <c:numCache>
                <c:formatCode>General</c:formatCode>
                <c:ptCount val="31"/>
                <c:pt idx="0">
                  <c:v>9.759315003106428E-2</c:v>
                </c:pt>
                <c:pt idx="1">
                  <c:v>9.771863796000671E-2</c:v>
                </c:pt>
                <c:pt idx="2">
                  <c:v>9.7834570360955525E-2</c:v>
                </c:pt>
                <c:pt idx="3">
                  <c:v>9.7935880431683858E-2</c:v>
                </c:pt>
                <c:pt idx="4">
                  <c:v>9.8018140435961243E-2</c:v>
                </c:pt>
                <c:pt idx="5">
                  <c:v>9.8077755216873452E-2</c:v>
                </c:pt>
                <c:pt idx="6">
                  <c:v>9.8112119322431177E-2</c:v>
                </c:pt>
                <c:pt idx="7">
                  <c:v>9.8119730876324265E-2</c:v>
                </c:pt>
                <c:pt idx="8">
                  <c:v>9.8100257217123288E-2</c:v>
                </c:pt>
                <c:pt idx="9">
                  <c:v>9.8054549437180338E-2</c:v>
                </c:pt>
                <c:pt idx="10">
                  <c:v>9.7984605185809176E-2</c:v>
                </c:pt>
                <c:pt idx="11">
                  <c:v>9.7893481362424456E-2</c:v>
                </c:pt>
                <c:pt idx="12">
                  <c:v>9.7785160515368744E-2</c:v>
                </c:pt>
                <c:pt idx="13">
                  <c:v>9.7664376785439447E-2</c:v>
                </c:pt>
                <c:pt idx="14">
                  <c:v>9.7536409001219113E-2</c:v>
                </c:pt>
                <c:pt idx="15">
                  <c:v>9.7406849968935727E-2</c:v>
                </c:pt>
                <c:pt idx="16">
                  <c:v>9.7281362039993297E-2</c:v>
                </c:pt>
                <c:pt idx="17">
                  <c:v>9.7165429639044482E-2</c:v>
                </c:pt>
                <c:pt idx="18">
                  <c:v>9.7064119568316148E-2</c:v>
                </c:pt>
                <c:pt idx="19">
                  <c:v>9.6981859564038764E-2</c:v>
                </c:pt>
                <c:pt idx="20">
                  <c:v>9.6922244783126554E-2</c:v>
                </c:pt>
                <c:pt idx="21">
                  <c:v>9.688788067756883E-2</c:v>
                </c:pt>
                <c:pt idx="22">
                  <c:v>9.6880269123675741E-2</c:v>
                </c:pt>
                <c:pt idx="23">
                  <c:v>9.6899742782876719E-2</c:v>
                </c:pt>
                <c:pt idx="24">
                  <c:v>9.6945450562819668E-2</c:v>
                </c:pt>
                <c:pt idx="25">
                  <c:v>9.7015394814190831E-2</c:v>
                </c:pt>
                <c:pt idx="26">
                  <c:v>9.7106518637575551E-2</c:v>
                </c:pt>
                <c:pt idx="27">
                  <c:v>9.7214839484631263E-2</c:v>
                </c:pt>
                <c:pt idx="28">
                  <c:v>9.733562321456056E-2</c:v>
                </c:pt>
                <c:pt idx="29">
                  <c:v>9.7463590998780894E-2</c:v>
                </c:pt>
                <c:pt idx="30">
                  <c:v>9.759315003106428E-2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BC0-44C5-8555-8B6B1916D33F}"/>
            </c:ext>
          </c:extLst>
        </c:ser>
        <c:ser>
          <c:idx val="5"/>
          <c:order val="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PlotDat9!$M$1:$M$31</c:f>
              <c:numCache>
                <c:formatCode>General</c:formatCode>
                <c:ptCount val="31"/>
                <c:pt idx="0">
                  <c:v>0.83814939849142078</c:v>
                </c:pt>
                <c:pt idx="1">
                  <c:v>0.8376623772149373</c:v>
                </c:pt>
                <c:pt idx="2">
                  <c:v>0.83622423562668924</c:v>
                </c:pt>
                <c:pt idx="3">
                  <c:v>0.83389782741505181</c:v>
                </c:pt>
                <c:pt idx="4">
                  <c:v>0.83078482778221885</c:v>
                </c:pt>
                <c:pt idx="5">
                  <c:v>0.8270212897499748</c:v>
                </c:pt>
                <c:pt idx="6">
                  <c:v>0.82277169798978766</c:v>
                </c:pt>
                <c:pt idx="7">
                  <c:v>0.81822178005338153</c:v>
                </c:pt>
                <c:pt idx="8">
                  <c:v>0.81357038918750579</c:v>
                </c:pt>
                <c:pt idx="9">
                  <c:v>0.80902081349284893</c:v>
                </c:pt>
                <c:pt idx="10">
                  <c:v>0.80477189125855386</c:v>
                </c:pt>
                <c:pt idx="11">
                  <c:v>0.80100932077485032</c:v>
                </c:pt>
                <c:pt idx="12">
                  <c:v>0.79789754442669225</c:v>
                </c:pt>
                <c:pt idx="13">
                  <c:v>0.79557256177245395</c:v>
                </c:pt>
                <c:pt idx="14">
                  <c:v>0.79413598571063004</c:v>
                </c:pt>
                <c:pt idx="15">
                  <c:v>0.79365060150857913</c:v>
                </c:pt>
                <c:pt idx="16">
                  <c:v>0.79413762278506261</c:v>
                </c:pt>
                <c:pt idx="17">
                  <c:v>0.79557576437331068</c:v>
                </c:pt>
                <c:pt idx="18">
                  <c:v>0.79790217258494811</c:v>
                </c:pt>
                <c:pt idx="19">
                  <c:v>0.80101517221778107</c:v>
                </c:pt>
                <c:pt idx="20">
                  <c:v>0.80477871025002512</c:v>
                </c:pt>
                <c:pt idx="21">
                  <c:v>0.80902830201021225</c:v>
                </c:pt>
                <c:pt idx="22">
                  <c:v>0.81357821994661839</c:v>
                </c:pt>
                <c:pt idx="23">
                  <c:v>0.81822961081249412</c:v>
                </c:pt>
                <c:pt idx="24">
                  <c:v>0.82277918650715098</c:v>
                </c:pt>
                <c:pt idx="25">
                  <c:v>0.82702810874144606</c:v>
                </c:pt>
                <c:pt idx="26">
                  <c:v>0.8307906792251496</c:v>
                </c:pt>
                <c:pt idx="27">
                  <c:v>0.83390245557330767</c:v>
                </c:pt>
                <c:pt idx="28">
                  <c:v>0.83622743822754597</c:v>
                </c:pt>
                <c:pt idx="29">
                  <c:v>0.83766401428936987</c:v>
                </c:pt>
                <c:pt idx="30">
                  <c:v>0.83814939849142078</c:v>
                </c:pt>
              </c:numCache>
            </c:numRef>
          </c:xVal>
          <c:yVal>
            <c:numRef>
              <c:f>PlotDat9!$N$1:$N$31</c:f>
              <c:numCache>
                <c:formatCode>General</c:formatCode>
                <c:ptCount val="31"/>
                <c:pt idx="0">
                  <c:v>9.7615349117134972E-2</c:v>
                </c:pt>
                <c:pt idx="1">
                  <c:v>9.7770714028678429E-2</c:v>
                </c:pt>
                <c:pt idx="2">
                  <c:v>9.7914247438138591E-2</c:v>
                </c:pt>
                <c:pt idx="3">
                  <c:v>9.8039676246772359E-2</c:v>
                </c:pt>
                <c:pt idx="4">
                  <c:v>9.8141518613768228E-2</c:v>
                </c:pt>
                <c:pt idx="5">
                  <c:v>9.8215323538994564E-2</c:v>
                </c:pt>
                <c:pt idx="6">
                  <c:v>9.8257865393063679E-2</c:v>
                </c:pt>
                <c:pt idx="7">
                  <c:v>9.8267284892814277E-2</c:v>
                </c:pt>
                <c:pt idx="8">
                  <c:v>9.8243170360907475E-2</c:v>
                </c:pt>
                <c:pt idx="9">
                  <c:v>9.8186575718101979E-2</c:v>
                </c:pt>
                <c:pt idx="10">
                  <c:v>9.8099974421859595E-2</c:v>
                </c:pt>
                <c:pt idx="11">
                  <c:v>9.7987151364385253E-2</c:v>
                </c:pt>
                <c:pt idx="12">
                  <c:v>9.785303745467569E-2</c:v>
                </c:pt>
                <c:pt idx="13">
                  <c:v>9.770349411413512E-2</c:v>
                </c:pt>
                <c:pt idx="14">
                  <c:v>9.7545057104333754E-2</c:v>
                </c:pt>
                <c:pt idx="15">
                  <c:v>9.7384650882865034E-2</c:v>
                </c:pt>
                <c:pt idx="16">
                  <c:v>9.7229285971321577E-2</c:v>
                </c:pt>
                <c:pt idx="17">
                  <c:v>9.7085752561861416E-2</c:v>
                </c:pt>
                <c:pt idx="18">
                  <c:v>9.6960323753227648E-2</c:v>
                </c:pt>
                <c:pt idx="19">
                  <c:v>9.6858481386231779E-2</c:v>
                </c:pt>
                <c:pt idx="20">
                  <c:v>9.6784676461005442E-2</c:v>
                </c:pt>
                <c:pt idx="21">
                  <c:v>9.6742134606936328E-2</c:v>
                </c:pt>
                <c:pt idx="22">
                  <c:v>9.6732715107185729E-2</c:v>
                </c:pt>
                <c:pt idx="23">
                  <c:v>9.6756829639092531E-2</c:v>
                </c:pt>
                <c:pt idx="24">
                  <c:v>9.6813424281898028E-2</c:v>
                </c:pt>
                <c:pt idx="25">
                  <c:v>9.6900025578140411E-2</c:v>
                </c:pt>
                <c:pt idx="26">
                  <c:v>9.7012848635614754E-2</c:v>
                </c:pt>
                <c:pt idx="27">
                  <c:v>9.7146962545324317E-2</c:v>
                </c:pt>
                <c:pt idx="28">
                  <c:v>9.7296505885864887E-2</c:v>
                </c:pt>
                <c:pt idx="29">
                  <c:v>9.7454942895666252E-2</c:v>
                </c:pt>
                <c:pt idx="30">
                  <c:v>9.7615349117134972E-2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BC0-44C5-8555-8B6B1916D33F}"/>
            </c:ext>
          </c:extLst>
        </c:ser>
        <c:ser>
          <c:idx val="6"/>
          <c:order val="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PlotDat9!$O$1:$O$31</c:f>
              <c:numCache>
                <c:formatCode>General</c:formatCode>
                <c:ptCount val="31"/>
                <c:pt idx="0">
                  <c:v>0.82107310791493804</c:v>
                </c:pt>
                <c:pt idx="1">
                  <c:v>0.82057062442507256</c:v>
                </c:pt>
                <c:pt idx="2">
                  <c:v>0.8190860668218124</c:v>
                </c:pt>
                <c:pt idx="3">
                  <c:v>0.81668431739611769</c:v>
                </c:pt>
                <c:pt idx="4">
                  <c:v>0.81347034412276364</c:v>
                </c:pt>
                <c:pt idx="5">
                  <c:v>0.80958461305615081</c:v>
                </c:pt>
                <c:pt idx="6">
                  <c:v>0.80519694928969632</c:v>
                </c:pt>
                <c:pt idx="7">
                  <c:v>0.80049911478434121</c:v>
                </c:pt>
                <c:pt idx="8">
                  <c:v>0.79569642745068037</c:v>
                </c:pt>
                <c:pt idx="9">
                  <c:v>0.79099878777104549</c:v>
                </c:pt>
                <c:pt idx="10">
                  <c:v>0.78661150514121281</c:v>
                </c:pt>
                <c:pt idx="11">
                  <c:v>0.78272632486462379</c:v>
                </c:pt>
                <c:pt idx="12">
                  <c:v>0.77951304796252885</c:v>
                </c:pt>
                <c:pt idx="13">
                  <c:v>0.77711211005456271</c:v>
                </c:pt>
                <c:pt idx="14">
                  <c:v>0.77562844364828187</c:v>
                </c:pt>
                <c:pt idx="15">
                  <c:v>0.77512689208506202</c:v>
                </c:pt>
                <c:pt idx="16">
                  <c:v>0.7756293755749275</c:v>
                </c:pt>
                <c:pt idx="17">
                  <c:v>0.77711393317818767</c:v>
                </c:pt>
                <c:pt idx="18">
                  <c:v>0.77951568260388238</c:v>
                </c:pt>
                <c:pt idx="19">
                  <c:v>0.78272965587723642</c:v>
                </c:pt>
                <c:pt idx="20">
                  <c:v>0.78661538694384925</c:v>
                </c:pt>
                <c:pt idx="21">
                  <c:v>0.79100305071030375</c:v>
                </c:pt>
                <c:pt idx="22">
                  <c:v>0.79570088521565885</c:v>
                </c:pt>
                <c:pt idx="23">
                  <c:v>0.8005035725493197</c:v>
                </c:pt>
                <c:pt idx="24">
                  <c:v>0.80520121222895458</c:v>
                </c:pt>
                <c:pt idx="25">
                  <c:v>0.80958849485878726</c:v>
                </c:pt>
                <c:pt idx="26">
                  <c:v>0.81347367513537627</c:v>
                </c:pt>
                <c:pt idx="27">
                  <c:v>0.81668695203747121</c:v>
                </c:pt>
                <c:pt idx="28">
                  <c:v>0.81908788994543735</c:v>
                </c:pt>
                <c:pt idx="29">
                  <c:v>0.82057155635171819</c:v>
                </c:pt>
                <c:pt idx="30">
                  <c:v>0.82107310791493804</c:v>
                </c:pt>
              </c:numCache>
            </c:numRef>
          </c:xVal>
          <c:yVal>
            <c:numRef>
              <c:f>PlotDat9!$P$1:$P$31</c:f>
              <c:numCache>
                <c:formatCode>General</c:formatCode>
                <c:ptCount val="31"/>
                <c:pt idx="0">
                  <c:v>9.7288410841401302E-2</c:v>
                </c:pt>
                <c:pt idx="1">
                  <c:v>9.7407557054228947E-2</c:v>
                </c:pt>
                <c:pt idx="2">
                  <c:v>9.7517632027817533E-2</c:v>
                </c:pt>
                <c:pt idx="3">
                  <c:v>9.7613824957622927E-2</c:v>
                </c:pt>
                <c:pt idx="4">
                  <c:v>9.7691931751027722E-2</c:v>
                </c:pt>
                <c:pt idx="5">
                  <c:v>9.7748538766362178E-2</c:v>
                </c:pt>
                <c:pt idx="6">
                  <c:v>9.7781172005425576E-2</c:v>
                </c:pt>
                <c:pt idx="7">
                  <c:v>9.7788405239079168E-2</c:v>
                </c:pt>
                <c:pt idx="8">
                  <c:v>9.776992234030342E-2</c:v>
                </c:pt>
                <c:pt idx="9">
                  <c:v>9.7726531100465586E-2</c:v>
                </c:pt>
                <c:pt idx="10">
                  <c:v>9.7660127924960871E-2</c:v>
                </c:pt>
                <c:pt idx="11">
                  <c:v>9.7573614951196624E-2</c:v>
                </c:pt>
                <c:pt idx="12">
                  <c:v>9.747077321126163E-2</c:v>
                </c:pt>
                <c:pt idx="13">
                  <c:v>9.7356097382680487E-2</c:v>
                </c:pt>
                <c:pt idx="14">
                  <c:v>9.7234599349437859E-2</c:v>
                </c:pt>
                <c:pt idx="15">
                  <c:v>9.7111589158598688E-2</c:v>
                </c:pt>
                <c:pt idx="16">
                  <c:v>9.6992442945771043E-2</c:v>
                </c:pt>
                <c:pt idx="17">
                  <c:v>9.6882367972182457E-2</c:v>
                </c:pt>
                <c:pt idx="18">
                  <c:v>9.6786175042377062E-2</c:v>
                </c:pt>
                <c:pt idx="19">
                  <c:v>9.6708068248972268E-2</c:v>
                </c:pt>
                <c:pt idx="20">
                  <c:v>9.6651461233637811E-2</c:v>
                </c:pt>
                <c:pt idx="21">
                  <c:v>9.6618827994574413E-2</c:v>
                </c:pt>
                <c:pt idx="22">
                  <c:v>9.6611594760920821E-2</c:v>
                </c:pt>
                <c:pt idx="23">
                  <c:v>9.663007765969657E-2</c:v>
                </c:pt>
                <c:pt idx="24">
                  <c:v>9.6673468899534404E-2</c:v>
                </c:pt>
                <c:pt idx="25">
                  <c:v>9.6739872075039118E-2</c:v>
                </c:pt>
                <c:pt idx="26">
                  <c:v>9.6826385048803365E-2</c:v>
                </c:pt>
                <c:pt idx="27">
                  <c:v>9.692922678873836E-2</c:v>
                </c:pt>
                <c:pt idx="28">
                  <c:v>9.7043902617319502E-2</c:v>
                </c:pt>
                <c:pt idx="29">
                  <c:v>9.7165400650562131E-2</c:v>
                </c:pt>
                <c:pt idx="30">
                  <c:v>9.7288410841401302E-2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BC0-44C5-8555-8B6B1916D33F}"/>
            </c:ext>
          </c:extLst>
        </c:ser>
        <c:ser>
          <c:idx val="7"/>
          <c:order val="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PlotDat9!$Q$1:$Q$31</c:f>
              <c:numCache>
                <c:formatCode>General</c:formatCode>
                <c:ptCount val="31"/>
                <c:pt idx="0">
                  <c:v>0.83863814137581605</c:v>
                </c:pt>
                <c:pt idx="1">
                  <c:v>0.83802036640104571</c:v>
                </c:pt>
                <c:pt idx="2">
                  <c:v>0.836195448877327</c:v>
                </c:pt>
                <c:pt idx="3">
                  <c:v>0.83324314645737219</c:v>
                </c:pt>
                <c:pt idx="4">
                  <c:v>0.82929248892365204</c:v>
                </c:pt>
                <c:pt idx="5">
                  <c:v>0.82451613896774834</c:v>
                </c:pt>
                <c:pt idx="6">
                  <c:v>0.81912284600220397</c:v>
                </c:pt>
                <c:pt idx="7">
                  <c:v>0.8133483228095042</c:v>
                </c:pt>
                <c:pt idx="8">
                  <c:v>0.80744494376240661</c:v>
                </c:pt>
                <c:pt idx="9">
                  <c:v>0.80167071485282493</c:v>
                </c:pt>
                <c:pt idx="10">
                  <c:v>0.79627799759193241</c:v>
                </c:pt>
                <c:pt idx="11">
                  <c:v>0.79150247960115827</c:v>
                </c:pt>
                <c:pt idx="12">
                  <c:v>0.78755287393217721</c:v>
                </c:pt>
                <c:pt idx="13">
                  <c:v>0.78460179730503443</c:v>
                </c:pt>
                <c:pt idx="14">
                  <c:v>0.7827782259291729</c:v>
                </c:pt>
                <c:pt idx="15">
                  <c:v>0.78216185862418397</c:v>
                </c:pt>
                <c:pt idx="16">
                  <c:v>0.78277963359895431</c:v>
                </c:pt>
                <c:pt idx="17">
                  <c:v>0.78460455112267302</c:v>
                </c:pt>
                <c:pt idx="18">
                  <c:v>0.78755685354262783</c:v>
                </c:pt>
                <c:pt idx="19">
                  <c:v>0.79150751107634798</c:v>
                </c:pt>
                <c:pt idx="20">
                  <c:v>0.79628386103225168</c:v>
                </c:pt>
                <c:pt idx="21">
                  <c:v>0.80167715399779604</c:v>
                </c:pt>
                <c:pt idx="22">
                  <c:v>0.80745167719049582</c:v>
                </c:pt>
                <c:pt idx="23">
                  <c:v>0.8133550562375933</c:v>
                </c:pt>
                <c:pt idx="24">
                  <c:v>0.81912928514717509</c:v>
                </c:pt>
                <c:pt idx="25">
                  <c:v>0.82452200240806772</c:v>
                </c:pt>
                <c:pt idx="26">
                  <c:v>0.82929752039884175</c:v>
                </c:pt>
                <c:pt idx="27">
                  <c:v>0.83324712606782281</c:v>
                </c:pt>
                <c:pt idx="28">
                  <c:v>0.83619820269496559</c:v>
                </c:pt>
                <c:pt idx="29">
                  <c:v>0.83802177407082712</c:v>
                </c:pt>
                <c:pt idx="30">
                  <c:v>0.83863814137581605</c:v>
                </c:pt>
              </c:numCache>
            </c:numRef>
          </c:xVal>
          <c:yVal>
            <c:numRef>
              <c:f>PlotDat9!$R$1:$R$31</c:f>
              <c:numCache>
                <c:formatCode>General</c:formatCode>
                <c:ptCount val="31"/>
                <c:pt idx="0">
                  <c:v>9.8220477486662711E-2</c:v>
                </c:pt>
                <c:pt idx="1">
                  <c:v>9.8382813255306373E-2</c:v>
                </c:pt>
                <c:pt idx="2">
                  <c:v>9.8532788727604584E-2</c:v>
                </c:pt>
                <c:pt idx="3">
                  <c:v>9.8663849255755748E-2</c:v>
                </c:pt>
                <c:pt idx="4">
                  <c:v>9.877026686578147E-2</c:v>
                </c:pt>
                <c:pt idx="5">
                  <c:v>9.8847390597475271E-2</c:v>
                </c:pt>
                <c:pt idx="6">
                  <c:v>9.8891849773681414E-2</c:v>
                </c:pt>
                <c:pt idx="7">
                  <c:v>9.8901701315060903E-2</c:v>
                </c:pt>
                <c:pt idx="8">
                  <c:v>9.8876514661982495E-2</c:v>
                </c:pt>
                <c:pt idx="9">
                  <c:v>9.881739059204471E-2</c:v>
                </c:pt>
                <c:pt idx="10">
                  <c:v>9.8726913110812567E-2</c:v>
                </c:pt>
                <c:pt idx="11">
                  <c:v>9.8609036518375048E-2</c:v>
                </c:pt>
                <c:pt idx="12">
                  <c:v>9.8468912587456325E-2</c:v>
                </c:pt>
                <c:pt idx="13">
                  <c:v>9.8312665406226754E-2</c:v>
                </c:pt>
                <c:pt idx="14">
                  <c:v>9.8147123726263247E-2</c:v>
                </c:pt>
                <c:pt idx="15">
                  <c:v>9.7979522513337303E-2</c:v>
                </c:pt>
                <c:pt idx="16">
                  <c:v>9.781718674469364E-2</c:v>
                </c:pt>
                <c:pt idx="17">
                  <c:v>9.7667211272395429E-2</c:v>
                </c:pt>
                <c:pt idx="18">
                  <c:v>9.7536150744244265E-2</c:v>
                </c:pt>
                <c:pt idx="19">
                  <c:v>9.7429733134218544E-2</c:v>
                </c:pt>
                <c:pt idx="20">
                  <c:v>9.7352609402524742E-2</c:v>
                </c:pt>
                <c:pt idx="21">
                  <c:v>9.7308150226318599E-2</c:v>
                </c:pt>
                <c:pt idx="22">
                  <c:v>9.7298298684939111E-2</c:v>
                </c:pt>
                <c:pt idx="23">
                  <c:v>9.7323485338017518E-2</c:v>
                </c:pt>
                <c:pt idx="24">
                  <c:v>9.7382609407955303E-2</c:v>
                </c:pt>
                <c:pt idx="25">
                  <c:v>9.7473086889187446E-2</c:v>
                </c:pt>
                <c:pt idx="26">
                  <c:v>9.7590963481624965E-2</c:v>
                </c:pt>
                <c:pt idx="27">
                  <c:v>9.7731087412543688E-2</c:v>
                </c:pt>
                <c:pt idx="28">
                  <c:v>9.7887334593773259E-2</c:v>
                </c:pt>
                <c:pt idx="29">
                  <c:v>9.8052876273736767E-2</c:v>
                </c:pt>
                <c:pt idx="30">
                  <c:v>9.8220477486662711E-2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BC0-44C5-8555-8B6B1916D33F}"/>
            </c:ext>
          </c:extLst>
        </c:ser>
        <c:ser>
          <c:idx val="8"/>
          <c:order val="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PlotDat9!$S$1:$S$31</c:f>
              <c:numCache>
                <c:formatCode>General</c:formatCode>
                <c:ptCount val="31"/>
                <c:pt idx="0">
                  <c:v>0.82500034581854176</c:v>
                </c:pt>
                <c:pt idx="1">
                  <c:v>0.82452141396986633</c:v>
                </c:pt>
                <c:pt idx="2">
                  <c:v>0.82310626353935912</c:v>
                </c:pt>
                <c:pt idx="3">
                  <c:v>0.82081674339147837</c:v>
                </c:pt>
                <c:pt idx="4">
                  <c:v>0.81775291654302296</c:v>
                </c:pt>
                <c:pt idx="5">
                  <c:v>0.81404868692914278</c:v>
                </c:pt>
                <c:pt idx="6">
                  <c:v>0.80986594715883031</c:v>
                </c:pt>
                <c:pt idx="7">
                  <c:v>0.80538750303106033</c:v>
                </c:pt>
                <c:pt idx="8">
                  <c:v>0.80080908404417572</c:v>
                </c:pt>
                <c:pt idx="9">
                  <c:v>0.79633078907759491</c:v>
                </c:pt>
                <c:pt idx="10">
                  <c:v>0.79214834111060117</c:v>
                </c:pt>
                <c:pt idx="11">
                  <c:v>0.78844453318896401</c:v>
                </c:pt>
                <c:pt idx="12">
                  <c:v>0.78538123949170124</c:v>
                </c:pt>
                <c:pt idx="13">
                  <c:v>0.78309234065269739</c:v>
                </c:pt>
                <c:pt idx="14">
                  <c:v>0.78167787253457199</c:v>
                </c:pt>
                <c:pt idx="15">
                  <c:v>0.78119965418145831</c:v>
                </c:pt>
                <c:pt idx="16">
                  <c:v>0.78167858603013374</c:v>
                </c:pt>
                <c:pt idx="17">
                  <c:v>0.78309373646064095</c:v>
                </c:pt>
                <c:pt idx="18">
                  <c:v>0.78538325660852171</c:v>
                </c:pt>
                <c:pt idx="19">
                  <c:v>0.78844708345697712</c:v>
                </c:pt>
                <c:pt idx="20">
                  <c:v>0.79215131307085729</c:v>
                </c:pt>
                <c:pt idx="21">
                  <c:v>0.79633405284116976</c:v>
                </c:pt>
                <c:pt idx="22">
                  <c:v>0.80081249696893975</c:v>
                </c:pt>
                <c:pt idx="23">
                  <c:v>0.80539091595582435</c:v>
                </c:pt>
                <c:pt idx="24">
                  <c:v>0.80986921092240516</c:v>
                </c:pt>
                <c:pt idx="25">
                  <c:v>0.8140516588893989</c:v>
                </c:pt>
                <c:pt idx="26">
                  <c:v>0.81775546681103606</c:v>
                </c:pt>
                <c:pt idx="27">
                  <c:v>0.82081876050829883</c:v>
                </c:pt>
                <c:pt idx="28">
                  <c:v>0.82310765934730268</c:v>
                </c:pt>
                <c:pt idx="29">
                  <c:v>0.82452212746542808</c:v>
                </c:pt>
                <c:pt idx="30">
                  <c:v>0.82500034581854176</c:v>
                </c:pt>
              </c:numCache>
            </c:numRef>
          </c:xVal>
          <c:yVal>
            <c:numRef>
              <c:f>PlotDat9!$T$1:$T$31</c:f>
              <c:numCache>
                <c:formatCode>General</c:formatCode>
                <c:ptCount val="31"/>
                <c:pt idx="0">
                  <c:v>9.7775526228742637E-2</c:v>
                </c:pt>
                <c:pt idx="1">
                  <c:v>9.7877321978338469E-2</c:v>
                </c:pt>
                <c:pt idx="2">
                  <c:v>9.7971367906595649E-2</c:v>
                </c:pt>
                <c:pt idx="3">
                  <c:v>9.8053553755166917E-2</c:v>
                </c:pt>
                <c:pt idx="4">
                  <c:v>9.8120287608098239E-2</c:v>
                </c:pt>
                <c:pt idx="5">
                  <c:v>9.8168652875791976E-2</c:v>
                </c:pt>
                <c:pt idx="6">
                  <c:v>9.8196535763967585E-2</c:v>
                </c:pt>
                <c:pt idx="7">
                  <c:v>9.8202717656614882E-2</c:v>
                </c:pt>
                <c:pt idx="8">
                  <c:v>9.8186928375361138E-2</c:v>
                </c:pt>
                <c:pt idx="9">
                  <c:v>9.8149857987562539E-2</c:v>
                </c:pt>
                <c:pt idx="10">
                  <c:v>9.8093126647049333E-2</c:v>
                </c:pt>
                <c:pt idx="11">
                  <c:v>9.8019213785629125E-2</c:v>
                </c:pt>
                <c:pt idx="12">
                  <c:v>9.7931349750019228E-2</c:v>
                </c:pt>
                <c:pt idx="13">
                  <c:v>9.7833374620194216E-2</c:v>
                </c:pt>
                <c:pt idx="14">
                  <c:v>9.7729570379464295E-2</c:v>
                </c:pt>
                <c:pt idx="15">
                  <c:v>9.7624473771257353E-2</c:v>
                </c:pt>
                <c:pt idx="16">
                  <c:v>9.7522678021661521E-2</c:v>
                </c:pt>
                <c:pt idx="17">
                  <c:v>9.7428632093404341E-2</c:v>
                </c:pt>
                <c:pt idx="18">
                  <c:v>9.7346446244833074E-2</c:v>
                </c:pt>
                <c:pt idx="19">
                  <c:v>9.7279712391901751E-2</c:v>
                </c:pt>
                <c:pt idx="20">
                  <c:v>9.7231347124208015E-2</c:v>
                </c:pt>
                <c:pt idx="21">
                  <c:v>9.7203464236032405E-2</c:v>
                </c:pt>
                <c:pt idx="22">
                  <c:v>9.7197282343385108E-2</c:v>
                </c:pt>
                <c:pt idx="23">
                  <c:v>9.7213071624638853E-2</c:v>
                </c:pt>
                <c:pt idx="24">
                  <c:v>9.7250142012437452E-2</c:v>
                </c:pt>
                <c:pt idx="25">
                  <c:v>9.7306873352950657E-2</c:v>
                </c:pt>
                <c:pt idx="26">
                  <c:v>9.7380786214370865E-2</c:v>
                </c:pt>
                <c:pt idx="27">
                  <c:v>9.7468650249980762E-2</c:v>
                </c:pt>
                <c:pt idx="28">
                  <c:v>9.7566625379805774E-2</c:v>
                </c:pt>
                <c:pt idx="29">
                  <c:v>9.7670429620535695E-2</c:v>
                </c:pt>
                <c:pt idx="30">
                  <c:v>9.7775526228742637E-2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BC0-44C5-8555-8B6B1916D33F}"/>
            </c:ext>
          </c:extLst>
        </c:ser>
        <c:ser>
          <c:idx val="9"/>
          <c:order val="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PlotDat9!$U$1:$U$31</c:f>
              <c:numCache>
                <c:formatCode>General</c:formatCode>
                <c:ptCount val="31"/>
                <c:pt idx="0">
                  <c:v>0.83042158676351918</c:v>
                </c:pt>
                <c:pt idx="1">
                  <c:v>0.82988741203448102</c:v>
                </c:pt>
                <c:pt idx="2">
                  <c:v>0.82830924277501583</c:v>
                </c:pt>
                <c:pt idx="3">
                  <c:v>0.82575605255465834</c:v>
                </c:pt>
                <c:pt idx="4">
                  <c:v>0.82233942803760429</c:v>
                </c:pt>
                <c:pt idx="5">
                  <c:v>0.81820869211003222</c:v>
                </c:pt>
                <c:pt idx="6">
                  <c:v>0.81354437775344723</c:v>
                </c:pt>
                <c:pt idx="7">
                  <c:v>0.80855033788709563</c:v>
                </c:pt>
                <c:pt idx="8">
                  <c:v>0.80344483601719896</c:v>
                </c:pt>
                <c:pt idx="9">
                  <c:v>0.79845100707438788</c:v>
                </c:pt>
                <c:pt idx="10">
                  <c:v>0.79378710534651309</c:v>
                </c:pt>
                <c:pt idx="11">
                  <c:v>0.78965696571896626</c:v>
                </c:pt>
                <c:pt idx="12">
                  <c:v>0.78624109511207985</c:v>
                </c:pt>
                <c:pt idx="13">
                  <c:v>0.78368878346254067</c:v>
                </c:pt>
                <c:pt idx="14">
                  <c:v>0.78211157903678374</c:v>
                </c:pt>
                <c:pt idx="15">
                  <c:v>0.78157841323648092</c:v>
                </c:pt>
                <c:pt idx="16">
                  <c:v>0.78211258796551908</c:v>
                </c:pt>
                <c:pt idx="17">
                  <c:v>0.78369075722498427</c:v>
                </c:pt>
                <c:pt idx="18">
                  <c:v>0.78624394744534176</c:v>
                </c:pt>
                <c:pt idx="19">
                  <c:v>0.78966057196239581</c:v>
                </c:pt>
                <c:pt idx="20">
                  <c:v>0.79379130788996788</c:v>
                </c:pt>
                <c:pt idx="21">
                  <c:v>0.79845562224655287</c:v>
                </c:pt>
                <c:pt idx="22">
                  <c:v>0.80344966211290447</c:v>
                </c:pt>
                <c:pt idx="23">
                  <c:v>0.80855516398280103</c:v>
                </c:pt>
                <c:pt idx="24">
                  <c:v>0.81354899292561222</c:v>
                </c:pt>
                <c:pt idx="25">
                  <c:v>0.81821289465348701</c:v>
                </c:pt>
                <c:pt idx="26">
                  <c:v>0.82234303428103384</c:v>
                </c:pt>
                <c:pt idx="27">
                  <c:v>0.82575890488792025</c:v>
                </c:pt>
                <c:pt idx="28">
                  <c:v>0.82831121653745943</c:v>
                </c:pt>
                <c:pt idx="29">
                  <c:v>0.82988842096321636</c:v>
                </c:pt>
                <c:pt idx="30">
                  <c:v>0.83042158676351918</c:v>
                </c:pt>
              </c:numCache>
            </c:numRef>
          </c:xVal>
          <c:yVal>
            <c:numRef>
              <c:f>PlotDat9!$V$1:$V$31</c:f>
              <c:numCache>
                <c:formatCode>General</c:formatCode>
                <c:ptCount val="31"/>
                <c:pt idx="0">
                  <c:v>9.7094847217868263E-2</c:v>
                </c:pt>
                <c:pt idx="1">
                  <c:v>9.7222665793129187E-2</c:v>
                </c:pt>
                <c:pt idx="2">
                  <c:v>9.7340752804761344E-2</c:v>
                </c:pt>
                <c:pt idx="3">
                  <c:v>9.7443947283712057E-2</c:v>
                </c:pt>
                <c:pt idx="4">
                  <c:v>9.752773913606913E-2</c:v>
                </c:pt>
                <c:pt idx="5">
                  <c:v>9.7588466255806652E-2</c:v>
                </c:pt>
                <c:pt idx="6">
                  <c:v>9.7623474576391034E-2</c:v>
                </c:pt>
                <c:pt idx="7">
                  <c:v>9.763123406622419E-2</c:v>
                </c:pt>
                <c:pt idx="8">
                  <c:v>9.7611405598366216E-2</c:v>
                </c:pt>
                <c:pt idx="9">
                  <c:v>9.7564855772010087E-2</c:v>
                </c:pt>
                <c:pt idx="10">
                  <c:v>9.7493619037938392E-2</c:v>
                </c:pt>
                <c:pt idx="11">
                  <c:v>9.7400808783261864E-2</c:v>
                </c:pt>
                <c:pt idx="12">
                  <c:v>9.7290481261462849E-2</c:v>
                </c:pt>
                <c:pt idx="13">
                  <c:v>9.7167458314654176E-2</c:v>
                </c:pt>
                <c:pt idx="14">
                  <c:v>9.7037116635940959E-2</c:v>
                </c:pt>
                <c:pt idx="15">
                  <c:v>9.6905152782131743E-2</c:v>
                </c:pt>
                <c:pt idx="16">
                  <c:v>9.6777334206870819E-2</c:v>
                </c:pt>
                <c:pt idx="17">
                  <c:v>9.6659247195238662E-2</c:v>
                </c:pt>
                <c:pt idx="18">
                  <c:v>9.6556052716287949E-2</c:v>
                </c:pt>
                <c:pt idx="19">
                  <c:v>9.6472260863930875E-2</c:v>
                </c:pt>
                <c:pt idx="20">
                  <c:v>9.6411533744193353E-2</c:v>
                </c:pt>
                <c:pt idx="21">
                  <c:v>9.6376525423608972E-2</c:v>
                </c:pt>
                <c:pt idx="22">
                  <c:v>9.6368765933775816E-2</c:v>
                </c:pt>
                <c:pt idx="23">
                  <c:v>9.638859440163379E-2</c:v>
                </c:pt>
                <c:pt idx="24">
                  <c:v>9.6435144227989919E-2</c:v>
                </c:pt>
                <c:pt idx="25">
                  <c:v>9.6506380962061614E-2</c:v>
                </c:pt>
                <c:pt idx="26">
                  <c:v>9.6599191216738142E-2</c:v>
                </c:pt>
                <c:pt idx="27">
                  <c:v>9.6709518738537156E-2</c:v>
                </c:pt>
                <c:pt idx="28">
                  <c:v>9.683254168534583E-2</c:v>
                </c:pt>
                <c:pt idx="29">
                  <c:v>9.6962883364059047E-2</c:v>
                </c:pt>
                <c:pt idx="30">
                  <c:v>9.7094847217868263E-2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CBC0-44C5-8555-8B6B1916D33F}"/>
            </c:ext>
          </c:extLst>
        </c:ser>
        <c:ser>
          <c:idx val="10"/>
          <c:order val="1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PlotDat9!$W$1:$W$31</c:f>
              <c:numCache>
                <c:formatCode>General</c:formatCode>
                <c:ptCount val="31"/>
                <c:pt idx="0">
                  <c:v>0.83937513220304716</c:v>
                </c:pt>
                <c:pt idx="1">
                  <c:v>0.83891375357364484</c:v>
                </c:pt>
                <c:pt idx="2">
                  <c:v>0.83755145499730999</c:v>
                </c:pt>
                <c:pt idx="3">
                  <c:v>0.8353477754588623</c:v>
                </c:pt>
                <c:pt idx="4">
                  <c:v>0.83239902632855967</c:v>
                </c:pt>
                <c:pt idx="5">
                  <c:v>0.82883408209306453</c:v>
                </c:pt>
                <c:pt idx="6">
                  <c:v>0.82480874792196834</c:v>
                </c:pt>
                <c:pt idx="7">
                  <c:v>0.82049895023424446</c:v>
                </c:pt>
                <c:pt idx="8">
                  <c:v>0.81609304786955017</c:v>
                </c:pt>
                <c:pt idx="9">
                  <c:v>0.81178359990308779</c:v>
                </c:pt>
                <c:pt idx="10">
                  <c:v>0.8077589498900174</c:v>
                </c:pt>
                <c:pt idx="11">
                  <c:v>0.80419499434832364</c:v>
                </c:pt>
                <c:pt idx="12">
                  <c:v>0.8012474952369345</c:v>
                </c:pt>
                <c:pt idx="13">
                  <c:v>0.7990452724106879</c:v>
                </c:pt>
                <c:pt idx="14">
                  <c:v>0.79768457357452804</c:v>
                </c:pt>
                <c:pt idx="15">
                  <c:v>0.7972248677969529</c:v>
                </c:pt>
                <c:pt idx="16">
                  <c:v>0.79768624642635522</c:v>
                </c:pt>
                <c:pt idx="17">
                  <c:v>0.79904854500269007</c:v>
                </c:pt>
                <c:pt idx="18">
                  <c:v>0.80125222454113776</c:v>
                </c:pt>
                <c:pt idx="19">
                  <c:v>0.80420097367144039</c:v>
                </c:pt>
                <c:pt idx="20">
                  <c:v>0.80776591790693553</c:v>
                </c:pt>
                <c:pt idx="21">
                  <c:v>0.81179125207803171</c:v>
                </c:pt>
                <c:pt idx="22">
                  <c:v>0.81610104976575559</c:v>
                </c:pt>
                <c:pt idx="23">
                  <c:v>0.82050695213044988</c:v>
                </c:pt>
                <c:pt idx="24">
                  <c:v>0.82481640009691226</c:v>
                </c:pt>
                <c:pt idx="25">
                  <c:v>0.82884105010998266</c:v>
                </c:pt>
                <c:pt idx="26">
                  <c:v>0.83240500565167641</c:v>
                </c:pt>
                <c:pt idx="27">
                  <c:v>0.83535250476306555</c:v>
                </c:pt>
                <c:pt idx="28">
                  <c:v>0.83755472758931215</c:v>
                </c:pt>
                <c:pt idx="29">
                  <c:v>0.83891542642547201</c:v>
                </c:pt>
                <c:pt idx="30">
                  <c:v>0.83937513220304716</c:v>
                </c:pt>
              </c:numCache>
            </c:numRef>
          </c:xVal>
          <c:yVal>
            <c:numRef>
              <c:f>PlotDat9!$X$1:$X$31</c:f>
              <c:numCache>
                <c:formatCode>General</c:formatCode>
                <c:ptCount val="31"/>
                <c:pt idx="0">
                  <c:v>9.7913489375297577E-2</c:v>
                </c:pt>
                <c:pt idx="1">
                  <c:v>9.8066334796221205E-2</c:v>
                </c:pt>
                <c:pt idx="2">
                  <c:v>9.8207540108533817E-2</c:v>
                </c:pt>
                <c:pt idx="3">
                  <c:v>9.8330933962509096E-2</c:v>
                </c:pt>
                <c:pt idx="4">
                  <c:v>9.8431123454618907E-2</c:v>
                </c:pt>
                <c:pt idx="5">
                  <c:v>9.8503729823295527E-2</c:v>
                </c:pt>
                <c:pt idx="6">
                  <c:v>9.8545579821823798E-2</c:v>
                </c:pt>
                <c:pt idx="7">
                  <c:v>9.8554844404449435E-2</c:v>
                </c:pt>
                <c:pt idx="8">
                  <c:v>9.8531118664455311E-2</c:v>
                </c:pt>
                <c:pt idx="9">
                  <c:v>9.8475439530527897E-2</c:v>
                </c:pt>
                <c:pt idx="10">
                  <c:v>9.8390240447997948E-2</c:v>
                </c:pt>
                <c:pt idx="11">
                  <c:v>9.8279245025602577E-2</c:v>
                </c:pt>
                <c:pt idx="12">
                  <c:v>9.8147304295915616E-2</c:v>
                </c:pt>
                <c:pt idx="13">
                  <c:v>9.8000184701946214E-2</c:v>
                </c:pt>
                <c:pt idx="14">
                  <c:v>9.7844316075908988E-2</c:v>
                </c:pt>
                <c:pt idx="15">
                  <c:v>9.7686510624702419E-2</c:v>
                </c:pt>
                <c:pt idx="16">
                  <c:v>9.7533665203778791E-2</c:v>
                </c:pt>
                <c:pt idx="17">
                  <c:v>9.7392459891466179E-2</c:v>
                </c:pt>
                <c:pt idx="18">
                  <c:v>9.7269066037490901E-2</c:v>
                </c:pt>
                <c:pt idx="19">
                  <c:v>9.7168876545381089E-2</c:v>
                </c:pt>
                <c:pt idx="20">
                  <c:v>9.7096270176704469E-2</c:v>
                </c:pt>
                <c:pt idx="21">
                  <c:v>9.7054420178176198E-2</c:v>
                </c:pt>
                <c:pt idx="22">
                  <c:v>9.7045155595550561E-2</c:v>
                </c:pt>
                <c:pt idx="23">
                  <c:v>9.7068881335544685E-2</c:v>
                </c:pt>
                <c:pt idx="24">
                  <c:v>9.7124560469472099E-2</c:v>
                </c:pt>
                <c:pt idx="25">
                  <c:v>9.7209759552002048E-2</c:v>
                </c:pt>
                <c:pt idx="26">
                  <c:v>9.7320754974397419E-2</c:v>
                </c:pt>
                <c:pt idx="27">
                  <c:v>9.745269570408438E-2</c:v>
                </c:pt>
                <c:pt idx="28">
                  <c:v>9.7599815298053783E-2</c:v>
                </c:pt>
                <c:pt idx="29">
                  <c:v>9.7755683924091008E-2</c:v>
                </c:pt>
                <c:pt idx="30">
                  <c:v>9.7913489375297577E-2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CBC0-44C5-8555-8B6B1916D33F}"/>
            </c:ext>
          </c:extLst>
        </c:ser>
        <c:ser>
          <c:idx val="11"/>
          <c:order val="1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PlotDat9!$Y$1:$Y$31</c:f>
              <c:numCache>
                <c:formatCode>General</c:formatCode>
                <c:ptCount val="31"/>
                <c:pt idx="0">
                  <c:v>0.8489357310967699</c:v>
                </c:pt>
                <c:pt idx="1">
                  <c:v>0.84844258143150852</c:v>
                </c:pt>
                <c:pt idx="2">
                  <c:v>0.84698606518564923</c:v>
                </c:pt>
                <c:pt idx="3">
                  <c:v>0.8446298391082766</c:v>
                </c:pt>
                <c:pt idx="4">
                  <c:v>0.84147688158539879</c:v>
                </c:pt>
                <c:pt idx="5">
                  <c:v>0.83766499199033451</c:v>
                </c:pt>
                <c:pt idx="6">
                  <c:v>0.83336076818986371</c:v>
                </c:pt>
                <c:pt idx="7">
                  <c:v>0.82875232541802413</c:v>
                </c:pt>
                <c:pt idx="8">
                  <c:v>0.82404107473770727</c:v>
                </c:pt>
                <c:pt idx="9">
                  <c:v>0.8194329204107319</c:v>
                </c:pt>
                <c:pt idx="10">
                  <c:v>0.81512926089356463</c:v>
                </c:pt>
                <c:pt idx="11">
                  <c:v>0.81131818675835521</c:v>
                </c:pt>
                <c:pt idx="12">
                  <c:v>0.80816626023237492</c:v>
                </c:pt>
                <c:pt idx="13">
                  <c:v>0.8058112356294308</c:v>
                </c:pt>
                <c:pt idx="14">
                  <c:v>0.80435603882533313</c:v>
                </c:pt>
                <c:pt idx="15">
                  <c:v>0.80386426890323015</c:v>
                </c:pt>
                <c:pt idx="16">
                  <c:v>0.80435741856849152</c:v>
                </c:pt>
                <c:pt idx="17">
                  <c:v>0.80581393481435082</c:v>
                </c:pt>
                <c:pt idx="18">
                  <c:v>0.80817016089172344</c:v>
                </c:pt>
                <c:pt idx="19">
                  <c:v>0.81132311841460125</c:v>
                </c:pt>
                <c:pt idx="20">
                  <c:v>0.81513500800966554</c:v>
                </c:pt>
                <c:pt idx="21">
                  <c:v>0.81943923181013634</c:v>
                </c:pt>
                <c:pt idx="22">
                  <c:v>0.82404767458197592</c:v>
                </c:pt>
                <c:pt idx="23">
                  <c:v>0.82875892526229267</c:v>
                </c:pt>
                <c:pt idx="24">
                  <c:v>0.83336707958926814</c:v>
                </c:pt>
                <c:pt idx="25">
                  <c:v>0.83767073910643541</c:v>
                </c:pt>
                <c:pt idx="26">
                  <c:v>0.84148181324164484</c:v>
                </c:pt>
                <c:pt idx="27">
                  <c:v>0.84463373976762512</c:v>
                </c:pt>
                <c:pt idx="28">
                  <c:v>0.84698876437056925</c:v>
                </c:pt>
                <c:pt idx="29">
                  <c:v>0.84844396117466692</c:v>
                </c:pt>
                <c:pt idx="30">
                  <c:v>0.8489357310967699</c:v>
                </c:pt>
              </c:numCache>
            </c:numRef>
          </c:xVal>
          <c:yVal>
            <c:numRef>
              <c:f>PlotDat9!$Z$1:$Z$31</c:f>
              <c:numCache>
                <c:formatCode>General</c:formatCode>
                <c:ptCount val="31"/>
                <c:pt idx="0">
                  <c:v>9.7706564467803125E-2</c:v>
                </c:pt>
                <c:pt idx="1">
                  <c:v>9.7850126437189128E-2</c:v>
                </c:pt>
                <c:pt idx="2">
                  <c:v>9.7982756681030153E-2</c:v>
                </c:pt>
                <c:pt idx="3">
                  <c:v>9.8098658621239829E-2</c:v>
                </c:pt>
                <c:pt idx="4">
                  <c:v>9.8192766786871777E-2</c:v>
                </c:pt>
                <c:pt idx="5">
                  <c:v>9.8260968199506804E-2</c:v>
                </c:pt>
                <c:pt idx="6">
                  <c:v>9.8300282130146077E-2</c:v>
                </c:pt>
                <c:pt idx="7">
                  <c:v>9.8308990371371488E-2</c:v>
                </c:pt>
                <c:pt idx="8">
                  <c:v>9.8286712331254689E-2</c:v>
                </c:pt>
                <c:pt idx="9">
                  <c:v>9.8234421667050709E-2</c:v>
                </c:pt>
                <c:pt idx="10">
                  <c:v>9.8154403731703699E-2</c:v>
                </c:pt>
                <c:pt idx="11">
                  <c:v>9.805015569295697E-2</c:v>
                </c:pt>
                <c:pt idx="12">
                  <c:v>9.7926233690341341E-2</c:v>
                </c:pt>
                <c:pt idx="13">
                  <c:v>9.778805371001488E-2</c:v>
                </c:pt>
                <c:pt idx="14">
                  <c:v>9.7641654880178938E-2</c:v>
                </c:pt>
                <c:pt idx="15">
                  <c:v>9.7493435532196887E-2</c:v>
                </c:pt>
                <c:pt idx="16">
                  <c:v>9.7349873562810885E-2</c:v>
                </c:pt>
                <c:pt idx="17">
                  <c:v>9.7217243318969859E-2</c:v>
                </c:pt>
                <c:pt idx="18">
                  <c:v>9.7101341378760184E-2</c:v>
                </c:pt>
                <c:pt idx="19">
                  <c:v>9.7007233213128236E-2</c:v>
                </c:pt>
                <c:pt idx="20">
                  <c:v>9.6939031800493208E-2</c:v>
                </c:pt>
                <c:pt idx="21">
                  <c:v>9.6899717869853935E-2</c:v>
                </c:pt>
                <c:pt idx="22">
                  <c:v>9.6891009628628524E-2</c:v>
                </c:pt>
                <c:pt idx="23">
                  <c:v>9.6913287668745324E-2</c:v>
                </c:pt>
                <c:pt idx="24">
                  <c:v>9.6965578332949304E-2</c:v>
                </c:pt>
                <c:pt idx="25">
                  <c:v>9.7045596268296314E-2</c:v>
                </c:pt>
                <c:pt idx="26">
                  <c:v>9.7149844307043043E-2</c:v>
                </c:pt>
                <c:pt idx="27">
                  <c:v>9.7273766309658671E-2</c:v>
                </c:pt>
                <c:pt idx="28">
                  <c:v>9.7411946289985132E-2</c:v>
                </c:pt>
                <c:pt idx="29">
                  <c:v>9.7558345119821074E-2</c:v>
                </c:pt>
                <c:pt idx="30">
                  <c:v>9.7706564467803125E-2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CBC0-44C5-8555-8B6B1916D33F}"/>
            </c:ext>
          </c:extLst>
        </c:ser>
        <c:ser>
          <c:idx val="12"/>
          <c:order val="1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PlotDat9!$AA$1:$AA$31</c:f>
              <c:numCache>
                <c:formatCode>General</c:formatCode>
                <c:ptCount val="31"/>
                <c:pt idx="0">
                  <c:v>0.83341852486918833</c:v>
                </c:pt>
                <c:pt idx="1">
                  <c:v>0.83290842642342577</c:v>
                </c:pt>
                <c:pt idx="2">
                  <c:v>0.83140149029598653</c:v>
                </c:pt>
                <c:pt idx="3">
                  <c:v>0.8289635768267215</c:v>
                </c:pt>
                <c:pt idx="4">
                  <c:v>0.82570123453264443</c:v>
                </c:pt>
                <c:pt idx="5">
                  <c:v>0.82175704342646161</c:v>
                </c:pt>
                <c:pt idx="6">
                  <c:v>0.81730338358584198</c:v>
                </c:pt>
                <c:pt idx="7">
                  <c:v>0.81253490131685158</c:v>
                </c:pt>
                <c:pt idx="8">
                  <c:v>0.80766000217636202</c:v>
                </c:pt>
                <c:pt idx="9">
                  <c:v>0.80289174264917396</c:v>
                </c:pt>
                <c:pt idx="10">
                  <c:v>0.79843851855727332</c:v>
                </c:pt>
                <c:pt idx="11">
                  <c:v>0.79449495716241636</c:v>
                </c:pt>
                <c:pt idx="12">
                  <c:v>0.7912334110208652</c:v>
                </c:pt>
                <c:pt idx="13">
                  <c:v>0.78879642534964056</c:v>
                </c:pt>
                <c:pt idx="14">
                  <c:v>0.78729050811652945</c:v>
                </c:pt>
                <c:pt idx="15">
                  <c:v>0.78678147513081176</c:v>
                </c:pt>
                <c:pt idx="16">
                  <c:v>0.78729157357657431</c:v>
                </c:pt>
                <c:pt idx="17">
                  <c:v>0.78879850970401355</c:v>
                </c:pt>
                <c:pt idx="18">
                  <c:v>0.79123642317327858</c:v>
                </c:pt>
                <c:pt idx="19">
                  <c:v>0.79449876546735565</c:v>
                </c:pt>
                <c:pt idx="20">
                  <c:v>0.79844295657353848</c:v>
                </c:pt>
                <c:pt idx="21">
                  <c:v>0.8028966164141581</c:v>
                </c:pt>
                <c:pt idx="22">
                  <c:v>0.80766509868314851</c:v>
                </c:pt>
                <c:pt idx="23">
                  <c:v>0.81253999782363806</c:v>
                </c:pt>
                <c:pt idx="24">
                  <c:v>0.81730825735082613</c:v>
                </c:pt>
                <c:pt idx="25">
                  <c:v>0.82176148144272676</c:v>
                </c:pt>
                <c:pt idx="26">
                  <c:v>0.82570504283758372</c:v>
                </c:pt>
                <c:pt idx="27">
                  <c:v>0.82896658897913489</c:v>
                </c:pt>
                <c:pt idx="28">
                  <c:v>0.83140357465035952</c:v>
                </c:pt>
                <c:pt idx="29">
                  <c:v>0.83290949188347063</c:v>
                </c:pt>
                <c:pt idx="30">
                  <c:v>0.83341852486918833</c:v>
                </c:pt>
              </c:numCache>
            </c:numRef>
          </c:xVal>
          <c:yVal>
            <c:numRef>
              <c:f>PlotDat9!$AB$1:$AB$31</c:f>
              <c:numCache>
                <c:formatCode>General</c:formatCode>
                <c:ptCount val="31"/>
                <c:pt idx="0">
                  <c:v>9.7495244946018175E-2</c:v>
                </c:pt>
                <c:pt idx="1">
                  <c:v>9.7623590255327422E-2</c:v>
                </c:pt>
                <c:pt idx="2">
                  <c:v>9.7742163597573775E-2</c:v>
                </c:pt>
                <c:pt idx="3">
                  <c:v>9.7845782748723062E-2</c:v>
                </c:pt>
                <c:pt idx="4">
                  <c:v>9.7929919054650191E-2</c:v>
                </c:pt>
                <c:pt idx="5">
                  <c:v>9.7990895355055355E-2</c:v>
                </c:pt>
                <c:pt idx="6">
                  <c:v>9.8026046693014096E-2</c:v>
                </c:pt>
                <c:pt idx="7">
                  <c:v>9.8033836786382805E-2</c:v>
                </c:pt>
                <c:pt idx="8">
                  <c:v>9.801392517070022E-2</c:v>
                </c:pt>
                <c:pt idx="9">
                  <c:v>9.7967182079118226E-2</c:v>
                </c:pt>
                <c:pt idx="10">
                  <c:v>9.7895650409037194E-2</c:v>
                </c:pt>
                <c:pt idx="11">
                  <c:v>9.7802456437686688E-2</c:v>
                </c:pt>
                <c:pt idx="12">
                  <c:v>9.7691673188809017E-2</c:v>
                </c:pt>
                <c:pt idx="13">
                  <c:v>9.7568142421977158E-2</c:v>
                </c:pt>
                <c:pt idx="14">
                  <c:v>9.7437263024468035E-2</c:v>
                </c:pt>
                <c:pt idx="15">
                  <c:v>9.7304755053981826E-2</c:v>
                </c:pt>
                <c:pt idx="16">
                  <c:v>9.7176409744672579E-2</c:v>
                </c:pt>
                <c:pt idx="17">
                  <c:v>9.7057836402426226E-2</c:v>
                </c:pt>
                <c:pt idx="18">
                  <c:v>9.6954217251276939E-2</c:v>
                </c:pt>
                <c:pt idx="19">
                  <c:v>9.687008094534981E-2</c:v>
                </c:pt>
                <c:pt idx="20">
                  <c:v>9.6809104644944646E-2</c:v>
                </c:pt>
                <c:pt idx="21">
                  <c:v>9.6773953306985905E-2</c:v>
                </c:pt>
                <c:pt idx="22">
                  <c:v>9.6766163213617196E-2</c:v>
                </c:pt>
                <c:pt idx="23">
                  <c:v>9.6786074829299781E-2</c:v>
                </c:pt>
                <c:pt idx="24">
                  <c:v>9.6832817920881775E-2</c:v>
                </c:pt>
                <c:pt idx="25">
                  <c:v>9.6904349590962807E-2</c:v>
                </c:pt>
                <c:pt idx="26">
                  <c:v>9.6997543562313313E-2</c:v>
                </c:pt>
                <c:pt idx="27">
                  <c:v>9.7108326811190984E-2</c:v>
                </c:pt>
                <c:pt idx="28">
                  <c:v>9.7231857578022843E-2</c:v>
                </c:pt>
                <c:pt idx="29">
                  <c:v>9.7362736975531966E-2</c:v>
                </c:pt>
                <c:pt idx="30">
                  <c:v>9.7495244946018175E-2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CBC0-44C5-8555-8B6B1916D33F}"/>
            </c:ext>
          </c:extLst>
        </c:ser>
        <c:ser>
          <c:idx val="13"/>
          <c:order val="1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PlotDat9!$AC$1:$AC$31</c:f>
              <c:numCache>
                <c:formatCode>General</c:formatCode>
                <c:ptCount val="31"/>
                <c:pt idx="0">
                  <c:v>0.82776020862216693</c:v>
                </c:pt>
                <c:pt idx="1">
                  <c:v>0.8272533681139328</c:v>
                </c:pt>
                <c:pt idx="2">
                  <c:v>0.82575646671619907</c:v>
                </c:pt>
                <c:pt idx="3">
                  <c:v>0.82333492620297677</c:v>
                </c:pt>
                <c:pt idx="4">
                  <c:v>0.82009457951453413</c:v>
                </c:pt>
                <c:pt idx="5">
                  <c:v>0.81617704535006474</c:v>
                </c:pt>
                <c:pt idx="6">
                  <c:v>0.81175353875097045</c:v>
                </c:pt>
                <c:pt idx="7">
                  <c:v>0.80701738818197133</c:v>
                </c:pt>
                <c:pt idx="8">
                  <c:v>0.80217558614950457</c:v>
                </c:pt>
                <c:pt idx="9">
                  <c:v>0.79743974263593287</c:v>
                </c:pt>
                <c:pt idx="10">
                  <c:v>0.7930168367278978</c:v>
                </c:pt>
                <c:pt idx="11">
                  <c:v>0.78910017063703763</c:v>
                </c:pt>
                <c:pt idx="12">
                  <c:v>0.78586092146577224</c:v>
                </c:pt>
                <c:pt idx="13">
                  <c:v>0.78344065994652778</c:v>
                </c:pt>
                <c:pt idx="14">
                  <c:v>0.78194516312139872</c:v>
                </c:pt>
                <c:pt idx="15">
                  <c:v>0.78143979137783304</c:v>
                </c:pt>
                <c:pt idx="16">
                  <c:v>0.78194663188606717</c:v>
                </c:pt>
                <c:pt idx="17">
                  <c:v>0.7834435332838009</c:v>
                </c:pt>
                <c:pt idx="18">
                  <c:v>0.78586507379702319</c:v>
                </c:pt>
                <c:pt idx="19">
                  <c:v>0.78910542048546584</c:v>
                </c:pt>
                <c:pt idx="20">
                  <c:v>0.79302295464993522</c:v>
                </c:pt>
                <c:pt idx="21">
                  <c:v>0.79744646124902951</c:v>
                </c:pt>
                <c:pt idx="22">
                  <c:v>0.80218261181802863</c:v>
                </c:pt>
                <c:pt idx="23">
                  <c:v>0.80702441385049528</c:v>
                </c:pt>
                <c:pt idx="24">
                  <c:v>0.81176025736406709</c:v>
                </c:pt>
                <c:pt idx="25">
                  <c:v>0.81618316327210216</c:v>
                </c:pt>
                <c:pt idx="26">
                  <c:v>0.82009982936296222</c:v>
                </c:pt>
                <c:pt idx="27">
                  <c:v>0.82333907853422772</c:v>
                </c:pt>
                <c:pt idx="28">
                  <c:v>0.82575934005347218</c:v>
                </c:pt>
                <c:pt idx="29">
                  <c:v>0.82725483687860124</c:v>
                </c:pt>
                <c:pt idx="30">
                  <c:v>0.82776020862216693</c:v>
                </c:pt>
              </c:numCache>
            </c:numRef>
          </c:xVal>
          <c:yVal>
            <c:numRef>
              <c:f>PlotDat9!$AD$1:$AD$31</c:f>
              <c:numCache>
                <c:formatCode>General</c:formatCode>
                <c:ptCount val="31"/>
                <c:pt idx="0">
                  <c:v>9.8111463461538165E-2</c:v>
                </c:pt>
                <c:pt idx="1">
                  <c:v>9.8261619856948049E-2</c:v>
                </c:pt>
                <c:pt idx="2">
                  <c:v>9.8400342209217936E-2</c:v>
                </c:pt>
                <c:pt idx="3">
                  <c:v>9.8521567685889946E-2</c:v>
                </c:pt>
                <c:pt idx="4">
                  <c:v>9.8619998151929122E-2</c:v>
                </c:pt>
                <c:pt idx="5">
                  <c:v>9.8691331723647802E-2</c:v>
                </c:pt>
                <c:pt idx="6">
                  <c:v>9.8732450781665385E-2</c:v>
                </c:pt>
                <c:pt idx="7">
                  <c:v>9.8741558225835413E-2</c:v>
                </c:pt>
                <c:pt idx="8">
                  <c:v>9.8718256017145248E-2</c:v>
                </c:pt>
                <c:pt idx="9">
                  <c:v>9.8663562573931093E-2</c:v>
                </c:pt>
                <c:pt idx="10">
                  <c:v>9.8579868262109641E-2</c:v>
                </c:pt>
                <c:pt idx="11">
                  <c:v>9.8470830924717354E-2</c:v>
                </c:pt>
                <c:pt idx="12">
                  <c:v>9.834121601661748E-2</c:v>
                </c:pt>
                <c:pt idx="13">
                  <c:v>9.8196688331255319E-2</c:v>
                </c:pt>
                <c:pt idx="14">
                  <c:v>9.8043564422001961E-2</c:v>
                </c:pt>
                <c:pt idx="15">
                  <c:v>9.7888536538461843E-2</c:v>
                </c:pt>
                <c:pt idx="16">
                  <c:v>9.7738380143051959E-2</c:v>
                </c:pt>
                <c:pt idx="17">
                  <c:v>9.7599657790782071E-2</c:v>
                </c:pt>
                <c:pt idx="18">
                  <c:v>9.7478432314110061E-2</c:v>
                </c:pt>
                <c:pt idx="19">
                  <c:v>9.7380001848070885E-2</c:v>
                </c:pt>
                <c:pt idx="20">
                  <c:v>9.7308668276352206E-2</c:v>
                </c:pt>
                <c:pt idx="21">
                  <c:v>9.7267549218334623E-2</c:v>
                </c:pt>
                <c:pt idx="22">
                  <c:v>9.7258441774164595E-2</c:v>
                </c:pt>
                <c:pt idx="23">
                  <c:v>9.728174398285476E-2</c:v>
                </c:pt>
                <c:pt idx="24">
                  <c:v>9.7336437426068914E-2</c:v>
                </c:pt>
                <c:pt idx="25">
                  <c:v>9.7420131737890367E-2</c:v>
                </c:pt>
                <c:pt idx="26">
                  <c:v>9.7529169075282654E-2</c:v>
                </c:pt>
                <c:pt idx="27">
                  <c:v>9.7658783983382527E-2</c:v>
                </c:pt>
                <c:pt idx="28">
                  <c:v>9.7803311668744689E-2</c:v>
                </c:pt>
                <c:pt idx="29">
                  <c:v>9.7956435577998047E-2</c:v>
                </c:pt>
                <c:pt idx="30">
                  <c:v>9.8111463461538165E-2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CBC0-44C5-8555-8B6B1916D33F}"/>
            </c:ext>
          </c:extLst>
        </c:ser>
        <c:ser>
          <c:idx val="14"/>
          <c:order val="1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PlotDat9!$AE$1:$AE$31</c:f>
              <c:numCache>
                <c:formatCode>General</c:formatCode>
                <c:ptCount val="31"/>
                <c:pt idx="0">
                  <c:v>0.82315044621970024</c:v>
                </c:pt>
                <c:pt idx="1">
                  <c:v>0.82256980897842746</c:v>
                </c:pt>
                <c:pt idx="2">
                  <c:v>0.82085416646782783</c:v>
                </c:pt>
                <c:pt idx="3">
                  <c:v>0.81807850049818087</c:v>
                </c:pt>
                <c:pt idx="4">
                  <c:v>0.81436412099148303</c:v>
                </c:pt>
                <c:pt idx="5">
                  <c:v>0.8098733641557474</c:v>
                </c:pt>
                <c:pt idx="6">
                  <c:v>0.8048024976137379</c:v>
                </c:pt>
                <c:pt idx="7">
                  <c:v>0.79937314256605752</c:v>
                </c:pt>
                <c:pt idx="8">
                  <c:v>0.79382258788122595</c:v>
                </c:pt>
                <c:pt idx="9">
                  <c:v>0.78839341943348695</c:v>
                </c:pt>
                <c:pt idx="10">
                  <c:v>0.78332291793604714</c:v>
                </c:pt>
                <c:pt idx="11">
                  <c:v>0.77883268863531041</c:v>
                </c:pt>
                <c:pt idx="12">
                  <c:v>0.77511897609822955</c:v>
                </c:pt>
                <c:pt idx="13">
                  <c:v>0.77234408738304516</c:v>
                </c:pt>
                <c:pt idx="14">
                  <c:v>0.7706292984420039</c:v>
                </c:pt>
                <c:pt idx="15">
                  <c:v>0.77004955378029971</c:v>
                </c:pt>
                <c:pt idx="16">
                  <c:v>0.77063019102157249</c:v>
                </c:pt>
                <c:pt idx="17">
                  <c:v>0.77234583353217212</c:v>
                </c:pt>
                <c:pt idx="18">
                  <c:v>0.77512149950181908</c:v>
                </c:pt>
                <c:pt idx="19">
                  <c:v>0.77883587900851692</c:v>
                </c:pt>
                <c:pt idx="20">
                  <c:v>0.78332663584425255</c:v>
                </c:pt>
                <c:pt idx="21">
                  <c:v>0.78839750238626205</c:v>
                </c:pt>
                <c:pt idx="22">
                  <c:v>0.79382685743394243</c:v>
                </c:pt>
                <c:pt idx="23">
                  <c:v>0.79937741211877389</c:v>
                </c:pt>
                <c:pt idx="24">
                  <c:v>0.804806580566513</c:v>
                </c:pt>
                <c:pt idx="25">
                  <c:v>0.80987708206395281</c:v>
                </c:pt>
                <c:pt idx="26">
                  <c:v>0.81436731136468954</c:v>
                </c:pt>
                <c:pt idx="27">
                  <c:v>0.81808102390177029</c:v>
                </c:pt>
                <c:pt idx="28">
                  <c:v>0.82085591261695479</c:v>
                </c:pt>
                <c:pt idx="29">
                  <c:v>0.82257070155799605</c:v>
                </c:pt>
                <c:pt idx="30">
                  <c:v>0.82315044621970024</c:v>
                </c:pt>
              </c:numCache>
            </c:numRef>
          </c:xVal>
          <c:yVal>
            <c:numRef>
              <c:f>PlotDat9!$AF$1:$AF$31</c:f>
              <c:numCache>
                <c:formatCode>General</c:formatCode>
                <c:ptCount val="31"/>
                <c:pt idx="0">
                  <c:v>9.749301215682081E-2</c:v>
                </c:pt>
                <c:pt idx="1">
                  <c:v>9.7618373641795514E-2</c:v>
                </c:pt>
                <c:pt idx="2">
                  <c:v>9.7734191150750757E-2</c:v>
                </c:pt>
                <c:pt idx="3">
                  <c:v>9.7835402902791135E-2</c:v>
                </c:pt>
                <c:pt idx="4">
                  <c:v>9.7917585458684606E-2</c:v>
                </c:pt>
                <c:pt idx="5">
                  <c:v>9.7977147046382981E-2</c:v>
                </c:pt>
                <c:pt idx="6">
                  <c:v>9.8011484538695612E-2</c:v>
                </c:pt>
                <c:pt idx="7">
                  <c:v>9.8019097222438886E-2</c:v>
                </c:pt>
                <c:pt idx="8">
                  <c:v>9.7999652386803512E-2</c:v>
                </c:pt>
                <c:pt idx="9">
                  <c:v>9.7953999864413416E-2</c:v>
                </c:pt>
                <c:pt idx="10">
                  <c:v>9.7884134889562172E-2</c:v>
                </c:pt>
                <c:pt idx="11">
                  <c:v>9.7793110896900098E-2</c:v>
                </c:pt>
                <c:pt idx="12">
                  <c:v>9.768490607168813E-2</c:v>
                </c:pt>
                <c:pt idx="13">
                  <c:v>9.7564249484012378E-2</c:v>
                </c:pt>
                <c:pt idx="14">
                  <c:v>9.7436414405728811E-2</c:v>
                </c:pt>
                <c:pt idx="15">
                  <c:v>9.7306987843179191E-2</c:v>
                </c:pt>
                <c:pt idx="16">
                  <c:v>9.7181626358204487E-2</c:v>
                </c:pt>
                <c:pt idx="17">
                  <c:v>9.7065808849249244E-2</c:v>
                </c:pt>
                <c:pt idx="18">
                  <c:v>9.6964597097208866E-2</c:v>
                </c:pt>
                <c:pt idx="19">
                  <c:v>9.6882414541315395E-2</c:v>
                </c:pt>
                <c:pt idx="20">
                  <c:v>9.682285295361702E-2</c:v>
                </c:pt>
                <c:pt idx="21">
                  <c:v>9.6788515461304389E-2</c:v>
                </c:pt>
                <c:pt idx="22">
                  <c:v>9.6780902777561115E-2</c:v>
                </c:pt>
                <c:pt idx="23">
                  <c:v>9.6800347613196489E-2</c:v>
                </c:pt>
                <c:pt idx="24">
                  <c:v>9.6846000135586585E-2</c:v>
                </c:pt>
                <c:pt idx="25">
                  <c:v>9.6915865110437829E-2</c:v>
                </c:pt>
                <c:pt idx="26">
                  <c:v>9.7006889103099903E-2</c:v>
                </c:pt>
                <c:pt idx="27">
                  <c:v>9.7115093928311871E-2</c:v>
                </c:pt>
                <c:pt idx="28">
                  <c:v>9.7235750515987623E-2</c:v>
                </c:pt>
                <c:pt idx="29">
                  <c:v>9.736358559427119E-2</c:v>
                </c:pt>
                <c:pt idx="30">
                  <c:v>9.749301215682081E-2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CBC0-44C5-8555-8B6B1916D33F}"/>
            </c:ext>
          </c:extLst>
        </c:ser>
        <c:ser>
          <c:idx val="15"/>
          <c:order val="1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PlotDat9!$AG$1:$AG$31</c:f>
              <c:numCache>
                <c:formatCode>General</c:formatCode>
                <c:ptCount val="31"/>
                <c:pt idx="0">
                  <c:v>0.83629912213533575</c:v>
                </c:pt>
                <c:pt idx="1">
                  <c:v>0.83578720651924199</c:v>
                </c:pt>
                <c:pt idx="2">
                  <c:v>0.83427501015325567</c:v>
                </c:pt>
                <c:pt idx="3">
                  <c:v>0.8318286232748936</c:v>
                </c:pt>
                <c:pt idx="4">
                  <c:v>0.82855496472980672</c:v>
                </c:pt>
                <c:pt idx="5">
                  <c:v>0.82459710910517203</c:v>
                </c:pt>
                <c:pt idx="6">
                  <c:v>0.82012803368368437</c:v>
                </c:pt>
                <c:pt idx="7">
                  <c:v>0.81534305850626598</c:v>
                </c:pt>
                <c:pt idx="8">
                  <c:v>0.81045130994902848</c:v>
                </c:pt>
                <c:pt idx="9">
                  <c:v>0.80566658089713683</c:v>
                </c:pt>
                <c:pt idx="10">
                  <c:v>0.80119798696983624</c:v>
                </c:pt>
                <c:pt idx="11">
                  <c:v>0.79724082716444233</c:v>
                </c:pt>
                <c:pt idx="12">
                  <c:v>0.79396804835301027</c:v>
                </c:pt>
                <c:pt idx="13">
                  <c:v>0.79152268667413483</c:v>
                </c:pt>
                <c:pt idx="14">
                  <c:v>0.79001161616733007</c:v>
                </c:pt>
                <c:pt idx="15">
                  <c:v>0.78950087786466416</c:v>
                </c:pt>
                <c:pt idx="16">
                  <c:v>0.79001279348075792</c:v>
                </c:pt>
                <c:pt idx="17">
                  <c:v>0.79152498984674424</c:v>
                </c:pt>
                <c:pt idx="18">
                  <c:v>0.79397137672510631</c:v>
                </c:pt>
                <c:pt idx="19">
                  <c:v>0.79724503527019319</c:v>
                </c:pt>
                <c:pt idx="20">
                  <c:v>0.80120289089482788</c:v>
                </c:pt>
                <c:pt idx="21">
                  <c:v>0.80567196631631555</c:v>
                </c:pt>
                <c:pt idx="22">
                  <c:v>0.81045694149373393</c:v>
                </c:pt>
                <c:pt idx="23">
                  <c:v>0.81534869005097144</c:v>
                </c:pt>
                <c:pt idx="24">
                  <c:v>0.82013341910286308</c:v>
                </c:pt>
                <c:pt idx="25">
                  <c:v>0.82460201303016367</c:v>
                </c:pt>
                <c:pt idx="26">
                  <c:v>0.82855917283555758</c:v>
                </c:pt>
                <c:pt idx="27">
                  <c:v>0.83183195164698964</c:v>
                </c:pt>
                <c:pt idx="28">
                  <c:v>0.83427731332586508</c:v>
                </c:pt>
                <c:pt idx="29">
                  <c:v>0.83578838383266985</c:v>
                </c:pt>
                <c:pt idx="30">
                  <c:v>0.83629912213533575</c:v>
                </c:pt>
              </c:numCache>
            </c:numRef>
          </c:xVal>
          <c:yVal>
            <c:numRef>
              <c:f>PlotDat9!$AH$1:$AH$31</c:f>
              <c:numCache>
                <c:formatCode>General</c:formatCode>
                <c:ptCount val="31"/>
                <c:pt idx="0">
                  <c:v>9.810029630097461E-2</c:v>
                </c:pt>
                <c:pt idx="1">
                  <c:v>9.8235438168855951E-2</c:v>
                </c:pt>
                <c:pt idx="2">
                  <c:v>9.8360290259000616E-2</c:v>
                </c:pt>
                <c:pt idx="3">
                  <c:v>9.8469395935962475E-2</c:v>
                </c:pt>
                <c:pt idx="4">
                  <c:v>9.8557986758111185E-2</c:v>
                </c:pt>
                <c:pt idx="5">
                  <c:v>9.8622190881412886E-2</c:v>
                </c:pt>
                <c:pt idx="6">
                  <c:v>9.8659202277593755E-2</c:v>
                </c:pt>
                <c:pt idx="7">
                  <c:v>9.8667403371040296E-2</c:v>
                </c:pt>
                <c:pt idx="8">
                  <c:v>9.8646435734615692E-2</c:v>
                </c:pt>
                <c:pt idx="9">
                  <c:v>9.8597215754645556E-2</c:v>
                </c:pt>
                <c:pt idx="10">
                  <c:v>9.852189458043828E-2</c:v>
                </c:pt>
                <c:pt idx="11">
                  <c:v>9.8423764108737807E-2</c:v>
                </c:pt>
                <c:pt idx="12">
                  <c:v>9.8307113112039685E-2</c:v>
                </c:pt>
                <c:pt idx="13">
                  <c:v>9.8177039798653207E-2</c:v>
                </c:pt>
                <c:pt idx="14">
                  <c:v>9.8039228996534389E-2</c:v>
                </c:pt>
                <c:pt idx="15">
                  <c:v>9.7899703699025398E-2</c:v>
                </c:pt>
                <c:pt idx="16">
                  <c:v>9.7764561831144056E-2</c:v>
                </c:pt>
                <c:pt idx="17">
                  <c:v>9.7639709740999392E-2</c:v>
                </c:pt>
                <c:pt idx="18">
                  <c:v>9.7530604064037532E-2</c:v>
                </c:pt>
                <c:pt idx="19">
                  <c:v>9.7442013241888822E-2</c:v>
                </c:pt>
                <c:pt idx="20">
                  <c:v>9.7377809118587122E-2</c:v>
                </c:pt>
                <c:pt idx="21">
                  <c:v>9.7340797722406253E-2</c:v>
                </c:pt>
                <c:pt idx="22">
                  <c:v>9.7332596628959711E-2</c:v>
                </c:pt>
                <c:pt idx="23">
                  <c:v>9.7353564265384315E-2</c:v>
                </c:pt>
                <c:pt idx="24">
                  <c:v>9.7402784245354451E-2</c:v>
                </c:pt>
                <c:pt idx="25">
                  <c:v>9.7478105419561728E-2</c:v>
                </c:pt>
                <c:pt idx="26">
                  <c:v>9.75762358912622E-2</c:v>
                </c:pt>
                <c:pt idx="27">
                  <c:v>9.7692886887960323E-2</c:v>
                </c:pt>
                <c:pt idx="28">
                  <c:v>9.7822960201346801E-2</c:v>
                </c:pt>
                <c:pt idx="29">
                  <c:v>9.7960771003465619E-2</c:v>
                </c:pt>
                <c:pt idx="30">
                  <c:v>9.810029630097461E-2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CBC0-44C5-8555-8B6B1916D33F}"/>
            </c:ext>
          </c:extLst>
        </c:ser>
        <c:ser>
          <c:idx val="16"/>
          <c:order val="1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PlotDat9!$AI$1:$AI$31</c:f>
              <c:numCache>
                <c:formatCode>General</c:formatCode>
                <c:ptCount val="31"/>
                <c:pt idx="0">
                  <c:v>0.83301304982576996</c:v>
                </c:pt>
                <c:pt idx="1">
                  <c:v>0.8325292024084141</c:v>
                </c:pt>
                <c:pt idx="2">
                  <c:v>0.83110005505738238</c:v>
                </c:pt>
                <c:pt idx="3">
                  <c:v>0.82878806836972441</c:v>
                </c:pt>
                <c:pt idx="4">
                  <c:v>0.82569428725783423</c:v>
                </c:pt>
                <c:pt idx="5">
                  <c:v>0.82195392480190999</c:v>
                </c:pt>
                <c:pt idx="6">
                  <c:v>0.81773045278952605</c:v>
                </c:pt>
                <c:pt idx="7">
                  <c:v>0.81320845721409096</c:v>
                </c:pt>
                <c:pt idx="8">
                  <c:v>0.80858557098119344</c:v>
                </c:pt>
                <c:pt idx="9">
                  <c:v>0.8040638364022803</c:v>
                </c:pt>
                <c:pt idx="10">
                  <c:v>0.79984087497613998</c:v>
                </c:pt>
                <c:pt idx="11">
                  <c:v>0.7961012503811119</c:v>
                </c:pt>
                <c:pt idx="12">
                  <c:v>0.79300840215670865</c:v>
                </c:pt>
                <c:pt idx="13">
                  <c:v>0.79069750261146887</c:v>
                </c:pt>
                <c:pt idx="14">
                  <c:v>0.78926954914444603</c:v>
                </c:pt>
                <c:pt idx="15">
                  <c:v>0.78878695017422995</c:v>
                </c:pt>
                <c:pt idx="16">
                  <c:v>0.7892707975915858</c:v>
                </c:pt>
                <c:pt idx="17">
                  <c:v>0.79069994494261753</c:v>
                </c:pt>
                <c:pt idx="18">
                  <c:v>0.7930119316302755</c:v>
                </c:pt>
                <c:pt idx="19">
                  <c:v>0.79610571274216568</c:v>
                </c:pt>
                <c:pt idx="20">
                  <c:v>0.79984607519808992</c:v>
                </c:pt>
                <c:pt idx="21">
                  <c:v>0.80406954721047386</c:v>
                </c:pt>
                <c:pt idx="22">
                  <c:v>0.80859154278590895</c:v>
                </c:pt>
                <c:pt idx="23">
                  <c:v>0.81321442901880647</c:v>
                </c:pt>
                <c:pt idx="24">
                  <c:v>0.81773616359771961</c:v>
                </c:pt>
                <c:pt idx="25">
                  <c:v>0.82195912502385993</c:v>
                </c:pt>
                <c:pt idx="26">
                  <c:v>0.82569874961888801</c:v>
                </c:pt>
                <c:pt idx="27">
                  <c:v>0.82879159784329126</c:v>
                </c:pt>
                <c:pt idx="28">
                  <c:v>0.83110249738853104</c:v>
                </c:pt>
                <c:pt idx="29">
                  <c:v>0.83253045085555388</c:v>
                </c:pt>
                <c:pt idx="30">
                  <c:v>0.83301304982576996</c:v>
                </c:pt>
              </c:numCache>
            </c:numRef>
          </c:xVal>
          <c:yVal>
            <c:numRef>
              <c:f>PlotDat9!$AJ$1:$AJ$31</c:f>
              <c:numCache>
                <c:formatCode>General</c:formatCode>
                <c:ptCount val="31"/>
                <c:pt idx="0">
                  <c:v>9.820040841236817E-2</c:v>
                </c:pt>
                <c:pt idx="1">
                  <c:v>9.8335687658263213E-2</c:v>
                </c:pt>
                <c:pt idx="2">
                  <c:v>9.8460666222537296E-2</c:v>
                </c:pt>
                <c:pt idx="3">
                  <c:v>9.8569881942217941E-2</c:v>
                </c:pt>
                <c:pt idx="4">
                  <c:v>9.8658561566279945E-2</c:v>
                </c:pt>
                <c:pt idx="5">
                  <c:v>9.8722829369619763E-2</c:v>
                </c:pt>
                <c:pt idx="6">
                  <c:v>9.8759876540840272E-2</c:v>
                </c:pt>
                <c:pt idx="7">
                  <c:v>9.8768083940787121E-2</c:v>
                </c:pt>
                <c:pt idx="8">
                  <c:v>9.8747092866699138E-2</c:v>
                </c:pt>
                <c:pt idx="9">
                  <c:v>9.8697820729240326E-2</c:v>
                </c:pt>
                <c:pt idx="10">
                  <c:v>9.8622420957251586E-2</c:v>
                </c:pt>
                <c:pt idx="11">
                  <c:v>9.8524188882577066E-2</c:v>
                </c:pt>
                <c:pt idx="12">
                  <c:v>9.8407417718249832E-2</c:v>
                </c:pt>
                <c:pt idx="13">
                  <c:v>9.8277210924481204E-2</c:v>
                </c:pt>
                <c:pt idx="14">
                  <c:v>9.8139259162960388E-2</c:v>
                </c:pt>
                <c:pt idx="15">
                  <c:v>9.7999591587631843E-2</c:v>
                </c:pt>
                <c:pt idx="16">
                  <c:v>9.78643123417368E-2</c:v>
                </c:pt>
                <c:pt idx="17">
                  <c:v>9.7739333777462717E-2</c:v>
                </c:pt>
                <c:pt idx="18">
                  <c:v>9.7630118057782073E-2</c:v>
                </c:pt>
                <c:pt idx="19">
                  <c:v>9.7541438433720068E-2</c:v>
                </c:pt>
                <c:pt idx="20">
                  <c:v>9.7477170630380264E-2</c:v>
                </c:pt>
                <c:pt idx="21">
                  <c:v>9.7440123459159741E-2</c:v>
                </c:pt>
                <c:pt idx="22">
                  <c:v>9.7431916059212892E-2</c:v>
                </c:pt>
                <c:pt idx="23">
                  <c:v>9.7452907133300876E-2</c:v>
                </c:pt>
                <c:pt idx="24">
                  <c:v>9.7502179270759687E-2</c:v>
                </c:pt>
                <c:pt idx="25">
                  <c:v>9.7577579042748427E-2</c:v>
                </c:pt>
                <c:pt idx="26">
                  <c:v>9.7675811117422948E-2</c:v>
                </c:pt>
                <c:pt idx="27">
                  <c:v>9.7792582281750182E-2</c:v>
                </c:pt>
                <c:pt idx="28">
                  <c:v>9.792278907551881E-2</c:v>
                </c:pt>
                <c:pt idx="29">
                  <c:v>9.8060740837039626E-2</c:v>
                </c:pt>
                <c:pt idx="30">
                  <c:v>9.820040841236817E-2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CBC0-44C5-8555-8B6B1916D33F}"/>
            </c:ext>
          </c:extLst>
        </c:ser>
        <c:ser>
          <c:idx val="17"/>
          <c:order val="1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PlotDat9!$AK$1:$AK$31</c:f>
              <c:numCache>
                <c:formatCode>General</c:formatCode>
                <c:ptCount val="31"/>
                <c:pt idx="0">
                  <c:v>0.83166959073721491</c:v>
                </c:pt>
                <c:pt idx="1">
                  <c:v>0.83116046039535108</c:v>
                </c:pt>
                <c:pt idx="2">
                  <c:v>0.829656588717404</c:v>
                </c:pt>
                <c:pt idx="3">
                  <c:v>0.82722370211207696</c:v>
                </c:pt>
                <c:pt idx="4">
                  <c:v>0.82396812939830788</c:v>
                </c:pt>
                <c:pt idx="5">
                  <c:v>0.82003215472565971</c:v>
                </c:pt>
                <c:pt idx="6">
                  <c:v>0.81558779907422885</c:v>
                </c:pt>
                <c:pt idx="7">
                  <c:v>0.81082930211236759</c:v>
                </c:pt>
                <c:pt idx="8">
                  <c:v>0.80596463299111099</c:v>
                </c:pt>
                <c:pt idx="9">
                  <c:v>0.80120640109433028</c:v>
                </c:pt>
                <c:pt idx="10">
                  <c:v>0.79676256398844481</c:v>
                </c:pt>
                <c:pt idx="11">
                  <c:v>0.79282733867887778</c:v>
                </c:pt>
                <c:pt idx="12">
                  <c:v>0.7895727133949636</c:v>
                </c:pt>
                <c:pt idx="13">
                  <c:v>0.78714093087903403</c:v>
                </c:pt>
                <c:pt idx="14">
                  <c:v>0.78563827169602241</c:v>
                </c:pt>
                <c:pt idx="15">
                  <c:v>0.7851304092627851</c:v>
                </c:pt>
                <c:pt idx="16">
                  <c:v>0.78563953960464894</c:v>
                </c:pt>
                <c:pt idx="17">
                  <c:v>0.78714341128259602</c:v>
                </c:pt>
                <c:pt idx="18">
                  <c:v>0.78957629788792305</c:v>
                </c:pt>
                <c:pt idx="19">
                  <c:v>0.79283187060169213</c:v>
                </c:pt>
                <c:pt idx="20">
                  <c:v>0.7967678452743403</c:v>
                </c:pt>
                <c:pt idx="21">
                  <c:v>0.80121220092577117</c:v>
                </c:pt>
                <c:pt idx="22">
                  <c:v>0.80597069788763243</c:v>
                </c:pt>
                <c:pt idx="23">
                  <c:v>0.81083536700888903</c:v>
                </c:pt>
                <c:pt idx="24">
                  <c:v>0.81559359890566974</c:v>
                </c:pt>
                <c:pt idx="25">
                  <c:v>0.82003743601155521</c:v>
                </c:pt>
                <c:pt idx="26">
                  <c:v>0.82397266132112224</c:v>
                </c:pt>
                <c:pt idx="27">
                  <c:v>0.82722728660503642</c:v>
                </c:pt>
                <c:pt idx="28">
                  <c:v>0.82965906912096599</c:v>
                </c:pt>
                <c:pt idx="29">
                  <c:v>0.83116172830397761</c:v>
                </c:pt>
                <c:pt idx="30">
                  <c:v>0.83166959073721491</c:v>
                </c:pt>
              </c:numCache>
            </c:numRef>
          </c:xVal>
          <c:yVal>
            <c:numRef>
              <c:f>PlotDat9!$AL$1:$AL$31</c:f>
              <c:numCache>
                <c:formatCode>General</c:formatCode>
                <c:ptCount val="31"/>
                <c:pt idx="0">
                  <c:v>9.720379874907091E-2</c:v>
                </c:pt>
                <c:pt idx="1">
                  <c:v>9.7343650296953216E-2</c:v>
                </c:pt>
                <c:pt idx="2">
                  <c:v>9.7472853157694828E-2</c:v>
                </c:pt>
                <c:pt idx="3">
                  <c:v>9.7585760546297237E-2</c:v>
                </c:pt>
                <c:pt idx="4">
                  <c:v>9.7677437868088732E-2</c:v>
                </c:pt>
                <c:pt idx="5">
                  <c:v>9.7743878384190436E-2</c:v>
                </c:pt>
                <c:pt idx="6">
                  <c:v>9.7782178325231742E-2</c:v>
                </c:pt>
                <c:pt idx="7">
                  <c:v>9.7790663800005631E-2</c:v>
                </c:pt>
                <c:pt idx="8">
                  <c:v>9.7768963952546653E-2</c:v>
                </c:pt>
                <c:pt idx="9">
                  <c:v>9.7718027170316205E-2</c:v>
                </c:pt>
                <c:pt idx="10">
                  <c:v>9.7640079635119531E-2</c:v>
                </c:pt>
                <c:pt idx="11">
                  <c:v>9.7538528028278532E-2</c:v>
                </c:pt>
                <c:pt idx="12">
                  <c:v>9.7417810642310795E-2</c:v>
                </c:pt>
                <c:pt idx="13">
                  <c:v>9.7283203406249422E-2</c:v>
                </c:pt>
                <c:pt idx="14">
                  <c:v>9.7140589302227479E-2</c:v>
                </c:pt>
                <c:pt idx="15">
                  <c:v>9.6996201250929101E-2</c:v>
                </c:pt>
                <c:pt idx="16">
                  <c:v>9.6856349703046796E-2</c:v>
                </c:pt>
                <c:pt idx="17">
                  <c:v>9.6727146842305184E-2</c:v>
                </c:pt>
                <c:pt idx="18">
                  <c:v>9.6614239453702774E-2</c:v>
                </c:pt>
                <c:pt idx="19">
                  <c:v>9.652256213191128E-2</c:v>
                </c:pt>
                <c:pt idx="20">
                  <c:v>9.6456121615809576E-2</c:v>
                </c:pt>
                <c:pt idx="21">
                  <c:v>9.641782167476827E-2</c:v>
                </c:pt>
                <c:pt idx="22">
                  <c:v>9.640933619999438E-2</c:v>
                </c:pt>
                <c:pt idx="23">
                  <c:v>9.6431036047453358E-2</c:v>
                </c:pt>
                <c:pt idx="24">
                  <c:v>9.6481972829683807E-2</c:v>
                </c:pt>
                <c:pt idx="25">
                  <c:v>9.655992036488048E-2</c:v>
                </c:pt>
                <c:pt idx="26">
                  <c:v>9.666147197172148E-2</c:v>
                </c:pt>
                <c:pt idx="27">
                  <c:v>9.6782189357689216E-2</c:v>
                </c:pt>
                <c:pt idx="28">
                  <c:v>9.691679659375059E-2</c:v>
                </c:pt>
                <c:pt idx="29">
                  <c:v>9.7059410697772533E-2</c:v>
                </c:pt>
                <c:pt idx="30">
                  <c:v>9.720379874907091E-2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CBC0-44C5-8555-8B6B1916D33F}"/>
            </c:ext>
          </c:extLst>
        </c:ser>
        <c:ser>
          <c:idx val="18"/>
          <c:order val="1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PlotDat9!$AM$1:$AM$31</c:f>
              <c:numCache>
                <c:formatCode>General</c:formatCode>
                <c:ptCount val="31"/>
                <c:pt idx="0">
                  <c:v>0.82746579324133906</c:v>
                </c:pt>
                <c:pt idx="1">
                  <c:v>0.82698541488204924</c:v>
                </c:pt>
                <c:pt idx="2">
                  <c:v>0.8255660207939548</c:v>
                </c:pt>
                <c:pt idx="3">
                  <c:v>0.82326964530971369</c:v>
                </c:pt>
                <c:pt idx="4">
                  <c:v>0.82019665105721962</c:v>
                </c:pt>
                <c:pt idx="5">
                  <c:v>0.81648134263116889</c:v>
                </c:pt>
                <c:pt idx="6">
                  <c:v>0.81228609683780784</c:v>
                </c:pt>
                <c:pt idx="7">
                  <c:v>0.80779426604932913</c:v>
                </c:pt>
                <c:pt idx="8">
                  <c:v>0.80320216482538476</c:v>
                </c:pt>
                <c:pt idx="9">
                  <c:v>0.79871049002480754</c:v>
                </c:pt>
                <c:pt idx="10">
                  <c:v>0.79451554938982982</c:v>
                </c:pt>
                <c:pt idx="11">
                  <c:v>0.79080068195575859</c:v>
                </c:pt>
                <c:pt idx="12">
                  <c:v>0.78772824525537433</c:v>
                </c:pt>
                <c:pt idx="13">
                  <c:v>0.78543251951567106</c:v>
                </c:pt>
                <c:pt idx="14">
                  <c:v>0.78401383896758803</c:v>
                </c:pt>
                <c:pt idx="15">
                  <c:v>0.78353420675866092</c:v>
                </c:pt>
                <c:pt idx="16">
                  <c:v>0.78401458511795075</c:v>
                </c:pt>
                <c:pt idx="17">
                  <c:v>0.78543397920604519</c:v>
                </c:pt>
                <c:pt idx="18">
                  <c:v>0.78773035469028629</c:v>
                </c:pt>
                <c:pt idx="19">
                  <c:v>0.79080334894278037</c:v>
                </c:pt>
                <c:pt idx="20">
                  <c:v>0.79451865736883109</c:v>
                </c:pt>
                <c:pt idx="21">
                  <c:v>0.79871390316219215</c:v>
                </c:pt>
                <c:pt idx="22">
                  <c:v>0.80320573395067085</c:v>
                </c:pt>
                <c:pt idx="23">
                  <c:v>0.80779783517461523</c:v>
                </c:pt>
                <c:pt idx="24">
                  <c:v>0.81228950997519245</c:v>
                </c:pt>
                <c:pt idx="25">
                  <c:v>0.81648445061017016</c:v>
                </c:pt>
                <c:pt idx="26">
                  <c:v>0.8201993180442414</c:v>
                </c:pt>
                <c:pt idx="27">
                  <c:v>0.82327175474462566</c:v>
                </c:pt>
                <c:pt idx="28">
                  <c:v>0.82556748048432893</c:v>
                </c:pt>
                <c:pt idx="29">
                  <c:v>0.82698616103241196</c:v>
                </c:pt>
                <c:pt idx="30">
                  <c:v>0.82746579324133906</c:v>
                </c:pt>
              </c:numCache>
            </c:numRef>
          </c:xVal>
          <c:yVal>
            <c:numRef>
              <c:f>PlotDat9!$AN$1:$AN$31</c:f>
              <c:numCache>
                <c:formatCode>General</c:formatCode>
                <c:ptCount val="31"/>
                <c:pt idx="0">
                  <c:v>9.7277351401805545E-2</c:v>
                </c:pt>
                <c:pt idx="1">
                  <c:v>9.7381604769859881E-2</c:v>
                </c:pt>
                <c:pt idx="2">
                  <c:v>9.7477921138034954E-2</c:v>
                </c:pt>
                <c:pt idx="3">
                  <c:v>9.7562091018864316E-2</c:v>
                </c:pt>
                <c:pt idx="4">
                  <c:v>9.7630435784663835E-2</c:v>
                </c:pt>
                <c:pt idx="5">
                  <c:v>9.7679968441213488E-2</c:v>
                </c:pt>
                <c:pt idx="6">
                  <c:v>9.7708524173738001E-2</c:v>
                </c:pt>
                <c:pt idx="7">
                  <c:v>9.7714854959700448E-2</c:v>
                </c:pt>
                <c:pt idx="8">
                  <c:v>9.7698684113375775E-2</c:v>
                </c:pt>
                <c:pt idx="9">
                  <c:v>9.7660718378344724E-2</c:v>
                </c:pt>
                <c:pt idx="10">
                  <c:v>9.7602617039407938E-2</c:v>
                </c:pt>
                <c:pt idx="11">
                  <c:v>9.7526919403878129E-2</c:v>
                </c:pt>
                <c:pt idx="12">
                  <c:v>9.7436933821665489E-2</c:v>
                </c:pt>
                <c:pt idx="13">
                  <c:v>9.7336593094511453E-2</c:v>
                </c:pt>
                <c:pt idx="14">
                  <c:v>9.723028259368087E-2</c:v>
                </c:pt>
                <c:pt idx="15">
                  <c:v>9.7122648598194444E-2</c:v>
                </c:pt>
                <c:pt idx="16">
                  <c:v>9.7018395230140109E-2</c:v>
                </c:pt>
                <c:pt idx="17">
                  <c:v>9.6922078861965036E-2</c:v>
                </c:pt>
                <c:pt idx="18">
                  <c:v>9.6837908981135673E-2</c:v>
                </c:pt>
                <c:pt idx="19">
                  <c:v>9.6769564215336154E-2</c:v>
                </c:pt>
                <c:pt idx="20">
                  <c:v>9.6720031558786501E-2</c:v>
                </c:pt>
                <c:pt idx="21">
                  <c:v>9.6691475826261988E-2</c:v>
                </c:pt>
                <c:pt idx="22">
                  <c:v>9.6685145040299542E-2</c:v>
                </c:pt>
                <c:pt idx="23">
                  <c:v>9.6701315886624215E-2</c:v>
                </c:pt>
                <c:pt idx="24">
                  <c:v>9.6739281621655265E-2</c:v>
                </c:pt>
                <c:pt idx="25">
                  <c:v>9.6797382960592052E-2</c:v>
                </c:pt>
                <c:pt idx="26">
                  <c:v>9.6873080596121861E-2</c:v>
                </c:pt>
                <c:pt idx="27">
                  <c:v>9.69630661783345E-2</c:v>
                </c:pt>
                <c:pt idx="28">
                  <c:v>9.7063406905488536E-2</c:v>
                </c:pt>
                <c:pt idx="29">
                  <c:v>9.7169717406319106E-2</c:v>
                </c:pt>
                <c:pt idx="30">
                  <c:v>9.7277351401805545E-2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CBC0-44C5-8555-8B6B1916D33F}"/>
            </c:ext>
          </c:extLst>
        </c:ser>
        <c:ser>
          <c:idx val="19"/>
          <c:order val="1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PlotDat9!$AO$1:$AO$31</c:f>
              <c:numCache>
                <c:formatCode>General</c:formatCode>
                <c:ptCount val="31"/>
                <c:pt idx="0">
                  <c:v>0.84805522823989876</c:v>
                </c:pt>
                <c:pt idx="1">
                  <c:v>0.84743080707527352</c:v>
                </c:pt>
                <c:pt idx="2">
                  <c:v>0.84558567561457654</c:v>
                </c:pt>
                <c:pt idx="3">
                  <c:v>0.84260047495656321</c:v>
                </c:pt>
                <c:pt idx="4">
                  <c:v>0.83860567269457076</c:v>
                </c:pt>
                <c:pt idx="5">
                  <c:v>0.83377586085663635</c:v>
                </c:pt>
                <c:pt idx="6">
                  <c:v>0.8283221253960863</c:v>
                </c:pt>
                <c:pt idx="7">
                  <c:v>0.8224828207224727</c:v>
                </c:pt>
                <c:pt idx="8">
                  <c:v>0.81651315247012524</c:v>
                </c:pt>
                <c:pt idx="9">
                  <c:v>0.81067402378731801</c:v>
                </c:pt>
                <c:pt idx="10">
                  <c:v>0.8052206326167376</c:v>
                </c:pt>
                <c:pt idx="11">
                  <c:v>0.80039131832081267</c:v>
                </c:pt>
                <c:pt idx="12">
                  <c:v>0.79639714510789616</c:v>
                </c:pt>
                <c:pt idx="13">
                  <c:v>0.79341267751356215</c:v>
                </c:pt>
                <c:pt idx="14">
                  <c:v>0.79156835109274726</c:v>
                </c:pt>
                <c:pt idx="15">
                  <c:v>0.79094477176010125</c:v>
                </c:pt>
                <c:pt idx="16">
                  <c:v>0.79156919292472649</c:v>
                </c:pt>
                <c:pt idx="17">
                  <c:v>0.79341432438542348</c:v>
                </c:pt>
                <c:pt idx="18">
                  <c:v>0.79639952504343681</c:v>
                </c:pt>
                <c:pt idx="19">
                  <c:v>0.80039432730542925</c:v>
                </c:pt>
                <c:pt idx="20">
                  <c:v>0.80522413914336366</c:v>
                </c:pt>
                <c:pt idx="21">
                  <c:v>0.81067787460391372</c:v>
                </c:pt>
                <c:pt idx="22">
                  <c:v>0.81651717927752732</c:v>
                </c:pt>
                <c:pt idx="23">
                  <c:v>0.82248684752987467</c:v>
                </c:pt>
                <c:pt idx="24">
                  <c:v>0.828325976212682</c:v>
                </c:pt>
                <c:pt idx="25">
                  <c:v>0.83377936738326242</c:v>
                </c:pt>
                <c:pt idx="26">
                  <c:v>0.83860868167918734</c:v>
                </c:pt>
                <c:pt idx="27">
                  <c:v>0.84260285489210385</c:v>
                </c:pt>
                <c:pt idx="28">
                  <c:v>0.84558732248643786</c:v>
                </c:pt>
                <c:pt idx="29">
                  <c:v>0.84743164890725275</c:v>
                </c:pt>
                <c:pt idx="30">
                  <c:v>0.84805522823989876</c:v>
                </c:pt>
              </c:numCache>
            </c:numRef>
          </c:xVal>
          <c:yVal>
            <c:numRef>
              <c:f>PlotDat9!$AP$1:$AP$31</c:f>
              <c:numCache>
                <c:formatCode>General</c:formatCode>
                <c:ptCount val="31"/>
                <c:pt idx="0">
                  <c:v>9.8193674481555207E-2</c:v>
                </c:pt>
                <c:pt idx="1">
                  <c:v>9.8319937249735978E-2</c:v>
                </c:pt>
                <c:pt idx="2">
                  <c:v>9.8436587704727269E-2</c:v>
                </c:pt>
                <c:pt idx="3">
                  <c:v>9.853852766189497E-2</c:v>
                </c:pt>
                <c:pt idx="4">
                  <c:v>9.8621301855948681E-2</c:v>
                </c:pt>
                <c:pt idx="5">
                  <c:v>9.8681292657413586E-2</c:v>
                </c:pt>
                <c:pt idx="6">
                  <c:v>9.8715878180397884E-2</c:v>
                </c:pt>
                <c:pt idx="7">
                  <c:v>9.8723546871587395E-2</c:v>
                </c:pt>
                <c:pt idx="8">
                  <c:v>9.8703963572378678E-2</c:v>
                </c:pt>
                <c:pt idx="9">
                  <c:v>9.8657984166918247E-2</c:v>
                </c:pt>
                <c:pt idx="10">
                  <c:v>9.8587618175858399E-2</c:v>
                </c:pt>
                <c:pt idx="11">
                  <c:v>9.8495940930661913E-2</c:v>
                </c:pt>
                <c:pt idx="12">
                  <c:v>9.8386959166860133E-2</c:v>
                </c:pt>
                <c:pt idx="13">
                  <c:v>9.8265435910483714E-2</c:v>
                </c:pt>
                <c:pt idx="14">
                  <c:v>9.8136682310969572E-2</c:v>
                </c:pt>
                <c:pt idx="15">
                  <c:v>9.8006325518444806E-2</c:v>
                </c:pt>
                <c:pt idx="16">
                  <c:v>9.7880062750264035E-2</c:v>
                </c:pt>
                <c:pt idx="17">
                  <c:v>9.7763412295272745E-2</c:v>
                </c:pt>
                <c:pt idx="18">
                  <c:v>9.7661472338105043E-2</c:v>
                </c:pt>
                <c:pt idx="19">
                  <c:v>9.7578698144051332E-2</c:v>
                </c:pt>
                <c:pt idx="20">
                  <c:v>9.7518707342586428E-2</c:v>
                </c:pt>
                <c:pt idx="21">
                  <c:v>9.7484121819602129E-2</c:v>
                </c:pt>
                <c:pt idx="22">
                  <c:v>9.7476453128412618E-2</c:v>
                </c:pt>
                <c:pt idx="23">
                  <c:v>9.7496036427621335E-2</c:v>
                </c:pt>
                <c:pt idx="24">
                  <c:v>9.7542015833081766E-2</c:v>
                </c:pt>
                <c:pt idx="25">
                  <c:v>9.7612381824141614E-2</c:v>
                </c:pt>
                <c:pt idx="26">
                  <c:v>9.7704059069338101E-2</c:v>
                </c:pt>
                <c:pt idx="27">
                  <c:v>9.781304083313988E-2</c:v>
                </c:pt>
                <c:pt idx="28">
                  <c:v>9.7934564089516299E-2</c:v>
                </c:pt>
                <c:pt idx="29">
                  <c:v>9.8063317689030441E-2</c:v>
                </c:pt>
                <c:pt idx="30">
                  <c:v>9.8193674481555207E-2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CBC0-44C5-8555-8B6B1916D33F}"/>
            </c:ext>
          </c:extLst>
        </c:ser>
        <c:ser>
          <c:idx val="20"/>
          <c:order val="2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PlotDat9!$AQ$1:$AQ$31</c:f>
              <c:numCache>
                <c:formatCode>General</c:formatCode>
                <c:ptCount val="31"/>
                <c:pt idx="0">
                  <c:v>0.82532043857229009</c:v>
                </c:pt>
                <c:pt idx="1">
                  <c:v>0.82473818522508058</c:v>
                </c:pt>
                <c:pt idx="2">
                  <c:v>0.82301793823846003</c:v>
                </c:pt>
                <c:pt idx="3">
                  <c:v>0.8202348806604044</c:v>
                </c:pt>
                <c:pt idx="4">
                  <c:v>0.81651064546166685</c:v>
                </c:pt>
                <c:pt idx="5">
                  <c:v>0.81200799959129522</c:v>
                </c:pt>
                <c:pt idx="6">
                  <c:v>0.80692373027991704</c:v>
                </c:pt>
                <c:pt idx="7">
                  <c:v>0.80148004449347032</c:v>
                </c:pt>
                <c:pt idx="8">
                  <c:v>0.79591485742252543</c:v>
                </c:pt>
                <c:pt idx="9">
                  <c:v>0.79047139444681302</c:v>
                </c:pt>
                <c:pt idx="10">
                  <c:v>0.7853875610190052</c:v>
                </c:pt>
                <c:pt idx="11">
                  <c:v>0.78088554505483632</c:v>
                </c:pt>
                <c:pt idx="12">
                  <c:v>0.77716210625501025</c:v>
                </c:pt>
                <c:pt idx="13">
                  <c:v>0.774379976762121</c:v>
                </c:pt>
                <c:pt idx="14">
                  <c:v>0.77266074898514614</c:v>
                </c:pt>
                <c:pt idx="15">
                  <c:v>0.77207956142770984</c:v>
                </c:pt>
                <c:pt idx="16">
                  <c:v>0.77266181477491935</c:v>
                </c:pt>
                <c:pt idx="17">
                  <c:v>0.7743820617615399</c:v>
                </c:pt>
                <c:pt idx="18">
                  <c:v>0.77716511933959553</c:v>
                </c:pt>
                <c:pt idx="19">
                  <c:v>0.78088935453833308</c:v>
                </c:pt>
                <c:pt idx="20">
                  <c:v>0.78539200040870472</c:v>
                </c:pt>
                <c:pt idx="21">
                  <c:v>0.79047626972008289</c:v>
                </c:pt>
                <c:pt idx="22">
                  <c:v>0.79591995550652961</c:v>
                </c:pt>
                <c:pt idx="23">
                  <c:v>0.8014851425774745</c:v>
                </c:pt>
                <c:pt idx="24">
                  <c:v>0.80692860555318691</c:v>
                </c:pt>
                <c:pt idx="25">
                  <c:v>0.81201243898099484</c:v>
                </c:pt>
                <c:pt idx="26">
                  <c:v>0.8165144549451635</c:v>
                </c:pt>
                <c:pt idx="27">
                  <c:v>0.82023789374498968</c:v>
                </c:pt>
                <c:pt idx="28">
                  <c:v>0.82302002323787893</c:v>
                </c:pt>
                <c:pt idx="29">
                  <c:v>0.82473925101485379</c:v>
                </c:pt>
                <c:pt idx="30">
                  <c:v>0.82532043857229009</c:v>
                </c:pt>
              </c:numCache>
            </c:numRef>
          </c:xVal>
          <c:yVal>
            <c:numRef>
              <c:f>PlotDat9!$AR$1:$AR$31</c:f>
              <c:numCache>
                <c:formatCode>General</c:formatCode>
                <c:ptCount val="31"/>
                <c:pt idx="0">
                  <c:v>9.7401776215315455E-2</c:v>
                </c:pt>
                <c:pt idx="1">
                  <c:v>9.7538935370833205E-2</c:v>
                </c:pt>
                <c:pt idx="2">
                  <c:v>9.7665651904106421E-2</c:v>
                </c:pt>
                <c:pt idx="3">
                  <c:v>9.7776387694577693E-2</c:v>
                </c:pt>
                <c:pt idx="4">
                  <c:v>9.7866303056834136E-2</c:v>
                </c:pt>
                <c:pt idx="5">
                  <c:v>9.7931468258083354E-2</c:v>
                </c:pt>
                <c:pt idx="6">
                  <c:v>9.7969035266333451E-2</c:v>
                </c:pt>
                <c:pt idx="7">
                  <c:v>9.797736222305739E-2</c:v>
                </c:pt>
                <c:pt idx="8">
                  <c:v>9.7956085200289145E-2</c:v>
                </c:pt>
                <c:pt idx="9">
                  <c:v>9.7906134106022183E-2</c:v>
                </c:pt>
                <c:pt idx="10">
                  <c:v>9.782969204276791E-2</c:v>
                </c:pt>
                <c:pt idx="11">
                  <c:v>9.7730099895500258E-2</c:v>
                </c:pt>
                <c:pt idx="12">
                  <c:v>9.7611710318950967E-2</c:v>
                </c:pt>
                <c:pt idx="13">
                  <c:v>9.7479697505711449E-2</c:v>
                </c:pt>
                <c:pt idx="14">
                  <c:v>9.7339831049188044E-2</c:v>
                </c:pt>
                <c:pt idx="15">
                  <c:v>9.719822378468454E-2</c:v>
                </c:pt>
                <c:pt idx="16">
                  <c:v>9.7061064629166791E-2</c:v>
                </c:pt>
                <c:pt idx="17">
                  <c:v>9.6934348095893574E-2</c:v>
                </c:pt>
                <c:pt idx="18">
                  <c:v>9.6823612305422302E-2</c:v>
                </c:pt>
                <c:pt idx="19">
                  <c:v>9.6733696943165859E-2</c:v>
                </c:pt>
                <c:pt idx="20">
                  <c:v>9.6668531741916641E-2</c:v>
                </c:pt>
                <c:pt idx="21">
                  <c:v>9.6630964733666544E-2</c:v>
                </c:pt>
                <c:pt idx="22">
                  <c:v>9.6622637776942605E-2</c:v>
                </c:pt>
                <c:pt idx="23">
                  <c:v>9.6643914799710851E-2</c:v>
                </c:pt>
                <c:pt idx="24">
                  <c:v>9.6693865893977812E-2</c:v>
                </c:pt>
                <c:pt idx="25">
                  <c:v>9.6770307957232085E-2</c:v>
                </c:pt>
                <c:pt idx="26">
                  <c:v>9.6869900104499737E-2</c:v>
                </c:pt>
                <c:pt idx="27">
                  <c:v>9.6988289681049028E-2</c:v>
                </c:pt>
                <c:pt idx="28">
                  <c:v>9.7120302494288546E-2</c:v>
                </c:pt>
                <c:pt idx="29">
                  <c:v>9.7260168950811951E-2</c:v>
                </c:pt>
                <c:pt idx="30">
                  <c:v>9.7401776215315455E-2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CBC0-44C5-8555-8B6B1916D33F}"/>
            </c:ext>
          </c:extLst>
        </c:ser>
        <c:ser>
          <c:idx val="21"/>
          <c:order val="2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PlotDat9!$AS$1:$AS$31</c:f>
              <c:numCache>
                <c:formatCode>General</c:formatCode>
                <c:ptCount val="31"/>
                <c:pt idx="0">
                  <c:v>0.83105231980768335</c:v>
                </c:pt>
                <c:pt idx="1">
                  <c:v>0.83054345062682289</c:v>
                </c:pt>
                <c:pt idx="2">
                  <c:v>0.82904058351833199</c:v>
                </c:pt>
                <c:pt idx="3">
                  <c:v>0.82660940098646207</c:v>
                </c:pt>
                <c:pt idx="4">
                  <c:v>0.82335615737396384</c:v>
                </c:pt>
                <c:pt idx="5">
                  <c:v>0.81942303503749836</c:v>
                </c:pt>
                <c:pt idx="6">
                  <c:v>0.81498193029638422</c:v>
                </c:pt>
                <c:pt idx="7">
                  <c:v>0.8102269407385928</c:v>
                </c:pt>
                <c:pt idx="8">
                  <c:v>0.80536588222477123</c:v>
                </c:pt>
                <c:pt idx="9">
                  <c:v>0.80061120633792016</c:v>
                </c:pt>
                <c:pt idx="10">
                  <c:v>0.79617071522976113</c:v>
                </c:pt>
                <c:pt idx="11">
                  <c:v>0.79223847966956118</c:v>
                </c:pt>
                <c:pt idx="12">
                  <c:v>0.78898635722026078</c:v>
                </c:pt>
                <c:pt idx="13">
                  <c:v>0.78655648123830924</c:v>
                </c:pt>
                <c:pt idx="14">
                  <c:v>0.78505504896395628</c:v>
                </c:pt>
                <c:pt idx="15">
                  <c:v>0.784547680192209</c:v>
                </c:pt>
                <c:pt idx="16">
                  <c:v>0.78505654937317704</c:v>
                </c:pt>
                <c:pt idx="17">
                  <c:v>0.78655941648166794</c:v>
                </c:pt>
                <c:pt idx="18">
                  <c:v>0.78899059901353785</c:v>
                </c:pt>
                <c:pt idx="19">
                  <c:v>0.79224384262603609</c:v>
                </c:pt>
                <c:pt idx="20">
                  <c:v>0.79617696496250157</c:v>
                </c:pt>
                <c:pt idx="21">
                  <c:v>0.80061806970361571</c:v>
                </c:pt>
                <c:pt idx="22">
                  <c:v>0.80537305926140712</c:v>
                </c:pt>
                <c:pt idx="23">
                  <c:v>0.81023411777522869</c:v>
                </c:pt>
                <c:pt idx="24">
                  <c:v>0.81498879366207977</c:v>
                </c:pt>
                <c:pt idx="25">
                  <c:v>0.8194292847702388</c:v>
                </c:pt>
                <c:pt idx="26">
                  <c:v>0.82336152033043863</c:v>
                </c:pt>
                <c:pt idx="27">
                  <c:v>0.82661364277973914</c:v>
                </c:pt>
                <c:pt idx="28">
                  <c:v>0.82904351876169069</c:v>
                </c:pt>
                <c:pt idx="29">
                  <c:v>0.83054495103604364</c:v>
                </c:pt>
                <c:pt idx="30">
                  <c:v>0.83105231980779093</c:v>
                </c:pt>
              </c:numCache>
            </c:numRef>
          </c:xVal>
          <c:yVal>
            <c:numRef>
              <c:f>PlotDat9!$AT$1:$AT$31</c:f>
              <c:numCache>
                <c:formatCode>General</c:formatCode>
                <c:ptCount val="31"/>
                <c:pt idx="0">
                  <c:v>9.7412882634429848E-2</c:v>
                </c:pt>
                <c:pt idx="1">
                  <c:v>9.7564948044100389E-2</c:v>
                </c:pt>
                <c:pt idx="2">
                  <c:v>9.770543396395738E-2</c:v>
                </c:pt>
                <c:pt idx="3">
                  <c:v>9.7828200474101429E-2</c:v>
                </c:pt>
                <c:pt idx="4">
                  <c:v>9.7927882088940155E-2</c:v>
                </c:pt>
                <c:pt idx="5">
                  <c:v>9.8000122243579665E-2</c:v>
                </c:pt>
                <c:pt idx="6">
                  <c:v>9.8041763696615492E-2</c:v>
                </c:pt>
                <c:pt idx="7">
                  <c:v>9.805098651673208E-2</c:v>
                </c:pt>
                <c:pt idx="8">
                  <c:v>9.8027387622434362E-2</c:v>
                </c:pt>
                <c:pt idx="9">
                  <c:v>9.7971998398643192E-2</c:v>
                </c:pt>
                <c:pt idx="10">
                  <c:v>9.7887239620225233E-2</c:v>
                </c:pt>
                <c:pt idx="11">
                  <c:v>9.7776815652515101E-2</c:v>
                </c:pt>
                <c:pt idx="12">
                  <c:v>9.7645552552774698E-2</c:v>
                </c:pt>
                <c:pt idx="13">
                  <c:v>9.749918714833293E-2</c:v>
                </c:pt>
                <c:pt idx="14">
                  <c:v>9.7344116309703035E-2</c:v>
                </c:pt>
                <c:pt idx="15">
                  <c:v>9.7187117387720984E-2</c:v>
                </c:pt>
                <c:pt idx="16">
                  <c:v>9.7035051955899607E-2</c:v>
                </c:pt>
                <c:pt idx="17">
                  <c:v>9.6894566036042615E-2</c:v>
                </c:pt>
                <c:pt idx="18">
                  <c:v>9.6771799525898566E-2</c:v>
                </c:pt>
                <c:pt idx="19">
                  <c:v>9.6672117911059841E-2</c:v>
                </c:pt>
                <c:pt idx="20">
                  <c:v>9.659987775642033E-2</c:v>
                </c:pt>
                <c:pt idx="21">
                  <c:v>9.6558236303384504E-2</c:v>
                </c:pt>
                <c:pt idx="22">
                  <c:v>9.6549013483267915E-2</c:v>
                </c:pt>
                <c:pt idx="23">
                  <c:v>9.6572612377565634E-2</c:v>
                </c:pt>
                <c:pt idx="24">
                  <c:v>9.6628001601356803E-2</c:v>
                </c:pt>
                <c:pt idx="25">
                  <c:v>9.6712760379774762E-2</c:v>
                </c:pt>
                <c:pt idx="26">
                  <c:v>9.6823184347484895E-2</c:v>
                </c:pt>
                <c:pt idx="27">
                  <c:v>9.6954447447225298E-2</c:v>
                </c:pt>
                <c:pt idx="28">
                  <c:v>9.7100812851667065E-2</c:v>
                </c:pt>
                <c:pt idx="29">
                  <c:v>9.725588369029696E-2</c:v>
                </c:pt>
                <c:pt idx="30">
                  <c:v>9.7412882612279011E-2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CBC0-44C5-8555-8B6B1916D33F}"/>
            </c:ext>
          </c:extLst>
        </c:ser>
        <c:ser>
          <c:idx val="22"/>
          <c:order val="2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PlotDat9!$AU$1:$AU$31</c:f>
              <c:numCache>
                <c:formatCode>General</c:formatCode>
                <c:ptCount val="31"/>
                <c:pt idx="0">
                  <c:v>0.83885705773231334</c:v>
                </c:pt>
                <c:pt idx="1">
                  <c:v>0.83826519747863504</c:v>
                </c:pt>
                <c:pt idx="2">
                  <c:v>0.83651668110103317</c:v>
                </c:pt>
                <c:pt idx="3">
                  <c:v>0.8336879271555212</c:v>
                </c:pt>
                <c:pt idx="4">
                  <c:v>0.82990256576338572</c:v>
                </c:pt>
                <c:pt idx="5">
                  <c:v>0.82532603538164206</c:v>
                </c:pt>
                <c:pt idx="6">
                  <c:v>0.82015835234860179</c:v>
                </c:pt>
                <c:pt idx="7">
                  <c:v>0.81462536921010309</c:v>
                </c:pt>
                <c:pt idx="8">
                  <c:v>0.80896890387949727</c:v>
                </c:pt>
                <c:pt idx="9">
                  <c:v>0.80343617103446396</c:v>
                </c:pt>
                <c:pt idx="10">
                  <c:v>0.79826897764932858</c:v>
                </c:pt>
                <c:pt idx="11">
                  <c:v>0.79369315486996661</c:v>
                </c:pt>
                <c:pt idx="12">
                  <c:v>0.78990868810907</c:v>
                </c:pt>
                <c:pt idx="13">
                  <c:v>0.78708097672397603</c:v>
                </c:pt>
                <c:pt idx="14">
                  <c:v>0.78533360527107821</c:v>
                </c:pt>
                <c:pt idx="15">
                  <c:v>0.78474294226768659</c:v>
                </c:pt>
                <c:pt idx="16">
                  <c:v>0.78533480252136489</c:v>
                </c:pt>
                <c:pt idx="17">
                  <c:v>0.78708331889896677</c:v>
                </c:pt>
                <c:pt idx="18">
                  <c:v>0.78991207284447873</c:v>
                </c:pt>
                <c:pt idx="19">
                  <c:v>0.79369743423661421</c:v>
                </c:pt>
                <c:pt idx="20">
                  <c:v>0.79827396461835787</c:v>
                </c:pt>
                <c:pt idx="21">
                  <c:v>0.80344164765139814</c:v>
                </c:pt>
                <c:pt idx="22">
                  <c:v>0.80897463078989684</c:v>
                </c:pt>
                <c:pt idx="23">
                  <c:v>0.81463109612050255</c:v>
                </c:pt>
                <c:pt idx="24">
                  <c:v>0.82016382896553597</c:v>
                </c:pt>
                <c:pt idx="25">
                  <c:v>0.82533102235067135</c:v>
                </c:pt>
                <c:pt idx="26">
                  <c:v>0.82990684513003321</c:v>
                </c:pt>
                <c:pt idx="27">
                  <c:v>0.83369131189092993</c:v>
                </c:pt>
                <c:pt idx="28">
                  <c:v>0.8365190232760239</c:v>
                </c:pt>
                <c:pt idx="29">
                  <c:v>0.83826639472892173</c:v>
                </c:pt>
                <c:pt idx="30">
                  <c:v>0.83885705773231334</c:v>
                </c:pt>
              </c:numCache>
            </c:numRef>
          </c:xVal>
          <c:yVal>
            <c:numRef>
              <c:f>PlotDat9!$AV$1:$AV$31</c:f>
              <c:numCache>
                <c:formatCode>General</c:formatCode>
                <c:ptCount val="31"/>
                <c:pt idx="0">
                  <c:v>9.7708755317951659E-2</c:v>
                </c:pt>
                <c:pt idx="1">
                  <c:v>9.7855309723945363E-2</c:v>
                </c:pt>
                <c:pt idx="2">
                  <c:v>9.7990705869890657E-2</c:v>
                </c:pt>
                <c:pt idx="3">
                  <c:v>9.8109026294506976E-2</c:v>
                </c:pt>
                <c:pt idx="4">
                  <c:v>9.8205099827474163E-2</c:v>
                </c:pt>
                <c:pt idx="5">
                  <c:v>9.8274727594389613E-2</c:v>
                </c:pt>
                <c:pt idx="6">
                  <c:v>9.8314866527728029E-2</c:v>
                </c:pt>
                <c:pt idx="7">
                  <c:v>9.8323762363494535E-2</c:v>
                </c:pt>
                <c:pt idx="8">
                  <c:v>9.83010263109792E-2</c:v>
                </c:pt>
                <c:pt idx="9">
                  <c:v>9.8247652044776604E-2</c:v>
                </c:pt>
                <c:pt idx="10">
                  <c:v>9.816597227643796E-2</c:v>
                </c:pt>
                <c:pt idx="11">
                  <c:v>9.8059556803782671E-2</c:v>
                </c:pt>
                <c:pt idx="12">
                  <c:v>9.7933056493603884E-2</c:v>
                </c:pt>
                <c:pt idx="13">
                  <c:v>9.779200001647223E-2</c:v>
                </c:pt>
                <c:pt idx="14">
                  <c:v>9.7642552217302447E-2</c:v>
                </c:pt>
                <c:pt idx="15">
                  <c:v>9.7491244682048353E-2</c:v>
                </c:pt>
                <c:pt idx="16">
                  <c:v>9.7344690276054649E-2</c:v>
                </c:pt>
                <c:pt idx="17">
                  <c:v>9.7209294130109355E-2</c:v>
                </c:pt>
                <c:pt idx="18">
                  <c:v>9.7090973705493036E-2</c:v>
                </c:pt>
                <c:pt idx="19">
                  <c:v>9.699490017252585E-2</c:v>
                </c:pt>
                <c:pt idx="20">
                  <c:v>9.6925272405610399E-2</c:v>
                </c:pt>
                <c:pt idx="21">
                  <c:v>9.6885133472271984E-2</c:v>
                </c:pt>
                <c:pt idx="22">
                  <c:v>9.6876237636505477E-2</c:v>
                </c:pt>
                <c:pt idx="23">
                  <c:v>9.6898973689020812E-2</c:v>
                </c:pt>
                <c:pt idx="24">
                  <c:v>9.6952347955223409E-2</c:v>
                </c:pt>
                <c:pt idx="25">
                  <c:v>9.7034027723562052E-2</c:v>
                </c:pt>
                <c:pt idx="26">
                  <c:v>9.7140443196217341E-2</c:v>
                </c:pt>
                <c:pt idx="27">
                  <c:v>9.7266943506396128E-2</c:v>
                </c:pt>
                <c:pt idx="28">
                  <c:v>9.7407999983527782E-2</c:v>
                </c:pt>
                <c:pt idx="29">
                  <c:v>9.7557447782697565E-2</c:v>
                </c:pt>
                <c:pt idx="30">
                  <c:v>9.7708755317951659E-2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CBC0-44C5-8555-8B6B1916D33F}"/>
            </c:ext>
          </c:extLst>
        </c:ser>
        <c:ser>
          <c:idx val="23"/>
          <c:order val="2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PlotDat9!$AW$1:$AW$31</c:f>
              <c:numCache>
                <c:formatCode>General</c:formatCode>
                <c:ptCount val="31"/>
                <c:pt idx="0">
                  <c:v>0.83133312167275553</c:v>
                </c:pt>
                <c:pt idx="1">
                  <c:v>0.83077242187710176</c:v>
                </c:pt>
                <c:pt idx="2">
                  <c:v>0.82911593693459029</c:v>
                </c:pt>
                <c:pt idx="3">
                  <c:v>0.82643606318590546</c:v>
                </c:pt>
                <c:pt idx="4">
                  <c:v>0.82284992397332568</c:v>
                </c:pt>
                <c:pt idx="5">
                  <c:v>0.81851425078864593</c:v>
                </c:pt>
                <c:pt idx="6">
                  <c:v>0.81361853335490486</c:v>
                </c:pt>
                <c:pt idx="7">
                  <c:v>0.80837673801621579</c:v>
                </c:pt>
                <c:pt idx="8">
                  <c:v>0.80301795638180395</c:v>
                </c:pt>
                <c:pt idx="9">
                  <c:v>0.79777639292338043</c:v>
                </c:pt>
                <c:pt idx="10">
                  <c:v>0.79288112911589037</c:v>
                </c:pt>
                <c:pt idx="11">
                  <c:v>0.78854611147780307</c:v>
                </c:pt>
                <c:pt idx="12">
                  <c:v>0.78496080108162547</c:v>
                </c:pt>
                <c:pt idx="13">
                  <c:v>0.78228189319589847</c:v>
                </c:pt>
                <c:pt idx="14">
                  <c:v>0.78062646895005472</c:v>
                </c:pt>
                <c:pt idx="15">
                  <c:v>0.78006687832724442</c:v>
                </c:pt>
                <c:pt idx="16">
                  <c:v>0.78062757812289818</c:v>
                </c:pt>
                <c:pt idx="17">
                  <c:v>0.78228406306540965</c:v>
                </c:pt>
                <c:pt idx="18">
                  <c:v>0.78496393681409449</c:v>
                </c:pt>
                <c:pt idx="19">
                  <c:v>0.78855007602667426</c:v>
                </c:pt>
                <c:pt idx="20">
                  <c:v>0.79288574921135402</c:v>
                </c:pt>
                <c:pt idx="21">
                  <c:v>0.79778146664509497</c:v>
                </c:pt>
                <c:pt idx="22">
                  <c:v>0.80302326198378415</c:v>
                </c:pt>
                <c:pt idx="23">
                  <c:v>0.80838204361819599</c:v>
                </c:pt>
                <c:pt idx="24">
                  <c:v>0.81362360707661951</c:v>
                </c:pt>
                <c:pt idx="25">
                  <c:v>0.81851887088410957</c:v>
                </c:pt>
                <c:pt idx="26">
                  <c:v>0.82285388852219687</c:v>
                </c:pt>
                <c:pt idx="27">
                  <c:v>0.82643919891837447</c:v>
                </c:pt>
                <c:pt idx="28">
                  <c:v>0.82911810680410147</c:v>
                </c:pt>
                <c:pt idx="29">
                  <c:v>0.83077353104994522</c:v>
                </c:pt>
                <c:pt idx="30">
                  <c:v>0.83133312167275553</c:v>
                </c:pt>
              </c:numCache>
            </c:numRef>
          </c:xVal>
          <c:yVal>
            <c:numRef>
              <c:f>PlotDat9!$AX$1:$AX$31</c:f>
              <c:numCache>
                <c:formatCode>General</c:formatCode>
                <c:ptCount val="31"/>
                <c:pt idx="0">
                  <c:v>9.750188603589699E-2</c:v>
                </c:pt>
                <c:pt idx="1">
                  <c:v>9.7639185877784293E-2</c:v>
                </c:pt>
                <c:pt idx="2">
                  <c:v>9.7766032149071258E-2</c:v>
                </c:pt>
                <c:pt idx="3">
                  <c:v>9.7876881059026671E-2</c:v>
                </c:pt>
                <c:pt idx="4">
                  <c:v>9.7966887978373413E-2</c:v>
                </c:pt>
                <c:pt idx="5">
                  <c:v>9.8032119172834914E-2</c:v>
                </c:pt>
                <c:pt idx="6">
                  <c:v>9.8069723726199209E-2</c:v>
                </c:pt>
                <c:pt idx="7">
                  <c:v>9.8078058139037597E-2</c:v>
                </c:pt>
                <c:pt idx="8">
                  <c:v>9.8056758157516105E-2</c:v>
                </c:pt>
                <c:pt idx="9">
                  <c:v>9.800675469303588E-2</c:v>
                </c:pt>
                <c:pt idx="10">
                  <c:v>9.7930233136937925E-2</c:v>
                </c:pt>
                <c:pt idx="11">
                  <c:v>9.7830537848414903E-2</c:v>
                </c:pt>
                <c:pt idx="12">
                  <c:v>9.7712025989966353E-2</c:v>
                </c:pt>
                <c:pt idx="13">
                  <c:v>9.7579877098489448E-2</c:v>
                </c:pt>
                <c:pt idx="14">
                  <c:v>9.7439866714662468E-2</c:v>
                </c:pt>
                <c:pt idx="15">
                  <c:v>9.7298113964103011E-2</c:v>
                </c:pt>
                <c:pt idx="16">
                  <c:v>9.7160814122215708E-2</c:v>
                </c:pt>
                <c:pt idx="17">
                  <c:v>9.7033967850928743E-2</c:v>
                </c:pt>
                <c:pt idx="18">
                  <c:v>9.692311894097333E-2</c:v>
                </c:pt>
                <c:pt idx="19">
                  <c:v>9.6833112021626588E-2</c:v>
                </c:pt>
                <c:pt idx="20">
                  <c:v>9.6767880827165087E-2</c:v>
                </c:pt>
                <c:pt idx="21">
                  <c:v>9.6730276273800792E-2</c:v>
                </c:pt>
                <c:pt idx="22">
                  <c:v>9.6721941860962404E-2</c:v>
                </c:pt>
                <c:pt idx="23">
                  <c:v>9.6743241842483896E-2</c:v>
                </c:pt>
                <c:pt idx="24">
                  <c:v>9.6793245306964121E-2</c:v>
                </c:pt>
                <c:pt idx="25">
                  <c:v>9.6869766863062076E-2</c:v>
                </c:pt>
                <c:pt idx="26">
                  <c:v>9.6969462151585098E-2</c:v>
                </c:pt>
                <c:pt idx="27">
                  <c:v>9.7087974010033648E-2</c:v>
                </c:pt>
                <c:pt idx="28">
                  <c:v>9.7220122901510553E-2</c:v>
                </c:pt>
                <c:pt idx="29">
                  <c:v>9.7360133285337533E-2</c:v>
                </c:pt>
                <c:pt idx="30">
                  <c:v>9.750188603589699E-2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CBC0-44C5-8555-8B6B1916D33F}"/>
            </c:ext>
          </c:extLst>
        </c:ser>
        <c:ser>
          <c:idx val="24"/>
          <c:order val="2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PlotDat9!$AY$1:$AY$31</c:f>
              <c:numCache>
                <c:formatCode>General</c:formatCode>
                <c:ptCount val="31"/>
                <c:pt idx="0">
                  <c:v>0.84617545568282793</c:v>
                </c:pt>
                <c:pt idx="1">
                  <c:v>0.84565743087334544</c:v>
                </c:pt>
                <c:pt idx="2">
                  <c:v>0.84412731521301565</c:v>
                </c:pt>
                <c:pt idx="3">
                  <c:v>0.84165198209850445</c:v>
                </c:pt>
                <c:pt idx="4">
                  <c:v>0.83833961546488234</c:v>
                </c:pt>
                <c:pt idx="5">
                  <c:v>0.83433498162853692</c:v>
                </c:pt>
                <c:pt idx="6">
                  <c:v>0.8298131023044818</c:v>
                </c:pt>
                <c:pt idx="7">
                  <c:v>0.82497160531756253</c:v>
                </c:pt>
                <c:pt idx="8">
                  <c:v>0.82002208731818771</c:v>
                </c:pt>
                <c:pt idx="9">
                  <c:v>0.81518086599335227</c:v>
                </c:pt>
                <c:pt idx="10">
                  <c:v>0.81065952594570889</c:v>
                </c:pt>
                <c:pt idx="11">
                  <c:v>0.80665567143113637</c:v>
                </c:pt>
                <c:pt idx="12">
                  <c:v>0.803344290104547</c:v>
                </c:pt>
                <c:pt idx="13">
                  <c:v>0.80087010521968327</c:v>
                </c:pt>
                <c:pt idx="14">
                  <c:v>0.79934125052847005</c:v>
                </c:pt>
                <c:pt idx="15">
                  <c:v>0.79882454431717209</c:v>
                </c:pt>
                <c:pt idx="16">
                  <c:v>0.79934256912665458</c:v>
                </c:pt>
                <c:pt idx="17">
                  <c:v>0.80087268478698437</c:v>
                </c:pt>
                <c:pt idx="18">
                  <c:v>0.80334801790149557</c:v>
                </c:pt>
                <c:pt idx="19">
                  <c:v>0.80666038453511779</c:v>
                </c:pt>
                <c:pt idx="20">
                  <c:v>0.8106650183714631</c:v>
                </c:pt>
                <c:pt idx="21">
                  <c:v>0.81518689769551822</c:v>
                </c:pt>
                <c:pt idx="22">
                  <c:v>0.82002839468243749</c:v>
                </c:pt>
                <c:pt idx="23">
                  <c:v>0.82497791268181231</c:v>
                </c:pt>
                <c:pt idx="24">
                  <c:v>0.82981913400664775</c:v>
                </c:pt>
                <c:pt idx="25">
                  <c:v>0.83434047405429113</c:v>
                </c:pt>
                <c:pt idx="26">
                  <c:v>0.83834432856886365</c:v>
                </c:pt>
                <c:pt idx="27">
                  <c:v>0.84165570989545302</c:v>
                </c:pt>
                <c:pt idx="28">
                  <c:v>0.84412989478031675</c:v>
                </c:pt>
                <c:pt idx="29">
                  <c:v>0.84565874947152997</c:v>
                </c:pt>
                <c:pt idx="30">
                  <c:v>0.84617545568282793</c:v>
                </c:pt>
              </c:numCache>
            </c:numRef>
          </c:xVal>
          <c:yVal>
            <c:numRef>
              <c:f>PlotDat9!$AZ$1:$AZ$31</c:f>
              <c:numCache>
                <c:formatCode>General</c:formatCode>
                <c:ptCount val="31"/>
                <c:pt idx="0">
                  <c:v>9.7906773486768003E-2</c:v>
                </c:pt>
                <c:pt idx="1">
                  <c:v>9.8050630140095255E-2</c:v>
                </c:pt>
                <c:pt idx="2">
                  <c:v>9.8183533053643496E-2</c:v>
                </c:pt>
                <c:pt idx="3">
                  <c:v>9.8299673732351739E-2</c:v>
                </c:pt>
                <c:pt idx="4">
                  <c:v>9.8393976271255623E-2</c:v>
                </c:pt>
                <c:pt idx="5">
                  <c:v>9.8462319196891274E-2</c:v>
                </c:pt>
                <c:pt idx="6">
                  <c:v>9.8501715595462641E-2</c:v>
                </c:pt>
                <c:pt idx="7">
                  <c:v>9.8510443655307284E-2</c:v>
                </c:pt>
                <c:pt idx="8">
                  <c:v>9.8488121918328106E-2</c:v>
                </c:pt>
                <c:pt idx="9">
                  <c:v>9.843572595154268E-2</c:v>
                </c:pt>
                <c:pt idx="10">
                  <c:v>9.8355545710123268E-2</c:v>
                </c:pt>
                <c:pt idx="11">
                  <c:v>9.8251085455367385E-2</c:v>
                </c:pt>
                <c:pt idx="12">
                  <c:v>9.8126910601663772E-2</c:v>
                </c:pt>
                <c:pt idx="13">
                  <c:v>9.7988448185976351E-2</c:v>
                </c:pt>
                <c:pt idx="14">
                  <c:v>9.7841749680287041E-2</c:v>
                </c:pt>
                <c:pt idx="15">
                  <c:v>9.7693226513231993E-2</c:v>
                </c:pt>
                <c:pt idx="16">
                  <c:v>9.7549369859904742E-2</c:v>
                </c:pt>
                <c:pt idx="17">
                  <c:v>9.74164669463565E-2</c:v>
                </c:pt>
                <c:pt idx="18">
                  <c:v>9.7300326267648257E-2</c:v>
                </c:pt>
                <c:pt idx="19">
                  <c:v>9.7206023728744373E-2</c:v>
                </c:pt>
                <c:pt idx="20">
                  <c:v>9.7137680803108722E-2</c:v>
                </c:pt>
                <c:pt idx="21">
                  <c:v>9.7098284404537355E-2</c:v>
                </c:pt>
                <c:pt idx="22">
                  <c:v>9.7089556344692712E-2</c:v>
                </c:pt>
                <c:pt idx="23">
                  <c:v>9.711187808167189E-2</c:v>
                </c:pt>
                <c:pt idx="24">
                  <c:v>9.7164274048457316E-2</c:v>
                </c:pt>
                <c:pt idx="25">
                  <c:v>9.7244454289876728E-2</c:v>
                </c:pt>
                <c:pt idx="26">
                  <c:v>9.7348914544632612E-2</c:v>
                </c:pt>
                <c:pt idx="27">
                  <c:v>9.7473089398336224E-2</c:v>
                </c:pt>
                <c:pt idx="28">
                  <c:v>9.7611551814023645E-2</c:v>
                </c:pt>
                <c:pt idx="29">
                  <c:v>9.7758250319712955E-2</c:v>
                </c:pt>
                <c:pt idx="30">
                  <c:v>9.7906773486768003E-2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CBC0-44C5-8555-8B6B1916D33F}"/>
            </c:ext>
          </c:extLst>
        </c:ser>
        <c:ser>
          <c:idx val="25"/>
          <c:order val="2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PlotDat9!$BA$1:$BA$31</c:f>
              <c:numCache>
                <c:formatCode>General</c:formatCode>
                <c:ptCount val="31"/>
                <c:pt idx="0">
                  <c:v>0.82448671085933667</c:v>
                </c:pt>
                <c:pt idx="1">
                  <c:v>0.82400790917494737</c:v>
                </c:pt>
                <c:pt idx="2">
                  <c:v>0.82259347913306746</c:v>
                </c:pt>
                <c:pt idx="3">
                  <c:v>0.82030523811371525</c:v>
                </c:pt>
                <c:pt idx="4">
                  <c:v>0.81724319322963512</c:v>
                </c:pt>
                <c:pt idx="5">
                  <c:v>0.81354117053558295</c:v>
                </c:pt>
                <c:pt idx="6">
                  <c:v>0.80936096618756459</c:v>
                </c:pt>
                <c:pt idx="7">
                  <c:v>0.80488527517443453</c:v>
                </c:pt>
                <c:pt idx="8">
                  <c:v>0.80030970667021473</c:v>
                </c:pt>
                <c:pt idx="9">
                  <c:v>0.79583423497455319</c:v>
                </c:pt>
                <c:pt idx="10">
                  <c:v>0.79165445967624626</c:v>
                </c:pt>
                <c:pt idx="11">
                  <c:v>0.7879530570126172</c:v>
                </c:pt>
                <c:pt idx="12">
                  <c:v>0.78489179604136705</c:v>
                </c:pt>
                <c:pt idx="13">
                  <c:v>0.78260446855649946</c:v>
                </c:pt>
                <c:pt idx="14">
                  <c:v>0.78119104174491805</c:v>
                </c:pt>
                <c:pt idx="15">
                  <c:v>0.78071328914066329</c:v>
                </c:pt>
                <c:pt idx="16">
                  <c:v>0.78119209082505259</c:v>
                </c:pt>
                <c:pt idx="17">
                  <c:v>0.7826065208669325</c:v>
                </c:pt>
                <c:pt idx="18">
                  <c:v>0.78489476188628471</c:v>
                </c:pt>
                <c:pt idx="19">
                  <c:v>0.78795680677036484</c:v>
                </c:pt>
                <c:pt idx="20">
                  <c:v>0.79165882946441701</c:v>
                </c:pt>
                <c:pt idx="21">
                  <c:v>0.79583903381243537</c:v>
                </c:pt>
                <c:pt idx="22">
                  <c:v>0.80031472482556543</c:v>
                </c:pt>
                <c:pt idx="23">
                  <c:v>0.80489029332978523</c:v>
                </c:pt>
                <c:pt idx="24">
                  <c:v>0.80936576502544677</c:v>
                </c:pt>
                <c:pt idx="25">
                  <c:v>0.8135455403237537</c:v>
                </c:pt>
                <c:pt idx="26">
                  <c:v>0.81724694298738276</c:v>
                </c:pt>
                <c:pt idx="27">
                  <c:v>0.82030820395863291</c:v>
                </c:pt>
                <c:pt idx="28">
                  <c:v>0.82259553144350051</c:v>
                </c:pt>
                <c:pt idx="29">
                  <c:v>0.82400895825508191</c:v>
                </c:pt>
                <c:pt idx="30">
                  <c:v>0.82448671085933667</c:v>
                </c:pt>
              </c:numCache>
            </c:numRef>
          </c:xVal>
          <c:yVal>
            <c:numRef>
              <c:f>PlotDat9!$BB$1:$BB$31</c:f>
              <c:numCache>
                <c:formatCode>General</c:formatCode>
                <c:ptCount val="31"/>
                <c:pt idx="0">
                  <c:v>9.8291564111488663E-2</c:v>
                </c:pt>
                <c:pt idx="1">
                  <c:v>9.8414944837645665E-2</c:v>
                </c:pt>
                <c:pt idx="2">
                  <c:v>9.8528931442977793E-2</c:v>
                </c:pt>
                <c:pt idx="3">
                  <c:v>9.86285421658636E-2</c:v>
                </c:pt>
                <c:pt idx="4">
                  <c:v>9.8709423539727698E-2</c:v>
                </c:pt>
                <c:pt idx="5">
                  <c:v>9.8768040660420345E-2</c:v>
                </c:pt>
                <c:pt idx="6">
                  <c:v>9.8801831678491117E-2</c:v>
                </c:pt>
                <c:pt idx="7">
                  <c:v>9.880931976430303E-2</c:v>
                </c:pt>
                <c:pt idx="8">
                  <c:v>9.8790177652574265E-2</c:v>
                </c:pt>
                <c:pt idx="9">
                  <c:v>9.8745241945441431E-2</c:v>
                </c:pt>
                <c:pt idx="10">
                  <c:v>9.8676476548931677E-2</c:v>
                </c:pt>
                <c:pt idx="11">
                  <c:v>9.8586886840845447E-2</c:v>
                </c:pt>
                <c:pt idx="12">
                  <c:v>9.8480388321325232E-2</c:v>
                </c:pt>
                <c:pt idx="13">
                  <c:v>9.8361635486710675E-2</c:v>
                </c:pt>
                <c:pt idx="14">
                  <c:v>9.8235818405713729E-2</c:v>
                </c:pt>
                <c:pt idx="15">
                  <c:v>9.8108435888511328E-2</c:v>
                </c:pt>
                <c:pt idx="16">
                  <c:v>9.7985055162354326E-2</c:v>
                </c:pt>
                <c:pt idx="17">
                  <c:v>9.7871068557022198E-2</c:v>
                </c:pt>
                <c:pt idx="18">
                  <c:v>9.7771457834136391E-2</c:v>
                </c:pt>
                <c:pt idx="19">
                  <c:v>9.7690576460272294E-2</c:v>
                </c:pt>
                <c:pt idx="20">
                  <c:v>9.7631959339579646E-2</c:v>
                </c:pt>
                <c:pt idx="21">
                  <c:v>9.7598168321508874E-2</c:v>
                </c:pt>
                <c:pt idx="22">
                  <c:v>9.7590680235696961E-2</c:v>
                </c:pt>
                <c:pt idx="23">
                  <c:v>9.7609822347425726E-2</c:v>
                </c:pt>
                <c:pt idx="24">
                  <c:v>9.765475805455856E-2</c:v>
                </c:pt>
                <c:pt idx="25">
                  <c:v>9.7723523451068314E-2</c:v>
                </c:pt>
                <c:pt idx="26">
                  <c:v>9.7813113159154544E-2</c:v>
                </c:pt>
                <c:pt idx="27">
                  <c:v>9.7919611678674759E-2</c:v>
                </c:pt>
                <c:pt idx="28">
                  <c:v>9.8038364513289317E-2</c:v>
                </c:pt>
                <c:pt idx="29">
                  <c:v>9.8164181594286262E-2</c:v>
                </c:pt>
                <c:pt idx="30">
                  <c:v>9.8291564111488663E-2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CBC0-44C5-8555-8B6B1916D33F}"/>
            </c:ext>
          </c:extLst>
        </c:ser>
        <c:ser>
          <c:idx val="26"/>
          <c:order val="2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PlotDat9!$BC$1:$BC$31</c:f>
              <c:numCache>
                <c:formatCode>General</c:formatCode>
                <c:ptCount val="31"/>
                <c:pt idx="0">
                  <c:v>0.83389707518270761</c:v>
                </c:pt>
                <c:pt idx="1">
                  <c:v>0.83330883001130007</c:v>
                </c:pt>
                <c:pt idx="2">
                  <c:v>0.83157076272462582</c:v>
                </c:pt>
                <c:pt idx="3">
                  <c:v>0.82875883520328475</c:v>
                </c:pt>
                <c:pt idx="4">
                  <c:v>0.82499594217308458</c:v>
                </c:pt>
                <c:pt idx="5">
                  <c:v>0.82044654011580931</c:v>
                </c:pt>
                <c:pt idx="6">
                  <c:v>0.8153094597318149</c:v>
                </c:pt>
                <c:pt idx="7">
                  <c:v>0.80980921608432843</c:v>
                </c:pt>
                <c:pt idx="8">
                  <c:v>0.80418619621384257</c:v>
                </c:pt>
                <c:pt idx="9">
                  <c:v>0.79868615307094037</c:v>
                </c:pt>
                <c:pt idx="10">
                  <c:v>0.79354946493310174</c:v>
                </c:pt>
                <c:pt idx="11">
                  <c:v>0.78900062972051488</c:v>
                </c:pt>
                <c:pt idx="12">
                  <c:v>0.78523845335970266</c:v>
                </c:pt>
                <c:pt idx="13">
                  <c:v>0.78242736101055788</c:v>
                </c:pt>
                <c:pt idx="14">
                  <c:v>0.78069021089785573</c:v>
                </c:pt>
                <c:pt idx="15">
                  <c:v>0.78010292481729249</c:v>
                </c:pt>
                <c:pt idx="16">
                  <c:v>0.78069116998870003</c:v>
                </c:pt>
                <c:pt idx="17">
                  <c:v>0.78242923727537428</c:v>
                </c:pt>
                <c:pt idx="18">
                  <c:v>0.78524116479671535</c:v>
                </c:pt>
                <c:pt idx="19">
                  <c:v>0.78900405782691552</c:v>
                </c:pt>
                <c:pt idx="20">
                  <c:v>0.79355345988419079</c:v>
                </c:pt>
                <c:pt idx="21">
                  <c:v>0.7986905402681852</c:v>
                </c:pt>
                <c:pt idx="22">
                  <c:v>0.80419078391567167</c:v>
                </c:pt>
                <c:pt idx="23">
                  <c:v>0.80981380378615753</c:v>
                </c:pt>
                <c:pt idx="24">
                  <c:v>0.81531384692905973</c:v>
                </c:pt>
                <c:pt idx="25">
                  <c:v>0.82045053506689836</c:v>
                </c:pt>
                <c:pt idx="26">
                  <c:v>0.82499937027948522</c:v>
                </c:pt>
                <c:pt idx="27">
                  <c:v>0.82876154664029744</c:v>
                </c:pt>
                <c:pt idx="28">
                  <c:v>0.83157263898944223</c:v>
                </c:pt>
                <c:pt idx="29">
                  <c:v>0.83330978910214437</c:v>
                </c:pt>
                <c:pt idx="30">
                  <c:v>0.83389707518270761</c:v>
                </c:pt>
              </c:numCache>
            </c:numRef>
          </c:xVal>
          <c:yVal>
            <c:numRef>
              <c:f>PlotDat9!$BD$1:$BD$31</c:f>
              <c:numCache>
                <c:formatCode>General</c:formatCode>
                <c:ptCount val="31"/>
                <c:pt idx="0">
                  <c:v>9.7097044273057362E-2</c:v>
                </c:pt>
                <c:pt idx="1">
                  <c:v>9.7227835837724055E-2</c:v>
                </c:pt>
                <c:pt idx="2">
                  <c:v>9.7348669883004557E-2</c:v>
                </c:pt>
                <c:pt idx="3">
                  <c:v>9.7454265381294036E-2</c:v>
                </c:pt>
                <c:pt idx="4">
                  <c:v>9.7540007302613821E-2</c:v>
                </c:pt>
                <c:pt idx="5">
                  <c:v>9.7602148313566839E-2</c:v>
                </c:pt>
                <c:pt idx="6">
                  <c:v>9.763797255378881E-2</c:v>
                </c:pt>
                <c:pt idx="7">
                  <c:v>9.7645914332078254E-2</c:v>
                </c:pt>
                <c:pt idx="8">
                  <c:v>9.7625626554615028E-2</c:v>
                </c:pt>
                <c:pt idx="9">
                  <c:v>9.7577995894625846E-2</c:v>
                </c:pt>
                <c:pt idx="10">
                  <c:v>9.750510404050948E-2</c:v>
                </c:pt>
                <c:pt idx="11">
                  <c:v>9.7410136716064771E-2</c:v>
                </c:pt>
                <c:pt idx="12">
                  <c:v>9.72972444490737E-2</c:v>
                </c:pt>
                <c:pt idx="13">
                  <c:v>9.7171361173320994E-2</c:v>
                </c:pt>
                <c:pt idx="14">
                  <c:v>9.7037988592012028E-2</c:v>
                </c:pt>
                <c:pt idx="15">
                  <c:v>9.6902955726942644E-2</c:v>
                </c:pt>
                <c:pt idx="16">
                  <c:v>9.677216416227595E-2</c:v>
                </c:pt>
                <c:pt idx="17">
                  <c:v>9.6651330116995449E-2</c:v>
                </c:pt>
                <c:pt idx="18">
                  <c:v>9.654573461870597E-2</c:v>
                </c:pt>
                <c:pt idx="19">
                  <c:v>9.6459992697386185E-2</c:v>
                </c:pt>
                <c:pt idx="20">
                  <c:v>9.6397851686433167E-2</c:v>
                </c:pt>
                <c:pt idx="21">
                  <c:v>9.6362027446211196E-2</c:v>
                </c:pt>
                <c:pt idx="22">
                  <c:v>9.6354085667921752E-2</c:v>
                </c:pt>
                <c:pt idx="23">
                  <c:v>9.6374373445384978E-2</c:v>
                </c:pt>
                <c:pt idx="24">
                  <c:v>9.6422004105374159E-2</c:v>
                </c:pt>
                <c:pt idx="25">
                  <c:v>9.6494895959490526E-2</c:v>
                </c:pt>
                <c:pt idx="26">
                  <c:v>9.6589863283935234E-2</c:v>
                </c:pt>
                <c:pt idx="27">
                  <c:v>9.6702755550926306E-2</c:v>
                </c:pt>
                <c:pt idx="28">
                  <c:v>9.6828638826679012E-2</c:v>
                </c:pt>
                <c:pt idx="29">
                  <c:v>9.6962011407987977E-2</c:v>
                </c:pt>
                <c:pt idx="30">
                  <c:v>9.7097044273057362E-2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CBC0-44C5-8555-8B6B1916D33F}"/>
            </c:ext>
          </c:extLst>
        </c:ser>
        <c:ser>
          <c:idx val="27"/>
          <c:order val="2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PlotDat9!$BE$1:$BE$31</c:f>
              <c:numCache>
                <c:formatCode>General</c:formatCode>
                <c:ptCount val="31"/>
                <c:pt idx="0">
                  <c:v>0.83291179578429997</c:v>
                </c:pt>
                <c:pt idx="1">
                  <c:v>0.832480462048244</c:v>
                </c:pt>
                <c:pt idx="2">
                  <c:v>0.83120647960275817</c:v>
                </c:pt>
                <c:pt idx="3">
                  <c:v>0.82914552759395632</c:v>
                </c:pt>
                <c:pt idx="4">
                  <c:v>0.82638767951416781</c:v>
                </c:pt>
                <c:pt idx="5">
                  <c:v>0.82305346655810296</c:v>
                </c:pt>
                <c:pt idx="6">
                  <c:v>0.81928860983127061</c:v>
                </c:pt>
                <c:pt idx="7">
                  <c:v>0.81525765163842023</c:v>
                </c:pt>
                <c:pt idx="8">
                  <c:v>0.81113676419526293</c:v>
                </c:pt>
                <c:pt idx="9">
                  <c:v>0.80710605005727643</c:v>
                </c:pt>
                <c:pt idx="10">
                  <c:v>0.80334167077380303</c:v>
                </c:pt>
                <c:pt idx="11">
                  <c:v>0.80000814778302665</c:v>
                </c:pt>
                <c:pt idx="12">
                  <c:v>0.79725117203566209</c:v>
                </c:pt>
                <c:pt idx="13">
                  <c:v>0.79519123660130664</c:v>
                </c:pt>
                <c:pt idx="14">
                  <c:v>0.79391837054310854</c:v>
                </c:pt>
                <c:pt idx="15">
                  <c:v>0.7934882042157001</c:v>
                </c:pt>
                <c:pt idx="16">
                  <c:v>0.79391953795175607</c:v>
                </c:pt>
                <c:pt idx="17">
                  <c:v>0.79519352039724189</c:v>
                </c:pt>
                <c:pt idx="18">
                  <c:v>0.79725447240604375</c:v>
                </c:pt>
                <c:pt idx="19">
                  <c:v>0.80001232048583226</c:v>
                </c:pt>
                <c:pt idx="20">
                  <c:v>0.8033465334418971</c:v>
                </c:pt>
                <c:pt idx="21">
                  <c:v>0.80711139016872946</c:v>
                </c:pt>
                <c:pt idx="22">
                  <c:v>0.81114234836157983</c:v>
                </c:pt>
                <c:pt idx="23">
                  <c:v>0.81526323580473714</c:v>
                </c:pt>
                <c:pt idx="24">
                  <c:v>0.81929394994272364</c:v>
                </c:pt>
                <c:pt idx="25">
                  <c:v>0.82305832922619704</c:v>
                </c:pt>
                <c:pt idx="26">
                  <c:v>0.82639185221697342</c:v>
                </c:pt>
                <c:pt idx="27">
                  <c:v>0.82914882796433798</c:v>
                </c:pt>
                <c:pt idx="28">
                  <c:v>0.83120876339869343</c:v>
                </c:pt>
                <c:pt idx="29">
                  <c:v>0.83248162945689153</c:v>
                </c:pt>
                <c:pt idx="30">
                  <c:v>0.83291179578429997</c:v>
                </c:pt>
              </c:numCache>
            </c:numRef>
          </c:xVal>
          <c:yVal>
            <c:numRef>
              <c:f>PlotDat9!$BF$1:$BF$31</c:f>
              <c:numCache>
                <c:formatCode>General</c:formatCode>
                <c:ptCount val="31"/>
                <c:pt idx="0">
                  <c:v>9.8391673746329802E-2</c:v>
                </c:pt>
                <c:pt idx="1">
                  <c:v>9.8515179239037534E-2</c:v>
                </c:pt>
                <c:pt idx="2">
                  <c:v>9.8629280366454783E-2</c:v>
                </c:pt>
                <c:pt idx="3">
                  <c:v>9.8728990361795443E-2</c:v>
                </c:pt>
                <c:pt idx="4">
                  <c:v>9.8809951419801506E-2</c:v>
                </c:pt>
                <c:pt idx="5">
                  <c:v>9.8868625153743839E-2</c:v>
                </c:pt>
                <c:pt idx="6">
                  <c:v>9.8902447239901339E-2</c:v>
                </c:pt>
                <c:pt idx="7">
                  <c:v>9.8909939490812573E-2</c:v>
                </c:pt>
                <c:pt idx="8">
                  <c:v>9.8890774459160891E-2</c:v>
                </c:pt>
                <c:pt idx="9">
                  <c:v>9.8845789748793489E-2</c:v>
                </c:pt>
                <c:pt idx="10">
                  <c:v>9.8776951407414035E-2</c:v>
                </c:pt>
                <c:pt idx="11">
                  <c:v>9.8687268000863804E-2</c:v>
                </c:pt>
                <c:pt idx="12">
                  <c:v>9.8580659124357789E-2</c:v>
                </c:pt>
                <c:pt idx="13">
                  <c:v>9.8461784097365432E-2</c:v>
                </c:pt>
                <c:pt idx="14">
                  <c:v>9.8335838328991981E-2</c:v>
                </c:pt>
                <c:pt idx="15">
                  <c:v>9.8208326253670195E-2</c:v>
                </c:pt>
                <c:pt idx="16">
                  <c:v>9.8084820760962463E-2</c:v>
                </c:pt>
                <c:pt idx="17">
                  <c:v>9.7970719633545214E-2</c:v>
                </c:pt>
                <c:pt idx="18">
                  <c:v>9.7871009638204554E-2</c:v>
                </c:pt>
                <c:pt idx="19">
                  <c:v>9.7790048580198491E-2</c:v>
                </c:pt>
                <c:pt idx="20">
                  <c:v>9.7731374846256158E-2</c:v>
                </c:pt>
                <c:pt idx="21">
                  <c:v>9.7697552760098658E-2</c:v>
                </c:pt>
                <c:pt idx="22">
                  <c:v>9.7690060509187424E-2</c:v>
                </c:pt>
                <c:pt idx="23">
                  <c:v>9.7709225540839106E-2</c:v>
                </c:pt>
                <c:pt idx="24">
                  <c:v>9.7754210251206508E-2</c:v>
                </c:pt>
                <c:pt idx="25">
                  <c:v>9.7823048592585962E-2</c:v>
                </c:pt>
                <c:pt idx="26">
                  <c:v>9.7912731999136193E-2</c:v>
                </c:pt>
                <c:pt idx="27">
                  <c:v>9.8019340875642208E-2</c:v>
                </c:pt>
                <c:pt idx="28">
                  <c:v>9.8138215902634565E-2</c:v>
                </c:pt>
                <c:pt idx="29">
                  <c:v>9.8264161671008016E-2</c:v>
                </c:pt>
                <c:pt idx="30">
                  <c:v>9.8391673746329802E-2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CBC0-44C5-8555-8B6B1916D33F}"/>
            </c:ext>
          </c:extLst>
        </c:ser>
        <c:ser>
          <c:idx val="28"/>
          <c:order val="2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PlotDat9!$BG$1:$BG$31</c:f>
              <c:numCache>
                <c:formatCode>General</c:formatCode>
                <c:ptCount val="31"/>
                <c:pt idx="0">
                  <c:v>0.83958763926464663</c:v>
                </c:pt>
                <c:pt idx="1">
                  <c:v>0.83902107835103434</c:v>
                </c:pt>
                <c:pt idx="2">
                  <c:v>0.83734786480940593</c:v>
                </c:pt>
                <c:pt idx="3">
                  <c:v>0.8346411261005614</c:v>
                </c:pt>
                <c:pt idx="4">
                  <c:v>0.83101915969445039</c:v>
                </c:pt>
                <c:pt idx="5">
                  <c:v>0.82664026290314319</c:v>
                </c:pt>
                <c:pt idx="6">
                  <c:v>0.821695814528698</c:v>
                </c:pt>
                <c:pt idx="7">
                  <c:v>0.81640191069117363</c:v>
                </c:pt>
                <c:pt idx="8">
                  <c:v>0.81098992039123907</c:v>
                </c:pt>
                <c:pt idx="9">
                  <c:v>0.80569637357461221</c:v>
                </c:pt>
                <c:pt idx="10">
                  <c:v>0.80075262363843536</c:v>
                </c:pt>
                <c:pt idx="11">
                  <c:v>0.79637473617766363</c:v>
                </c:pt>
                <c:pt idx="12">
                  <c:v>0.79275404588176768</c:v>
                </c:pt>
                <c:pt idx="13">
                  <c:v>0.79004879429067765</c:v>
                </c:pt>
                <c:pt idx="14">
                  <c:v>0.78837721388016169</c:v>
                </c:pt>
                <c:pt idx="15">
                  <c:v>0.78781236073523087</c:v>
                </c:pt>
                <c:pt idx="16">
                  <c:v>0.78837892164896561</c:v>
                </c:pt>
                <c:pt idx="17">
                  <c:v>0.79005213519059403</c:v>
                </c:pt>
                <c:pt idx="18">
                  <c:v>0.79275887389943855</c:v>
                </c:pt>
                <c:pt idx="19">
                  <c:v>0.79638084030554956</c:v>
                </c:pt>
                <c:pt idx="20">
                  <c:v>0.80075973709685677</c:v>
                </c:pt>
                <c:pt idx="21">
                  <c:v>0.80570418547130196</c:v>
                </c:pt>
                <c:pt idx="22">
                  <c:v>0.81099808930882633</c:v>
                </c:pt>
                <c:pt idx="23">
                  <c:v>0.81641007960876089</c:v>
                </c:pt>
                <c:pt idx="24">
                  <c:v>0.82170362642538775</c:v>
                </c:pt>
                <c:pt idx="25">
                  <c:v>0.8266473763615646</c:v>
                </c:pt>
                <c:pt idx="26">
                  <c:v>0.83102526382233632</c:v>
                </c:pt>
                <c:pt idx="27">
                  <c:v>0.83464595411823228</c:v>
                </c:pt>
                <c:pt idx="28">
                  <c:v>0.83735120570932231</c:v>
                </c:pt>
                <c:pt idx="29">
                  <c:v>0.83902278611983816</c:v>
                </c:pt>
                <c:pt idx="30">
                  <c:v>0.83958763926476909</c:v>
                </c:pt>
              </c:numCache>
            </c:numRef>
          </c:xVal>
          <c:yVal>
            <c:numRef>
              <c:f>PlotDat9!$BH$1:$BH$31</c:f>
              <c:numCache>
                <c:formatCode>General</c:formatCode>
                <c:ptCount val="31"/>
                <c:pt idx="0">
                  <c:v>9.8127073491301176E-2</c:v>
                </c:pt>
                <c:pt idx="1">
                  <c:v>9.8298251495366334E-2</c:v>
                </c:pt>
                <c:pt idx="2">
                  <c:v>9.8456394490381988E-2</c:v>
                </c:pt>
                <c:pt idx="3">
                  <c:v>9.8594590856144207E-2</c:v>
                </c:pt>
                <c:pt idx="4">
                  <c:v>9.8706800748329451E-2</c:v>
                </c:pt>
                <c:pt idx="5">
                  <c:v>9.8788120056206394E-2</c:v>
                </c:pt>
                <c:pt idx="6">
                  <c:v>9.8834994735807521E-2</c:v>
                </c:pt>
                <c:pt idx="7">
                  <c:v>9.884537613870456E-2</c:v>
                </c:pt>
                <c:pt idx="8">
                  <c:v>9.8818810547775443E-2</c:v>
                </c:pt>
                <c:pt idx="9">
                  <c:v>9.8756459006819591E-2</c:v>
                </c:pt>
                <c:pt idx="10">
                  <c:v>9.8661046577372694E-2</c:v>
                </c:pt>
                <c:pt idx="11">
                  <c:v>9.8536743240441177E-2</c:v>
                </c:pt>
                <c:pt idx="12">
                  <c:v>9.8388981648322577E-2</c:v>
                </c:pt>
                <c:pt idx="13">
                  <c:v>9.8224219691631226E-2</c:v>
                </c:pt>
                <c:pt idx="14">
                  <c:v>9.8049658258490158E-2</c:v>
                </c:pt>
                <c:pt idx="15">
                  <c:v>9.7872926533633747E-2</c:v>
                </c:pt>
                <c:pt idx="16">
                  <c:v>9.7701748504633673E-2</c:v>
                </c:pt>
                <c:pt idx="17">
                  <c:v>9.754360550961802E-2</c:v>
                </c:pt>
                <c:pt idx="18">
                  <c:v>9.7405409143855801E-2</c:v>
                </c:pt>
                <c:pt idx="19">
                  <c:v>9.7293199251670556E-2</c:v>
                </c:pt>
                <c:pt idx="20">
                  <c:v>9.7211879943793614E-2</c:v>
                </c:pt>
                <c:pt idx="21">
                  <c:v>9.7165005264192486E-2</c:v>
                </c:pt>
                <c:pt idx="22">
                  <c:v>9.7154623861295447E-2</c:v>
                </c:pt>
                <c:pt idx="23">
                  <c:v>9.7181189452224565E-2</c:v>
                </c:pt>
                <c:pt idx="24">
                  <c:v>9.7243540993180416E-2</c:v>
                </c:pt>
                <c:pt idx="25">
                  <c:v>9.7338953422627314E-2</c:v>
                </c:pt>
                <c:pt idx="26">
                  <c:v>9.7463256759558831E-2</c:v>
                </c:pt>
                <c:pt idx="27">
                  <c:v>9.7611018351677431E-2</c:v>
                </c:pt>
                <c:pt idx="28">
                  <c:v>9.7775780308368782E-2</c:v>
                </c:pt>
                <c:pt idx="29">
                  <c:v>9.795034174150985E-2</c:v>
                </c:pt>
                <c:pt idx="30">
                  <c:v>9.812707346636626E-2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CBC0-44C5-8555-8B6B1916D33F}"/>
            </c:ext>
          </c:extLst>
        </c:ser>
        <c:ser>
          <c:idx val="29"/>
          <c:order val="2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PlotDat9!$BI$1:$BI$31</c:f>
              <c:numCache>
                <c:formatCode>General</c:formatCode>
                <c:ptCount val="31"/>
                <c:pt idx="0">
                  <c:v>0.83640200065318415</c:v>
                </c:pt>
                <c:pt idx="1">
                  <c:v>0.83589010125663099</c:v>
                </c:pt>
                <c:pt idx="2">
                  <c:v>0.83437779459627071</c:v>
                </c:pt>
                <c:pt idx="3">
                  <c:v>0.83193117573001374</c:v>
                </c:pt>
                <c:pt idx="4">
                  <c:v>0.82865717364249514</c:v>
                </c:pt>
                <c:pt idx="5">
                  <c:v>0.8246988779353448</c:v>
                </c:pt>
                <c:pt idx="6">
                  <c:v>0.82022928512497517</c:v>
                </c:pt>
                <c:pt idx="7">
                  <c:v>0.81544373786468527</c:v>
                </c:pt>
                <c:pt idx="8">
                  <c:v>0.81055138753335332</c:v>
                </c:pt>
                <c:pt idx="9">
                  <c:v>0.80576605331656004</c:v>
                </c:pt>
                <c:pt idx="10">
                  <c:v>0.80129687728216059</c:v>
                </c:pt>
                <c:pt idx="11">
                  <c:v>0.79733918386834413</c:v>
                </c:pt>
                <c:pt idx="12">
                  <c:v>0.7940659432684144</c:v>
                </c:pt>
                <c:pt idx="13">
                  <c:v>0.79162021180333952</c:v>
                </c:pt>
                <c:pt idx="14">
                  <c:v>0.79010887967406485</c:v>
                </c:pt>
                <c:pt idx="15">
                  <c:v>0.78959799934681574</c:v>
                </c:pt>
                <c:pt idx="16">
                  <c:v>0.7901098987433689</c:v>
                </c:pt>
                <c:pt idx="17">
                  <c:v>0.79162220540372918</c:v>
                </c:pt>
                <c:pt idx="18">
                  <c:v>0.79406882426998615</c:v>
                </c:pt>
                <c:pt idx="19">
                  <c:v>0.79734282635750475</c:v>
                </c:pt>
                <c:pt idx="20">
                  <c:v>0.80130112206465509</c:v>
                </c:pt>
                <c:pt idx="21">
                  <c:v>0.80577071487502472</c:v>
                </c:pt>
                <c:pt idx="22">
                  <c:v>0.81055626213531462</c:v>
                </c:pt>
                <c:pt idx="23">
                  <c:v>0.81544861246664657</c:v>
                </c:pt>
                <c:pt idx="24">
                  <c:v>0.82023394668343985</c:v>
                </c:pt>
                <c:pt idx="25">
                  <c:v>0.8247031227178393</c:v>
                </c:pt>
                <c:pt idx="26">
                  <c:v>0.82866081613165576</c:v>
                </c:pt>
                <c:pt idx="27">
                  <c:v>0.83193405673158549</c:v>
                </c:pt>
                <c:pt idx="28">
                  <c:v>0.83437978819666037</c:v>
                </c:pt>
                <c:pt idx="29">
                  <c:v>0.83589112032593504</c:v>
                </c:pt>
                <c:pt idx="30">
                  <c:v>0.83640200065318415</c:v>
                </c:pt>
              </c:numCache>
            </c:numRef>
          </c:xVal>
          <c:yVal>
            <c:numRef>
              <c:f>PlotDat9!$BJ$1:$BJ$31</c:f>
              <c:numCache>
                <c:formatCode>General</c:formatCode>
                <c:ptCount val="31"/>
                <c:pt idx="0">
                  <c:v>9.7793313316212049E-2</c:v>
                </c:pt>
                <c:pt idx="1">
                  <c:v>9.7919060141017575E-2</c:v>
                </c:pt>
                <c:pt idx="2">
                  <c:v>9.8035232986493429E-2</c:v>
                </c:pt>
                <c:pt idx="3">
                  <c:v>9.8136754541833196E-2</c:v>
                </c:pt>
                <c:pt idx="4">
                  <c:v>9.8219187827914028E-2</c:v>
                </c:pt>
                <c:pt idx="5">
                  <c:v>9.8278930114575405E-2</c:v>
                </c:pt>
                <c:pt idx="6">
                  <c:v>9.8313370377214937E-2</c:v>
                </c:pt>
                <c:pt idx="7">
                  <c:v>9.8321003411092553E-2</c:v>
                </c:pt>
                <c:pt idx="8">
                  <c:v>9.8301495616000448E-2</c:v>
                </c:pt>
                <c:pt idx="9">
                  <c:v>9.8255699576192915E-2</c:v>
                </c:pt>
                <c:pt idx="10">
                  <c:v>9.8185616798363351E-2</c:v>
                </c:pt>
                <c:pt idx="11">
                  <c:v>9.8094310236197357E-2</c:v>
                </c:pt>
                <c:pt idx="12">
                  <c:v>9.7985770424599106E-2</c:v>
                </c:pt>
                <c:pt idx="13">
                  <c:v>9.7864741074167247E-2</c:v>
                </c:pt>
                <c:pt idx="14">
                  <c:v>9.7736511748278881E-2</c:v>
                </c:pt>
                <c:pt idx="15">
                  <c:v>9.7606686683787941E-2</c:v>
                </c:pt>
                <c:pt idx="16">
                  <c:v>9.7480939858982416E-2</c:v>
                </c:pt>
                <c:pt idx="17">
                  <c:v>9.7364767013506562E-2</c:v>
                </c:pt>
                <c:pt idx="18">
                  <c:v>9.7263245458166794E-2</c:v>
                </c:pt>
                <c:pt idx="19">
                  <c:v>9.7180812172085962E-2</c:v>
                </c:pt>
                <c:pt idx="20">
                  <c:v>9.7121069885424585E-2</c:v>
                </c:pt>
                <c:pt idx="21">
                  <c:v>9.7086629622785053E-2</c:v>
                </c:pt>
                <c:pt idx="22">
                  <c:v>9.7078996588907437E-2</c:v>
                </c:pt>
                <c:pt idx="23">
                  <c:v>9.7098504383999543E-2</c:v>
                </c:pt>
                <c:pt idx="24">
                  <c:v>9.7144300423807076E-2</c:v>
                </c:pt>
                <c:pt idx="25">
                  <c:v>9.7214383201636639E-2</c:v>
                </c:pt>
                <c:pt idx="26">
                  <c:v>9.7305689763802633E-2</c:v>
                </c:pt>
                <c:pt idx="27">
                  <c:v>9.7414229575400885E-2</c:v>
                </c:pt>
                <c:pt idx="28">
                  <c:v>9.7535258925832743E-2</c:v>
                </c:pt>
                <c:pt idx="29">
                  <c:v>9.7663488251721109E-2</c:v>
                </c:pt>
                <c:pt idx="30">
                  <c:v>9.7793313316212049E-2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CBC0-44C5-8555-8B6B1916D33F}"/>
            </c:ext>
          </c:extLst>
        </c:ser>
        <c:ser>
          <c:idx val="30"/>
          <c:order val="3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PlotDat9!$BK$1:$BK$31</c:f>
              <c:numCache>
                <c:formatCode>General</c:formatCode>
                <c:ptCount val="31"/>
                <c:pt idx="0">
                  <c:v>0.82328496683938723</c:v>
                </c:pt>
                <c:pt idx="1">
                  <c:v>0.82272969470186197</c:v>
                </c:pt>
                <c:pt idx="2">
                  <c:v>0.82108924575977116</c:v>
                </c:pt>
                <c:pt idx="3">
                  <c:v>0.81843531550363147</c:v>
                </c:pt>
                <c:pt idx="4">
                  <c:v>0.81488389342060663</c:v>
                </c:pt>
                <c:pt idx="5">
                  <c:v>0.81059019369733853</c:v>
                </c:pt>
                <c:pt idx="6">
                  <c:v>0.80574187161519129</c:v>
                </c:pt>
                <c:pt idx="7">
                  <c:v>0.80055082211398521</c:v>
                </c:pt>
                <c:pt idx="8">
                  <c:v>0.79524391896634228</c:v>
                </c:pt>
                <c:pt idx="9">
                  <c:v>0.79005309930516099</c:v>
                </c:pt>
                <c:pt idx="10">
                  <c:v>0.78520522685795135</c:v>
                </c:pt>
                <c:pt idx="11">
                  <c:v>0.78091217691332937</c:v>
                </c:pt>
                <c:pt idx="12">
                  <c:v>0.7773615763542141</c:v>
                </c:pt>
                <c:pt idx="13">
                  <c:v>0.77470860346271087</c:v>
                </c:pt>
                <c:pt idx="14">
                  <c:v>0.77306920588455452</c:v>
                </c:pt>
                <c:pt idx="15">
                  <c:v>0.77251503316061287</c:v>
                </c:pt>
                <c:pt idx="16">
                  <c:v>0.77307030529813814</c:v>
                </c:pt>
                <c:pt idx="17">
                  <c:v>0.77471075424022895</c:v>
                </c:pt>
                <c:pt idx="18">
                  <c:v>0.77736468449636864</c:v>
                </c:pt>
                <c:pt idx="19">
                  <c:v>0.78091610657939348</c:v>
                </c:pt>
                <c:pt idx="20">
                  <c:v>0.78520980630266157</c:v>
                </c:pt>
                <c:pt idx="21">
                  <c:v>0.79005812838480882</c:v>
                </c:pt>
                <c:pt idx="22">
                  <c:v>0.7952491778860149</c:v>
                </c:pt>
                <c:pt idx="23">
                  <c:v>0.80055608103365783</c:v>
                </c:pt>
                <c:pt idx="24">
                  <c:v>0.80574690069483912</c:v>
                </c:pt>
                <c:pt idx="25">
                  <c:v>0.81059477314204875</c:v>
                </c:pt>
                <c:pt idx="26">
                  <c:v>0.81488782308667074</c:v>
                </c:pt>
                <c:pt idx="27">
                  <c:v>0.81843842364578601</c:v>
                </c:pt>
                <c:pt idx="28">
                  <c:v>0.82109139653728924</c:v>
                </c:pt>
                <c:pt idx="29">
                  <c:v>0.82273079411544559</c:v>
                </c:pt>
                <c:pt idx="30">
                  <c:v>0.82328496683938723</c:v>
                </c:pt>
              </c:numCache>
            </c:numRef>
          </c:xVal>
          <c:yVal>
            <c:numRef>
              <c:f>PlotDat9!$BL$1:$BL$31</c:f>
              <c:numCache>
                <c:formatCode>General</c:formatCode>
                <c:ptCount val="31"/>
                <c:pt idx="0">
                  <c:v>9.6600944645464551E-2</c:v>
                </c:pt>
                <c:pt idx="1">
                  <c:v>9.6736975799688291E-2</c:v>
                </c:pt>
                <c:pt idx="2">
                  <c:v>9.6862649974329598E-2</c:v>
                </c:pt>
                <c:pt idx="3">
                  <c:v>9.6972474604905073E-2</c:v>
                </c:pt>
                <c:pt idx="4">
                  <c:v>9.706164982806148E-2</c:v>
                </c:pt>
                <c:pt idx="5">
                  <c:v>9.712627825863672E-2</c:v>
                </c:pt>
                <c:pt idx="6">
                  <c:v>9.7163535324093026E-2</c:v>
                </c:pt>
                <c:pt idx="7">
                  <c:v>9.7171792711890734E-2</c:v>
                </c:pt>
                <c:pt idx="8">
                  <c:v>9.7150689534559714E-2</c:v>
                </c:pt>
                <c:pt idx="9">
                  <c:v>9.7101148102213639E-2</c:v>
                </c:pt>
                <c:pt idx="10">
                  <c:v>9.7025333613172185E-2</c:v>
                </c:pt>
                <c:pt idx="11">
                  <c:v>9.6926559524404737E-2</c:v>
                </c:pt>
                <c:pt idx="12">
                  <c:v>9.6809142737561124E-2</c:v>
                </c:pt>
                <c:pt idx="13">
                  <c:v>9.6678214929654643E-2</c:v>
                </c:pt>
                <c:pt idx="14">
                  <c:v>9.6539498274152147E-2</c:v>
                </c:pt>
                <c:pt idx="15">
                  <c:v>9.6399055354535454E-2</c:v>
                </c:pt>
                <c:pt idx="16">
                  <c:v>9.6263024200311714E-2</c:v>
                </c:pt>
                <c:pt idx="17">
                  <c:v>9.6137350025670407E-2</c:v>
                </c:pt>
                <c:pt idx="18">
                  <c:v>9.6027525395094931E-2</c:v>
                </c:pt>
                <c:pt idx="19">
                  <c:v>9.5938350171938525E-2</c:v>
                </c:pt>
                <c:pt idx="20">
                  <c:v>9.5873721741363285E-2</c:v>
                </c:pt>
                <c:pt idx="21">
                  <c:v>9.5836464675906979E-2</c:v>
                </c:pt>
                <c:pt idx="22">
                  <c:v>9.5828207288109271E-2</c:v>
                </c:pt>
                <c:pt idx="23">
                  <c:v>9.5849310465440291E-2</c:v>
                </c:pt>
                <c:pt idx="24">
                  <c:v>9.5898851897786366E-2</c:v>
                </c:pt>
                <c:pt idx="25">
                  <c:v>9.597466638682782E-2</c:v>
                </c:pt>
                <c:pt idx="26">
                  <c:v>9.6073440475595268E-2</c:v>
                </c:pt>
                <c:pt idx="27">
                  <c:v>9.6190857262438881E-2</c:v>
                </c:pt>
                <c:pt idx="28">
                  <c:v>9.6321785070345362E-2</c:v>
                </c:pt>
                <c:pt idx="29">
                  <c:v>9.6460501725847858E-2</c:v>
                </c:pt>
                <c:pt idx="30">
                  <c:v>9.6600944645464551E-2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CBC0-44C5-8555-8B6B1916D33F}"/>
            </c:ext>
          </c:extLst>
        </c:ser>
        <c:ser>
          <c:idx val="31"/>
          <c:order val="3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PlotDat9!$BM$1:$BM$31</c:f>
              <c:numCache>
                <c:formatCode>General</c:formatCode>
                <c:ptCount val="31"/>
                <c:pt idx="0">
                  <c:v>0.81631911108515343</c:v>
                </c:pt>
                <c:pt idx="1">
                  <c:v>0.81589620442647626</c:v>
                </c:pt>
                <c:pt idx="2">
                  <c:v>0.814647442960313</c:v>
                </c:pt>
                <c:pt idx="3">
                  <c:v>0.81262740355495755</c:v>
                </c:pt>
                <c:pt idx="4">
                  <c:v>0.80992437162564823</c:v>
                </c:pt>
                <c:pt idx="5">
                  <c:v>0.80665648263828238</c:v>
                </c:pt>
                <c:pt idx="6">
                  <c:v>0.80296655902267877</c:v>
                </c:pt>
                <c:pt idx="7">
                  <c:v>0.7990158681470575</c:v>
                </c:pt>
                <c:pt idx="8">
                  <c:v>0.79497707416020114</c:v>
                </c:pt>
                <c:pt idx="9">
                  <c:v>0.79102669173961915</c:v>
                </c:pt>
                <c:pt idx="10">
                  <c:v>0.787337371553129</c:v>
                </c:pt>
                <c:pt idx="11">
                  <c:v>0.78407035459620267</c:v>
                </c:pt>
                <c:pt idx="12">
                  <c:v>0.78136842518674443</c:v>
                </c:pt>
                <c:pt idx="13">
                  <c:v>0.77934967060524363</c:v>
                </c:pt>
                <c:pt idx="14">
                  <c:v>0.77810232011397085</c:v>
                </c:pt>
                <c:pt idx="15">
                  <c:v>0.77768088891484666</c:v>
                </c:pt>
                <c:pt idx="16">
                  <c:v>0.77810379557352383</c:v>
                </c:pt>
                <c:pt idx="17">
                  <c:v>0.77935255703968709</c:v>
                </c:pt>
                <c:pt idx="18">
                  <c:v>0.78137259644504253</c:v>
                </c:pt>
                <c:pt idx="19">
                  <c:v>0.78407562837435185</c:v>
                </c:pt>
                <c:pt idx="20">
                  <c:v>0.7873435173617177</c:v>
                </c:pt>
                <c:pt idx="21">
                  <c:v>0.79103344097732131</c:v>
                </c:pt>
                <c:pt idx="22">
                  <c:v>0.7949841318529427</c:v>
                </c:pt>
                <c:pt idx="23">
                  <c:v>0.79902292583979895</c:v>
                </c:pt>
                <c:pt idx="24">
                  <c:v>0.80297330826038094</c:v>
                </c:pt>
                <c:pt idx="25">
                  <c:v>0.80666262844687109</c:v>
                </c:pt>
                <c:pt idx="26">
                  <c:v>0.80992964540379742</c:v>
                </c:pt>
                <c:pt idx="27">
                  <c:v>0.81263157481325565</c:v>
                </c:pt>
                <c:pt idx="28">
                  <c:v>0.81465032939475646</c:v>
                </c:pt>
                <c:pt idx="29">
                  <c:v>0.81589767988602924</c:v>
                </c:pt>
                <c:pt idx="30">
                  <c:v>0.81631911108515343</c:v>
                </c:pt>
              </c:numCache>
            </c:numRef>
          </c:xVal>
          <c:yVal>
            <c:numRef>
              <c:f>PlotDat9!$BN$1:$BN$31</c:f>
              <c:numCache>
                <c:formatCode>General</c:formatCode>
                <c:ptCount val="31"/>
                <c:pt idx="0">
                  <c:v>9.7602044118457479E-2</c:v>
                </c:pt>
                <c:pt idx="1">
                  <c:v>9.7739482068190608E-2</c:v>
                </c:pt>
                <c:pt idx="2">
                  <c:v>9.7866453502381351E-2</c:v>
                </c:pt>
                <c:pt idx="3">
                  <c:v>9.7977409160079021E-2</c:v>
                </c:pt>
                <c:pt idx="4">
                  <c:v>9.8067499746617923E-2</c:v>
                </c:pt>
                <c:pt idx="5">
                  <c:v>9.8132787871063706E-2</c:v>
                </c:pt>
                <c:pt idx="6">
                  <c:v>9.8170420129090913E-2</c:v>
                </c:pt>
                <c:pt idx="7">
                  <c:v>9.8178751810444151E-2</c:v>
                </c:pt>
                <c:pt idx="8">
                  <c:v>9.8157418780668415E-2</c:v>
                </c:pt>
                <c:pt idx="9">
                  <c:v>9.8107353395532171E-2</c:v>
                </c:pt>
                <c:pt idx="10">
                  <c:v>9.8030743752606231E-2</c:v>
                </c:pt>
                <c:pt idx="11">
                  <c:v>9.7930938060900308E-2</c:v>
                </c:pt>
                <c:pt idx="12">
                  <c:v>9.7812298308062803E-2</c:v>
                </c:pt>
                <c:pt idx="13">
                  <c:v>9.7680009620589398E-2</c:v>
                </c:pt>
                <c:pt idx="14">
                  <c:v>9.7539853648914251E-2</c:v>
                </c:pt>
                <c:pt idx="15">
                  <c:v>9.7397955881542528E-2</c:v>
                </c:pt>
                <c:pt idx="16">
                  <c:v>9.7260517931809398E-2</c:v>
                </c:pt>
                <c:pt idx="17">
                  <c:v>9.7133546497618656E-2</c:v>
                </c:pt>
                <c:pt idx="18">
                  <c:v>9.7022590839920986E-2</c:v>
                </c:pt>
                <c:pt idx="19">
                  <c:v>9.6932500253382084E-2</c:v>
                </c:pt>
                <c:pt idx="20">
                  <c:v>9.68672121289363E-2</c:v>
                </c:pt>
                <c:pt idx="21">
                  <c:v>9.6829579870909094E-2</c:v>
                </c:pt>
                <c:pt idx="22">
                  <c:v>9.6821248189555856E-2</c:v>
                </c:pt>
                <c:pt idx="23">
                  <c:v>9.6842581219331592E-2</c:v>
                </c:pt>
                <c:pt idx="24">
                  <c:v>9.6892646604467836E-2</c:v>
                </c:pt>
                <c:pt idx="25">
                  <c:v>9.6969256247393776E-2</c:v>
                </c:pt>
                <c:pt idx="26">
                  <c:v>9.7069061939099699E-2</c:v>
                </c:pt>
                <c:pt idx="27">
                  <c:v>9.7187701691937203E-2</c:v>
                </c:pt>
                <c:pt idx="28">
                  <c:v>9.7319990379410609E-2</c:v>
                </c:pt>
                <c:pt idx="29">
                  <c:v>9.7460146351085755E-2</c:v>
                </c:pt>
                <c:pt idx="30">
                  <c:v>9.7602044118457479E-2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CBC0-44C5-8555-8B6B1916D33F}"/>
            </c:ext>
          </c:extLst>
        </c:ser>
        <c:ser>
          <c:idx val="32"/>
          <c:order val="3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PlotDat9!$BO$1:$BO$31</c:f>
              <c:numCache>
                <c:formatCode>General</c:formatCode>
                <c:ptCount val="31"/>
                <c:pt idx="0">
                  <c:v>0.83414304660067051</c:v>
                </c:pt>
                <c:pt idx="1">
                  <c:v>0.83365860223041055</c:v>
                </c:pt>
                <c:pt idx="2">
                  <c:v>0.8322275730131774</c:v>
                </c:pt>
                <c:pt idx="3">
                  <c:v>0.82991250179260401</c:v>
                </c:pt>
                <c:pt idx="4">
                  <c:v>0.82681456828997391</c:v>
                </c:pt>
                <c:pt idx="5">
                  <c:v>0.8230691670648862</c:v>
                </c:pt>
                <c:pt idx="6">
                  <c:v>0.81883999012330622</c:v>
                </c:pt>
                <c:pt idx="7">
                  <c:v>0.8143118727914237</c:v>
                </c:pt>
                <c:pt idx="8">
                  <c:v>0.80968271552495941</c:v>
                </c:pt>
                <c:pt idx="9">
                  <c:v>0.80515483470961913</c:v>
                </c:pt>
                <c:pt idx="10">
                  <c:v>0.80092612046421574</c:v>
                </c:pt>
                <c:pt idx="11">
                  <c:v>0.79718138789289572</c:v>
                </c:pt>
                <c:pt idx="12">
                  <c:v>0.79408429977824635</c:v>
                </c:pt>
                <c:pt idx="13">
                  <c:v>0.79177021373235545</c:v>
                </c:pt>
                <c:pt idx="14">
                  <c:v>0.79034026641964517</c:v>
                </c:pt>
                <c:pt idx="15">
                  <c:v>0.7898569533993296</c:v>
                </c:pt>
                <c:pt idx="16">
                  <c:v>0.79034139776958956</c:v>
                </c:pt>
                <c:pt idx="17">
                  <c:v>0.79177242698682271</c:v>
                </c:pt>
                <c:pt idx="18">
                  <c:v>0.7940874982073961</c:v>
                </c:pt>
                <c:pt idx="19">
                  <c:v>0.7971854317100262</c:v>
                </c:pt>
                <c:pt idx="20">
                  <c:v>0.80093083293511391</c:v>
                </c:pt>
                <c:pt idx="21">
                  <c:v>0.80516000987669389</c:v>
                </c:pt>
                <c:pt idx="22">
                  <c:v>0.80968812720857641</c:v>
                </c:pt>
                <c:pt idx="23">
                  <c:v>0.8143172844750407</c:v>
                </c:pt>
                <c:pt idx="24">
                  <c:v>0.81884516529038098</c:v>
                </c:pt>
                <c:pt idx="25">
                  <c:v>0.82307387953578437</c:v>
                </c:pt>
                <c:pt idx="26">
                  <c:v>0.82681861210710439</c:v>
                </c:pt>
                <c:pt idx="27">
                  <c:v>0.82991570022175376</c:v>
                </c:pt>
                <c:pt idx="28">
                  <c:v>0.83222978626764466</c:v>
                </c:pt>
                <c:pt idx="29">
                  <c:v>0.83365973358035494</c:v>
                </c:pt>
                <c:pt idx="30">
                  <c:v>0.83414304660067051</c:v>
                </c:pt>
              </c:numCache>
            </c:numRef>
          </c:xVal>
          <c:yVal>
            <c:numRef>
              <c:f>PlotDat9!$BP$1:$BP$31</c:f>
              <c:numCache>
                <c:formatCode>General</c:formatCode>
                <c:ptCount val="31"/>
                <c:pt idx="0">
                  <c:v>9.7895644277503885E-2</c:v>
                </c:pt>
                <c:pt idx="1">
                  <c:v>9.8024516235193551E-2</c:v>
                </c:pt>
                <c:pt idx="2">
                  <c:v>9.8143575756056825E-2</c:v>
                </c:pt>
                <c:pt idx="3">
                  <c:v>9.8247619367721029E-2</c:v>
                </c:pt>
                <c:pt idx="4">
                  <c:v>9.8332099865099776E-2</c:v>
                </c:pt>
                <c:pt idx="5">
                  <c:v>9.8393325045075239E-2</c:v>
                </c:pt>
                <c:pt idx="6">
                  <c:v>9.8428619073491458E-2</c:v>
                </c:pt>
                <c:pt idx="7">
                  <c:v>9.8436439431947118E-2</c:v>
                </c:pt>
                <c:pt idx="8">
                  <c:v>9.8416444333251474E-2</c:v>
                </c:pt>
                <c:pt idx="9">
                  <c:v>9.8369507659164634E-2</c:v>
                </c:pt>
                <c:pt idx="10">
                  <c:v>9.8297680767571338E-2</c:v>
                </c:pt>
                <c:pt idx="11">
                  <c:v>9.8204102838297905E-2</c:v>
                </c:pt>
                <c:pt idx="12">
                  <c:v>9.8092863675890291E-2</c:v>
                </c:pt>
                <c:pt idx="13">
                  <c:v>9.7968824965530443E-2</c:v>
                </c:pt>
                <c:pt idx="14">
                  <c:v>9.7837407794064843E-2</c:v>
                </c:pt>
                <c:pt idx="15">
                  <c:v>9.7704355722496111E-2</c:v>
                </c:pt>
                <c:pt idx="16">
                  <c:v>9.7575483764806445E-2</c:v>
                </c:pt>
                <c:pt idx="17">
                  <c:v>9.7456424243943171E-2</c:v>
                </c:pt>
                <c:pt idx="18">
                  <c:v>9.7352380632278968E-2</c:v>
                </c:pt>
                <c:pt idx="19">
                  <c:v>9.726790013490022E-2</c:v>
                </c:pt>
                <c:pt idx="20">
                  <c:v>9.7206674954924757E-2</c:v>
                </c:pt>
                <c:pt idx="21">
                  <c:v>9.7171380926508538E-2</c:v>
                </c:pt>
                <c:pt idx="22">
                  <c:v>9.7163560568052879E-2</c:v>
                </c:pt>
                <c:pt idx="23">
                  <c:v>9.7183555666748522E-2</c:v>
                </c:pt>
                <c:pt idx="24">
                  <c:v>9.7230492340835362E-2</c:v>
                </c:pt>
                <c:pt idx="25">
                  <c:v>9.7302319232428658E-2</c:v>
                </c:pt>
                <c:pt idx="26">
                  <c:v>9.7395897161702091E-2</c:v>
                </c:pt>
                <c:pt idx="27">
                  <c:v>9.7507136324109706E-2</c:v>
                </c:pt>
                <c:pt idx="28">
                  <c:v>9.7631175034469553E-2</c:v>
                </c:pt>
                <c:pt idx="29">
                  <c:v>9.7762592205935153E-2</c:v>
                </c:pt>
                <c:pt idx="30">
                  <c:v>9.7895644277503885E-2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CBC0-44C5-8555-8B6B1916D33F}"/>
            </c:ext>
          </c:extLst>
        </c:ser>
        <c:ser>
          <c:idx val="33"/>
          <c:order val="3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PlotDat9!$BQ$1:$BQ$31</c:f>
              <c:numCache>
                <c:formatCode>General</c:formatCode>
                <c:ptCount val="31"/>
                <c:pt idx="0">
                  <c:v>0.83442856581321456</c:v>
                </c:pt>
                <c:pt idx="1">
                  <c:v>0.83386572831290251</c:v>
                </c:pt>
                <c:pt idx="2">
                  <c:v>0.83220302772675425</c:v>
                </c:pt>
                <c:pt idx="3">
                  <c:v>0.82951313204890698</c:v>
                </c:pt>
                <c:pt idx="4">
                  <c:v>0.82591360262803426</c:v>
                </c:pt>
                <c:pt idx="5">
                  <c:v>0.82156175617228666</c:v>
                </c:pt>
                <c:pt idx="6">
                  <c:v>0.81664778925425663</c:v>
                </c:pt>
                <c:pt idx="7">
                  <c:v>0.81138646580809137</c:v>
                </c:pt>
                <c:pt idx="8">
                  <c:v>0.80600773091501943</c:v>
                </c:pt>
                <c:pt idx="9">
                  <c:v>0.80074666109990145</c:v>
                </c:pt>
                <c:pt idx="10">
                  <c:v>0.79583319035907207</c:v>
                </c:pt>
                <c:pt idx="11">
                  <c:v>0.79148206094135409</c:v>
                </c:pt>
                <c:pt idx="12">
                  <c:v>0.78788343808133721</c:v>
                </c:pt>
                <c:pt idx="13">
                  <c:v>0.78519459886611243</c:v>
                </c:pt>
                <c:pt idx="14">
                  <c:v>0.78353305847186716</c:v>
                </c:pt>
                <c:pt idx="15">
                  <c:v>0.78297143418678539</c:v>
                </c:pt>
                <c:pt idx="16">
                  <c:v>0.78353427168709744</c:v>
                </c:pt>
                <c:pt idx="17">
                  <c:v>0.7851969722732457</c:v>
                </c:pt>
                <c:pt idx="18">
                  <c:v>0.78788686795109297</c:v>
                </c:pt>
                <c:pt idx="19">
                  <c:v>0.79148639737196569</c:v>
                </c:pt>
                <c:pt idx="20">
                  <c:v>0.79583824382771329</c:v>
                </c:pt>
                <c:pt idx="21">
                  <c:v>0.80075221074574332</c:v>
                </c:pt>
                <c:pt idx="22">
                  <c:v>0.80601353419190858</c:v>
                </c:pt>
                <c:pt idx="23">
                  <c:v>0.81139226908498052</c:v>
                </c:pt>
                <c:pt idx="24">
                  <c:v>0.8166533389000985</c:v>
                </c:pt>
                <c:pt idx="25">
                  <c:v>0.82156680964092788</c:v>
                </c:pt>
                <c:pt idx="26">
                  <c:v>0.82591793905864586</c:v>
                </c:pt>
                <c:pt idx="27">
                  <c:v>0.82951656191866274</c:v>
                </c:pt>
                <c:pt idx="28">
                  <c:v>0.83220540113388752</c:v>
                </c:pt>
                <c:pt idx="29">
                  <c:v>0.83386694152813279</c:v>
                </c:pt>
                <c:pt idx="30">
                  <c:v>0.83442856581321456</c:v>
                </c:pt>
              </c:numCache>
            </c:numRef>
          </c:xVal>
          <c:yVal>
            <c:numRef>
              <c:f>PlotDat9!$BR$1:$BR$31</c:f>
              <c:numCache>
                <c:formatCode>General</c:formatCode>
                <c:ptCount val="31"/>
                <c:pt idx="0">
                  <c:v>9.790675904551846E-2</c:v>
                </c:pt>
                <c:pt idx="1">
                  <c:v>9.8050616470331087E-2</c:v>
                </c:pt>
                <c:pt idx="2">
                  <c:v>9.8183520752799E-2</c:v>
                </c:pt>
                <c:pt idx="3">
                  <c:v>9.8299663338032847E-2</c:v>
                </c:pt>
                <c:pt idx="4">
                  <c:v>9.8393968237743934E-2</c:v>
                </c:pt>
                <c:pt idx="5">
                  <c:v>9.8462313875289795E-2</c:v>
                </c:pt>
                <c:pt idx="6">
                  <c:v>9.8501713218350911E-2</c:v>
                </c:pt>
                <c:pt idx="7">
                  <c:v>9.8510444326576477E-2</c:v>
                </c:pt>
                <c:pt idx="8">
                  <c:v>9.8488125608640537E-2</c:v>
                </c:pt>
                <c:pt idx="9">
                  <c:v>9.8435732499614001E-2</c:v>
                </c:pt>
                <c:pt idx="10">
                  <c:v>9.8355554829771333E-2</c:v>
                </c:pt>
                <c:pt idx="11">
                  <c:v>9.8251096748019809E-2</c:v>
                </c:pt>
                <c:pt idx="12">
                  <c:v>9.8126923573777475E-2</c:v>
                </c:pt>
                <c:pt idx="13">
                  <c:v>9.7988462270607701E-2</c:v>
                </c:pt>
                <c:pt idx="14">
                  <c:v>9.7841764261870051E-2</c:v>
                </c:pt>
                <c:pt idx="15">
                  <c:v>9.7693240954481536E-2</c:v>
                </c:pt>
                <c:pt idx="16">
                  <c:v>9.7549383529668909E-2</c:v>
                </c:pt>
                <c:pt idx="17">
                  <c:v>9.7416479247200996E-2</c:v>
                </c:pt>
                <c:pt idx="18">
                  <c:v>9.7300336661967149E-2</c:v>
                </c:pt>
                <c:pt idx="19">
                  <c:v>9.7206031762256062E-2</c:v>
                </c:pt>
                <c:pt idx="20">
                  <c:v>9.7137686124710201E-2</c:v>
                </c:pt>
                <c:pt idx="21">
                  <c:v>9.7098286781649085E-2</c:v>
                </c:pt>
                <c:pt idx="22">
                  <c:v>9.7089555673423519E-2</c:v>
                </c:pt>
                <c:pt idx="23">
                  <c:v>9.711187439135946E-2</c:v>
                </c:pt>
                <c:pt idx="24">
                  <c:v>9.7164267500385995E-2</c:v>
                </c:pt>
                <c:pt idx="25">
                  <c:v>9.7244445170228663E-2</c:v>
                </c:pt>
                <c:pt idx="26">
                  <c:v>9.7348903251980187E-2</c:v>
                </c:pt>
                <c:pt idx="27">
                  <c:v>9.7473076426222521E-2</c:v>
                </c:pt>
                <c:pt idx="28">
                  <c:v>9.7611537729392295E-2</c:v>
                </c:pt>
                <c:pt idx="29">
                  <c:v>9.7758235738129931E-2</c:v>
                </c:pt>
                <c:pt idx="30">
                  <c:v>9.790675904551846E-2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CBC0-44C5-8555-8B6B1916D33F}"/>
            </c:ext>
          </c:extLst>
        </c:ser>
        <c:ser>
          <c:idx val="34"/>
          <c:order val="3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PlotDat9!$BS$1:$BS$31</c:f>
              <c:numCache>
                <c:formatCode>General</c:formatCode>
                <c:ptCount val="31"/>
                <c:pt idx="0">
                  <c:v>0.83863433705550294</c:v>
                </c:pt>
                <c:pt idx="1">
                  <c:v>0.83822640161246653</c:v>
                </c:pt>
                <c:pt idx="2">
                  <c:v>0.83702188495898688</c:v>
                </c:pt>
                <c:pt idx="3">
                  <c:v>0.83507343025273328</c:v>
                </c:pt>
                <c:pt idx="4">
                  <c:v>0.83246619431409186</c:v>
                </c:pt>
                <c:pt idx="5">
                  <c:v>0.82931412586448749</c:v>
                </c:pt>
                <c:pt idx="6">
                  <c:v>0.82575498542047043</c:v>
                </c:pt>
                <c:pt idx="7">
                  <c:v>0.82194432449809485</c:v>
                </c:pt>
                <c:pt idx="8">
                  <c:v>0.81804868726524838</c:v>
                </c:pt>
                <c:pt idx="9">
                  <c:v>0.81423833176234794</c:v>
                </c:pt>
                <c:pt idx="10">
                  <c:v>0.81067978880898461</c:v>
                </c:pt>
                <c:pt idx="11">
                  <c:v>0.80752858380800385</c:v>
                </c:pt>
                <c:pt idx="12">
                  <c:v>0.80492243953910791</c:v>
                </c:pt>
                <c:pt idx="13">
                  <c:v>0.80297525701251504</c:v>
                </c:pt>
                <c:pt idx="14">
                  <c:v>0.80177213744825604</c:v>
                </c:pt>
                <c:pt idx="15">
                  <c:v>0.80136566294449696</c:v>
                </c:pt>
                <c:pt idx="16">
                  <c:v>0.80177359838753337</c:v>
                </c:pt>
                <c:pt idx="17">
                  <c:v>0.80297811504101302</c:v>
                </c:pt>
                <c:pt idx="18">
                  <c:v>0.80492656974726662</c:v>
                </c:pt>
                <c:pt idx="19">
                  <c:v>0.80753380568590805</c:v>
                </c:pt>
                <c:pt idx="20">
                  <c:v>0.81068587413551241</c:v>
                </c:pt>
                <c:pt idx="21">
                  <c:v>0.81424501457952947</c:v>
                </c:pt>
                <c:pt idx="22">
                  <c:v>0.81805567550190506</c:v>
                </c:pt>
                <c:pt idx="23">
                  <c:v>0.82195131273475153</c:v>
                </c:pt>
                <c:pt idx="24">
                  <c:v>0.82576166823765196</c:v>
                </c:pt>
                <c:pt idx="25">
                  <c:v>0.82932021119101529</c:v>
                </c:pt>
                <c:pt idx="26">
                  <c:v>0.83247141619199605</c:v>
                </c:pt>
                <c:pt idx="27">
                  <c:v>0.83507756046089199</c:v>
                </c:pt>
                <c:pt idx="28">
                  <c:v>0.83702474298748486</c:v>
                </c:pt>
                <c:pt idx="29">
                  <c:v>0.83822786255174386</c:v>
                </c:pt>
                <c:pt idx="30">
                  <c:v>0.83863433705550294</c:v>
                </c:pt>
              </c:numCache>
            </c:numRef>
          </c:xVal>
          <c:yVal>
            <c:numRef>
              <c:f>PlotDat9!$BT$1:$BT$31</c:f>
              <c:numCache>
                <c:formatCode>General</c:formatCode>
                <c:ptCount val="31"/>
                <c:pt idx="0">
                  <c:v>9.7499726583335874E-2</c:v>
                </c:pt>
                <c:pt idx="1">
                  <c:v>9.7634038682914148E-2</c:v>
                </c:pt>
                <c:pt idx="2">
                  <c:v>9.7758122169006895E-2</c:v>
                </c:pt>
                <c:pt idx="3">
                  <c:v>9.7866553997853198E-2</c:v>
                </c:pt>
                <c:pt idx="4">
                  <c:v>9.7954595178218848E-2</c:v>
                </c:pt>
                <c:pt idx="5">
                  <c:v>9.8018397888053416E-2</c:v>
                </c:pt>
                <c:pt idx="6">
                  <c:v>9.8055173642777757E-2</c:v>
                </c:pt>
                <c:pt idx="7">
                  <c:v>9.8063315165440756E-2</c:v>
                </c:pt>
                <c:pt idx="8">
                  <c:v>9.8042466632434697E-2</c:v>
                </c:pt>
                <c:pt idx="9">
                  <c:v>9.7993539224694295E-2</c:v>
                </c:pt>
                <c:pt idx="10">
                  <c:v>9.7918671304717556E-2</c:v>
                </c:pt>
                <c:pt idx="11">
                  <c:v>9.7821134959863595E-2</c:v>
                </c:pt>
                <c:pt idx="12">
                  <c:v>9.7705192996433862E-2</c:v>
                </c:pt>
                <c:pt idx="13">
                  <c:v>9.7575912634581499E-2</c:v>
                </c:pt>
                <c:pt idx="14">
                  <c:v>9.7438944046475434E-2</c:v>
                </c:pt>
                <c:pt idx="15">
                  <c:v>9.7300273416664126E-2</c:v>
                </c:pt>
                <c:pt idx="16">
                  <c:v>9.7165961317085853E-2</c:v>
                </c:pt>
                <c:pt idx="17">
                  <c:v>9.7041877830993106E-2</c:v>
                </c:pt>
                <c:pt idx="18">
                  <c:v>9.6933446002146803E-2</c:v>
                </c:pt>
                <c:pt idx="19">
                  <c:v>9.6845404821781153E-2</c:v>
                </c:pt>
                <c:pt idx="20">
                  <c:v>9.6781602111946585E-2</c:v>
                </c:pt>
                <c:pt idx="21">
                  <c:v>9.6744826357222244E-2</c:v>
                </c:pt>
                <c:pt idx="22">
                  <c:v>9.6736684834559244E-2</c:v>
                </c:pt>
                <c:pt idx="23">
                  <c:v>9.6757533367565304E-2</c:v>
                </c:pt>
                <c:pt idx="24">
                  <c:v>9.6806460775305705E-2</c:v>
                </c:pt>
                <c:pt idx="25">
                  <c:v>9.6881328695282445E-2</c:v>
                </c:pt>
                <c:pt idx="26">
                  <c:v>9.6978865040136406E-2</c:v>
                </c:pt>
                <c:pt idx="27">
                  <c:v>9.7094807003566139E-2</c:v>
                </c:pt>
                <c:pt idx="28">
                  <c:v>9.7224087365418502E-2</c:v>
                </c:pt>
                <c:pt idx="29">
                  <c:v>9.7361055953524567E-2</c:v>
                </c:pt>
                <c:pt idx="30">
                  <c:v>9.7499726583335874E-2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CBC0-44C5-8555-8B6B1916D33F}"/>
            </c:ext>
          </c:extLst>
        </c:ser>
        <c:ser>
          <c:idx val="35"/>
          <c:order val="3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PlotDat9!$BU$1:$BU$31</c:f>
              <c:numCache>
                <c:formatCode>General</c:formatCode>
                <c:ptCount val="31"/>
                <c:pt idx="0">
                  <c:v>0.83404031968305947</c:v>
                </c:pt>
                <c:pt idx="1">
                  <c:v>0.83355604473043532</c:v>
                </c:pt>
                <c:pt idx="2">
                  <c:v>0.83212529670585911</c:v>
                </c:pt>
                <c:pt idx="3">
                  <c:v>0.82981060616349545</c:v>
                </c:pt>
                <c:pt idx="4">
                  <c:v>0.82671313618716336</c:v>
                </c:pt>
                <c:pt idx="5">
                  <c:v>0.82296826107813847</c:v>
                </c:pt>
                <c:pt idx="6">
                  <c:v>0.8187396498485896</c:v>
                </c:pt>
                <c:pt idx="7">
                  <c:v>0.814212113100376</c:v>
                </c:pt>
                <c:pt idx="8">
                  <c:v>0.80958352591492644</c:v>
                </c:pt>
                <c:pt idx="9">
                  <c:v>0.80505617976267052</c:v>
                </c:pt>
                <c:pt idx="10">
                  <c:v>0.80082794139507896</c:v>
                </c:pt>
                <c:pt idx="11">
                  <c:v>0.79708360511815424</c:v>
                </c:pt>
                <c:pt idx="12">
                  <c:v>0.79398681639451696</c:v>
                </c:pt>
                <c:pt idx="13">
                  <c:v>0.79167291975143095</c:v>
                </c:pt>
                <c:pt idx="14">
                  <c:v>0.79024304357550712</c:v>
                </c:pt>
                <c:pt idx="15">
                  <c:v>0.78975968031694044</c:v>
                </c:pt>
                <c:pt idx="16">
                  <c:v>0.79024395526956459</c:v>
                </c:pt>
                <c:pt idx="17">
                  <c:v>0.7916747032941408</c:v>
                </c:pt>
                <c:pt idx="18">
                  <c:v>0.79398939383650446</c:v>
                </c:pt>
                <c:pt idx="19">
                  <c:v>0.79708686381283655</c:v>
                </c:pt>
                <c:pt idx="20">
                  <c:v>0.80083173892186144</c:v>
                </c:pt>
                <c:pt idx="21">
                  <c:v>0.80506035015141031</c:v>
                </c:pt>
                <c:pt idx="22">
                  <c:v>0.80958788689962391</c:v>
                </c:pt>
                <c:pt idx="23">
                  <c:v>0.81421647408507347</c:v>
                </c:pt>
                <c:pt idx="24">
                  <c:v>0.81874382023732939</c:v>
                </c:pt>
                <c:pt idx="25">
                  <c:v>0.82297205860492095</c:v>
                </c:pt>
                <c:pt idx="26">
                  <c:v>0.82671639488184567</c:v>
                </c:pt>
                <c:pt idx="27">
                  <c:v>0.82981318360548295</c:v>
                </c:pt>
                <c:pt idx="28">
                  <c:v>0.83212708024856896</c:v>
                </c:pt>
                <c:pt idx="29">
                  <c:v>0.83355695642449279</c:v>
                </c:pt>
                <c:pt idx="30">
                  <c:v>0.83404031968305947</c:v>
                </c:pt>
              </c:numCache>
            </c:numRef>
          </c:xVal>
          <c:yVal>
            <c:numRef>
              <c:f>PlotDat9!$BV$1:$BV$31</c:f>
              <c:numCache>
                <c:formatCode>General</c:formatCode>
                <c:ptCount val="31"/>
                <c:pt idx="0">
                  <c:v>9.688584666776355E-2</c:v>
                </c:pt>
                <c:pt idx="1">
                  <c:v>9.7001536125021784E-2</c:v>
                </c:pt>
                <c:pt idx="2">
                  <c:v>9.7108417486538937E-2</c:v>
                </c:pt>
                <c:pt idx="3">
                  <c:v>9.720181952394305E-2</c:v>
                </c:pt>
                <c:pt idx="4">
                  <c:v>9.7277660120006854E-2</c:v>
                </c:pt>
                <c:pt idx="5">
                  <c:v>9.7332624676758794E-2</c:v>
                </c:pt>
                <c:pt idx="6">
                  <c:v>9.7364310979319607E-2</c:v>
                </c:pt>
                <c:pt idx="7">
                  <c:v>9.7371334184219657E-2</c:v>
                </c:pt>
                <c:pt idx="8">
                  <c:v>9.7353387343703704E-2</c:v>
                </c:pt>
                <c:pt idx="9">
                  <c:v>9.7311254820820828E-2</c:v>
                </c:pt>
                <c:pt idx="10">
                  <c:v>9.7246778008995241E-2</c:v>
                </c:pt>
                <c:pt idx="11">
                  <c:v>9.7162774854297834E-2</c:v>
                </c:pt>
                <c:pt idx="12">
                  <c:v>9.7062916697680718E-2</c:v>
                </c:pt>
                <c:pt idx="13">
                  <c:v>9.6951567819760651E-2</c:v>
                </c:pt>
                <c:pt idx="14">
                  <c:v>9.6833594700813971E-2</c:v>
                </c:pt>
                <c:pt idx="15">
                  <c:v>9.6714153332236444E-2</c:v>
                </c:pt>
                <c:pt idx="16">
                  <c:v>9.659846387497821E-2</c:v>
                </c:pt>
                <c:pt idx="17">
                  <c:v>9.6491582513461058E-2</c:v>
                </c:pt>
                <c:pt idx="18">
                  <c:v>9.6398180476056944E-2</c:v>
                </c:pt>
                <c:pt idx="19">
                  <c:v>9.6322339879993141E-2</c:v>
                </c:pt>
                <c:pt idx="20">
                  <c:v>9.62673753232412E-2</c:v>
                </c:pt>
                <c:pt idx="21">
                  <c:v>9.6235689020680387E-2</c:v>
                </c:pt>
                <c:pt idx="22">
                  <c:v>9.6228665815780337E-2</c:v>
                </c:pt>
                <c:pt idx="23">
                  <c:v>9.624661265629629E-2</c:v>
                </c:pt>
                <c:pt idx="24">
                  <c:v>9.6288745179179167E-2</c:v>
                </c:pt>
                <c:pt idx="25">
                  <c:v>9.6353221991004753E-2</c:v>
                </c:pt>
                <c:pt idx="26">
                  <c:v>9.643722514570216E-2</c:v>
                </c:pt>
                <c:pt idx="27">
                  <c:v>9.6537083302319276E-2</c:v>
                </c:pt>
                <c:pt idx="28">
                  <c:v>9.6648432180239344E-2</c:v>
                </c:pt>
                <c:pt idx="29">
                  <c:v>9.6766405299186023E-2</c:v>
                </c:pt>
                <c:pt idx="30">
                  <c:v>9.688584666776355E-2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CBC0-44C5-8555-8B6B1916D33F}"/>
            </c:ext>
          </c:extLst>
        </c:ser>
        <c:ser>
          <c:idx val="36"/>
          <c:order val="3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PlotDat9!$BW$1:$BW$31</c:f>
              <c:numCache>
                <c:formatCode>General</c:formatCode>
                <c:ptCount val="31"/>
                <c:pt idx="0">
                  <c:v>0.82695215809252443</c:v>
                </c:pt>
                <c:pt idx="1">
                  <c:v>0.8264716461924374</c:v>
                </c:pt>
                <c:pt idx="2">
                  <c:v>0.82505272032135124</c:v>
                </c:pt>
                <c:pt idx="3">
                  <c:v>0.82275739434859407</c:v>
                </c:pt>
                <c:pt idx="4">
                  <c:v>0.81968598503337142</c:v>
                </c:pt>
                <c:pt idx="5">
                  <c:v>0.81597272770101548</c:v>
                </c:pt>
                <c:pt idx="6">
                  <c:v>0.81177990951513601</c:v>
                </c:pt>
                <c:pt idx="7">
                  <c:v>0.80729077674982974</c:v>
                </c:pt>
                <c:pt idx="8">
                  <c:v>0.80270152604818934</c:v>
                </c:pt>
                <c:pt idx="9">
                  <c:v>0.79821272968754486</c:v>
                </c:pt>
                <c:pt idx="10">
                  <c:v>0.7940205696084911</c:v>
                </c:pt>
                <c:pt idx="11">
                  <c:v>0.79030826332269866</c:v>
                </c:pt>
                <c:pt idx="12">
                  <c:v>0.78723805642847844</c:v>
                </c:pt>
                <c:pt idx="13">
                  <c:v>0.78494413169959543</c:v>
                </c:pt>
                <c:pt idx="14">
                  <c:v>0.7835267446541736</c:v>
                </c:pt>
                <c:pt idx="15">
                  <c:v>0.78304784190747567</c:v>
                </c:pt>
                <c:pt idx="16">
                  <c:v>0.78352835380756269</c:v>
                </c:pt>
                <c:pt idx="17">
                  <c:v>0.78494727967864886</c:v>
                </c:pt>
                <c:pt idx="18">
                  <c:v>0.78724260565140602</c:v>
                </c:pt>
                <c:pt idx="19">
                  <c:v>0.79031401496662868</c:v>
                </c:pt>
                <c:pt idx="20">
                  <c:v>0.79402727229898462</c:v>
                </c:pt>
                <c:pt idx="21">
                  <c:v>0.79822009048486409</c:v>
                </c:pt>
                <c:pt idx="22">
                  <c:v>0.80270922325017036</c:v>
                </c:pt>
                <c:pt idx="23">
                  <c:v>0.80729847395181076</c:v>
                </c:pt>
                <c:pt idx="24">
                  <c:v>0.81178727031245523</c:v>
                </c:pt>
                <c:pt idx="25">
                  <c:v>0.815979430391509</c:v>
                </c:pt>
                <c:pt idx="26">
                  <c:v>0.81969173667730144</c:v>
                </c:pt>
                <c:pt idx="27">
                  <c:v>0.82276194357152155</c:v>
                </c:pt>
                <c:pt idx="28">
                  <c:v>0.82505586830040478</c:v>
                </c:pt>
                <c:pt idx="29">
                  <c:v>0.8264732553458265</c:v>
                </c:pt>
                <c:pt idx="30">
                  <c:v>0.82695215809252443</c:v>
                </c:pt>
              </c:numCache>
            </c:numRef>
          </c:xVal>
          <c:yVal>
            <c:numRef>
              <c:f>PlotDat9!$BX$1:$BX$31</c:f>
              <c:numCache>
                <c:formatCode>General</c:formatCode>
                <c:ptCount val="31"/>
                <c:pt idx="0">
                  <c:v>9.8013594495807085E-2</c:v>
                </c:pt>
                <c:pt idx="1">
                  <c:v>9.8166596783999333E-2</c:v>
                </c:pt>
                <c:pt idx="2">
                  <c:v>9.8307947513457505E-2</c:v>
                </c:pt>
                <c:pt idx="3">
                  <c:v>9.8431468979028228E-2</c:v>
                </c:pt>
                <c:pt idx="4">
                  <c:v>9.853176269994432E-2</c:v>
                </c:pt>
                <c:pt idx="5">
                  <c:v>9.8604445359339057E-2</c:v>
                </c:pt>
                <c:pt idx="6">
                  <c:v>9.8646340376226799E-2</c:v>
                </c:pt>
                <c:pt idx="7">
                  <c:v>9.8655616737334972E-2</c:v>
                </c:pt>
                <c:pt idx="8">
                  <c:v>9.8631869021170215E-2</c:v>
                </c:pt>
                <c:pt idx="9">
                  <c:v>9.8576135116883123E-2</c:v>
                </c:pt>
                <c:pt idx="10">
                  <c:v>9.8490850863531973E-2</c:v>
                </c:pt>
                <c:pt idx="11">
                  <c:v>9.8379743592227467E-2</c:v>
                </c:pt>
                <c:pt idx="12">
                  <c:v>9.8247669223877468E-2</c:v>
                </c:pt>
                <c:pt idx="13">
                  <c:v>9.8100400042141989E-2</c:v>
                </c:pt>
                <c:pt idx="14">
                  <c:v>9.7944372416938805E-2</c:v>
                </c:pt>
                <c:pt idx="15">
                  <c:v>9.7786405504192916E-2</c:v>
                </c:pt>
                <c:pt idx="16">
                  <c:v>9.7633403216000669E-2</c:v>
                </c:pt>
                <c:pt idx="17">
                  <c:v>9.7492052486542496E-2</c:v>
                </c:pt>
                <c:pt idx="18">
                  <c:v>9.7368531020971774E-2</c:v>
                </c:pt>
                <c:pt idx="19">
                  <c:v>9.7268237300055682E-2</c:v>
                </c:pt>
                <c:pt idx="20">
                  <c:v>9.7195554640660944E-2</c:v>
                </c:pt>
                <c:pt idx="21">
                  <c:v>9.7153659623773203E-2</c:v>
                </c:pt>
                <c:pt idx="22">
                  <c:v>9.7144383262665029E-2</c:v>
                </c:pt>
                <c:pt idx="23">
                  <c:v>9.7168130978829786E-2</c:v>
                </c:pt>
                <c:pt idx="24">
                  <c:v>9.7223864883116878E-2</c:v>
                </c:pt>
                <c:pt idx="25">
                  <c:v>9.7309149136468029E-2</c:v>
                </c:pt>
                <c:pt idx="26">
                  <c:v>9.7420256407772535E-2</c:v>
                </c:pt>
                <c:pt idx="27">
                  <c:v>9.7552330776122534E-2</c:v>
                </c:pt>
                <c:pt idx="28">
                  <c:v>9.7699599957858013E-2</c:v>
                </c:pt>
                <c:pt idx="29">
                  <c:v>9.7855627583061197E-2</c:v>
                </c:pt>
                <c:pt idx="30">
                  <c:v>9.8013594495807085E-2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CBC0-44C5-8555-8B6B1916D33F}"/>
            </c:ext>
          </c:extLst>
        </c:ser>
        <c:ser>
          <c:idx val="37"/>
          <c:order val="3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PlotDat9!$BY$1:$BY$31</c:f>
              <c:numCache>
                <c:formatCode>General</c:formatCode>
                <c:ptCount val="31"/>
                <c:pt idx="0">
                  <c:v>0.82942531104219908</c:v>
                </c:pt>
                <c:pt idx="1">
                  <c:v>0.82896959170702345</c:v>
                </c:pt>
                <c:pt idx="2">
                  <c:v>0.82762362347010521</c:v>
                </c:pt>
                <c:pt idx="3">
                  <c:v>0.82544623160207009</c:v>
                </c:pt>
                <c:pt idx="4">
                  <c:v>0.8225325785758365</c:v>
                </c:pt>
                <c:pt idx="5">
                  <c:v>0.81901000500990928</c:v>
                </c:pt>
                <c:pt idx="6">
                  <c:v>0.8150324642723028</c:v>
                </c:pt>
                <c:pt idx="7">
                  <c:v>0.81077379397960858</c:v>
                </c:pt>
                <c:pt idx="8">
                  <c:v>0.80642011845898465</c:v>
                </c:pt>
                <c:pt idx="9">
                  <c:v>0.80216171422193527</c:v>
                </c:pt>
                <c:pt idx="10">
                  <c:v>0.79818469396771019</c:v>
                </c:pt>
                <c:pt idx="11">
                  <c:v>0.79466287256527945</c:v>
                </c:pt>
                <c:pt idx="12">
                  <c:v>0.79175017050950336</c:v>
                </c:pt>
                <c:pt idx="13">
                  <c:v>0.78957388685691454</c:v>
                </c:pt>
                <c:pt idx="14">
                  <c:v>0.78822913564609876</c:v>
                </c:pt>
                <c:pt idx="15">
                  <c:v>0.78777468895780089</c:v>
                </c:pt>
                <c:pt idx="16">
                  <c:v>0.78823040829297653</c:v>
                </c:pt>
                <c:pt idx="17">
                  <c:v>0.78957637652989476</c:v>
                </c:pt>
                <c:pt idx="18">
                  <c:v>0.79175376839792988</c:v>
                </c:pt>
                <c:pt idx="19">
                  <c:v>0.79466742142416347</c:v>
                </c:pt>
                <c:pt idx="20">
                  <c:v>0.79818999499009069</c:v>
                </c:pt>
                <c:pt idx="21">
                  <c:v>0.80216753572769717</c:v>
                </c:pt>
                <c:pt idx="22">
                  <c:v>0.80642620602039139</c:v>
                </c:pt>
                <c:pt idx="23">
                  <c:v>0.81077988154101532</c:v>
                </c:pt>
                <c:pt idx="24">
                  <c:v>0.8150382857780647</c:v>
                </c:pt>
                <c:pt idx="25">
                  <c:v>0.81901530603228978</c:v>
                </c:pt>
                <c:pt idx="26">
                  <c:v>0.82253712743472052</c:v>
                </c:pt>
                <c:pt idx="27">
                  <c:v>0.82544982949049661</c:v>
                </c:pt>
                <c:pt idx="28">
                  <c:v>0.82762611314308543</c:v>
                </c:pt>
                <c:pt idx="29">
                  <c:v>0.82897086435390122</c:v>
                </c:pt>
                <c:pt idx="30">
                  <c:v>0.82942531104219908</c:v>
                </c:pt>
              </c:numCache>
            </c:numRef>
          </c:xVal>
          <c:yVal>
            <c:numRef>
              <c:f>PlotDat9!$BZ$1:$BZ$31</c:f>
              <c:numCache>
                <c:formatCode>General</c:formatCode>
                <c:ptCount val="31"/>
                <c:pt idx="0">
                  <c:v>9.8398384520854365E-2</c:v>
                </c:pt>
                <c:pt idx="1">
                  <c:v>9.8530926843789168E-2</c:v>
                </c:pt>
                <c:pt idx="2">
                  <c:v>9.8653376555540434E-2</c:v>
                </c:pt>
                <c:pt idx="3">
                  <c:v>9.8760382016125733E-2</c:v>
                </c:pt>
                <c:pt idx="4">
                  <c:v>9.8847266573448334E-2</c:v>
                </c:pt>
                <c:pt idx="5">
                  <c:v>9.8910232955434857E-2</c:v>
                </c:pt>
                <c:pt idx="6">
                  <c:v>9.8946529229046273E-2</c:v>
                </c:pt>
                <c:pt idx="7">
                  <c:v>9.8954569072956924E-2</c:v>
                </c:pt>
                <c:pt idx="8">
                  <c:v>9.8934001107408465E-2</c:v>
                </c:pt>
                <c:pt idx="9">
                  <c:v>9.8885724251191409E-2</c:v>
                </c:pt>
                <c:pt idx="10">
                  <c:v>9.881184843458049E-2</c:v>
                </c:pt>
                <c:pt idx="11">
                  <c:v>9.8715602385257117E-2</c:v>
                </c:pt>
                <c:pt idx="12">
                  <c:v>9.8601192517416489E-2</c:v>
                </c:pt>
                <c:pt idx="13">
                  <c:v>9.847361909128273E-2</c:v>
                </c:pt>
                <c:pt idx="14">
                  <c:v>9.8338457677743074E-2</c:v>
                </c:pt>
                <c:pt idx="15">
                  <c:v>9.8201615479145632E-2</c:v>
                </c:pt>
                <c:pt idx="16">
                  <c:v>9.8069073156210829E-2</c:v>
                </c:pt>
                <c:pt idx="17">
                  <c:v>9.7946623444459563E-2</c:v>
                </c:pt>
                <c:pt idx="18">
                  <c:v>9.7839617983874264E-2</c:v>
                </c:pt>
                <c:pt idx="19">
                  <c:v>9.7752733426551663E-2</c:v>
                </c:pt>
                <c:pt idx="20">
                  <c:v>9.768976704456514E-2</c:v>
                </c:pt>
                <c:pt idx="21">
                  <c:v>9.7653470770953724E-2</c:v>
                </c:pt>
                <c:pt idx="22">
                  <c:v>9.7645430927043073E-2</c:v>
                </c:pt>
                <c:pt idx="23">
                  <c:v>9.7665998892591532E-2</c:v>
                </c:pt>
                <c:pt idx="24">
                  <c:v>9.7714275748808588E-2</c:v>
                </c:pt>
                <c:pt idx="25">
                  <c:v>9.7788151565419507E-2</c:v>
                </c:pt>
                <c:pt idx="26">
                  <c:v>9.788439761474288E-2</c:v>
                </c:pt>
                <c:pt idx="27">
                  <c:v>9.7998807482583508E-2</c:v>
                </c:pt>
                <c:pt idx="28">
                  <c:v>9.8126380908717267E-2</c:v>
                </c:pt>
                <c:pt idx="29">
                  <c:v>9.8261542322256923E-2</c:v>
                </c:pt>
                <c:pt idx="30">
                  <c:v>9.8398384520854365E-2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CBC0-44C5-8555-8B6B1916D33F}"/>
            </c:ext>
          </c:extLst>
        </c:ser>
        <c:ser>
          <c:idx val="38"/>
          <c:order val="3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PlotDat9!$CA$1:$CA$31</c:f>
              <c:numCache>
                <c:formatCode>General</c:formatCode>
                <c:ptCount val="31"/>
                <c:pt idx="0">
                  <c:v>0.84060434641508452</c:v>
                </c:pt>
                <c:pt idx="1">
                  <c:v>0.83998537003347018</c:v>
                </c:pt>
                <c:pt idx="2">
                  <c:v>0.83815641013224829</c:v>
                </c:pt>
                <c:pt idx="3">
                  <c:v>0.83519740103542572</c:v>
                </c:pt>
                <c:pt idx="4">
                  <c:v>0.83123766563943458</c:v>
                </c:pt>
                <c:pt idx="5">
                  <c:v>0.82645026338199823</c:v>
                </c:pt>
                <c:pt idx="6">
                  <c:v>0.82104442671427136</c:v>
                </c:pt>
                <c:pt idx="7">
                  <c:v>0.81525641663871606</c:v>
                </c:pt>
                <c:pt idx="8">
                  <c:v>0.80933919696958778</c:v>
                </c:pt>
                <c:pt idx="9">
                  <c:v>0.80355137860039794</c:v>
                </c:pt>
                <c:pt idx="10">
                  <c:v>0.79814591696691373</c:v>
                </c:pt>
                <c:pt idx="11">
                  <c:v>0.7933590566808012</c:v>
                </c:pt>
                <c:pt idx="12">
                  <c:v>0.7894000065064678</c:v>
                </c:pt>
                <c:pt idx="13">
                  <c:v>0.78644179593416208</c:v>
                </c:pt>
                <c:pt idx="14">
                  <c:v>0.78461371296096338</c:v>
                </c:pt>
                <c:pt idx="15">
                  <c:v>0.78399565358491552</c:v>
                </c:pt>
                <c:pt idx="16">
                  <c:v>0.78461462996652986</c:v>
                </c:pt>
                <c:pt idx="17">
                  <c:v>0.78644358986775176</c:v>
                </c:pt>
                <c:pt idx="18">
                  <c:v>0.78940259896457432</c:v>
                </c:pt>
                <c:pt idx="19">
                  <c:v>0.79336233436056547</c:v>
                </c:pt>
                <c:pt idx="20">
                  <c:v>0.79814973661800181</c:v>
                </c:pt>
                <c:pt idx="21">
                  <c:v>0.80355557328572869</c:v>
                </c:pt>
                <c:pt idx="22">
                  <c:v>0.80934358336128398</c:v>
                </c:pt>
                <c:pt idx="23">
                  <c:v>0.81526080303041215</c:v>
                </c:pt>
                <c:pt idx="24">
                  <c:v>0.82104862139960211</c:v>
                </c:pt>
                <c:pt idx="25">
                  <c:v>0.82645408303308632</c:v>
                </c:pt>
                <c:pt idx="26">
                  <c:v>0.83124094331919884</c:v>
                </c:pt>
                <c:pt idx="27">
                  <c:v>0.83519999349353224</c:v>
                </c:pt>
                <c:pt idx="28">
                  <c:v>0.83815820406583796</c:v>
                </c:pt>
                <c:pt idx="29">
                  <c:v>0.83998628703903666</c:v>
                </c:pt>
                <c:pt idx="30">
                  <c:v>0.84060434641508452</c:v>
                </c:pt>
              </c:numCache>
            </c:numRef>
          </c:xVal>
          <c:yVal>
            <c:numRef>
              <c:f>PlotDat9!$CB$1:$CB$31</c:f>
              <c:numCache>
                <c:formatCode>General</c:formatCode>
                <c:ptCount val="31"/>
                <c:pt idx="0">
                  <c:v>9.7397339383033896E-2</c:v>
                </c:pt>
                <c:pt idx="1">
                  <c:v>9.752853572620114E-2</c:v>
                </c:pt>
                <c:pt idx="2">
                  <c:v>9.764974396149731E-2</c:v>
                </c:pt>
                <c:pt idx="3">
                  <c:v>9.7755666707418309E-2</c:v>
                </c:pt>
                <c:pt idx="4">
                  <c:v>9.7841674631693687E-2</c:v>
                </c:pt>
                <c:pt idx="5">
                  <c:v>9.7904008775320767E-2</c:v>
                </c:pt>
                <c:pt idx="6">
                  <c:v>9.7939944837110673E-2</c:v>
                </c:pt>
                <c:pt idx="7">
                  <c:v>9.7947912238722817E-2</c:v>
                </c:pt>
                <c:pt idx="8">
                  <c:v>9.7927562766474907E-2</c:v>
                </c:pt>
                <c:pt idx="9">
                  <c:v>9.7879785789951781E-2</c:v>
                </c:pt>
                <c:pt idx="10">
                  <c:v>9.7806669392286869E-2</c:v>
                </c:pt>
                <c:pt idx="11">
                  <c:v>9.7711409110909531E-2</c:v>
                </c:pt>
                <c:pt idx="12">
                  <c:v>9.7598168277225505E-2</c:v>
                </c:pt>
                <c:pt idx="13">
                  <c:v>9.7471896059056595E-2</c:v>
                </c:pt>
                <c:pt idx="14">
                  <c:v>9.7338111158258092E-2</c:v>
                </c:pt>
                <c:pt idx="15">
                  <c:v>9.7202660616966099E-2</c:v>
                </c:pt>
                <c:pt idx="16">
                  <c:v>9.7071464273798855E-2</c:v>
                </c:pt>
                <c:pt idx="17">
                  <c:v>9.6950256038502686E-2</c:v>
                </c:pt>
                <c:pt idx="18">
                  <c:v>9.6844333292581686E-2</c:v>
                </c:pt>
                <c:pt idx="19">
                  <c:v>9.6758325368306308E-2</c:v>
                </c:pt>
                <c:pt idx="20">
                  <c:v>9.6695991224679229E-2</c:v>
                </c:pt>
                <c:pt idx="21">
                  <c:v>9.6660055162889322E-2</c:v>
                </c:pt>
                <c:pt idx="22">
                  <c:v>9.6652087761277178E-2</c:v>
                </c:pt>
                <c:pt idx="23">
                  <c:v>9.6672437233525088E-2</c:v>
                </c:pt>
                <c:pt idx="24">
                  <c:v>9.6720214210048214E-2</c:v>
                </c:pt>
                <c:pt idx="25">
                  <c:v>9.6793330607713127E-2</c:v>
                </c:pt>
                <c:pt idx="26">
                  <c:v>9.6888590889090465E-2</c:v>
                </c:pt>
                <c:pt idx="27">
                  <c:v>9.700183172277449E-2</c:v>
                </c:pt>
                <c:pt idx="28">
                  <c:v>9.71281039409434E-2</c:v>
                </c:pt>
                <c:pt idx="29">
                  <c:v>9.7261888841741903E-2</c:v>
                </c:pt>
                <c:pt idx="30">
                  <c:v>9.7397339383033896E-2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CBC0-44C5-8555-8B6B1916D33F}"/>
            </c:ext>
          </c:extLst>
        </c:ser>
        <c:ser>
          <c:idx val="39"/>
          <c:order val="3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PlotDat9!$CC$1:$CC$31</c:f>
              <c:numCache>
                <c:formatCode>General</c:formatCode>
                <c:ptCount val="31"/>
                <c:pt idx="0">
                  <c:v>0.85291509536604615</c:v>
                </c:pt>
                <c:pt idx="1">
                  <c:v>0.85244643803155518</c:v>
                </c:pt>
                <c:pt idx="2">
                  <c:v>0.85106232084292388</c:v>
                </c:pt>
                <c:pt idx="3">
                  <c:v>0.8488232363630267</c:v>
                </c:pt>
                <c:pt idx="4">
                  <c:v>0.84582704332795444</c:v>
                </c:pt>
                <c:pt idx="5">
                  <c:v>0.8422046897506692</c:v>
                </c:pt>
                <c:pt idx="6">
                  <c:v>0.83811448986447912</c:v>
                </c:pt>
                <c:pt idx="7">
                  <c:v>0.83373520503136755</c:v>
                </c:pt>
                <c:pt idx="8">
                  <c:v>0.82925823101268148</c:v>
                </c:pt>
                <c:pt idx="9">
                  <c:v>0.82487923305594224</c:v>
                </c:pt>
                <c:pt idx="10">
                  <c:v>0.82078959438462307</c:v>
                </c:pt>
                <c:pt idx="11">
                  <c:v>0.81716805183292396</c:v>
                </c:pt>
                <c:pt idx="12">
                  <c:v>0.81417288418844369</c:v>
                </c:pt>
                <c:pt idx="13">
                  <c:v>0.8119349946496548</c:v>
                </c:pt>
                <c:pt idx="14">
                  <c:v>0.81055218972798782</c:v>
                </c:pt>
                <c:pt idx="15">
                  <c:v>0.81008490463395388</c:v>
                </c:pt>
                <c:pt idx="16">
                  <c:v>0.81055356196844486</c:v>
                </c:pt>
                <c:pt idx="17">
                  <c:v>0.81193767915707615</c:v>
                </c:pt>
                <c:pt idx="18">
                  <c:v>0.81417676363697333</c:v>
                </c:pt>
                <c:pt idx="19">
                  <c:v>0.81717295667204559</c:v>
                </c:pt>
                <c:pt idx="20">
                  <c:v>0.82079531024933083</c:v>
                </c:pt>
                <c:pt idx="21">
                  <c:v>0.82488551013552092</c:v>
                </c:pt>
                <c:pt idx="22">
                  <c:v>0.82926479496863248</c:v>
                </c:pt>
                <c:pt idx="23">
                  <c:v>0.83374176898731855</c:v>
                </c:pt>
                <c:pt idx="24">
                  <c:v>0.83812076694405779</c:v>
                </c:pt>
                <c:pt idx="25">
                  <c:v>0.84221040561537697</c:v>
                </c:pt>
                <c:pt idx="26">
                  <c:v>0.84583194816707608</c:v>
                </c:pt>
                <c:pt idx="27">
                  <c:v>0.84882711581155634</c:v>
                </c:pt>
                <c:pt idx="28">
                  <c:v>0.85106500535034524</c:v>
                </c:pt>
                <c:pt idx="29">
                  <c:v>0.85244781027201222</c:v>
                </c:pt>
                <c:pt idx="30">
                  <c:v>0.85291509536604615</c:v>
                </c:pt>
              </c:numCache>
            </c:numRef>
          </c:xVal>
          <c:yVal>
            <c:numRef>
              <c:f>PlotDat9!$CD$1:$CD$31</c:f>
              <c:numCache>
                <c:formatCode>General</c:formatCode>
                <c:ptCount val="31"/>
                <c:pt idx="0">
                  <c:v>9.700360068427584E-2</c:v>
                </c:pt>
                <c:pt idx="1">
                  <c:v>9.714316333486879E-2</c:v>
                </c:pt>
                <c:pt idx="2">
                  <c:v>9.7272098580900829E-2</c:v>
                </c:pt>
                <c:pt idx="3">
                  <c:v>9.7384771333420411E-2</c:v>
                </c:pt>
                <c:pt idx="4">
                  <c:v>9.7476257252478576E-2</c:v>
                </c:pt>
                <c:pt idx="5">
                  <c:v>9.7542557964414342E-2</c:v>
                </c:pt>
                <c:pt idx="6">
                  <c:v>9.7580775809970002E-2</c:v>
                </c:pt>
                <c:pt idx="7">
                  <c:v>9.7589240485905185E-2</c:v>
                </c:pt>
                <c:pt idx="8">
                  <c:v>9.7567582045263529E-2</c:v>
                </c:pt>
                <c:pt idx="9">
                  <c:v>9.7516747065829773E-2</c:v>
                </c:pt>
                <c:pt idx="10">
                  <c:v>9.7438957280138502E-2</c:v>
                </c:pt>
                <c:pt idx="11">
                  <c:v>9.7337612475101212E-2</c:v>
                </c:pt>
                <c:pt idx="12">
                  <c:v>9.7217141905004356E-2</c:v>
                </c:pt>
                <c:pt idx="13">
                  <c:v>9.7082810711843104E-2</c:v>
                </c:pt>
                <c:pt idx="14">
                  <c:v>9.6940489813351197E-2</c:v>
                </c:pt>
                <c:pt idx="15">
                  <c:v>9.679639931572416E-2</c:v>
                </c:pt>
                <c:pt idx="16">
                  <c:v>9.665683666513121E-2</c:v>
                </c:pt>
                <c:pt idx="17">
                  <c:v>9.6527901419099171E-2</c:v>
                </c:pt>
                <c:pt idx="18">
                  <c:v>9.6415228666579589E-2</c:v>
                </c:pt>
                <c:pt idx="19">
                  <c:v>9.6323742747521424E-2</c:v>
                </c:pt>
                <c:pt idx="20">
                  <c:v>9.6257442035585658E-2</c:v>
                </c:pt>
                <c:pt idx="21">
                  <c:v>9.6219224190029998E-2</c:v>
                </c:pt>
                <c:pt idx="22">
                  <c:v>9.6210759514094815E-2</c:v>
                </c:pt>
                <c:pt idx="23">
                  <c:v>9.6232417954736471E-2</c:v>
                </c:pt>
                <c:pt idx="24">
                  <c:v>9.6283252934170227E-2</c:v>
                </c:pt>
                <c:pt idx="25">
                  <c:v>9.6361042719861498E-2</c:v>
                </c:pt>
                <c:pt idx="26">
                  <c:v>9.6462387524898788E-2</c:v>
                </c:pt>
                <c:pt idx="27">
                  <c:v>9.6582858094995644E-2</c:v>
                </c:pt>
                <c:pt idx="28">
                  <c:v>9.6717189288156896E-2</c:v>
                </c:pt>
                <c:pt idx="29">
                  <c:v>9.6859510186648803E-2</c:v>
                </c:pt>
                <c:pt idx="30">
                  <c:v>9.700360068427584E-2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CBC0-44C5-8555-8B6B1916D33F}"/>
            </c:ext>
          </c:extLst>
        </c:ser>
        <c:ser>
          <c:idx val="40"/>
          <c:order val="4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PlotDat9!$CE$1:$CE$31</c:f>
              <c:numCache>
                <c:formatCode>General</c:formatCode>
                <c:ptCount val="31"/>
                <c:pt idx="0">
                  <c:v>0.80181662416915589</c:v>
                </c:pt>
                <c:pt idx="1">
                  <c:v>0.80150271834085463</c:v>
                </c:pt>
                <c:pt idx="2">
                  <c:v>0.80057682652856055</c:v>
                </c:pt>
                <c:pt idx="3">
                  <c:v>0.79907941464739274</c:v>
                </c:pt>
                <c:pt idx="4">
                  <c:v>0.79707592678193762</c:v>
                </c:pt>
                <c:pt idx="5">
                  <c:v>0.79465392496571696</c:v>
                </c:pt>
                <c:pt idx="6">
                  <c:v>0.79191926230015386</c:v>
                </c:pt>
                <c:pt idx="7">
                  <c:v>0.78899145666610071</c:v>
                </c:pt>
                <c:pt idx="8">
                  <c:v>0.78599846721893596</c:v>
                </c:pt>
                <c:pt idx="9">
                  <c:v>0.78307110195945728</c:v>
                </c:pt>
                <c:pt idx="10">
                  <c:v>0.78033730079656105</c:v>
                </c:pt>
                <c:pt idx="11">
                  <c:v>0.77791654395929921</c:v>
                </c:pt>
                <c:pt idx="12">
                  <c:v>0.77591463013754014</c:v>
                </c:pt>
                <c:pt idx="13">
                  <c:v>0.7744190525715432</c:v>
                </c:pt>
                <c:pt idx="14">
                  <c:v>0.77349517517751964</c:v>
                </c:pt>
                <c:pt idx="15">
                  <c:v>0.77318337583084407</c:v>
                </c:pt>
                <c:pt idx="16">
                  <c:v>0.77349728165914533</c:v>
                </c:pt>
                <c:pt idx="17">
                  <c:v>0.77442317347143941</c:v>
                </c:pt>
                <c:pt idx="18">
                  <c:v>0.77592058535260722</c:v>
                </c:pt>
                <c:pt idx="19">
                  <c:v>0.77792407321806234</c:v>
                </c:pt>
                <c:pt idx="20">
                  <c:v>0.78034607503428299</c:v>
                </c:pt>
                <c:pt idx="21">
                  <c:v>0.7830807376998461</c:v>
                </c:pt>
                <c:pt idx="22">
                  <c:v>0.78600854333389925</c:v>
                </c:pt>
                <c:pt idx="23">
                  <c:v>0.789001532781064</c:v>
                </c:pt>
                <c:pt idx="24">
                  <c:v>0.79192889804054267</c:v>
                </c:pt>
                <c:pt idx="25">
                  <c:v>0.7946626992034389</c:v>
                </c:pt>
                <c:pt idx="26">
                  <c:v>0.79708345604070074</c:v>
                </c:pt>
                <c:pt idx="27">
                  <c:v>0.79908536986245982</c:v>
                </c:pt>
                <c:pt idx="28">
                  <c:v>0.80058094742845676</c:v>
                </c:pt>
                <c:pt idx="29">
                  <c:v>0.80150482482248031</c:v>
                </c:pt>
                <c:pt idx="30">
                  <c:v>0.80181662416915589</c:v>
                </c:pt>
              </c:numCache>
            </c:numRef>
          </c:xVal>
          <c:yVal>
            <c:numRef>
              <c:f>PlotDat9!$CF$1:$CF$31</c:f>
              <c:numCache>
                <c:formatCode>General</c:formatCode>
                <c:ptCount val="31"/>
                <c:pt idx="0">
                  <c:v>9.8205021603402137E-2</c:v>
                </c:pt>
                <c:pt idx="1">
                  <c:v>9.8346305211211613E-2</c:v>
                </c:pt>
                <c:pt idx="2">
                  <c:v>9.8476824099387614E-2</c:v>
                </c:pt>
                <c:pt idx="3">
                  <c:v>9.859087396621774E-2</c:v>
                </c:pt>
                <c:pt idx="4">
                  <c:v>9.8683470285249514E-2</c:v>
                </c:pt>
                <c:pt idx="5">
                  <c:v>9.8750566153014821E-2</c:v>
                </c:pt>
                <c:pt idx="6">
                  <c:v>9.8789229158130626E-2</c:v>
                </c:pt>
                <c:pt idx="7">
                  <c:v>9.8797769541747682E-2</c:v>
                </c:pt>
                <c:pt idx="8">
                  <c:v>9.8775814048120622E-2</c:v>
                </c:pt>
                <c:pt idx="9">
                  <c:v>9.8724322237675105E-2</c:v>
                </c:pt>
                <c:pt idx="10">
                  <c:v>9.864554454961269E-2</c:v>
                </c:pt>
                <c:pt idx="11">
                  <c:v>9.854292394691902E-2</c:v>
                </c:pt>
                <c:pt idx="12">
                  <c:v>9.8420945442360075E-2</c:v>
                </c:pt>
                <c:pt idx="13">
                  <c:v>9.8284940081902902E-2</c:v>
                </c:pt>
                <c:pt idx="14">
                  <c:v>9.8140851952425598E-2</c:v>
                </c:pt>
                <c:pt idx="15">
                  <c:v>9.7994978396597876E-2</c:v>
                </c:pt>
                <c:pt idx="16">
                  <c:v>9.7853694788788401E-2</c:v>
                </c:pt>
                <c:pt idx="17">
                  <c:v>9.77231759006124E-2</c:v>
                </c:pt>
                <c:pt idx="18">
                  <c:v>9.7609126033782273E-2</c:v>
                </c:pt>
                <c:pt idx="19">
                  <c:v>9.7516529714750499E-2</c:v>
                </c:pt>
                <c:pt idx="20">
                  <c:v>9.7449433846985192E-2</c:v>
                </c:pt>
                <c:pt idx="21">
                  <c:v>9.7410770841869387E-2</c:v>
                </c:pt>
                <c:pt idx="22">
                  <c:v>9.7402230458252331E-2</c:v>
                </c:pt>
                <c:pt idx="23">
                  <c:v>9.7424185951879391E-2</c:v>
                </c:pt>
                <c:pt idx="24">
                  <c:v>9.7475677762324908E-2</c:v>
                </c:pt>
                <c:pt idx="25">
                  <c:v>9.7554455450387323E-2</c:v>
                </c:pt>
                <c:pt idx="26">
                  <c:v>9.7657076053080993E-2</c:v>
                </c:pt>
                <c:pt idx="27">
                  <c:v>9.7779054557639938E-2</c:v>
                </c:pt>
                <c:pt idx="28">
                  <c:v>9.7915059918097111E-2</c:v>
                </c:pt>
                <c:pt idx="29">
                  <c:v>9.8059148047574415E-2</c:v>
                </c:pt>
                <c:pt idx="30">
                  <c:v>9.8205021603402137E-2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CBC0-44C5-8555-8B6B1916D33F}"/>
            </c:ext>
          </c:extLst>
        </c:ser>
        <c:ser>
          <c:idx val="41"/>
          <c:order val="4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PlotDat9!$CG$1:$CG$31</c:f>
              <c:numCache>
                <c:formatCode>General</c:formatCode>
                <c:ptCount val="31"/>
                <c:pt idx="0">
                  <c:v>0.8293912869853608</c:v>
                </c:pt>
                <c:pt idx="1">
                  <c:v>0.82885769238191598</c:v>
                </c:pt>
                <c:pt idx="2">
                  <c:v>0.82728140213947188</c:v>
                </c:pt>
                <c:pt idx="3">
                  <c:v>0.82473130770550307</c:v>
                </c:pt>
                <c:pt idx="4">
                  <c:v>0.82131886044348468</c:v>
                </c:pt>
                <c:pt idx="5">
                  <c:v>0.81719320067350554</c:v>
                </c:pt>
                <c:pt idx="6">
                  <c:v>0.8125346395246259</c:v>
                </c:pt>
                <c:pt idx="7">
                  <c:v>0.80754677847330836</c:v>
                </c:pt>
                <c:pt idx="8">
                  <c:v>0.8024476109819082</c:v>
                </c:pt>
                <c:pt idx="9">
                  <c:v>0.79745999513832011</c:v>
                </c:pt>
                <c:pt idx="10">
                  <c:v>0.7928019136881449</c:v>
                </c:pt>
                <c:pt idx="11">
                  <c:v>0.78867694714270997</c:v>
                </c:pt>
                <c:pt idx="12">
                  <c:v>0.78526537633383653</c:v>
                </c:pt>
                <c:pt idx="13">
                  <c:v>0.78271630327640518</c:v>
                </c:pt>
                <c:pt idx="14">
                  <c:v>0.78114113469483548</c:v>
                </c:pt>
                <c:pt idx="15">
                  <c:v>0.7806087130146393</c:v>
                </c:pt>
                <c:pt idx="16">
                  <c:v>0.78114230761808412</c:v>
                </c:pt>
                <c:pt idx="17">
                  <c:v>0.78271859786052822</c:v>
                </c:pt>
                <c:pt idx="18">
                  <c:v>0.78526869229449703</c:v>
                </c:pt>
                <c:pt idx="19">
                  <c:v>0.78868113955651542</c:v>
                </c:pt>
                <c:pt idx="20">
                  <c:v>0.79280679932649456</c:v>
                </c:pt>
                <c:pt idx="21">
                  <c:v>0.7974653604753742</c:v>
                </c:pt>
                <c:pt idx="22">
                  <c:v>0.80245322152669174</c:v>
                </c:pt>
                <c:pt idx="23">
                  <c:v>0.8075523890180919</c:v>
                </c:pt>
                <c:pt idx="24">
                  <c:v>0.81254000486167999</c:v>
                </c:pt>
                <c:pt idx="25">
                  <c:v>0.8171980863118552</c:v>
                </c:pt>
                <c:pt idx="26">
                  <c:v>0.82132305285729013</c:v>
                </c:pt>
                <c:pt idx="27">
                  <c:v>0.82473462366616357</c:v>
                </c:pt>
                <c:pt idx="28">
                  <c:v>0.82728369672359492</c:v>
                </c:pt>
                <c:pt idx="29">
                  <c:v>0.82885886530516462</c:v>
                </c:pt>
                <c:pt idx="30">
                  <c:v>0.8293912869853608</c:v>
                </c:pt>
              </c:numCache>
            </c:numRef>
          </c:xVal>
          <c:yVal>
            <c:numRef>
              <c:f>PlotDat9!$CH$1:$CH$31</c:f>
              <c:numCache>
                <c:formatCode>General</c:formatCode>
                <c:ptCount val="31"/>
                <c:pt idx="0">
                  <c:v>9.7802207650742337E-2</c:v>
                </c:pt>
                <c:pt idx="1">
                  <c:v>9.7939929970882786E-2</c:v>
                </c:pt>
                <c:pt idx="2">
                  <c:v>9.8067166199983916E-2</c:v>
                </c:pt>
                <c:pt idx="3">
                  <c:v>9.8178355504286843E-2</c:v>
                </c:pt>
                <c:pt idx="4">
                  <c:v>9.8268638377648071E-2</c:v>
                </c:pt>
                <c:pt idx="5">
                  <c:v>9.8334069025276388E-2</c:v>
                </c:pt>
                <c:pt idx="6">
                  <c:v>9.8371787813899381E-2</c:v>
                </c:pt>
                <c:pt idx="7">
                  <c:v>9.8380146251459383E-2</c:v>
                </c:pt>
                <c:pt idx="8">
                  <c:v>9.8358779034126792E-2</c:v>
                </c:pt>
                <c:pt idx="9">
                  <c:v>9.8308620011830342E-2</c:v>
                </c:pt>
                <c:pt idx="10">
                  <c:v>9.8231861374534046E-2</c:v>
                </c:pt>
                <c:pt idx="11">
                  <c:v>9.813185784301659E-2</c:v>
                </c:pt>
                <c:pt idx="12">
                  <c:v>9.8012980051475462E-2</c:v>
                </c:pt>
                <c:pt idx="13">
                  <c:v>9.7880423529839944E-2</c:v>
                </c:pt>
                <c:pt idx="14">
                  <c:v>9.7739981634182266E-2</c:v>
                </c:pt>
                <c:pt idx="15">
                  <c:v>9.7597792349257653E-2</c:v>
                </c:pt>
                <c:pt idx="16">
                  <c:v>9.7460070029117205E-2</c:v>
                </c:pt>
                <c:pt idx="17">
                  <c:v>9.7332833800016075E-2</c:v>
                </c:pt>
                <c:pt idx="18">
                  <c:v>9.7221644495713147E-2</c:v>
                </c:pt>
                <c:pt idx="19">
                  <c:v>9.7131361622351919E-2</c:v>
                </c:pt>
                <c:pt idx="20">
                  <c:v>9.7065930974723602E-2</c:v>
                </c:pt>
                <c:pt idx="21">
                  <c:v>9.702821218610061E-2</c:v>
                </c:pt>
                <c:pt idx="22">
                  <c:v>9.7019853748540608E-2</c:v>
                </c:pt>
                <c:pt idx="23">
                  <c:v>9.7041220965873198E-2</c:v>
                </c:pt>
                <c:pt idx="24">
                  <c:v>9.7091379988169649E-2</c:v>
                </c:pt>
                <c:pt idx="25">
                  <c:v>9.7168138625465944E-2</c:v>
                </c:pt>
                <c:pt idx="26">
                  <c:v>9.72681421569834E-2</c:v>
                </c:pt>
                <c:pt idx="27">
                  <c:v>9.7387019948524528E-2</c:v>
                </c:pt>
                <c:pt idx="28">
                  <c:v>9.7519576470160046E-2</c:v>
                </c:pt>
                <c:pt idx="29">
                  <c:v>9.7660018365817725E-2</c:v>
                </c:pt>
                <c:pt idx="30">
                  <c:v>9.7802207650742337E-2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CBC0-44C5-8555-8B6B1916D33F}"/>
            </c:ext>
          </c:extLst>
        </c:ser>
        <c:ser>
          <c:idx val="42"/>
          <c:order val="4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PlotDat9!$CI$1:$CI$31</c:f>
              <c:numCache>
                <c:formatCode>General</c:formatCode>
                <c:ptCount val="31"/>
                <c:pt idx="0">
                  <c:v>0.83712215000038881</c:v>
                </c:pt>
                <c:pt idx="1">
                  <c:v>0.83660985809097521</c:v>
                </c:pt>
                <c:pt idx="2">
                  <c:v>0.83509629544928998</c:v>
                </c:pt>
                <c:pt idx="3">
                  <c:v>0.83264761202565407</c:v>
                </c:pt>
                <c:pt idx="4">
                  <c:v>0.82937082703576714</c:v>
                </c:pt>
                <c:pt idx="5">
                  <c:v>0.825409151707446</c:v>
                </c:pt>
                <c:pt idx="6">
                  <c:v>0.82093573026276578</c:v>
                </c:pt>
                <c:pt idx="7">
                  <c:v>0.81614607268471673</c:v>
                </c:pt>
                <c:pt idx="8">
                  <c:v>0.81124950999278644</c:v>
                </c:pt>
                <c:pt idx="9">
                  <c:v>0.80646004547292716</c:v>
                </c:pt>
                <c:pt idx="10">
                  <c:v>0.80198700170705717</c:v>
                </c:pt>
                <c:pt idx="11">
                  <c:v>0.79802587217179055</c:v>
                </c:pt>
                <c:pt idx="12">
                  <c:v>0.79474977723542672</c:v>
                </c:pt>
                <c:pt idx="13">
                  <c:v>0.79230189796713235</c:v>
                </c:pt>
                <c:pt idx="14">
                  <c:v>0.79078921843715999</c:v>
                </c:pt>
                <c:pt idx="15">
                  <c:v>0.79027784999961115</c:v>
                </c:pt>
                <c:pt idx="16">
                  <c:v>0.79079014190902475</c:v>
                </c:pt>
                <c:pt idx="17">
                  <c:v>0.79230370455070998</c:v>
                </c:pt>
                <c:pt idx="18">
                  <c:v>0.79475238797434589</c:v>
                </c:pt>
                <c:pt idx="19">
                  <c:v>0.79802917296423281</c:v>
                </c:pt>
                <c:pt idx="20">
                  <c:v>0.80199084829255396</c:v>
                </c:pt>
                <c:pt idx="21">
                  <c:v>0.80646426973723417</c:v>
                </c:pt>
                <c:pt idx="22">
                  <c:v>0.81125392731528323</c:v>
                </c:pt>
                <c:pt idx="23">
                  <c:v>0.81615049000721351</c:v>
                </c:pt>
                <c:pt idx="24">
                  <c:v>0.8209399545270728</c:v>
                </c:pt>
                <c:pt idx="25">
                  <c:v>0.82541299829294279</c:v>
                </c:pt>
                <c:pt idx="26">
                  <c:v>0.82937412782820941</c:v>
                </c:pt>
                <c:pt idx="27">
                  <c:v>0.83265022276457323</c:v>
                </c:pt>
                <c:pt idx="28">
                  <c:v>0.83509810203286761</c:v>
                </c:pt>
                <c:pt idx="29">
                  <c:v>0.83661078156283997</c:v>
                </c:pt>
                <c:pt idx="30">
                  <c:v>0.83712215000038881</c:v>
                </c:pt>
              </c:numCache>
            </c:numRef>
          </c:xVal>
          <c:yVal>
            <c:numRef>
              <c:f>PlotDat9!$CJ$1:$CJ$31</c:f>
              <c:numCache>
                <c:formatCode>General</c:formatCode>
                <c:ptCount val="31"/>
                <c:pt idx="0">
                  <c:v>9.7788864026756683E-2</c:v>
                </c:pt>
                <c:pt idx="1">
                  <c:v>9.7908623217248178E-2</c:v>
                </c:pt>
                <c:pt idx="2">
                  <c:v>9.8019264572060658E-2</c:v>
                </c:pt>
                <c:pt idx="3">
                  <c:v>9.8115952533072703E-2</c:v>
                </c:pt>
                <c:pt idx="4">
                  <c:v>9.8194461372427752E-2</c:v>
                </c:pt>
                <c:pt idx="5">
                  <c:v>9.8251359877118818E-2</c:v>
                </c:pt>
                <c:pt idx="6">
                  <c:v>9.8284161309461548E-2</c:v>
                </c:pt>
                <c:pt idx="7">
                  <c:v>9.8291432089463851E-2</c:v>
                </c:pt>
                <c:pt idx="8">
                  <c:v>9.8272854449150543E-2</c:v>
                </c:pt>
                <c:pt idx="9">
                  <c:v>9.8229240320548736E-2</c:v>
                </c:pt>
                <c:pt idx="10">
                  <c:v>9.8162495850362116E-2</c:v>
                </c:pt>
                <c:pt idx="11">
                  <c:v>9.8075538092213366E-2</c:v>
                </c:pt>
                <c:pt idx="12">
                  <c:v>9.7972167517403189E-2</c:v>
                </c:pt>
                <c:pt idx="13">
                  <c:v>9.7856901916077849E-2</c:v>
                </c:pt>
                <c:pt idx="14">
                  <c:v>9.7734778948120965E-2</c:v>
                </c:pt>
                <c:pt idx="15">
                  <c:v>9.7611135973243307E-2</c:v>
                </c:pt>
                <c:pt idx="16">
                  <c:v>9.7491376782751812E-2</c:v>
                </c:pt>
                <c:pt idx="17">
                  <c:v>9.7380735427939333E-2</c:v>
                </c:pt>
                <c:pt idx="18">
                  <c:v>9.7284047466927287E-2</c:v>
                </c:pt>
                <c:pt idx="19">
                  <c:v>9.7205538627572238E-2</c:v>
                </c:pt>
                <c:pt idx="20">
                  <c:v>9.7148640122881172E-2</c:v>
                </c:pt>
                <c:pt idx="21">
                  <c:v>9.7115838690538442E-2</c:v>
                </c:pt>
                <c:pt idx="22">
                  <c:v>9.7108567910536139E-2</c:v>
                </c:pt>
                <c:pt idx="23">
                  <c:v>9.7127145550849447E-2</c:v>
                </c:pt>
                <c:pt idx="24">
                  <c:v>9.7170759679451255E-2</c:v>
                </c:pt>
                <c:pt idx="25">
                  <c:v>9.7237504149637874E-2</c:v>
                </c:pt>
                <c:pt idx="26">
                  <c:v>9.7324461907786625E-2</c:v>
                </c:pt>
                <c:pt idx="27">
                  <c:v>9.7427832482596802E-2</c:v>
                </c:pt>
                <c:pt idx="28">
                  <c:v>9.7543098083922142E-2</c:v>
                </c:pt>
                <c:pt idx="29">
                  <c:v>9.7665221051879025E-2</c:v>
                </c:pt>
                <c:pt idx="30">
                  <c:v>9.7788864026756683E-2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CBC0-44C5-8555-8B6B1916D33F}"/>
            </c:ext>
          </c:extLst>
        </c:ser>
        <c:ser>
          <c:idx val="43"/>
          <c:order val="4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PlotDat9!$CK$1:$CK$31</c:f>
              <c:numCache>
                <c:formatCode>General</c:formatCode>
                <c:ptCount val="31"/>
                <c:pt idx="0">
                  <c:v>0.8374103958992869</c:v>
                </c:pt>
                <c:pt idx="1">
                  <c:v>0.83681919545960826</c:v>
                </c:pt>
                <c:pt idx="2">
                  <c:v>0.83507334940497968</c:v>
                </c:pt>
                <c:pt idx="3">
                  <c:v>0.83224915958548717</c:v>
                </c:pt>
                <c:pt idx="4">
                  <c:v>0.82847005664820894</c:v>
                </c:pt>
                <c:pt idx="5">
                  <c:v>0.82390120552565183</c:v>
                </c:pt>
                <c:pt idx="6">
                  <c:v>0.81874228693565188</c:v>
                </c:pt>
                <c:pt idx="7">
                  <c:v>0.81321877037582979</c:v>
                </c:pt>
                <c:pt idx="8">
                  <c:v>0.80757206002462301</c:v>
                </c:pt>
                <c:pt idx="9">
                  <c:v>0.80204894422030171</c:v>
                </c:pt>
                <c:pt idx="10">
                  <c:v>0.79689080962636494</c:v>
                </c:pt>
                <c:pt idx="11">
                  <c:v>0.79232309147604352</c:v>
                </c:pt>
                <c:pt idx="12">
                  <c:v>0.78854542097085012</c:v>
                </c:pt>
                <c:pt idx="13">
                  <c:v>0.78572290043913584</c:v>
                </c:pt>
                <c:pt idx="14">
                  <c:v>0.78397888757209278</c:v>
                </c:pt>
                <c:pt idx="15">
                  <c:v>0.78338960410071312</c:v>
                </c:pt>
                <c:pt idx="16">
                  <c:v>0.78398080454039176</c:v>
                </c:pt>
                <c:pt idx="17">
                  <c:v>0.78572665059502034</c:v>
                </c:pt>
                <c:pt idx="18">
                  <c:v>0.78855084041451284</c:v>
                </c:pt>
                <c:pt idx="19">
                  <c:v>0.79232994335179108</c:v>
                </c:pt>
                <c:pt idx="20">
                  <c:v>0.79689879447434808</c:v>
                </c:pt>
                <c:pt idx="21">
                  <c:v>0.80205771306434814</c:v>
                </c:pt>
                <c:pt idx="22">
                  <c:v>0.80758122962417023</c:v>
                </c:pt>
                <c:pt idx="23">
                  <c:v>0.81322793997537701</c:v>
                </c:pt>
                <c:pt idx="24">
                  <c:v>0.81875105577969831</c:v>
                </c:pt>
                <c:pt idx="25">
                  <c:v>0.82390919037363508</c:v>
                </c:pt>
                <c:pt idx="26">
                  <c:v>0.82847690852395639</c:v>
                </c:pt>
                <c:pt idx="27">
                  <c:v>0.8322545790291499</c:v>
                </c:pt>
                <c:pt idx="28">
                  <c:v>0.83507709956086418</c:v>
                </c:pt>
                <c:pt idx="29">
                  <c:v>0.83682111242790713</c:v>
                </c:pt>
                <c:pt idx="30">
                  <c:v>0.8374103958992869</c:v>
                </c:pt>
              </c:numCache>
            </c:numRef>
          </c:xVal>
          <c:yVal>
            <c:numRef>
              <c:f>PlotDat9!$CL$1:$CL$31</c:f>
              <c:numCache>
                <c:formatCode>General</c:formatCode>
                <c:ptCount val="31"/>
                <c:pt idx="0">
                  <c:v>9.7637525963400709E-2</c:v>
                </c:pt>
                <c:pt idx="1">
                  <c:v>9.7822769045848329E-2</c:v>
                </c:pt>
                <c:pt idx="2">
                  <c:v>9.7993905572174661E-2</c:v>
                </c:pt>
                <c:pt idx="3">
                  <c:v>9.814345605497507E-2</c:v>
                </c:pt>
                <c:pt idx="4">
                  <c:v>9.8264884420528345E-2</c:v>
                </c:pt>
                <c:pt idx="5">
                  <c:v>9.8352883666581861E-2</c:v>
                </c:pt>
                <c:pt idx="6">
                  <c:v>9.8403607803815865E-2</c:v>
                </c:pt>
                <c:pt idx="7">
                  <c:v>9.8414839944031801E-2</c:v>
                </c:pt>
                <c:pt idx="8">
                  <c:v>9.838608918880444E-2</c:v>
                </c:pt>
                <c:pt idx="9">
                  <c:v>9.8318612084098658E-2</c:v>
                </c:pt>
                <c:pt idx="10">
                  <c:v>9.8215357703181155E-2</c:v>
                </c:pt>
                <c:pt idx="11">
                  <c:v>9.8080838757967539E-2</c:v>
                </c:pt>
                <c:pt idx="12">
                  <c:v>9.7920934371857143E-2</c:v>
                </c:pt>
                <c:pt idx="13">
                  <c:v>9.7742633133829374E-2</c:v>
                </c:pt>
                <c:pt idx="14">
                  <c:v>9.7553727663570317E-2</c:v>
                </c:pt>
                <c:pt idx="15">
                  <c:v>9.7362474036599297E-2</c:v>
                </c:pt>
                <c:pt idx="16">
                  <c:v>9.7177230954151678E-2</c:v>
                </c:pt>
                <c:pt idx="17">
                  <c:v>9.7006094427825346E-2</c:v>
                </c:pt>
                <c:pt idx="18">
                  <c:v>9.6856543945024937E-2</c:v>
                </c:pt>
                <c:pt idx="19">
                  <c:v>9.6735115579471662E-2</c:v>
                </c:pt>
                <c:pt idx="20">
                  <c:v>9.6647116333418145E-2</c:v>
                </c:pt>
                <c:pt idx="21">
                  <c:v>9.6596392196184142E-2</c:v>
                </c:pt>
                <c:pt idx="22">
                  <c:v>9.6585160055968206E-2</c:v>
                </c:pt>
                <c:pt idx="23">
                  <c:v>9.6613910811195566E-2</c:v>
                </c:pt>
                <c:pt idx="24">
                  <c:v>9.6681387915901348E-2</c:v>
                </c:pt>
                <c:pt idx="25">
                  <c:v>9.6784642296818851E-2</c:v>
                </c:pt>
                <c:pt idx="26">
                  <c:v>9.6919161242032467E-2</c:v>
                </c:pt>
                <c:pt idx="27">
                  <c:v>9.7079065628142863E-2</c:v>
                </c:pt>
                <c:pt idx="28">
                  <c:v>9.7257366866170633E-2</c:v>
                </c:pt>
                <c:pt idx="29">
                  <c:v>9.744627233642969E-2</c:v>
                </c:pt>
                <c:pt idx="30">
                  <c:v>9.7637525963400709E-2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CBC0-44C5-8555-8B6B1916D33F}"/>
            </c:ext>
          </c:extLst>
        </c:ser>
        <c:ser>
          <c:idx val="44"/>
          <c:order val="4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PlotDat9!$CM$1:$CM$31</c:f>
              <c:numCache>
                <c:formatCode>General</c:formatCode>
                <c:ptCount val="31"/>
                <c:pt idx="0">
                  <c:v>0.83650487917254657</c:v>
                </c:pt>
                <c:pt idx="1">
                  <c:v>0.83599301451724783</c:v>
                </c:pt>
                <c:pt idx="2">
                  <c:v>0.83448061527467388</c:v>
                </c:pt>
                <c:pt idx="3">
                  <c:v>0.83203378054902166</c:v>
                </c:pt>
                <c:pt idx="4">
                  <c:v>0.82875944875901797</c:v>
                </c:pt>
                <c:pt idx="5">
                  <c:v>0.82480072391587322</c:v>
                </c:pt>
                <c:pt idx="6">
                  <c:v>0.82033062129130208</c:v>
                </c:pt>
                <c:pt idx="7">
                  <c:v>0.81554450581993065</c:v>
                </c:pt>
                <c:pt idx="8">
                  <c:v>0.81065155371418784</c:v>
                </c:pt>
                <c:pt idx="9">
                  <c:v>0.80586561046008387</c:v>
                </c:pt>
                <c:pt idx="10">
                  <c:v>0.8013958447433267</c:v>
                </c:pt>
                <c:pt idx="11">
                  <c:v>0.79743760677405429</c:v>
                </c:pt>
                <c:pt idx="12">
                  <c:v>0.79416389054525682</c:v>
                </c:pt>
                <c:pt idx="13">
                  <c:v>0.79171777316516623</c:v>
                </c:pt>
                <c:pt idx="14">
                  <c:v>0.79020616170106583</c:v>
                </c:pt>
                <c:pt idx="15">
                  <c:v>0.78969512082745352</c:v>
                </c:pt>
                <c:pt idx="16">
                  <c:v>0.79020698548275226</c:v>
                </c:pt>
                <c:pt idx="17">
                  <c:v>0.79171938472532621</c:v>
                </c:pt>
                <c:pt idx="18">
                  <c:v>0.79416621945097843</c:v>
                </c:pt>
                <c:pt idx="19">
                  <c:v>0.79744055124098212</c:v>
                </c:pt>
                <c:pt idx="20">
                  <c:v>0.80139927608412687</c:v>
                </c:pt>
                <c:pt idx="21">
                  <c:v>0.8058693787086979</c:v>
                </c:pt>
                <c:pt idx="22">
                  <c:v>0.81065549418006944</c:v>
                </c:pt>
                <c:pt idx="23">
                  <c:v>0.81554844628581225</c:v>
                </c:pt>
                <c:pt idx="24">
                  <c:v>0.82033438953991622</c:v>
                </c:pt>
                <c:pt idx="25">
                  <c:v>0.82480415525667339</c:v>
                </c:pt>
                <c:pt idx="26">
                  <c:v>0.8287623932259458</c:v>
                </c:pt>
                <c:pt idx="27">
                  <c:v>0.83203610945474327</c:v>
                </c:pt>
                <c:pt idx="28">
                  <c:v>0.83448222683483386</c:v>
                </c:pt>
                <c:pt idx="29">
                  <c:v>0.83599383829893426</c:v>
                </c:pt>
                <c:pt idx="30">
                  <c:v>0.83650487917254657</c:v>
                </c:pt>
              </c:numCache>
            </c:numRef>
          </c:xVal>
          <c:yVal>
            <c:numRef>
              <c:f>PlotDat9!$CN$1:$CN$31</c:f>
              <c:numCache>
                <c:formatCode>General</c:formatCode>
                <c:ptCount val="31"/>
                <c:pt idx="0">
                  <c:v>9.7183896753696555E-2</c:v>
                </c:pt>
                <c:pt idx="1">
                  <c:v>9.7296969587559984E-2</c:v>
                </c:pt>
                <c:pt idx="2">
                  <c:v>9.7401433905282095E-2</c:v>
                </c:pt>
                <c:pt idx="3">
                  <c:v>9.749272411490302E-2</c:v>
                </c:pt>
                <c:pt idx="4">
                  <c:v>9.7566850396203303E-2</c:v>
                </c:pt>
                <c:pt idx="5">
                  <c:v>9.762057307499275E-2</c:v>
                </c:pt>
                <c:pt idx="6">
                  <c:v>9.7651544212418256E-2</c:v>
                </c:pt>
                <c:pt idx="7">
                  <c:v>9.7658410221158315E-2</c:v>
                </c:pt>
                <c:pt idx="8">
                  <c:v>9.7640871023684225E-2</c:v>
                </c:pt>
                <c:pt idx="9">
                  <c:v>9.7599693167087997E-2</c:v>
                </c:pt>
                <c:pt idx="10">
                  <c:v>9.7536676321296187E-2</c:v>
                </c:pt>
                <c:pt idx="11">
                  <c:v>9.7454574624858264E-2</c:v>
                </c:pt>
                <c:pt idx="12">
                  <c:v>9.7356976315876212E-2</c:v>
                </c:pt>
                <c:pt idx="13">
                  <c:v>9.7248146908781197E-2</c:v>
                </c:pt>
                <c:pt idx="14">
                  <c:v>9.71328427708847E-2</c:v>
                </c:pt>
                <c:pt idx="15">
                  <c:v>9.7016103246303456E-2</c:v>
                </c:pt>
                <c:pt idx="16">
                  <c:v>9.6903030412440028E-2</c:v>
                </c:pt>
                <c:pt idx="17">
                  <c:v>9.6798566094717917E-2</c:v>
                </c:pt>
                <c:pt idx="18">
                  <c:v>9.6707275885096991E-2</c:v>
                </c:pt>
                <c:pt idx="19">
                  <c:v>9.6633149603796709E-2</c:v>
                </c:pt>
                <c:pt idx="20">
                  <c:v>9.6579426925007261E-2</c:v>
                </c:pt>
                <c:pt idx="21">
                  <c:v>9.6548455787581755E-2</c:v>
                </c:pt>
                <c:pt idx="22">
                  <c:v>9.6541589778841697E-2</c:v>
                </c:pt>
                <c:pt idx="23">
                  <c:v>9.6559128976315786E-2</c:v>
                </c:pt>
                <c:pt idx="24">
                  <c:v>9.6600306832912014E-2</c:v>
                </c:pt>
                <c:pt idx="25">
                  <c:v>9.6663323678703825E-2</c:v>
                </c:pt>
                <c:pt idx="26">
                  <c:v>9.6745425375141747E-2</c:v>
                </c:pt>
                <c:pt idx="27">
                  <c:v>9.6843023684123786E-2</c:v>
                </c:pt>
                <c:pt idx="28">
                  <c:v>9.6951853091218815E-2</c:v>
                </c:pt>
                <c:pt idx="29">
                  <c:v>9.7067157229115311E-2</c:v>
                </c:pt>
                <c:pt idx="30">
                  <c:v>9.7183896753696555E-2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CBC0-44C5-8555-8B6B1916D33F}"/>
            </c:ext>
          </c:extLst>
        </c:ser>
        <c:ser>
          <c:idx val="45"/>
          <c:order val="4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PlotDat9!$CO$1:$CO$31</c:f>
              <c:numCache>
                <c:formatCode>General</c:formatCode>
                <c:ptCount val="31"/>
                <c:pt idx="0">
                  <c:v>0.8437124534140924</c:v>
                </c:pt>
                <c:pt idx="1">
                  <c:v>0.84316988588806341</c:v>
                </c:pt>
                <c:pt idx="2">
                  <c:v>0.84156660788889248</c:v>
                </c:pt>
                <c:pt idx="3">
                  <c:v>0.83897269035852484</c:v>
                </c:pt>
                <c:pt idx="4">
                  <c:v>0.83550149994003486</c:v>
                </c:pt>
                <c:pt idx="5">
                  <c:v>0.83130474431133017</c:v>
                </c:pt>
                <c:pt idx="6">
                  <c:v>0.82656584183165294</c:v>
                </c:pt>
                <c:pt idx="7">
                  <c:v>0.82149190527914229</c:v>
                </c:pt>
                <c:pt idx="8">
                  <c:v>0.81630469002859163</c:v>
                </c:pt>
                <c:pt idx="9">
                  <c:v>0.81123090227747041</c:v>
                </c:pt>
                <c:pt idx="10">
                  <c:v>0.80649229089723762</c:v>
                </c:pt>
                <c:pt idx="11">
                  <c:v>0.8022959559435896</c:v>
                </c:pt>
                <c:pt idx="12">
                  <c:v>0.79882529739024977</c:v>
                </c:pt>
                <c:pt idx="13">
                  <c:v>0.79623199967006675</c:v>
                </c:pt>
                <c:pt idx="14">
                  <c:v>0.79462940233743562</c:v>
                </c:pt>
                <c:pt idx="15">
                  <c:v>0.79408754658590752</c:v>
                </c:pt>
                <c:pt idx="16">
                  <c:v>0.79463011411193651</c:v>
                </c:pt>
                <c:pt idx="17">
                  <c:v>0.79623339211110744</c:v>
                </c:pt>
                <c:pt idx="18">
                  <c:v>0.79882730964147508</c:v>
                </c:pt>
                <c:pt idx="19">
                  <c:v>0.80229850005996506</c:v>
                </c:pt>
                <c:pt idx="20">
                  <c:v>0.80649525568866975</c:v>
                </c:pt>
                <c:pt idx="21">
                  <c:v>0.81123415816834699</c:v>
                </c:pt>
                <c:pt idx="22">
                  <c:v>0.81630809472085764</c:v>
                </c:pt>
                <c:pt idx="23">
                  <c:v>0.82149530997140829</c:v>
                </c:pt>
                <c:pt idx="24">
                  <c:v>0.82656909772252951</c:v>
                </c:pt>
                <c:pt idx="25">
                  <c:v>0.8313077091027623</c:v>
                </c:pt>
                <c:pt idx="26">
                  <c:v>0.83550404405641032</c:v>
                </c:pt>
                <c:pt idx="27">
                  <c:v>0.83897470260975016</c:v>
                </c:pt>
                <c:pt idx="28">
                  <c:v>0.84156800032993317</c:v>
                </c:pt>
                <c:pt idx="29">
                  <c:v>0.8431705976625643</c:v>
                </c:pt>
                <c:pt idx="30">
                  <c:v>0.8437124534140924</c:v>
                </c:pt>
              </c:numCache>
            </c:numRef>
          </c:xVal>
          <c:yVal>
            <c:numRef>
              <c:f>PlotDat9!$CP$1:$CP$31</c:f>
              <c:numCache>
                <c:formatCode>General</c:formatCode>
                <c:ptCount val="31"/>
                <c:pt idx="0">
                  <c:v>9.8180291401871234E-2</c:v>
                </c:pt>
                <c:pt idx="1">
                  <c:v>9.8288516685733032E-2</c:v>
                </c:pt>
                <c:pt idx="2">
                  <c:v>9.8388502885824888E-2</c:v>
                </c:pt>
                <c:pt idx="3">
                  <c:v>9.8475880125415749E-2</c:v>
                </c:pt>
                <c:pt idx="4">
                  <c:v>9.8546829599853003E-2</c:v>
                </c:pt>
                <c:pt idx="5">
                  <c:v>9.8598250476650356E-2</c:v>
                </c:pt>
                <c:pt idx="6">
                  <c:v>9.8627895416747047E-2</c:v>
                </c:pt>
                <c:pt idx="7">
                  <c:v>9.8634468794008626E-2</c:v>
                </c:pt>
                <c:pt idx="8">
                  <c:v>9.8617683320306224E-2</c:v>
                </c:pt>
                <c:pt idx="9">
                  <c:v>9.8578272601386255E-2</c:v>
                </c:pt>
                <c:pt idx="10">
                  <c:v>9.851795907477913E-2</c:v>
                </c:pt>
                <c:pt idx="11">
                  <c:v>9.8439378731014007E-2</c:v>
                </c:pt>
                <c:pt idx="12">
                  <c:v>9.8345965908183744E-2</c:v>
                </c:pt>
                <c:pt idx="13">
                  <c:v>9.8241803194890467E-2</c:v>
                </c:pt>
                <c:pt idx="14">
                  <c:v>9.8131443001533258E-2</c:v>
                </c:pt>
                <c:pt idx="15">
                  <c:v>9.801970859812878E-2</c:v>
                </c:pt>
                <c:pt idx="16">
                  <c:v>9.7911483314266981E-2</c:v>
                </c:pt>
                <c:pt idx="17">
                  <c:v>9.7811497114175125E-2</c:v>
                </c:pt>
                <c:pt idx="18">
                  <c:v>9.7724119874584264E-2</c:v>
                </c:pt>
                <c:pt idx="19">
                  <c:v>9.765317040014701E-2</c:v>
                </c:pt>
                <c:pt idx="20">
                  <c:v>9.7601749523349657E-2</c:v>
                </c:pt>
                <c:pt idx="21">
                  <c:v>9.7572104583252967E-2</c:v>
                </c:pt>
                <c:pt idx="22">
                  <c:v>9.7565531205991388E-2</c:v>
                </c:pt>
                <c:pt idx="23">
                  <c:v>9.758231667969379E-2</c:v>
                </c:pt>
                <c:pt idx="24">
                  <c:v>9.7621727398613758E-2</c:v>
                </c:pt>
                <c:pt idx="25">
                  <c:v>9.7682040925220884E-2</c:v>
                </c:pt>
                <c:pt idx="26">
                  <c:v>9.7760621268986006E-2</c:v>
                </c:pt>
                <c:pt idx="27">
                  <c:v>9.7854034091816269E-2</c:v>
                </c:pt>
                <c:pt idx="28">
                  <c:v>9.7958196805109546E-2</c:v>
                </c:pt>
                <c:pt idx="29">
                  <c:v>9.8068556998466755E-2</c:v>
                </c:pt>
                <c:pt idx="30">
                  <c:v>9.8180291401871234E-2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CBC0-44C5-8555-8B6B1916D33F}"/>
            </c:ext>
          </c:extLst>
        </c:ser>
        <c:ser>
          <c:idx val="46"/>
          <c:order val="4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PlotDat9!$CQ$1:$CQ$31</c:f>
              <c:numCache>
                <c:formatCode>General</c:formatCode>
                <c:ptCount val="31"/>
                <c:pt idx="0">
                  <c:v>0.81939737949453595</c:v>
                </c:pt>
                <c:pt idx="1">
                  <c:v>0.8188701189068035</c:v>
                </c:pt>
                <c:pt idx="2">
                  <c:v>0.81731273102086466</c:v>
                </c:pt>
                <c:pt idx="3">
                  <c:v>0.81479328116051142</c:v>
                </c:pt>
                <c:pt idx="4">
                  <c:v>0.81142188137430271</c:v>
                </c:pt>
                <c:pt idx="5">
                  <c:v>0.80734587801066704</c:v>
                </c:pt>
                <c:pt idx="6">
                  <c:v>0.80274341197542942</c:v>
                </c:pt>
                <c:pt idx="7">
                  <c:v>0.79781563311941206</c:v>
                </c:pt>
                <c:pt idx="8">
                  <c:v>0.79277790902472944</c:v>
                </c:pt>
                <c:pt idx="9">
                  <c:v>0.78785041240800135</c:v>
                </c:pt>
                <c:pt idx="10">
                  <c:v>0.78324849851613099</c:v>
                </c:pt>
                <c:pt idx="11">
                  <c:v>0.77917329306862593</c:v>
                </c:pt>
                <c:pt idx="12">
                  <c:v>0.77580290209854741</c:v>
                </c:pt>
                <c:pt idx="13">
                  <c:v>0.77328462786421814</c:v>
                </c:pt>
                <c:pt idx="14">
                  <c:v>0.77172853103369876</c:v>
                </c:pt>
                <c:pt idx="15">
                  <c:v>0.77120262050546406</c:v>
                </c:pt>
                <c:pt idx="16">
                  <c:v>0.77172988109319651</c:v>
                </c:pt>
                <c:pt idx="17">
                  <c:v>0.77328726897913536</c:v>
                </c:pt>
                <c:pt idx="18">
                  <c:v>0.7758067188394886</c:v>
                </c:pt>
                <c:pt idx="19">
                  <c:v>0.7791781186256973</c:v>
                </c:pt>
                <c:pt idx="20">
                  <c:v>0.78325412198933297</c:v>
                </c:pt>
                <c:pt idx="21">
                  <c:v>0.78785658802457059</c:v>
                </c:pt>
                <c:pt idx="22">
                  <c:v>0.79278436688058795</c:v>
                </c:pt>
                <c:pt idx="23">
                  <c:v>0.79782209097527057</c:v>
                </c:pt>
                <c:pt idx="24">
                  <c:v>0.80274958759199866</c:v>
                </c:pt>
                <c:pt idx="25">
                  <c:v>0.80735150148386903</c:v>
                </c:pt>
                <c:pt idx="26">
                  <c:v>0.81142670693137409</c:v>
                </c:pt>
                <c:pt idx="27">
                  <c:v>0.8147970979014526</c:v>
                </c:pt>
                <c:pt idx="28">
                  <c:v>0.81731537213578187</c:v>
                </c:pt>
                <c:pt idx="29">
                  <c:v>0.81887146896630125</c:v>
                </c:pt>
                <c:pt idx="30">
                  <c:v>0.81939737949453595</c:v>
                </c:pt>
              </c:numCache>
            </c:numRef>
          </c:xVal>
          <c:yVal>
            <c:numRef>
              <c:f>PlotDat9!$CR$1:$CR$31</c:f>
              <c:numCache>
                <c:formatCode>General</c:formatCode>
                <c:ptCount val="31"/>
                <c:pt idx="0">
                  <c:v>9.7908998504779993E-2</c:v>
                </c:pt>
                <c:pt idx="1">
                  <c:v>9.8055852141246375E-2</c:v>
                </c:pt>
                <c:pt idx="2">
                  <c:v>9.8191523811425513E-2</c:v>
                </c:pt>
                <c:pt idx="3">
                  <c:v>9.8310084012305662E-2</c:v>
                </c:pt>
                <c:pt idx="4">
                  <c:v>9.8406351094193406E-2</c:v>
                </c:pt>
                <c:pt idx="5">
                  <c:v>9.8476117723669529E-2</c:v>
                </c:pt>
                <c:pt idx="6">
                  <c:v>9.8516334764248495E-2</c:v>
                </c:pt>
                <c:pt idx="7">
                  <c:v>9.8525244538274243E-2</c:v>
                </c:pt>
                <c:pt idx="8">
                  <c:v>9.8502457645867986E-2</c:v>
                </c:pt>
                <c:pt idx="9">
                  <c:v>9.8448969983571541E-2</c:v>
                </c:pt>
                <c:pt idx="10">
                  <c:v>9.8367119218889534E-2</c:v>
                </c:pt>
                <c:pt idx="11">
                  <c:v>9.8260482623002118E-2</c:v>
                </c:pt>
                <c:pt idx="12">
                  <c:v>9.8133720726848728E-2</c:v>
                </c:pt>
                <c:pt idx="13">
                  <c:v>9.7992373633562321E-2</c:v>
                </c:pt>
                <c:pt idx="14">
                  <c:v>9.7842618889378133E-2</c:v>
                </c:pt>
                <c:pt idx="15">
                  <c:v>9.7691001495220003E-2</c:v>
                </c:pt>
                <c:pt idx="16">
                  <c:v>9.7544147858753621E-2</c:v>
                </c:pt>
                <c:pt idx="17">
                  <c:v>9.7408476188574483E-2</c:v>
                </c:pt>
                <c:pt idx="18">
                  <c:v>9.7289915987694334E-2</c:v>
                </c:pt>
                <c:pt idx="19">
                  <c:v>9.719364890580659E-2</c:v>
                </c:pt>
                <c:pt idx="20">
                  <c:v>9.7123882276330467E-2</c:v>
                </c:pt>
                <c:pt idx="21">
                  <c:v>9.7083665235751501E-2</c:v>
                </c:pt>
                <c:pt idx="22">
                  <c:v>9.7074755461725754E-2</c:v>
                </c:pt>
                <c:pt idx="23">
                  <c:v>9.709754235413201E-2</c:v>
                </c:pt>
                <c:pt idx="24">
                  <c:v>9.7151030016428455E-2</c:v>
                </c:pt>
                <c:pt idx="25">
                  <c:v>9.7232880781110462E-2</c:v>
                </c:pt>
                <c:pt idx="26">
                  <c:v>9.7339517376997878E-2</c:v>
                </c:pt>
                <c:pt idx="27">
                  <c:v>9.7466279273151268E-2</c:v>
                </c:pt>
                <c:pt idx="28">
                  <c:v>9.7607626366437675E-2</c:v>
                </c:pt>
                <c:pt idx="29">
                  <c:v>9.7757381110621863E-2</c:v>
                </c:pt>
                <c:pt idx="30">
                  <c:v>9.7908998504779993E-2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CBC0-44C5-8555-8B6B1916D33F}"/>
            </c:ext>
          </c:extLst>
        </c:ser>
        <c:ser>
          <c:idx val="47"/>
          <c:order val="4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PlotDat9!$CS$1:$CS$31</c:f>
              <c:numCache>
                <c:formatCode>General</c:formatCode>
                <c:ptCount val="31"/>
                <c:pt idx="0">
                  <c:v>0.84103218008005409</c:v>
                </c:pt>
                <c:pt idx="1">
                  <c:v>0.84046497728801017</c:v>
                </c:pt>
                <c:pt idx="2">
                  <c:v>0.83878920327381501</c:v>
                </c:pt>
                <c:pt idx="3">
                  <c:v>0.83607809740314509</c:v>
                </c:pt>
                <c:pt idx="4">
                  <c:v>0.83245014801187789</c:v>
                </c:pt>
                <c:pt idx="5">
                  <c:v>0.82806391389724432</c:v>
                </c:pt>
                <c:pt idx="6">
                  <c:v>0.82311109453754061</c:v>
                </c:pt>
                <c:pt idx="7">
                  <c:v>0.81780815190504963</c:v>
                </c:pt>
                <c:pt idx="8">
                  <c:v>0.81238685003915345</c:v>
                </c:pt>
                <c:pt idx="9">
                  <c:v>0.80708412584568423</c:v>
                </c:pt>
                <c:pt idx="10">
                  <c:v>0.80213173381719027</c:v>
                </c:pt>
                <c:pt idx="11">
                  <c:v>0.79774611724953048</c:v>
                </c:pt>
                <c:pt idx="12">
                  <c:v>0.79411894863123467</c:v>
                </c:pt>
                <c:pt idx="13">
                  <c:v>0.79140875263600841</c:v>
                </c:pt>
                <c:pt idx="14">
                  <c:v>0.78973397783380639</c:v>
                </c:pt>
                <c:pt idx="15">
                  <c:v>0.789167819919946</c:v>
                </c:pt>
                <c:pt idx="16">
                  <c:v>0.78973502271198992</c:v>
                </c:pt>
                <c:pt idx="17">
                  <c:v>0.79141079672618508</c:v>
                </c:pt>
                <c:pt idx="18">
                  <c:v>0.794121902596855</c:v>
                </c:pt>
                <c:pt idx="19">
                  <c:v>0.7977498519881222</c:v>
                </c:pt>
                <c:pt idx="20">
                  <c:v>0.80213608610275577</c:v>
                </c:pt>
                <c:pt idx="21">
                  <c:v>0.80708890546245948</c:v>
                </c:pt>
                <c:pt idx="22">
                  <c:v>0.81239184809495046</c:v>
                </c:pt>
                <c:pt idx="23">
                  <c:v>0.81781314996084664</c:v>
                </c:pt>
                <c:pt idx="24">
                  <c:v>0.82311587415431586</c:v>
                </c:pt>
                <c:pt idx="25">
                  <c:v>0.82806826618280982</c:v>
                </c:pt>
                <c:pt idx="26">
                  <c:v>0.83245388275046961</c:v>
                </c:pt>
                <c:pt idx="27">
                  <c:v>0.83608105136876543</c:v>
                </c:pt>
                <c:pt idx="28">
                  <c:v>0.83879124736399169</c:v>
                </c:pt>
                <c:pt idx="29">
                  <c:v>0.8404660221661937</c:v>
                </c:pt>
                <c:pt idx="30">
                  <c:v>0.84103218008005409</c:v>
                </c:pt>
              </c:numCache>
            </c:numRef>
          </c:xVal>
          <c:yVal>
            <c:numRef>
              <c:f>PlotDat9!$CT$1:$CT$31</c:f>
              <c:numCache>
                <c:formatCode>General</c:formatCode>
                <c:ptCount val="31"/>
                <c:pt idx="0">
                  <c:v>9.7299461766049367E-2</c:v>
                </c:pt>
                <c:pt idx="1">
                  <c:v>9.7433501278477802E-2</c:v>
                </c:pt>
                <c:pt idx="2">
                  <c:v>9.7557335664573322E-2</c:v>
                </c:pt>
                <c:pt idx="3">
                  <c:v>9.7665552767440211E-2</c:v>
                </c:pt>
                <c:pt idx="4">
                  <c:v>9.7753422980399948E-2</c:v>
                </c:pt>
                <c:pt idx="5">
                  <c:v>9.7817105953498101E-2</c:v>
                </c:pt>
                <c:pt idx="6">
                  <c:v>9.785381843522549E-2</c:v>
                </c:pt>
                <c:pt idx="7">
                  <c:v>9.7861955913964571E-2</c:v>
                </c:pt>
                <c:pt idx="8">
                  <c:v>9.7841162742846516E-2</c:v>
                </c:pt>
                <c:pt idx="9">
                  <c:v>9.779234768322588E-2</c:v>
                </c:pt>
                <c:pt idx="10">
                  <c:v>9.7717644187448729E-2</c:v>
                </c:pt>
                <c:pt idx="11">
                  <c:v>9.7620317156747682E-2</c:v>
                </c:pt>
                <c:pt idx="12">
                  <c:v>9.7504620249391258E-2</c:v>
                </c:pt>
                <c:pt idx="13">
                  <c:v>9.7375609975406299E-2</c:v>
                </c:pt>
                <c:pt idx="14">
                  <c:v>9.7238924702825941E-2</c:v>
                </c:pt>
                <c:pt idx="15">
                  <c:v>9.7100538233950623E-2</c:v>
                </c:pt>
                <c:pt idx="16">
                  <c:v>9.6966498721522187E-2</c:v>
                </c:pt>
                <c:pt idx="17">
                  <c:v>9.6842664335426668E-2</c:v>
                </c:pt>
                <c:pt idx="18">
                  <c:v>9.6734447232559778E-2</c:v>
                </c:pt>
                <c:pt idx="19">
                  <c:v>9.6646577019600041E-2</c:v>
                </c:pt>
                <c:pt idx="20">
                  <c:v>9.6582894046501888E-2</c:v>
                </c:pt>
                <c:pt idx="21">
                  <c:v>9.65461815647745E-2</c:v>
                </c:pt>
                <c:pt idx="22">
                  <c:v>9.6538044086035418E-2</c:v>
                </c:pt>
                <c:pt idx="23">
                  <c:v>9.6558837257153474E-2</c:v>
                </c:pt>
                <c:pt idx="24">
                  <c:v>9.6607652316774109E-2</c:v>
                </c:pt>
                <c:pt idx="25">
                  <c:v>9.668235581255126E-2</c:v>
                </c:pt>
                <c:pt idx="26">
                  <c:v>9.6779682843252307E-2</c:v>
                </c:pt>
                <c:pt idx="27">
                  <c:v>9.6895379750608732E-2</c:v>
                </c:pt>
                <c:pt idx="28">
                  <c:v>9.702439002459369E-2</c:v>
                </c:pt>
                <c:pt idx="29">
                  <c:v>9.7161075297174049E-2</c:v>
                </c:pt>
                <c:pt idx="30">
                  <c:v>9.7299461766049367E-2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CBC0-44C5-8555-8B6B1916D33F}"/>
            </c:ext>
          </c:extLst>
        </c:ser>
        <c:ser>
          <c:idx val="48"/>
          <c:order val="4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PlotDat9!$CU$1:$CU$31</c:f>
              <c:numCache>
                <c:formatCode>General</c:formatCode>
                <c:ptCount val="31"/>
                <c:pt idx="0">
                  <c:v>0.82981777832421633</c:v>
                </c:pt>
                <c:pt idx="1">
                  <c:v>0.82931005318665962</c:v>
                </c:pt>
                <c:pt idx="2">
                  <c:v>0.82780978974992014</c:v>
                </c:pt>
                <c:pt idx="3">
                  <c:v>0.82538255672524607</c:v>
                </c:pt>
                <c:pt idx="4">
                  <c:v>0.82213443584297197</c:v>
                </c:pt>
                <c:pt idx="5">
                  <c:v>0.81820738557186645</c:v>
                </c:pt>
                <c:pt idx="6">
                  <c:v>0.81377303685285474</c:v>
                </c:pt>
                <c:pt idx="7">
                  <c:v>0.80902519200332368</c:v>
                </c:pt>
                <c:pt idx="8">
                  <c:v>0.80417135462588496</c:v>
                </c:pt>
                <c:pt idx="9">
                  <c:v>0.79942366070522852</c:v>
                </c:pt>
                <c:pt idx="10">
                  <c:v>0.79498960724765011</c:v>
                </c:pt>
                <c:pt idx="11">
                  <c:v>0.7910629836661951</c:v>
                </c:pt>
                <c:pt idx="12">
                  <c:v>0.78781540225340352</c:v>
                </c:pt>
                <c:pt idx="13">
                  <c:v>0.78538879790063887</c:v>
                </c:pt>
                <c:pt idx="14">
                  <c:v>0.78388922486225654</c:v>
                </c:pt>
                <c:pt idx="15">
                  <c:v>0.78338222167578364</c:v>
                </c:pt>
                <c:pt idx="16">
                  <c:v>0.78388994681334034</c:v>
                </c:pt>
                <c:pt idx="17">
                  <c:v>0.78539021025007982</c:v>
                </c:pt>
                <c:pt idx="18">
                  <c:v>0.78781744327475389</c:v>
                </c:pt>
                <c:pt idx="19">
                  <c:v>0.791065564157028</c:v>
                </c:pt>
                <c:pt idx="20">
                  <c:v>0.79499261442813351</c:v>
                </c:pt>
                <c:pt idx="21">
                  <c:v>0.79942696314714523</c:v>
                </c:pt>
                <c:pt idx="22">
                  <c:v>0.80417480799667629</c:v>
                </c:pt>
                <c:pt idx="23">
                  <c:v>0.80902864537411501</c:v>
                </c:pt>
                <c:pt idx="24">
                  <c:v>0.81377633929477144</c:v>
                </c:pt>
                <c:pt idx="25">
                  <c:v>0.81821039275234986</c:v>
                </c:pt>
                <c:pt idx="26">
                  <c:v>0.82213701633380487</c:v>
                </c:pt>
                <c:pt idx="27">
                  <c:v>0.82538459774659645</c:v>
                </c:pt>
                <c:pt idx="28">
                  <c:v>0.8278112020993611</c:v>
                </c:pt>
                <c:pt idx="29">
                  <c:v>0.82931077513774343</c:v>
                </c:pt>
                <c:pt idx="30">
                  <c:v>0.82981777832421633</c:v>
                </c:pt>
              </c:numCache>
            </c:numRef>
          </c:xVal>
          <c:yVal>
            <c:numRef>
              <c:f>PlotDat9!$CV$1:$CV$31</c:f>
              <c:numCache>
                <c:formatCode>General</c:formatCode>
                <c:ptCount val="31"/>
                <c:pt idx="0">
                  <c:v>9.8378223216031624E-2</c:v>
                </c:pt>
                <c:pt idx="1">
                  <c:v>9.8483656596393424E-2</c:v>
                </c:pt>
                <c:pt idx="2">
                  <c:v>9.8581063302210711E-2</c:v>
                </c:pt>
                <c:pt idx="3">
                  <c:v>9.8666186193030025E-2</c:v>
                </c:pt>
                <c:pt idx="4">
                  <c:v>9.8735304990057629E-2</c:v>
                </c:pt>
                <c:pt idx="5">
                  <c:v>9.8785398870194607E-2</c:v>
                </c:pt>
                <c:pt idx="6">
                  <c:v>9.8814278490501894E-2</c:v>
                </c:pt>
                <c:pt idx="7">
                  <c:v>9.8820681672992253E-2</c:v>
                </c:pt>
                <c:pt idx="8">
                  <c:v>9.8804328567864974E-2</c:v>
                </c:pt>
                <c:pt idx="9">
                  <c:v>9.876593388428502E-2</c:v>
                </c:pt>
                <c:pt idx="10">
                  <c:v>9.8707175654162982E-2</c:v>
                </c:pt>
                <c:pt idx="11">
                  <c:v>9.8630621894108469E-2</c:v>
                </c:pt>
                <c:pt idx="12">
                  <c:v>9.853961837078154E-2</c:v>
                </c:pt>
                <c:pt idx="13">
                  <c:v>9.8438142374834947E-2</c:v>
                </c:pt>
                <c:pt idx="14">
                  <c:v>9.8330628894227404E-2</c:v>
                </c:pt>
                <c:pt idx="15">
                  <c:v>9.8221776783968373E-2</c:v>
                </c:pt>
                <c:pt idx="16">
                  <c:v>9.8116343403606573E-2</c:v>
                </c:pt>
                <c:pt idx="17">
                  <c:v>9.8018936697789286E-2</c:v>
                </c:pt>
                <c:pt idx="18">
                  <c:v>9.7933813806969972E-2</c:v>
                </c:pt>
                <c:pt idx="19">
                  <c:v>9.7864695009942368E-2</c:v>
                </c:pt>
                <c:pt idx="20">
                  <c:v>9.781460112980539E-2</c:v>
                </c:pt>
                <c:pt idx="21">
                  <c:v>9.7785721509498102E-2</c:v>
                </c:pt>
                <c:pt idx="22">
                  <c:v>9.7779318327007744E-2</c:v>
                </c:pt>
                <c:pt idx="23">
                  <c:v>9.7795671432135023E-2</c:v>
                </c:pt>
                <c:pt idx="24">
                  <c:v>9.7834066115714977E-2</c:v>
                </c:pt>
                <c:pt idx="25">
                  <c:v>9.7892824345837015E-2</c:v>
                </c:pt>
                <c:pt idx="26">
                  <c:v>9.7969378105891528E-2</c:v>
                </c:pt>
                <c:pt idx="27">
                  <c:v>9.8060381629218457E-2</c:v>
                </c:pt>
                <c:pt idx="28">
                  <c:v>9.8161857625165064E-2</c:v>
                </c:pt>
                <c:pt idx="29">
                  <c:v>9.8269371105772593E-2</c:v>
                </c:pt>
                <c:pt idx="30">
                  <c:v>9.8378223216031624E-2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CBC0-44C5-8555-8B6B1916D33F}"/>
            </c:ext>
          </c:extLst>
        </c:ser>
        <c:ser>
          <c:idx val="49"/>
          <c:order val="4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PlotDat9!$CW$1:$CW$31</c:f>
              <c:numCache>
                <c:formatCode>General</c:formatCode>
                <c:ptCount val="31"/>
                <c:pt idx="0">
                  <c:v>0.8285957897721713</c:v>
                </c:pt>
                <c:pt idx="1">
                  <c:v>0.82811439839486845</c:v>
                </c:pt>
                <c:pt idx="2">
                  <c:v>0.8266927245701724</c:v>
                </c:pt>
                <c:pt idx="3">
                  <c:v>0.82439290226617012</c:v>
                </c:pt>
                <c:pt idx="4">
                  <c:v>0.82131544475331841</c:v>
                </c:pt>
                <c:pt idx="5">
                  <c:v>0.81759485169220847</c:v>
                </c:pt>
                <c:pt idx="6">
                  <c:v>0.81339373085299704</c:v>
                </c:pt>
                <c:pt idx="7">
                  <c:v>0.80889569137557205</c:v>
                </c:pt>
                <c:pt idx="8">
                  <c:v>0.8042973191690852</c:v>
                </c:pt>
                <c:pt idx="9">
                  <c:v>0.79979958516439786</c:v>
                </c:pt>
                <c:pt idx="10">
                  <c:v>0.79559906192003715</c:v>
                </c:pt>
                <c:pt idx="11">
                  <c:v>0.79187933245812847</c:v>
                </c:pt>
                <c:pt idx="12">
                  <c:v>0.78880296680539963</c:v>
                </c:pt>
                <c:pt idx="13">
                  <c:v>0.78650441690291506</c:v>
                </c:pt>
                <c:pt idx="14">
                  <c:v>0.78508414041107932</c:v>
                </c:pt>
                <c:pt idx="15">
                  <c:v>0.78460421022782867</c:v>
                </c:pt>
                <c:pt idx="16">
                  <c:v>0.78508560160513152</c:v>
                </c:pt>
                <c:pt idx="17">
                  <c:v>0.78650727542982757</c:v>
                </c:pt>
                <c:pt idx="18">
                  <c:v>0.78880709773382984</c:v>
                </c:pt>
                <c:pt idx="19">
                  <c:v>0.79188455524668155</c:v>
                </c:pt>
                <c:pt idx="20">
                  <c:v>0.7956051483077915</c:v>
                </c:pt>
                <c:pt idx="21">
                  <c:v>0.79980626914700292</c:v>
                </c:pt>
                <c:pt idx="22">
                  <c:v>0.80430430862442792</c:v>
                </c:pt>
                <c:pt idx="23">
                  <c:v>0.80890268083091477</c:v>
                </c:pt>
                <c:pt idx="24">
                  <c:v>0.8134004148356021</c:v>
                </c:pt>
                <c:pt idx="25">
                  <c:v>0.81760093807996281</c:v>
                </c:pt>
                <c:pt idx="26">
                  <c:v>0.82132066754187139</c:v>
                </c:pt>
                <c:pt idx="27">
                  <c:v>0.82439703319460034</c:v>
                </c:pt>
                <c:pt idx="28">
                  <c:v>0.82669558309708491</c:v>
                </c:pt>
                <c:pt idx="29">
                  <c:v>0.82811585958892053</c:v>
                </c:pt>
                <c:pt idx="30">
                  <c:v>0.8285957897721713</c:v>
                </c:pt>
              </c:numCache>
            </c:numRef>
          </c:xVal>
          <c:yVal>
            <c:numRef>
              <c:f>PlotDat9!$CX$1:$CX$31</c:f>
              <c:numCache>
                <c:formatCode>General</c:formatCode>
                <c:ptCount val="31"/>
                <c:pt idx="0">
                  <c:v>9.7308347653705621E-2</c:v>
                </c:pt>
                <c:pt idx="1">
                  <c:v>9.7454299393863408E-2</c:v>
                </c:pt>
                <c:pt idx="2">
                  <c:v>9.7589137030245479E-2</c:v>
                </c:pt>
                <c:pt idx="3">
                  <c:v>9.770696751111918E-2</c:v>
                </c:pt>
                <c:pt idx="4">
                  <c:v>9.7802641079056951E-2</c:v>
                </c:pt>
                <c:pt idx="5">
                  <c:v>9.7871976340047198E-2</c:v>
                </c:pt>
                <c:pt idx="6">
                  <c:v>9.7911943010477148E-2</c:v>
                </c:pt>
                <c:pt idx="7">
                  <c:v>9.7920794355067647E-2</c:v>
                </c:pt>
                <c:pt idx="8">
                  <c:v>9.7898143527586634E-2</c:v>
                </c:pt>
                <c:pt idx="9">
                  <c:v>9.7844980477885771E-2</c:v>
                </c:pt>
                <c:pt idx="10">
                  <c:v>9.7763628686341572E-2</c:v>
                </c:pt>
                <c:pt idx="11">
                  <c:v>9.7657643616613735E-2</c:v>
                </c:pt>
                <c:pt idx="12">
                  <c:v>9.7531657324822163E-2</c:v>
                </c:pt>
                <c:pt idx="13">
                  <c:v>9.7391176016467462E-2</c:v>
                </c:pt>
                <c:pt idx="14">
                  <c:v>9.7242339398828814E-2</c:v>
                </c:pt>
                <c:pt idx="15">
                  <c:v>9.7091652346294369E-2</c:v>
                </c:pt>
                <c:pt idx="16">
                  <c:v>9.6945700606136581E-2</c:v>
                </c:pt>
                <c:pt idx="17">
                  <c:v>9.681086296975451E-2</c:v>
                </c:pt>
                <c:pt idx="18">
                  <c:v>9.6693032488880809E-2</c:v>
                </c:pt>
                <c:pt idx="19">
                  <c:v>9.6597358920943038E-2</c:v>
                </c:pt>
                <c:pt idx="20">
                  <c:v>9.6528023659952791E-2</c:v>
                </c:pt>
                <c:pt idx="21">
                  <c:v>9.6488056989522841E-2</c:v>
                </c:pt>
                <c:pt idx="22">
                  <c:v>9.6479205644932342E-2</c:v>
                </c:pt>
                <c:pt idx="23">
                  <c:v>9.6501856472413355E-2</c:v>
                </c:pt>
                <c:pt idx="24">
                  <c:v>9.6555019522114219E-2</c:v>
                </c:pt>
                <c:pt idx="25">
                  <c:v>9.6636371313658417E-2</c:v>
                </c:pt>
                <c:pt idx="26">
                  <c:v>9.6742356383386255E-2</c:v>
                </c:pt>
                <c:pt idx="27">
                  <c:v>9.6868342675177826E-2</c:v>
                </c:pt>
                <c:pt idx="28">
                  <c:v>9.7008823983532527E-2</c:v>
                </c:pt>
                <c:pt idx="29">
                  <c:v>9.7157660601171175E-2</c:v>
                </c:pt>
                <c:pt idx="30">
                  <c:v>9.7308347653705621E-2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CBC0-44C5-8555-8B6B1916D33F}"/>
            </c:ext>
          </c:extLst>
        </c:ser>
        <c:ser>
          <c:idx val="50"/>
          <c:order val="5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PlotDat9!$CY$1:$CY$31</c:f>
              <c:numCache>
                <c:formatCode>General</c:formatCode>
                <c:ptCount val="31"/>
                <c:pt idx="0">
                  <c:v>0.8314721450803616</c:v>
                </c:pt>
                <c:pt idx="1">
                  <c:v>0.83098905137767254</c:v>
                </c:pt>
                <c:pt idx="2">
                  <c:v>0.82956241253401686</c:v>
                </c:pt>
                <c:pt idx="3">
                  <c:v>0.82725457951263515</c:v>
                </c:pt>
                <c:pt idx="4">
                  <c:v>0.8241664156907732</c:v>
                </c:pt>
                <c:pt idx="5">
                  <c:v>0.82043288864610042</c:v>
                </c:pt>
                <c:pt idx="6">
                  <c:v>0.81621717142591965</c:v>
                </c:pt>
                <c:pt idx="7">
                  <c:v>0.81170351110200822</c:v>
                </c:pt>
                <c:pt idx="8">
                  <c:v>0.80708917628946641</c:v>
                </c:pt>
                <c:pt idx="9">
                  <c:v>0.80257583556163747</c:v>
                </c:pt>
                <c:pt idx="10">
                  <c:v>0.79836074356573894</c:v>
                </c:pt>
                <c:pt idx="11">
                  <c:v>0.79462812004824712</c:v>
                </c:pt>
                <c:pt idx="12">
                  <c:v>0.79154109856799137</c:v>
                </c:pt>
                <c:pt idx="13">
                  <c:v>0.78923459677683139</c:v>
                </c:pt>
                <c:pt idx="14">
                  <c:v>0.78780941987086428</c:v>
                </c:pt>
                <c:pt idx="15">
                  <c:v>0.78732785491963841</c:v>
                </c:pt>
                <c:pt idx="16">
                  <c:v>0.78781094862232748</c:v>
                </c:pt>
                <c:pt idx="17">
                  <c:v>0.78923758746598316</c:v>
                </c:pt>
                <c:pt idx="18">
                  <c:v>0.79154542048736487</c:v>
                </c:pt>
                <c:pt idx="19">
                  <c:v>0.79463358430922681</c:v>
                </c:pt>
                <c:pt idx="20">
                  <c:v>0.79836711135389959</c:v>
                </c:pt>
                <c:pt idx="21">
                  <c:v>0.80258282857408036</c:v>
                </c:pt>
                <c:pt idx="22">
                  <c:v>0.80709648889799179</c:v>
                </c:pt>
                <c:pt idx="23">
                  <c:v>0.81171082371053349</c:v>
                </c:pt>
                <c:pt idx="24">
                  <c:v>0.81622416443836254</c:v>
                </c:pt>
                <c:pt idx="25">
                  <c:v>0.82043925643426108</c:v>
                </c:pt>
                <c:pt idx="26">
                  <c:v>0.82417187995175289</c:v>
                </c:pt>
                <c:pt idx="27">
                  <c:v>0.82725890143200864</c:v>
                </c:pt>
                <c:pt idx="28">
                  <c:v>0.82956540322316874</c:v>
                </c:pt>
                <c:pt idx="29">
                  <c:v>0.83099058012913574</c:v>
                </c:pt>
                <c:pt idx="30">
                  <c:v>0.8314721450803616</c:v>
                </c:pt>
              </c:numCache>
            </c:numRef>
          </c:xVal>
          <c:yVal>
            <c:numRef>
              <c:f>PlotDat9!$CZ$1:$CZ$31</c:f>
              <c:numCache>
                <c:formatCode>General</c:formatCode>
                <c:ptCount val="31"/>
                <c:pt idx="0">
                  <c:v>9.771101878113754E-2</c:v>
                </c:pt>
                <c:pt idx="1">
                  <c:v>9.7860561744441271E-2</c:v>
                </c:pt>
                <c:pt idx="2">
                  <c:v>9.7998716909198938E-2</c:v>
                </c:pt>
                <c:pt idx="3">
                  <c:v>9.8119446231768617E-2</c:v>
                </c:pt>
                <c:pt idx="4">
                  <c:v>9.8217473261430446E-2</c:v>
                </c:pt>
                <c:pt idx="5">
                  <c:v>9.8288513746602316E-2</c:v>
                </c:pt>
                <c:pt idx="6">
                  <c:v>9.8329462877192145E-2</c:v>
                </c:pt>
                <c:pt idx="7">
                  <c:v>9.8338530979697442E-2</c:v>
                </c:pt>
                <c:pt idx="8">
                  <c:v>9.8315321734525132E-2</c:v>
                </c:pt>
                <c:pt idx="9">
                  <c:v>9.8260849497059571E-2</c:v>
                </c:pt>
                <c:pt idx="10">
                  <c:v>9.8177494965464782E-2</c:v>
                </c:pt>
                <c:pt idx="11">
                  <c:v>9.806890113275088E-2</c:v>
                </c:pt>
                <c:pt idx="12">
                  <c:v>9.793981407049851E-2</c:v>
                </c:pt>
                <c:pt idx="13">
                  <c:v>9.7795875502756521E-2</c:v>
                </c:pt>
                <c:pt idx="14">
                  <c:v>9.7643376235629131E-2</c:v>
                </c:pt>
                <c:pt idx="15">
                  <c:v>9.7488981218862472E-2</c:v>
                </c:pt>
                <c:pt idx="16">
                  <c:v>9.7339438255558741E-2</c:v>
                </c:pt>
                <c:pt idx="17">
                  <c:v>9.7201283090801074E-2</c:v>
                </c:pt>
                <c:pt idx="18">
                  <c:v>9.7080553768231395E-2</c:v>
                </c:pt>
                <c:pt idx="19">
                  <c:v>9.6982526738569566E-2</c:v>
                </c:pt>
                <c:pt idx="20">
                  <c:v>9.6911486253397697E-2</c:v>
                </c:pt>
                <c:pt idx="21">
                  <c:v>9.6870537122807868E-2</c:v>
                </c:pt>
                <c:pt idx="22">
                  <c:v>9.6861469020302571E-2</c:v>
                </c:pt>
                <c:pt idx="23">
                  <c:v>9.688467826547488E-2</c:v>
                </c:pt>
                <c:pt idx="24">
                  <c:v>9.6939150502940441E-2</c:v>
                </c:pt>
                <c:pt idx="25">
                  <c:v>9.7022505034535231E-2</c:v>
                </c:pt>
                <c:pt idx="26">
                  <c:v>9.7131098867249133E-2</c:v>
                </c:pt>
                <c:pt idx="27">
                  <c:v>9.7260185929501503E-2</c:v>
                </c:pt>
                <c:pt idx="28">
                  <c:v>9.7404124497243491E-2</c:v>
                </c:pt>
                <c:pt idx="29">
                  <c:v>9.7556623764370881E-2</c:v>
                </c:pt>
                <c:pt idx="30">
                  <c:v>9.771101878113754E-2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CBC0-44C5-8555-8B6B1916D33F}"/>
            </c:ext>
          </c:extLst>
        </c:ser>
        <c:ser>
          <c:idx val="51"/>
          <c:order val="5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PlotDat9!$DA$1:$DA$31</c:f>
              <c:numCache>
                <c:formatCode>General</c:formatCode>
                <c:ptCount val="31"/>
                <c:pt idx="0">
                  <c:v>0.83424635817061821</c:v>
                </c:pt>
                <c:pt idx="1">
                  <c:v>0.833787640969466</c:v>
                </c:pt>
                <c:pt idx="2">
                  <c:v>0.83243351554733935</c:v>
                </c:pt>
                <c:pt idx="3">
                  <c:v>0.830243163683</c:v>
                </c:pt>
                <c:pt idx="4">
                  <c:v>0.8273123142633938</c:v>
                </c:pt>
                <c:pt idx="5">
                  <c:v>0.82376905947193346</c:v>
                </c:pt>
                <c:pt idx="6">
                  <c:v>0.81976825654542862</c:v>
                </c:pt>
                <c:pt idx="7">
                  <c:v>0.8154847597697501</c:v>
                </c:pt>
                <c:pt idx="8">
                  <c:v>0.81110577850849286</c:v>
                </c:pt>
                <c:pt idx="9">
                  <c:v>0.80682269525545747</c:v>
                </c:pt>
                <c:pt idx="10">
                  <c:v>0.80282270130131528</c:v>
                </c:pt>
                <c:pt idx="11">
                  <c:v>0.79928061557596264</c:v>
                </c:pt>
                <c:pt idx="12">
                  <c:v>0.79635124422241066</c:v>
                </c:pt>
                <c:pt idx="13">
                  <c:v>0.794162614825493</c:v>
                </c:pt>
                <c:pt idx="14">
                  <c:v>0.7928103809920638</c:v>
                </c:pt>
                <c:pt idx="15">
                  <c:v>0.79235364182938184</c:v>
                </c:pt>
                <c:pt idx="16">
                  <c:v>0.79281235903053404</c:v>
                </c:pt>
                <c:pt idx="17">
                  <c:v>0.79416648445266069</c:v>
                </c:pt>
                <c:pt idx="18">
                  <c:v>0.79635683631700005</c:v>
                </c:pt>
                <c:pt idx="19">
                  <c:v>0.79928768573660625</c:v>
                </c:pt>
                <c:pt idx="20">
                  <c:v>0.80283094052806658</c:v>
                </c:pt>
                <c:pt idx="21">
                  <c:v>0.80683174345457143</c:v>
                </c:pt>
                <c:pt idx="22">
                  <c:v>0.81111524023024995</c:v>
                </c:pt>
                <c:pt idx="23">
                  <c:v>0.81549422149150708</c:v>
                </c:pt>
                <c:pt idx="24">
                  <c:v>0.81977730474454247</c:v>
                </c:pt>
                <c:pt idx="25">
                  <c:v>0.82377729869868477</c:v>
                </c:pt>
                <c:pt idx="26">
                  <c:v>0.82731938442403741</c:v>
                </c:pt>
                <c:pt idx="27">
                  <c:v>0.83024875577758939</c:v>
                </c:pt>
                <c:pt idx="28">
                  <c:v>0.83243738517450705</c:v>
                </c:pt>
                <c:pt idx="29">
                  <c:v>0.83378961900793624</c:v>
                </c:pt>
                <c:pt idx="30">
                  <c:v>0.83424635817061821</c:v>
                </c:pt>
              </c:numCache>
            </c:numRef>
          </c:xVal>
          <c:yVal>
            <c:numRef>
              <c:f>PlotDat9!$DB$1:$DB$31</c:f>
              <c:numCache>
                <c:formatCode>General</c:formatCode>
                <c:ptCount val="31"/>
                <c:pt idx="0">
                  <c:v>9.8423045545218385E-2</c:v>
                </c:pt>
                <c:pt idx="1">
                  <c:v>9.8588719981214754E-2</c:v>
                </c:pt>
                <c:pt idx="2">
                  <c:v>9.8741775968599843E-2</c:v>
                </c:pt>
                <c:pt idx="3">
                  <c:v>9.887552422628082E-2</c:v>
                </c:pt>
                <c:pt idx="4">
                  <c:v>9.8984119313601696E-2</c:v>
                </c:pt>
                <c:pt idx="5">
                  <c:v>9.9062815104149479E-2</c:v>
                </c:pt>
                <c:pt idx="6">
                  <c:v>9.9108172214252957E-2</c:v>
                </c:pt>
                <c:pt idx="7">
                  <c:v>9.9118208320553042E-2</c:v>
                </c:pt>
                <c:pt idx="8">
                  <c:v>9.9092484797045827E-2</c:v>
                </c:pt>
                <c:pt idx="9">
                  <c:v>9.9032125885143735E-2</c:v>
                </c:pt>
                <c:pt idx="10">
                  <c:v>9.8939769558931093E-2</c:v>
                </c:pt>
                <c:pt idx="11">
                  <c:v>9.8819452233038216E-2</c:v>
                </c:pt>
                <c:pt idx="12">
                  <c:v>9.8676432351953197E-2</c:v>
                </c:pt>
                <c:pt idx="13">
                  <c:v>9.8516960570764991E-2</c:v>
                </c:pt>
                <c:pt idx="14">
                  <c:v>9.8348006571542038E-2</c:v>
                </c:pt>
                <c:pt idx="15">
                  <c:v>9.8176954454781612E-2</c:v>
                </c:pt>
                <c:pt idx="16">
                  <c:v>9.8011280018785243E-2</c:v>
                </c:pt>
                <c:pt idx="17">
                  <c:v>9.7858224031400154E-2</c:v>
                </c:pt>
                <c:pt idx="18">
                  <c:v>9.7724475773719177E-2</c:v>
                </c:pt>
                <c:pt idx="19">
                  <c:v>9.7615880686398301E-2</c:v>
                </c:pt>
                <c:pt idx="20">
                  <c:v>9.7537184895850518E-2</c:v>
                </c:pt>
                <c:pt idx="21">
                  <c:v>9.749182778574704E-2</c:v>
                </c:pt>
                <c:pt idx="22">
                  <c:v>9.7481791679446955E-2</c:v>
                </c:pt>
                <c:pt idx="23">
                  <c:v>9.750751520295417E-2</c:v>
                </c:pt>
                <c:pt idx="24">
                  <c:v>9.7567874114856262E-2</c:v>
                </c:pt>
                <c:pt idx="25">
                  <c:v>9.7660230441068904E-2</c:v>
                </c:pt>
                <c:pt idx="26">
                  <c:v>9.7780547766961781E-2</c:v>
                </c:pt>
                <c:pt idx="27">
                  <c:v>9.79235676480468E-2</c:v>
                </c:pt>
                <c:pt idx="28">
                  <c:v>9.8083039429235006E-2</c:v>
                </c:pt>
                <c:pt idx="29">
                  <c:v>9.8251993428457959E-2</c:v>
                </c:pt>
                <c:pt idx="30">
                  <c:v>9.8423045545218385E-2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CBC0-44C5-8555-8B6B1916D33F}"/>
            </c:ext>
          </c:extLst>
        </c:ser>
        <c:ser>
          <c:idx val="52"/>
          <c:order val="5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PlotDat9!$DC$1:$DC$31</c:f>
              <c:numCache>
                <c:formatCode>General</c:formatCode>
                <c:ptCount val="31"/>
                <c:pt idx="0">
                  <c:v>0.81805798984779399</c:v>
                </c:pt>
                <c:pt idx="1">
                  <c:v>0.81753160541574021</c:v>
                </c:pt>
                <c:pt idx="2">
                  <c:v>0.81597677690984771</c:v>
                </c:pt>
                <c:pt idx="3">
                  <c:v>0.81346145779671919</c:v>
                </c:pt>
                <c:pt idx="4">
                  <c:v>0.81009557959143841</c:v>
                </c:pt>
                <c:pt idx="5">
                  <c:v>0.80602624732285177</c:v>
                </c:pt>
                <c:pt idx="6">
                  <c:v>0.80143131033791926</c:v>
                </c:pt>
                <c:pt idx="7">
                  <c:v>0.79651158943183631</c:v>
                </c:pt>
                <c:pt idx="8">
                  <c:v>0.7914821000156389</c:v>
                </c:pt>
                <c:pt idx="9">
                  <c:v>0.78656265491098265</c:v>
                </c:pt>
                <c:pt idx="10">
                  <c:v>0.78196825747505783</c:v>
                </c:pt>
                <c:pt idx="11">
                  <c:v>0.77789970492217919</c:v>
                </c:pt>
                <c:pt idx="12">
                  <c:v>0.77453481252198864</c:v>
                </c:pt>
                <c:pt idx="13">
                  <c:v>0.77202064221891975</c:v>
                </c:pt>
                <c:pt idx="14">
                  <c:v>0.77046707531954428</c:v>
                </c:pt>
                <c:pt idx="15">
                  <c:v>0.76994201015220609</c:v>
                </c:pt>
                <c:pt idx="16">
                  <c:v>0.77046839458425986</c:v>
                </c:pt>
                <c:pt idx="17">
                  <c:v>0.77202322309015237</c:v>
                </c:pt>
                <c:pt idx="18">
                  <c:v>0.77453854220328089</c:v>
                </c:pt>
                <c:pt idx="19">
                  <c:v>0.77790442040856167</c:v>
                </c:pt>
                <c:pt idx="20">
                  <c:v>0.7819737526771483</c:v>
                </c:pt>
                <c:pt idx="21">
                  <c:v>0.78656868966208082</c:v>
                </c:pt>
                <c:pt idx="22">
                  <c:v>0.79148841056816377</c:v>
                </c:pt>
                <c:pt idx="23">
                  <c:v>0.79651789998436118</c:v>
                </c:pt>
                <c:pt idx="24">
                  <c:v>0.80143734508901743</c:v>
                </c:pt>
                <c:pt idx="25">
                  <c:v>0.80603174252494225</c:v>
                </c:pt>
                <c:pt idx="26">
                  <c:v>0.81010029507782089</c:v>
                </c:pt>
                <c:pt idx="27">
                  <c:v>0.81346518747801144</c:v>
                </c:pt>
                <c:pt idx="28">
                  <c:v>0.81597935778108033</c:v>
                </c:pt>
                <c:pt idx="29">
                  <c:v>0.8175329246804558</c:v>
                </c:pt>
                <c:pt idx="30">
                  <c:v>0.81805798984779399</c:v>
                </c:pt>
              </c:numCache>
            </c:numRef>
          </c:xVal>
          <c:yVal>
            <c:numRef>
              <c:f>PlotDat9!$DD$1:$DD$31</c:f>
              <c:numCache>
                <c:formatCode>General</c:formatCode>
                <c:ptCount val="31"/>
                <c:pt idx="0">
                  <c:v>9.6707659073779387E-2</c:v>
                </c:pt>
                <c:pt idx="1">
                  <c:v>9.6852710933375386E-2</c:v>
                </c:pt>
                <c:pt idx="2">
                  <c:v>9.6986718112541295E-2</c:v>
                </c:pt>
                <c:pt idx="3">
                  <c:v>9.7103823854509747E-2</c:v>
                </c:pt>
                <c:pt idx="4">
                  <c:v>9.719891007642105E-2</c:v>
                </c:pt>
                <c:pt idx="5">
                  <c:v>9.7267821054103351E-2</c:v>
                </c:pt>
                <c:pt idx="6">
                  <c:v>9.7307545047160382E-2</c:v>
                </c:pt>
                <c:pt idx="7">
                  <c:v>9.731634592647867E-2</c:v>
                </c:pt>
                <c:pt idx="8">
                  <c:v>9.7293839051400724E-2</c:v>
                </c:pt>
                <c:pt idx="9">
                  <c:v>9.7241008080367397E-2</c:v>
                </c:pt>
                <c:pt idx="10">
                  <c:v>9.716016198032397E-2</c:v>
                </c:pt>
                <c:pt idx="11">
                  <c:v>9.7054834113785002E-2</c:v>
                </c:pt>
                <c:pt idx="12">
                  <c:v>9.692962781393738E-2</c:v>
                </c:pt>
                <c:pt idx="13">
                  <c:v>9.6790015196890969E-2</c:v>
                </c:pt>
                <c:pt idx="14">
                  <c:v>9.6642098003946339E-2</c:v>
                </c:pt>
                <c:pt idx="15">
                  <c:v>9.6492340926220624E-2</c:v>
                </c:pt>
                <c:pt idx="16">
                  <c:v>9.6347289066624625E-2</c:v>
                </c:pt>
                <c:pt idx="17">
                  <c:v>9.6213281887458715E-2</c:v>
                </c:pt>
                <c:pt idx="18">
                  <c:v>9.6096176145490264E-2</c:v>
                </c:pt>
                <c:pt idx="19">
                  <c:v>9.6001089923578961E-2</c:v>
                </c:pt>
                <c:pt idx="20">
                  <c:v>9.593217894589666E-2</c:v>
                </c:pt>
                <c:pt idx="21">
                  <c:v>9.5892454952839629E-2</c:v>
                </c:pt>
                <c:pt idx="22">
                  <c:v>9.5883654073521341E-2</c:v>
                </c:pt>
                <c:pt idx="23">
                  <c:v>9.5906160948599287E-2</c:v>
                </c:pt>
                <c:pt idx="24">
                  <c:v>9.5958991919632614E-2</c:v>
                </c:pt>
                <c:pt idx="25">
                  <c:v>9.6039838019676041E-2</c:v>
                </c:pt>
                <c:pt idx="26">
                  <c:v>9.6145165886215009E-2</c:v>
                </c:pt>
                <c:pt idx="27">
                  <c:v>9.627037218606263E-2</c:v>
                </c:pt>
                <c:pt idx="28">
                  <c:v>9.6409984803109042E-2</c:v>
                </c:pt>
                <c:pt idx="29">
                  <c:v>9.6557901996053672E-2</c:v>
                </c:pt>
                <c:pt idx="30">
                  <c:v>9.6707659073779387E-2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CBC0-44C5-8555-8B6B1916D33F}"/>
            </c:ext>
          </c:extLst>
        </c:ser>
        <c:ser>
          <c:idx val="53"/>
          <c:order val="5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PlotDat9!$DE$1:$DE$31</c:f>
              <c:numCache>
                <c:formatCode>General</c:formatCode>
                <c:ptCount val="31"/>
                <c:pt idx="0">
                  <c:v>0.84811391534453573</c:v>
                </c:pt>
                <c:pt idx="1">
                  <c:v>0.84762132915409738</c:v>
                </c:pt>
                <c:pt idx="2">
                  <c:v>0.84616630520956371</c:v>
                </c:pt>
                <c:pt idx="3">
                  <c:v>0.84381243503929049</c:v>
                </c:pt>
                <c:pt idx="4">
                  <c:v>0.8406625940648409</c:v>
                </c:pt>
                <c:pt idx="5">
                  <c:v>0.83685444545141219</c:v>
                </c:pt>
                <c:pt idx="6">
                  <c:v>0.83255442356693576</c:v>
                </c:pt>
                <c:pt idx="7">
                  <c:v>0.82795046000155759</c:v>
                </c:pt>
                <c:pt idx="8">
                  <c:v>0.82324377005535287</c:v>
                </c:pt>
                <c:pt idx="9">
                  <c:v>0.81864005866417489</c:v>
                </c:pt>
                <c:pt idx="10">
                  <c:v>0.81434053010687646</c:v>
                </c:pt>
                <c:pt idx="11">
                  <c:v>0.8105330944128385</c:v>
                </c:pt>
                <c:pt idx="12">
                  <c:v>0.80738415479199388</c:v>
                </c:pt>
                <c:pt idx="13">
                  <c:v>0.80503133501606239</c:v>
                </c:pt>
                <c:pt idx="14">
                  <c:v>0.8035774645993341</c:v>
                </c:pt>
                <c:pt idx="15">
                  <c:v>0.80308608465546427</c:v>
                </c:pt>
                <c:pt idx="16">
                  <c:v>0.80357867084590262</c:v>
                </c:pt>
                <c:pt idx="17">
                  <c:v>0.80503369479043629</c:v>
                </c:pt>
                <c:pt idx="18">
                  <c:v>0.80738756496070951</c:v>
                </c:pt>
                <c:pt idx="19">
                  <c:v>0.81053740593515911</c:v>
                </c:pt>
                <c:pt idx="20">
                  <c:v>0.81434555454858781</c:v>
                </c:pt>
                <c:pt idx="21">
                  <c:v>0.81864557643306424</c:v>
                </c:pt>
                <c:pt idx="22">
                  <c:v>0.82324953999844241</c:v>
                </c:pt>
                <c:pt idx="23">
                  <c:v>0.82795622994464713</c:v>
                </c:pt>
                <c:pt idx="24">
                  <c:v>0.832559941335825</c:v>
                </c:pt>
                <c:pt idx="25">
                  <c:v>0.83685946989312354</c:v>
                </c:pt>
                <c:pt idx="26">
                  <c:v>0.84066690558716151</c:v>
                </c:pt>
                <c:pt idx="27">
                  <c:v>0.84381584520800612</c:v>
                </c:pt>
                <c:pt idx="28">
                  <c:v>0.84616866498393761</c:v>
                </c:pt>
                <c:pt idx="29">
                  <c:v>0.8476225354006659</c:v>
                </c:pt>
                <c:pt idx="30">
                  <c:v>0.84811391534453573</c:v>
                </c:pt>
              </c:numCache>
            </c:numRef>
          </c:xVal>
          <c:yVal>
            <c:numRef>
              <c:f>PlotDat9!$DF$1:$DF$31</c:f>
              <c:numCache>
                <c:formatCode>General</c:formatCode>
                <c:ptCount val="31"/>
                <c:pt idx="0">
                  <c:v>9.7399585045718065E-2</c:v>
                </c:pt>
                <c:pt idx="1">
                  <c:v>9.753376133958265E-2</c:v>
                </c:pt>
                <c:pt idx="2">
                  <c:v>9.7657721141196113E-2</c:v>
                </c:pt>
                <c:pt idx="3">
                  <c:v>9.7766046812402821E-2</c:v>
                </c:pt>
                <c:pt idx="4">
                  <c:v>9.7854004001566811E-2</c:v>
                </c:pt>
                <c:pt idx="5">
                  <c:v>9.7917748557456177E-2</c:v>
                </c:pt>
                <c:pt idx="6">
                  <c:v>9.7954494537098244E-2</c:v>
                </c:pt>
                <c:pt idx="7">
                  <c:v>9.7962635964855896E-2</c:v>
                </c:pt>
                <c:pt idx="8">
                  <c:v>9.7941817021269195E-2</c:v>
                </c:pt>
                <c:pt idx="9">
                  <c:v>9.7892947594073271E-2</c:v>
                </c:pt>
                <c:pt idx="10">
                  <c:v>9.781816351173811E-2</c:v>
                </c:pt>
                <c:pt idx="11">
                  <c:v>9.7720733197515591E-2</c:v>
                </c:pt>
                <c:pt idx="12">
                  <c:v>9.760491482365978E-2</c:v>
                </c:pt>
                <c:pt idx="13">
                  <c:v>9.7475770208866372E-2</c:v>
                </c:pt>
                <c:pt idx="14">
                  <c:v>9.7338943592506458E-2</c:v>
                </c:pt>
                <c:pt idx="15">
                  <c:v>9.720041495428193E-2</c:v>
                </c:pt>
                <c:pt idx="16">
                  <c:v>9.7066238660417345E-2</c:v>
                </c:pt>
                <c:pt idx="17">
                  <c:v>9.6942278858803882E-2</c:v>
                </c:pt>
                <c:pt idx="18">
                  <c:v>9.6833953187597174E-2</c:v>
                </c:pt>
                <c:pt idx="19">
                  <c:v>9.6745995998433185E-2</c:v>
                </c:pt>
                <c:pt idx="20">
                  <c:v>9.6682251442543818E-2</c:v>
                </c:pt>
                <c:pt idx="21">
                  <c:v>9.6645505462901751E-2</c:v>
                </c:pt>
                <c:pt idx="22">
                  <c:v>9.6637364035144099E-2</c:v>
                </c:pt>
                <c:pt idx="23">
                  <c:v>9.66581829787308E-2</c:v>
                </c:pt>
                <c:pt idx="24">
                  <c:v>9.6707052405926724E-2</c:v>
                </c:pt>
                <c:pt idx="25">
                  <c:v>9.6781836488261885E-2</c:v>
                </c:pt>
                <c:pt idx="26">
                  <c:v>9.6879266802484404E-2</c:v>
                </c:pt>
                <c:pt idx="27">
                  <c:v>9.6995085176340215E-2</c:v>
                </c:pt>
                <c:pt idx="28">
                  <c:v>9.7124229791133623E-2</c:v>
                </c:pt>
                <c:pt idx="29">
                  <c:v>9.7261056407493537E-2</c:v>
                </c:pt>
                <c:pt idx="30">
                  <c:v>9.7399585045718065E-2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CBC0-44C5-8555-8B6B1916D33F}"/>
            </c:ext>
          </c:extLst>
        </c:ser>
        <c:ser>
          <c:idx val="54"/>
          <c:order val="5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PlotDat9!$DG$1:$DG$31</c:f>
              <c:numCache>
                <c:formatCode>General</c:formatCode>
                <c:ptCount val="31"/>
                <c:pt idx="0">
                  <c:v>0.82928825694143271</c:v>
                </c:pt>
                <c:pt idx="1">
                  <c:v>0.82875461339763623</c:v>
                </c:pt>
                <c:pt idx="2">
                  <c:v>0.82717840878122806</c:v>
                </c:pt>
                <c:pt idx="3">
                  <c:v>0.82462853079741416</c:v>
                </c:pt>
                <c:pt idx="4">
                  <c:v>0.82121642134975914</c:v>
                </c:pt>
                <c:pt idx="5">
                  <c:v>0.81709120599424345</c:v>
                </c:pt>
                <c:pt idx="6">
                  <c:v>0.8124331764368824</c:v>
                </c:pt>
                <c:pt idx="7">
                  <c:v>0.80744591092103857</c:v>
                </c:pt>
                <c:pt idx="8">
                  <c:v>0.80234737688130919</c:v>
                </c:pt>
                <c:pt idx="9">
                  <c:v>0.79736040472071146</c:v>
                </c:pt>
                <c:pt idx="10">
                  <c:v>0.79270294905281069</c:v>
                </c:pt>
                <c:pt idx="11">
                  <c:v>0.78857856303924612</c:v>
                </c:pt>
                <c:pt idx="12">
                  <c:v>0.78516750213981046</c:v>
                </c:pt>
                <c:pt idx="13">
                  <c:v>0.78261884608389509</c:v>
                </c:pt>
                <c:pt idx="14">
                  <c:v>0.78104398337095227</c:v>
                </c:pt>
                <c:pt idx="15">
                  <c:v>0.78051174305856719</c:v>
                </c:pt>
                <c:pt idx="16">
                  <c:v>0.78104538660236367</c:v>
                </c:pt>
                <c:pt idx="17">
                  <c:v>0.78262159121877184</c:v>
                </c:pt>
                <c:pt idx="18">
                  <c:v>0.78517146920258574</c:v>
                </c:pt>
                <c:pt idx="19">
                  <c:v>0.78858357865024076</c:v>
                </c:pt>
                <c:pt idx="20">
                  <c:v>0.79270879400575645</c:v>
                </c:pt>
                <c:pt idx="21">
                  <c:v>0.7973668235631175</c:v>
                </c:pt>
                <c:pt idx="22">
                  <c:v>0.80235408907896133</c:v>
                </c:pt>
                <c:pt idx="23">
                  <c:v>0.80745262311869059</c:v>
                </c:pt>
                <c:pt idx="24">
                  <c:v>0.81243959527928844</c:v>
                </c:pt>
                <c:pt idx="25">
                  <c:v>0.81709705094718921</c:v>
                </c:pt>
                <c:pt idx="26">
                  <c:v>0.82122143696075378</c:v>
                </c:pt>
                <c:pt idx="27">
                  <c:v>0.82463249786018944</c:v>
                </c:pt>
                <c:pt idx="28">
                  <c:v>0.82718115391610481</c:v>
                </c:pt>
                <c:pt idx="29">
                  <c:v>0.82875601662904763</c:v>
                </c:pt>
                <c:pt idx="30">
                  <c:v>0.82928825694143271</c:v>
                </c:pt>
              </c:numCache>
            </c:numRef>
          </c:xVal>
          <c:yVal>
            <c:numRef>
              <c:f>PlotDat9!$DH$1:$DH$31</c:f>
              <c:numCache>
                <c:formatCode>General</c:formatCode>
                <c:ptCount val="31"/>
                <c:pt idx="0">
                  <c:v>9.8411794265505545E-2</c:v>
                </c:pt>
                <c:pt idx="1">
                  <c:v>9.856241087956312E-2</c:v>
                </c:pt>
                <c:pt idx="2">
                  <c:v>9.8701558878996676E-2</c:v>
                </c:pt>
                <c:pt idx="3">
                  <c:v>9.8823156828524786E-2</c:v>
                </c:pt>
                <c:pt idx="4">
                  <c:v>9.8921890314261393E-2</c:v>
                </c:pt>
                <c:pt idx="5">
                  <c:v>9.8993444209103942E-2</c:v>
                </c:pt>
                <c:pt idx="6">
                  <c:v>9.9034691264494171E-2</c:v>
                </c:pt>
                <c:pt idx="7">
                  <c:v>9.9043828786186158E-2</c:v>
                </c:pt>
                <c:pt idx="8">
                  <c:v>9.9020457420635297E-2</c:v>
                </c:pt>
                <c:pt idx="9">
                  <c:v>9.8965598608664412E-2</c:v>
                </c:pt>
                <c:pt idx="10">
                  <c:v>9.8881649943598396E-2</c:v>
                </c:pt>
                <c:pt idx="11">
                  <c:v>9.8772280384931049E-2</c:v>
                </c:pt>
                <c:pt idx="12">
                  <c:v>9.8642269907189481E-2</c:v>
                </c:pt>
                <c:pt idx="13">
                  <c:v>9.8497300592110509E-2</c:v>
                </c:pt>
                <c:pt idx="14">
                  <c:v>9.8343708294403018E-2</c:v>
                </c:pt>
                <c:pt idx="15">
                  <c:v>9.8188205734494452E-2</c:v>
                </c:pt>
                <c:pt idx="16">
                  <c:v>9.8037589120436877E-2</c:v>
                </c:pt>
                <c:pt idx="17">
                  <c:v>9.7898441121003321E-2</c:v>
                </c:pt>
                <c:pt idx="18">
                  <c:v>9.7776843171475211E-2</c:v>
                </c:pt>
                <c:pt idx="19">
                  <c:v>9.7678109685738604E-2</c:v>
                </c:pt>
                <c:pt idx="20">
                  <c:v>9.7606555790896055E-2</c:v>
                </c:pt>
                <c:pt idx="21">
                  <c:v>9.7565308735505826E-2</c:v>
                </c:pt>
                <c:pt idx="22">
                  <c:v>9.7556171213813839E-2</c:v>
                </c:pt>
                <c:pt idx="23">
                  <c:v>9.75795425793647E-2</c:v>
                </c:pt>
                <c:pt idx="24">
                  <c:v>9.7634401391335585E-2</c:v>
                </c:pt>
                <c:pt idx="25">
                  <c:v>9.7718350056401601E-2</c:v>
                </c:pt>
                <c:pt idx="26">
                  <c:v>9.7827719615068948E-2</c:v>
                </c:pt>
                <c:pt idx="27">
                  <c:v>9.7957730092810516E-2</c:v>
                </c:pt>
                <c:pt idx="28">
                  <c:v>9.8102699407889488E-2</c:v>
                </c:pt>
                <c:pt idx="29">
                  <c:v>9.8256291705596979E-2</c:v>
                </c:pt>
                <c:pt idx="30">
                  <c:v>9.8411794265505545E-2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CBC0-44C5-8555-8B6B1916D33F}"/>
            </c:ext>
          </c:extLst>
        </c:ser>
        <c:ser>
          <c:idx val="55"/>
          <c:order val="5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PlotDat9!$DI$1:$DI$31</c:f>
              <c:numCache>
                <c:formatCode>General</c:formatCode>
                <c:ptCount val="31"/>
                <c:pt idx="0">
                  <c:v>0.82683430242795974</c:v>
                </c:pt>
                <c:pt idx="1">
                  <c:v>0.82632814656783049</c:v>
                </c:pt>
                <c:pt idx="2">
                  <c:v>0.82483303212079295</c:v>
                </c:pt>
                <c:pt idx="3">
                  <c:v>0.82241430276253757</c:v>
                </c:pt>
                <c:pt idx="4">
                  <c:v>0.8191776685723714</c:v>
                </c:pt>
                <c:pt idx="5">
                  <c:v>0.81526458599549867</c:v>
                </c:pt>
                <c:pt idx="6">
                  <c:v>0.81084607551758214</c:v>
                </c:pt>
                <c:pt idx="7">
                  <c:v>0.80611524724887251</c:v>
                </c:pt>
                <c:pt idx="8">
                  <c:v>0.80127886108574486</c:v>
                </c:pt>
                <c:pt idx="9">
                  <c:v>0.79654829031108376</c:v>
                </c:pt>
                <c:pt idx="10">
                  <c:v>0.7921302835675389</c:v>
                </c:pt>
                <c:pt idx="11">
                  <c:v>0.78821792894975162</c:v>
                </c:pt>
                <c:pt idx="12">
                  <c:v>0.78498221512807953</c:v>
                </c:pt>
                <c:pt idx="13">
                  <c:v>0.78256455832320726</c:v>
                </c:pt>
                <c:pt idx="14">
                  <c:v>0.78107062173871233</c:v>
                </c:pt>
                <c:pt idx="15">
                  <c:v>0.7805656975720402</c:v>
                </c:pt>
                <c:pt idx="16">
                  <c:v>0.78107185343216945</c:v>
                </c:pt>
                <c:pt idx="17">
                  <c:v>0.78256696787920699</c:v>
                </c:pt>
                <c:pt idx="18">
                  <c:v>0.78498569723746237</c:v>
                </c:pt>
                <c:pt idx="19">
                  <c:v>0.78822233142762854</c:v>
                </c:pt>
                <c:pt idx="20">
                  <c:v>0.79213541400450127</c:v>
                </c:pt>
                <c:pt idx="21">
                  <c:v>0.7965539244824178</c:v>
                </c:pt>
                <c:pt idx="22">
                  <c:v>0.80128475275112743</c:v>
                </c:pt>
                <c:pt idx="23">
                  <c:v>0.80612113891425496</c:v>
                </c:pt>
                <c:pt idx="24">
                  <c:v>0.81085170968891618</c:v>
                </c:pt>
                <c:pt idx="25">
                  <c:v>0.81526971643246104</c:v>
                </c:pt>
                <c:pt idx="26">
                  <c:v>0.81918207105024832</c:v>
                </c:pt>
                <c:pt idx="27">
                  <c:v>0.82241778487192041</c:v>
                </c:pt>
                <c:pt idx="28">
                  <c:v>0.82483544167679268</c:v>
                </c:pt>
                <c:pt idx="29">
                  <c:v>0.82632937826128761</c:v>
                </c:pt>
                <c:pt idx="30">
                  <c:v>0.82683430242795974</c:v>
                </c:pt>
              </c:numCache>
            </c:numRef>
          </c:xVal>
          <c:yVal>
            <c:numRef>
              <c:f>PlotDat9!$DJ$1:$DJ$31</c:f>
              <c:numCache>
                <c:formatCode>General</c:formatCode>
                <c:ptCount val="31"/>
                <c:pt idx="0">
                  <c:v>9.7602006748322409E-2</c:v>
                </c:pt>
                <c:pt idx="1">
                  <c:v>9.7739446694711504E-2</c:v>
                </c:pt>
                <c:pt idx="2">
                  <c:v>9.7866421671548992E-2</c:v>
                </c:pt>
                <c:pt idx="3">
                  <c:v>9.7977382263053525E-2</c:v>
                </c:pt>
                <c:pt idx="4">
                  <c:v>9.8067478958928367E-2</c:v>
                </c:pt>
                <c:pt idx="5">
                  <c:v>9.8132774101231876E-2</c:v>
                </c:pt>
                <c:pt idx="6">
                  <c:v>9.8170413978924537E-2</c:v>
                </c:pt>
                <c:pt idx="7">
                  <c:v>9.8178753548734995E-2</c:v>
                </c:pt>
                <c:pt idx="8">
                  <c:v>9.8157428331444863E-2</c:v>
                </c:pt>
                <c:pt idx="9">
                  <c:v>9.8107370341379438E-2</c:v>
                </c:pt>
                <c:pt idx="10">
                  <c:v>9.803076735290947E-2</c:v>
                </c:pt>
                <c:pt idx="11">
                  <c:v>9.7930967284213036E-2</c:v>
                </c:pt>
                <c:pt idx="12">
                  <c:v>9.7812331877186007E-2</c:v>
                </c:pt>
                <c:pt idx="13">
                  <c:v>9.7680046068391341E-2</c:v>
                </c:pt>
                <c:pt idx="14">
                  <c:v>9.753989138245106E-2</c:v>
                </c:pt>
                <c:pt idx="15">
                  <c:v>9.7397993251677598E-2</c:v>
                </c:pt>
                <c:pt idx="16">
                  <c:v>9.7260553305288502E-2</c:v>
                </c:pt>
                <c:pt idx="17">
                  <c:v>9.7133578328451015E-2</c:v>
                </c:pt>
                <c:pt idx="18">
                  <c:v>9.7022617736946482E-2</c:v>
                </c:pt>
                <c:pt idx="19">
                  <c:v>9.693252104107164E-2</c:v>
                </c:pt>
                <c:pt idx="20">
                  <c:v>9.6867225898768131E-2</c:v>
                </c:pt>
                <c:pt idx="21">
                  <c:v>9.682958602107547E-2</c:v>
                </c:pt>
                <c:pt idx="22">
                  <c:v>9.6821246451265011E-2</c:v>
                </c:pt>
                <c:pt idx="23">
                  <c:v>9.6842571668555144E-2</c:v>
                </c:pt>
                <c:pt idx="24">
                  <c:v>9.6892629658620569E-2</c:v>
                </c:pt>
                <c:pt idx="25">
                  <c:v>9.6969232647090536E-2</c:v>
                </c:pt>
                <c:pt idx="26">
                  <c:v>9.7069032715786971E-2</c:v>
                </c:pt>
                <c:pt idx="27">
                  <c:v>9.7187668122814E-2</c:v>
                </c:pt>
                <c:pt idx="28">
                  <c:v>9.7319953931608666E-2</c:v>
                </c:pt>
                <c:pt idx="29">
                  <c:v>9.7460108617548946E-2</c:v>
                </c:pt>
                <c:pt idx="30">
                  <c:v>9.7602006748322409E-2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CBC0-44C5-8555-8B6B1916D33F}"/>
            </c:ext>
          </c:extLst>
        </c:ser>
        <c:ser>
          <c:idx val="56"/>
          <c:order val="5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PlotDat9!$DK$1:$DK$31</c:f>
              <c:numCache>
                <c:formatCode>General</c:formatCode>
                <c:ptCount val="31"/>
                <c:pt idx="0">
                  <c:v>0.8221841107839698</c:v>
                </c:pt>
                <c:pt idx="1">
                  <c:v>0.82157858973937314</c:v>
                </c:pt>
                <c:pt idx="2">
                  <c:v>0.81978960438567583</c:v>
                </c:pt>
                <c:pt idx="3">
                  <c:v>0.81689534196733882</c:v>
                </c:pt>
                <c:pt idx="4">
                  <c:v>0.81302229564025541</c:v>
                </c:pt>
                <c:pt idx="5">
                  <c:v>0.80833973611385712</c:v>
                </c:pt>
                <c:pt idx="6">
                  <c:v>0.80305231370886143</c:v>
                </c:pt>
                <c:pt idx="7">
                  <c:v>0.79739111415623409</c:v>
                </c:pt>
                <c:pt idx="8">
                  <c:v>0.79160355904187441</c:v>
                </c:pt>
                <c:pt idx="9">
                  <c:v>0.78594259229605057</c:v>
                </c:pt>
                <c:pt idx="10">
                  <c:v>0.7806556253298873</c:v>
                </c:pt>
                <c:pt idx="11">
                  <c:v>0.77597372396948827</c:v>
                </c:pt>
                <c:pt idx="12">
                  <c:v>0.77210150977055825</c:v>
                </c:pt>
                <c:pt idx="13">
                  <c:v>0.76920821707453557</c:v>
                </c:pt>
                <c:pt idx="14">
                  <c:v>0.76742029665579514</c:v>
                </c:pt>
                <c:pt idx="15">
                  <c:v>0.76681588921603017</c:v>
                </c:pt>
                <c:pt idx="16">
                  <c:v>0.76742141026062682</c:v>
                </c:pt>
                <c:pt idx="17">
                  <c:v>0.76921039561432414</c:v>
                </c:pt>
                <c:pt idx="18">
                  <c:v>0.77210465803266115</c:v>
                </c:pt>
                <c:pt idx="19">
                  <c:v>0.77597770435974456</c:v>
                </c:pt>
                <c:pt idx="20">
                  <c:v>0.78066026388614285</c:v>
                </c:pt>
                <c:pt idx="21">
                  <c:v>0.78594768629113854</c:v>
                </c:pt>
                <c:pt idx="22">
                  <c:v>0.79160888584376587</c:v>
                </c:pt>
                <c:pt idx="23">
                  <c:v>0.79739644095812556</c:v>
                </c:pt>
                <c:pt idx="24">
                  <c:v>0.8030574077039494</c:v>
                </c:pt>
                <c:pt idx="25">
                  <c:v>0.80834437467011266</c:v>
                </c:pt>
                <c:pt idx="26">
                  <c:v>0.8130262760305117</c:v>
                </c:pt>
                <c:pt idx="27">
                  <c:v>0.81689849022944172</c:v>
                </c:pt>
                <c:pt idx="28">
                  <c:v>0.8197917829254644</c:v>
                </c:pt>
                <c:pt idx="29">
                  <c:v>0.82157970334420483</c:v>
                </c:pt>
                <c:pt idx="30">
                  <c:v>0.8221841107839698</c:v>
                </c:pt>
              </c:numCache>
            </c:numRef>
          </c:xVal>
          <c:yVal>
            <c:numRef>
              <c:f>PlotDat9!$DL$1:$DL$31</c:f>
              <c:numCache>
                <c:formatCode>General</c:formatCode>
                <c:ptCount val="31"/>
                <c:pt idx="0">
                  <c:v>9.7306092437333028E-2</c:v>
                </c:pt>
                <c:pt idx="1">
                  <c:v>9.7449067923299174E-2</c:v>
                </c:pt>
                <c:pt idx="2">
                  <c:v>9.7581157945856645E-2</c:v>
                </c:pt>
                <c:pt idx="3">
                  <c:v>9.7696589537181425E-2</c:v>
                </c:pt>
                <c:pt idx="4">
                  <c:v>9.7790317782830413E-2</c:v>
                </c:pt>
                <c:pt idx="5">
                  <c:v>9.7858246308710692E-2</c:v>
                </c:pt>
                <c:pt idx="6">
                  <c:v>9.7897406312284094E-2</c:v>
                </c:pt>
                <c:pt idx="7">
                  <c:v>9.7906086313483909E-2</c:v>
                </c:pt>
                <c:pt idx="8">
                  <c:v>9.7883906954606414E-2</c:v>
                </c:pt>
                <c:pt idx="9">
                  <c:v>9.7831837580062961E-2</c:v>
                </c:pt>
                <c:pt idx="10">
                  <c:v>9.7752153871377659E-2</c:v>
                </c:pt>
                <c:pt idx="11">
                  <c:v>9.7648338388984915E-2</c:v>
                </c:pt>
                <c:pt idx="12">
                  <c:v>9.7524928367627259E-2</c:v>
                </c:pt>
                <c:pt idx="13">
                  <c:v>9.7387317417424984E-2</c:v>
                </c:pt>
                <c:pt idx="14">
                  <c:v>9.7241519797232542E-2</c:v>
                </c:pt>
                <c:pt idx="15">
                  <c:v>9.7093907562666962E-2</c:v>
                </c:pt>
                <c:pt idx="16">
                  <c:v>9.6950932076700816E-2</c:v>
                </c:pt>
                <c:pt idx="17">
                  <c:v>9.6818842054143345E-2</c:v>
                </c:pt>
                <c:pt idx="18">
                  <c:v>9.6703410462818565E-2</c:v>
                </c:pt>
                <c:pt idx="19">
                  <c:v>9.6609682217169576E-2</c:v>
                </c:pt>
                <c:pt idx="20">
                  <c:v>9.6541753691289298E-2</c:v>
                </c:pt>
                <c:pt idx="21">
                  <c:v>9.6502593687715896E-2</c:v>
                </c:pt>
                <c:pt idx="22">
                  <c:v>9.6493913686516081E-2</c:v>
                </c:pt>
                <c:pt idx="23">
                  <c:v>9.6516093045393575E-2</c:v>
                </c:pt>
                <c:pt idx="24">
                  <c:v>9.6568162419937029E-2</c:v>
                </c:pt>
                <c:pt idx="25">
                  <c:v>9.6647846128622331E-2</c:v>
                </c:pt>
                <c:pt idx="26">
                  <c:v>9.6751661611015075E-2</c:v>
                </c:pt>
                <c:pt idx="27">
                  <c:v>9.6875071632372731E-2</c:v>
                </c:pt>
                <c:pt idx="28">
                  <c:v>9.7012682582575005E-2</c:v>
                </c:pt>
                <c:pt idx="29">
                  <c:v>9.7158480202767447E-2</c:v>
                </c:pt>
                <c:pt idx="30">
                  <c:v>9.7306092437333028E-2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8-CBC0-44C5-8555-8B6B1916D33F}"/>
            </c:ext>
          </c:extLst>
        </c:ser>
        <c:ser>
          <c:idx val="57"/>
          <c:order val="5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PlotDat9!$DM$1:$DM$31</c:f>
              <c:numCache>
                <c:formatCode>General</c:formatCode>
                <c:ptCount val="31"/>
                <c:pt idx="0">
                  <c:v>0.84804852017881005</c:v>
                </c:pt>
                <c:pt idx="1">
                  <c:v>0.84747655966158131</c:v>
                </c:pt>
                <c:pt idx="2">
                  <c:v>0.8457867807571916</c:v>
                </c:pt>
                <c:pt idx="3">
                  <c:v>0.8430530349122215</c:v>
                </c:pt>
                <c:pt idx="4">
                  <c:v>0.83939479993806421</c:v>
                </c:pt>
                <c:pt idx="5">
                  <c:v>0.83497195825724935</c:v>
                </c:pt>
                <c:pt idx="6">
                  <c:v>0.82997780927437759</c:v>
                </c:pt>
                <c:pt idx="7">
                  <c:v>0.82463062126458608</c:v>
                </c:pt>
                <c:pt idx="8">
                  <c:v>0.81916409200255758</c:v>
                </c:pt>
                <c:pt idx="9">
                  <c:v>0.8138171350483604</c:v>
                </c:pt>
                <c:pt idx="10">
                  <c:v>0.80882343807843926</c:v>
                </c:pt>
                <c:pt idx="11">
                  <c:v>0.80440124961279613</c:v>
                </c:pt>
                <c:pt idx="12">
                  <c:v>0.80074384050739433</c:v>
                </c:pt>
                <c:pt idx="13">
                  <c:v>0.79801105709033604</c:v>
                </c:pt>
                <c:pt idx="14">
                  <c:v>0.79632233511029626</c:v>
                </c:pt>
                <c:pt idx="15">
                  <c:v>0.79575147982118988</c:v>
                </c:pt>
                <c:pt idx="16">
                  <c:v>0.79632344033841862</c:v>
                </c:pt>
                <c:pt idx="17">
                  <c:v>0.79801321924280832</c:v>
                </c:pt>
                <c:pt idx="18">
                  <c:v>0.80074696508777843</c:v>
                </c:pt>
                <c:pt idx="19">
                  <c:v>0.80440520006193572</c:v>
                </c:pt>
                <c:pt idx="20">
                  <c:v>0.80882804174275058</c:v>
                </c:pt>
                <c:pt idx="21">
                  <c:v>0.81382219072562234</c:v>
                </c:pt>
                <c:pt idx="22">
                  <c:v>0.81916937873541384</c:v>
                </c:pt>
                <c:pt idx="23">
                  <c:v>0.82463590799744235</c:v>
                </c:pt>
                <c:pt idx="24">
                  <c:v>0.82998286495163953</c:v>
                </c:pt>
                <c:pt idx="25">
                  <c:v>0.83497656192156067</c:v>
                </c:pt>
                <c:pt idx="26">
                  <c:v>0.8393987503872038</c:v>
                </c:pt>
                <c:pt idx="27">
                  <c:v>0.84305615949260559</c:v>
                </c:pt>
                <c:pt idx="28">
                  <c:v>0.84578894290966389</c:v>
                </c:pt>
                <c:pt idx="29">
                  <c:v>0.84747766488970366</c:v>
                </c:pt>
                <c:pt idx="30">
                  <c:v>0.84804852017881005</c:v>
                </c:pt>
              </c:numCache>
            </c:numRef>
          </c:xVal>
          <c:yVal>
            <c:numRef>
              <c:f>PlotDat9!$DN$1:$DN$31</c:f>
              <c:numCache>
                <c:formatCode>General</c:formatCode>
                <c:ptCount val="31"/>
                <c:pt idx="0">
                  <c:v>9.8302721248961625E-2</c:v>
                </c:pt>
                <c:pt idx="1">
                  <c:v>9.8441148897533026E-2</c:v>
                </c:pt>
                <c:pt idx="2">
                  <c:v>9.8569037182121427E-2</c:v>
                </c:pt>
                <c:pt idx="3">
                  <c:v>9.8680796771014254E-2</c:v>
                </c:pt>
                <c:pt idx="4">
                  <c:v>9.8771543233894879E-2</c:v>
                </c:pt>
                <c:pt idx="5">
                  <c:v>9.8837310514885576E-2</c:v>
                </c:pt>
                <c:pt idx="6">
                  <c:v>9.8875224268220638E-2</c:v>
                </c:pt>
                <c:pt idx="7">
                  <c:v>9.8883627480948921E-2</c:v>
                </c:pt>
                <c:pt idx="8">
                  <c:v>9.8862152892351132E-2</c:v>
                </c:pt>
                <c:pt idx="9">
                  <c:v>9.8811739044995503E-2</c:v>
                </c:pt>
                <c:pt idx="10">
                  <c:v>9.8734589265923947E-2</c:v>
                </c:pt>
                <c:pt idx="11">
                  <c:v>9.8634075370687607E-2</c:v>
                </c:pt>
                <c:pt idx="12">
                  <c:v>9.851459029882749E-2</c:v>
                </c:pt>
                <c:pt idx="13">
                  <c:v>9.8381356121336874E-2</c:v>
                </c:pt>
                <c:pt idx="14">
                  <c:v>9.824019581110062E-2</c:v>
                </c:pt>
                <c:pt idx="15">
                  <c:v>9.8097278751038366E-2</c:v>
                </c:pt>
                <c:pt idx="16">
                  <c:v>9.7958851102466965E-2</c:v>
                </c:pt>
                <c:pt idx="17">
                  <c:v>9.7830962817878564E-2</c:v>
                </c:pt>
                <c:pt idx="18">
                  <c:v>9.7719203228985738E-2</c:v>
                </c:pt>
                <c:pt idx="19">
                  <c:v>9.7628456766105112E-2</c:v>
                </c:pt>
                <c:pt idx="20">
                  <c:v>9.7562689485114415E-2</c:v>
                </c:pt>
                <c:pt idx="21">
                  <c:v>9.7524775731779353E-2</c:v>
                </c:pt>
                <c:pt idx="22">
                  <c:v>9.751637251905107E-2</c:v>
                </c:pt>
                <c:pt idx="23">
                  <c:v>9.7537847107648859E-2</c:v>
                </c:pt>
                <c:pt idx="24">
                  <c:v>9.7588260955004488E-2</c:v>
                </c:pt>
                <c:pt idx="25">
                  <c:v>9.7665410734076044E-2</c:v>
                </c:pt>
                <c:pt idx="26">
                  <c:v>9.7765924629312384E-2</c:v>
                </c:pt>
                <c:pt idx="27">
                  <c:v>9.7885409701172502E-2</c:v>
                </c:pt>
                <c:pt idx="28">
                  <c:v>9.8018643878663117E-2</c:v>
                </c:pt>
                <c:pt idx="29">
                  <c:v>9.8159804188899372E-2</c:v>
                </c:pt>
                <c:pt idx="30">
                  <c:v>9.8302721248961625E-2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9-CBC0-44C5-8555-8B6B1916D33F}"/>
            </c:ext>
          </c:extLst>
        </c:ser>
        <c:ser>
          <c:idx val="58"/>
          <c:order val="5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PlotDat9!$DO$1:$DO$31</c:f>
              <c:numCache>
                <c:formatCode>General</c:formatCode>
                <c:ptCount val="31"/>
                <c:pt idx="0">
                  <c:v>0.83875967930932416</c:v>
                </c:pt>
                <c:pt idx="1">
                  <c:v>0.83829860811821388</c:v>
                </c:pt>
                <c:pt idx="2">
                  <c:v>0.8369372789092494</c:v>
                </c:pt>
                <c:pt idx="3">
                  <c:v>0.83473518830124482</c:v>
                </c:pt>
                <c:pt idx="4">
                  <c:v>0.83178857822057306</c:v>
                </c:pt>
                <c:pt idx="5">
                  <c:v>0.82822622966716331</c:v>
                </c:pt>
                <c:pt idx="6">
                  <c:v>0.82420383436684452</c:v>
                </c:pt>
                <c:pt idx="7">
                  <c:v>0.81989719029583474</c:v>
                </c:pt>
                <c:pt idx="8">
                  <c:v>0.81549451846560816</c:v>
                </c:pt>
                <c:pt idx="9">
                  <c:v>0.8111882367615092</c:v>
                </c:pt>
                <c:pt idx="10">
                  <c:v>0.80716655035783902</c:v>
                </c:pt>
                <c:pt idx="11">
                  <c:v>0.80360522624863062</c:v>
                </c:pt>
                <c:pt idx="12">
                  <c:v>0.80065991138658532</c:v>
                </c:pt>
                <c:pt idx="13">
                  <c:v>0.79845933016436343</c:v>
                </c:pt>
                <c:pt idx="14">
                  <c:v>0.79709965854093612</c:v>
                </c:pt>
                <c:pt idx="15">
                  <c:v>0.79664032069067581</c:v>
                </c:pt>
                <c:pt idx="16">
                  <c:v>0.79710139188178608</c:v>
                </c:pt>
                <c:pt idx="17">
                  <c:v>0.79846272109075056</c:v>
                </c:pt>
                <c:pt idx="18">
                  <c:v>0.80066481169875514</c:v>
                </c:pt>
                <c:pt idx="19">
                  <c:v>0.8036114217794269</c:v>
                </c:pt>
                <c:pt idx="20">
                  <c:v>0.80717377033283666</c:v>
                </c:pt>
                <c:pt idx="21">
                  <c:v>0.81119616563315544</c:v>
                </c:pt>
                <c:pt idx="22">
                  <c:v>0.81550280970416522</c:v>
                </c:pt>
                <c:pt idx="23">
                  <c:v>0.81990548153439169</c:v>
                </c:pt>
                <c:pt idx="24">
                  <c:v>0.82421176323849077</c:v>
                </c:pt>
                <c:pt idx="25">
                  <c:v>0.82823344964216095</c:v>
                </c:pt>
                <c:pt idx="26">
                  <c:v>0.83179477375136934</c:v>
                </c:pt>
                <c:pt idx="27">
                  <c:v>0.83474008861341464</c:v>
                </c:pt>
                <c:pt idx="28">
                  <c:v>0.83694066983563653</c:v>
                </c:pt>
                <c:pt idx="29">
                  <c:v>0.83830034145906385</c:v>
                </c:pt>
                <c:pt idx="30">
                  <c:v>0.83875967930932416</c:v>
                </c:pt>
              </c:numCache>
            </c:numRef>
          </c:xVal>
          <c:yVal>
            <c:numRef>
              <c:f>PlotDat9!$DP$1:$DP$31</c:f>
              <c:numCache>
                <c:formatCode>General</c:formatCode>
                <c:ptCount val="31"/>
                <c:pt idx="0">
                  <c:v>9.7715483379125154E-2</c:v>
                </c:pt>
                <c:pt idx="1">
                  <c:v>9.7871006786715065E-2</c:v>
                </c:pt>
                <c:pt idx="2">
                  <c:v>9.8014685897290676E-2</c:v>
                </c:pt>
                <c:pt idx="3">
                  <c:v>9.8140241244270995E-2</c:v>
                </c:pt>
                <c:pt idx="4">
                  <c:v>9.8242185456511547E-2</c:v>
                </c:pt>
                <c:pt idx="5">
                  <c:v>9.831606308275484E-2</c:v>
                </c:pt>
                <c:pt idx="6">
                  <c:v>9.8358645316229856E-2</c:v>
                </c:pt>
                <c:pt idx="7">
                  <c:v>9.836807110900149E-2</c:v>
                </c:pt>
                <c:pt idx="8">
                  <c:v>9.834392850869568E-2</c:v>
                </c:pt>
                <c:pt idx="9">
                  <c:v>9.8287272662794814E-2</c:v>
                </c:pt>
                <c:pt idx="10">
                  <c:v>9.8200579703629692E-2</c:v>
                </c:pt>
                <c:pt idx="11">
                  <c:v>9.8087638529514798E-2</c:v>
                </c:pt>
                <c:pt idx="12">
                  <c:v>9.7953385211710819E-2</c:v>
                </c:pt>
                <c:pt idx="13">
                  <c:v>9.7803687264424691E-2</c:v>
                </c:pt>
                <c:pt idx="14">
                  <c:v>9.7645087206283274E-2</c:v>
                </c:pt>
                <c:pt idx="15">
                  <c:v>9.7484516620874859E-2</c:v>
                </c:pt>
                <c:pt idx="16">
                  <c:v>9.7328993213284948E-2</c:v>
                </c:pt>
                <c:pt idx="17">
                  <c:v>9.7185314102709336E-2</c:v>
                </c:pt>
                <c:pt idx="18">
                  <c:v>9.7059758755729017E-2</c:v>
                </c:pt>
                <c:pt idx="19">
                  <c:v>9.6957814543488466E-2</c:v>
                </c:pt>
                <c:pt idx="20">
                  <c:v>9.6883936917245173E-2</c:v>
                </c:pt>
                <c:pt idx="21">
                  <c:v>9.6841354683770156E-2</c:v>
                </c:pt>
                <c:pt idx="22">
                  <c:v>9.6831928890998523E-2</c:v>
                </c:pt>
                <c:pt idx="23">
                  <c:v>9.6856071491304332E-2</c:v>
                </c:pt>
                <c:pt idx="24">
                  <c:v>9.6912727337205198E-2</c:v>
                </c:pt>
                <c:pt idx="25">
                  <c:v>9.699942029637032E-2</c:v>
                </c:pt>
                <c:pt idx="26">
                  <c:v>9.7112361470485214E-2</c:v>
                </c:pt>
                <c:pt idx="27">
                  <c:v>9.7246614788289193E-2</c:v>
                </c:pt>
                <c:pt idx="28">
                  <c:v>9.7396312735575322E-2</c:v>
                </c:pt>
                <c:pt idx="29">
                  <c:v>9.7554912793716739E-2</c:v>
                </c:pt>
                <c:pt idx="30">
                  <c:v>9.7715483379125154E-2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A-CBC0-44C5-8555-8B6B1916D33F}"/>
            </c:ext>
          </c:extLst>
        </c:ser>
        <c:ser>
          <c:idx val="59"/>
          <c:order val="5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PlotDat9!$DQ$1:$DQ$31</c:f>
              <c:numCache>
                <c:formatCode>General</c:formatCode>
                <c:ptCount val="31"/>
                <c:pt idx="0">
                  <c:v>0.81260293256040783</c:v>
                </c:pt>
                <c:pt idx="1">
                  <c:v>0.8121562473710473</c:v>
                </c:pt>
                <c:pt idx="2">
                  <c:v>0.81083737841087267</c:v>
                </c:pt>
                <c:pt idx="3">
                  <c:v>0.80870396658207888</c:v>
                </c:pt>
                <c:pt idx="4">
                  <c:v>0.80584925221883019</c:v>
                </c:pt>
                <c:pt idx="5">
                  <c:v>0.80239800003723971</c:v>
                </c:pt>
                <c:pt idx="6">
                  <c:v>0.79850104631858831</c:v>
                </c:pt>
                <c:pt idx="7">
                  <c:v>0.79432870664003985</c:v>
                </c:pt>
                <c:pt idx="8">
                  <c:v>0.79006333226665382</c:v>
                </c:pt>
                <c:pt idx="9">
                  <c:v>0.78589134052608445</c:v>
                </c:pt>
                <c:pt idx="10">
                  <c:v>0.7819950674768319</c:v>
                </c:pt>
                <c:pt idx="11">
                  <c:v>0.77854479894754103</c:v>
                </c:pt>
                <c:pt idx="12">
                  <c:v>0.7756913282291672</c:v>
                </c:pt>
                <c:pt idx="13">
                  <c:v>0.77355936568457495</c:v>
                </c:pt>
                <c:pt idx="14">
                  <c:v>0.77224208830725427</c:v>
                </c:pt>
                <c:pt idx="15">
                  <c:v>0.7717970674395922</c:v>
                </c:pt>
                <c:pt idx="16">
                  <c:v>0.77224375262895273</c:v>
                </c:pt>
                <c:pt idx="17">
                  <c:v>0.77356262158912736</c:v>
                </c:pt>
                <c:pt idx="18">
                  <c:v>0.77569603341792115</c:v>
                </c:pt>
                <c:pt idx="19">
                  <c:v>0.77855074778116984</c:v>
                </c:pt>
                <c:pt idx="20">
                  <c:v>0.78200199996276032</c:v>
                </c:pt>
                <c:pt idx="21">
                  <c:v>0.78589895368141172</c:v>
                </c:pt>
                <c:pt idx="22">
                  <c:v>0.79007129335996018</c:v>
                </c:pt>
                <c:pt idx="23">
                  <c:v>0.79433666773334621</c:v>
                </c:pt>
                <c:pt idx="24">
                  <c:v>0.79850865947391558</c:v>
                </c:pt>
                <c:pt idx="25">
                  <c:v>0.80240493252316814</c:v>
                </c:pt>
                <c:pt idx="26">
                  <c:v>0.805855201052459</c:v>
                </c:pt>
                <c:pt idx="27">
                  <c:v>0.80870867177083283</c:v>
                </c:pt>
                <c:pt idx="28">
                  <c:v>0.81084063431542508</c:v>
                </c:pt>
                <c:pt idx="29">
                  <c:v>0.81215791169274576</c:v>
                </c:pt>
                <c:pt idx="30">
                  <c:v>0.81260293256040783</c:v>
                </c:pt>
              </c:numCache>
            </c:numRef>
          </c:xVal>
          <c:yVal>
            <c:numRef>
              <c:f>PlotDat9!$DR$1:$DR$31</c:f>
              <c:numCache>
                <c:formatCode>General</c:formatCode>
                <c:ptCount val="31"/>
                <c:pt idx="0">
                  <c:v>9.8011381734193798E-2</c:v>
                </c:pt>
                <c:pt idx="1">
                  <c:v>9.816138319835073E-2</c:v>
                </c:pt>
                <c:pt idx="2">
                  <c:v>9.8299960962483987E-2</c:v>
                </c:pt>
                <c:pt idx="3">
                  <c:v>9.8421058513331064E-2</c:v>
                </c:pt>
                <c:pt idx="4">
                  <c:v>9.8519383306829425E-2</c:v>
                </c:pt>
                <c:pt idx="5">
                  <c:v>9.8590638077688475E-2</c:v>
                </c:pt>
                <c:pt idx="6">
                  <c:v>9.8631708650503358E-2</c:v>
                </c:pt>
                <c:pt idx="7">
                  <c:v>9.864080004416359E-2</c:v>
                </c:pt>
                <c:pt idx="8">
                  <c:v>9.8617514921140861E-2</c:v>
                </c:pt>
                <c:pt idx="9">
                  <c:v>9.8562870953045695E-2</c:v>
                </c:pt>
                <c:pt idx="10">
                  <c:v>9.8479256343494678E-2</c:v>
                </c:pt>
                <c:pt idx="11">
                  <c:v>9.8370325452152629E-2</c:v>
                </c:pt>
                <c:pt idx="12">
                  <c:v>9.8240839081679604E-2</c:v>
                </c:pt>
                <c:pt idx="13">
                  <c:v>9.8096456407809798E-2</c:v>
                </c:pt>
                <c:pt idx="14">
                  <c:v>9.7943487646216257E-2</c:v>
                </c:pt>
                <c:pt idx="15">
                  <c:v>9.7788618265806204E-2</c:v>
                </c:pt>
                <c:pt idx="16">
                  <c:v>9.7638616801649272E-2</c:v>
                </c:pt>
                <c:pt idx="17">
                  <c:v>9.7500039037516015E-2</c:v>
                </c:pt>
                <c:pt idx="18">
                  <c:v>9.7378941486668938E-2</c:v>
                </c:pt>
                <c:pt idx="19">
                  <c:v>9.7280616693170577E-2</c:v>
                </c:pt>
                <c:pt idx="20">
                  <c:v>9.7209361922311527E-2</c:v>
                </c:pt>
                <c:pt idx="21">
                  <c:v>9.7168291349496644E-2</c:v>
                </c:pt>
                <c:pt idx="22">
                  <c:v>9.7159199955836412E-2</c:v>
                </c:pt>
                <c:pt idx="23">
                  <c:v>9.718248507885914E-2</c:v>
                </c:pt>
                <c:pt idx="24">
                  <c:v>9.7237129046954307E-2</c:v>
                </c:pt>
                <c:pt idx="25">
                  <c:v>9.7320743656505324E-2</c:v>
                </c:pt>
                <c:pt idx="26">
                  <c:v>9.7429674547847372E-2</c:v>
                </c:pt>
                <c:pt idx="27">
                  <c:v>9.7559160918320398E-2</c:v>
                </c:pt>
                <c:pt idx="28">
                  <c:v>9.7703543592190203E-2</c:v>
                </c:pt>
                <c:pt idx="29">
                  <c:v>9.7856512353783745E-2</c:v>
                </c:pt>
                <c:pt idx="30">
                  <c:v>9.8011381734193798E-2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B-CBC0-44C5-8555-8B6B1916D33F}"/>
            </c:ext>
          </c:extLst>
        </c:ser>
        <c:ser>
          <c:idx val="60"/>
          <c:order val="6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PlotDat9!$DS$1:$DS$31</c:f>
              <c:numCache>
                <c:formatCode>General</c:formatCode>
                <c:ptCount val="31"/>
                <c:pt idx="0">
                  <c:v>0.83639421100731604</c:v>
                </c:pt>
                <c:pt idx="1">
                  <c:v>0.83596099591084139</c:v>
                </c:pt>
                <c:pt idx="2">
                  <c:v>0.83468161238869698</c:v>
                </c:pt>
                <c:pt idx="3">
                  <c:v>0.83261197563996392</c:v>
                </c:pt>
                <c:pt idx="4">
                  <c:v>0.8298425387217806</c:v>
                </c:pt>
                <c:pt idx="5">
                  <c:v>0.82649433931670457</c:v>
                </c:pt>
                <c:pt idx="6">
                  <c:v>0.82271370980518088</c:v>
                </c:pt>
                <c:pt idx="7">
                  <c:v>0.81866588183833622</c:v>
                </c:pt>
                <c:pt idx="8">
                  <c:v>0.81452776492195544</c:v>
                </c:pt>
                <c:pt idx="9">
                  <c:v>0.81048021462217223</c:v>
                </c:pt>
                <c:pt idx="10">
                  <c:v>0.80670012830938853</c:v>
                </c:pt>
                <c:pt idx="11">
                  <c:v>0.80335271389433949</c:v>
                </c:pt>
                <c:pt idx="12">
                  <c:v>0.80058426944963923</c:v>
                </c:pt>
                <c:pt idx="13">
                  <c:v>0.79851578928199152</c:v>
                </c:pt>
                <c:pt idx="14">
                  <c:v>0.79723767590039163</c:v>
                </c:pt>
                <c:pt idx="15">
                  <c:v>0.79680578899268395</c:v>
                </c:pt>
                <c:pt idx="16">
                  <c:v>0.7972390040891586</c:v>
                </c:pt>
                <c:pt idx="17">
                  <c:v>0.798518387611303</c:v>
                </c:pt>
                <c:pt idx="18">
                  <c:v>0.80058802436003607</c:v>
                </c:pt>
                <c:pt idx="19">
                  <c:v>0.80335746127821939</c:v>
                </c:pt>
                <c:pt idx="20">
                  <c:v>0.80670566068329541</c:v>
                </c:pt>
                <c:pt idx="21">
                  <c:v>0.8104862901948191</c:v>
                </c:pt>
                <c:pt idx="22">
                  <c:v>0.81453411816166377</c:v>
                </c:pt>
                <c:pt idx="23">
                  <c:v>0.81867223507804454</c:v>
                </c:pt>
                <c:pt idx="24">
                  <c:v>0.82271978537782775</c:v>
                </c:pt>
                <c:pt idx="25">
                  <c:v>0.82649987169061145</c:v>
                </c:pt>
                <c:pt idx="26">
                  <c:v>0.8298472861056605</c:v>
                </c:pt>
                <c:pt idx="27">
                  <c:v>0.83261573055036076</c:v>
                </c:pt>
                <c:pt idx="28">
                  <c:v>0.83468421071800847</c:v>
                </c:pt>
                <c:pt idx="29">
                  <c:v>0.83596232409960836</c:v>
                </c:pt>
                <c:pt idx="30">
                  <c:v>0.83639421100731604</c:v>
                </c:pt>
              </c:numCache>
            </c:numRef>
          </c:xVal>
          <c:yVal>
            <c:numRef>
              <c:f>PlotDat9!$DT$1:$DT$31</c:f>
              <c:numCache>
                <c:formatCode>General</c:formatCode>
                <c:ptCount val="31"/>
                <c:pt idx="0">
                  <c:v>9.7997993469966418E-2</c:v>
                </c:pt>
                <c:pt idx="1">
                  <c:v>9.8129995958346455E-2</c:v>
                </c:pt>
                <c:pt idx="2">
                  <c:v>9.8251946519703703E-2</c:v>
                </c:pt>
                <c:pt idx="3">
                  <c:v>9.8358515329323118E-2</c:v>
                </c:pt>
                <c:pt idx="4">
                  <c:v>9.8445044818850455E-2</c:v>
                </c:pt>
                <c:pt idx="5">
                  <c:v>9.8507753234378811E-2</c:v>
                </c:pt>
                <c:pt idx="6">
                  <c:v>9.8543899917241232E-2</c:v>
                </c:pt>
                <c:pt idx="7">
                  <c:v>9.855190508394561E-2</c:v>
                </c:pt>
                <c:pt idx="8">
                  <c:v>9.8531418870293902E-2</c:v>
                </c:pt>
                <c:pt idx="9">
                  <c:v>9.8483336622126438E-2</c:v>
                </c:pt>
                <c:pt idx="10">
                  <c:v>9.8409759764412394E-2</c:v>
                </c:pt>
                <c:pt idx="11">
                  <c:v>9.8313903958894777E-2</c:v>
                </c:pt>
                <c:pt idx="12">
                  <c:v>9.8199958564241907E-2</c:v>
                </c:pt>
                <c:pt idx="13">
                  <c:v>9.8072903540970785E-2</c:v>
                </c:pt>
                <c:pt idx="14">
                  <c:v>9.7938291803275984E-2</c:v>
                </c:pt>
                <c:pt idx="15">
                  <c:v>9.7802006530033583E-2</c:v>
                </c:pt>
                <c:pt idx="16">
                  <c:v>9.7670004041653546E-2</c:v>
                </c:pt>
                <c:pt idx="17">
                  <c:v>9.7548053480296298E-2</c:v>
                </c:pt>
                <c:pt idx="18">
                  <c:v>9.7441484670676884E-2</c:v>
                </c:pt>
                <c:pt idx="19">
                  <c:v>9.7354955181149547E-2</c:v>
                </c:pt>
                <c:pt idx="20">
                  <c:v>9.729224676562119E-2</c:v>
                </c:pt>
                <c:pt idx="21">
                  <c:v>9.725610008275877E-2</c:v>
                </c:pt>
                <c:pt idx="22">
                  <c:v>9.7248094916054392E-2</c:v>
                </c:pt>
                <c:pt idx="23">
                  <c:v>9.72685811297061E-2</c:v>
                </c:pt>
                <c:pt idx="24">
                  <c:v>9.7316663377873563E-2</c:v>
                </c:pt>
                <c:pt idx="25">
                  <c:v>9.7390240235587608E-2</c:v>
                </c:pt>
                <c:pt idx="26">
                  <c:v>9.7486096041105225E-2</c:v>
                </c:pt>
                <c:pt idx="27">
                  <c:v>9.7600041435758095E-2</c:v>
                </c:pt>
                <c:pt idx="28">
                  <c:v>9.7727096459029217E-2</c:v>
                </c:pt>
                <c:pt idx="29">
                  <c:v>9.7861708196724018E-2</c:v>
                </c:pt>
                <c:pt idx="30">
                  <c:v>9.7997993469966418E-2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C-CBC0-44C5-8555-8B6B1916D33F}"/>
            </c:ext>
          </c:extLst>
        </c:ser>
        <c:ser>
          <c:idx val="61"/>
          <c:order val="6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PlotDat9!$DU$1:$DU$31</c:f>
              <c:numCache>
                <c:formatCode>General</c:formatCode>
                <c:ptCount val="31"/>
                <c:pt idx="0">
                  <c:v>0.83372716021887028</c:v>
                </c:pt>
                <c:pt idx="1">
                  <c:v>0.8332167461926997</c:v>
                </c:pt>
                <c:pt idx="2">
                  <c:v>0.8317091308710125</c:v>
                </c:pt>
                <c:pt idx="3">
                  <c:v>0.82927020427770737</c:v>
                </c:pt>
                <c:pt idx="4">
                  <c:v>0.82600655920818</c:v>
                </c:pt>
                <c:pt idx="5">
                  <c:v>0.82206083261267537</c:v>
                </c:pt>
                <c:pt idx="6">
                  <c:v>0.81760547167711395</c:v>
                </c:pt>
                <c:pt idx="7">
                  <c:v>0.81283519705357332</c:v>
                </c:pt>
                <c:pt idx="8">
                  <c:v>0.80795849263341957</c:v>
                </c:pt>
                <c:pt idx="9">
                  <c:v>0.80318849380083768</c:v>
                </c:pt>
                <c:pt idx="10">
                  <c:v>0.79873367239380511</c:v>
                </c:pt>
                <c:pt idx="11">
                  <c:v>0.79478872548441426</c:v>
                </c:pt>
                <c:pt idx="12">
                  <c:v>0.79152606618256083</c:v>
                </c:pt>
                <c:pt idx="13">
                  <c:v>0.78908828835571221</c:v>
                </c:pt>
                <c:pt idx="14">
                  <c:v>0.78758193459265757</c:v>
                </c:pt>
                <c:pt idx="15">
                  <c:v>0.78707283978112974</c:v>
                </c:pt>
                <c:pt idx="16">
                  <c:v>0.78758325380730032</c:v>
                </c:pt>
                <c:pt idx="17">
                  <c:v>0.78909086912898752</c:v>
                </c:pt>
                <c:pt idx="18">
                  <c:v>0.79152979572229265</c:v>
                </c:pt>
                <c:pt idx="19">
                  <c:v>0.79479344079182002</c:v>
                </c:pt>
                <c:pt idx="20">
                  <c:v>0.79873916738732453</c:v>
                </c:pt>
                <c:pt idx="21">
                  <c:v>0.80319452832288607</c:v>
                </c:pt>
                <c:pt idx="22">
                  <c:v>0.8079648029464267</c:v>
                </c:pt>
                <c:pt idx="23">
                  <c:v>0.81284150736658045</c:v>
                </c:pt>
                <c:pt idx="24">
                  <c:v>0.81761150619916234</c:v>
                </c:pt>
                <c:pt idx="25">
                  <c:v>0.82206632760619491</c:v>
                </c:pt>
                <c:pt idx="26">
                  <c:v>0.82601127451558576</c:v>
                </c:pt>
                <c:pt idx="27">
                  <c:v>0.82927393381743919</c:v>
                </c:pt>
                <c:pt idx="28">
                  <c:v>0.83171171164428781</c:v>
                </c:pt>
                <c:pt idx="29">
                  <c:v>0.83321806540734245</c:v>
                </c:pt>
                <c:pt idx="30">
                  <c:v>0.83372716021887028</c:v>
                </c:pt>
              </c:numCache>
            </c:numRef>
          </c:xVal>
          <c:yVal>
            <c:numRef>
              <c:f>PlotDat9!$DV$1:$DV$31</c:f>
              <c:numCache>
                <c:formatCode>General</c:formatCode>
                <c:ptCount val="31"/>
                <c:pt idx="0">
                  <c:v>9.7206010699802614E-2</c:v>
                </c:pt>
                <c:pt idx="1">
                  <c:v>9.7348837627326518E-2</c:v>
                </c:pt>
                <c:pt idx="2">
                  <c:v>9.7480789156480827E-2</c:v>
                </c:pt>
                <c:pt idx="3">
                  <c:v>9.7596098372267834E-2</c:v>
                </c:pt>
                <c:pt idx="4">
                  <c:v>9.7689725708642622E-2</c:v>
                </c:pt>
                <c:pt idx="5">
                  <c:v>9.7757579201731823E-2</c:v>
                </c:pt>
                <c:pt idx="6">
                  <c:v>9.7796693328290246E-2</c:v>
                </c:pt>
                <c:pt idx="7">
                  <c:v>9.7805358613296867E-2</c:v>
                </c:pt>
                <c:pt idx="8">
                  <c:v>9.7783196342216286E-2</c:v>
                </c:pt>
                <c:pt idx="9">
                  <c:v>9.7731175112641067E-2</c:v>
                </c:pt>
                <c:pt idx="10">
                  <c:v>9.7651568501929215E-2</c:v>
                </c:pt>
                <c:pt idx="11">
                  <c:v>9.7547855700963734E-2</c:v>
                </c:pt>
                <c:pt idx="12">
                  <c:v>9.7424569456816046E-2</c:v>
                </c:pt>
                <c:pt idx="13">
                  <c:v>9.7287097969948458E-2</c:v>
                </c:pt>
                <c:pt idx="14">
                  <c:v>9.7141449403998437E-2</c:v>
                </c:pt>
                <c:pt idx="15">
                  <c:v>9.6993989300197397E-2</c:v>
                </c:pt>
                <c:pt idx="16">
                  <c:v>9.6851162372673494E-2</c:v>
                </c:pt>
                <c:pt idx="17">
                  <c:v>9.6719210843519185E-2</c:v>
                </c:pt>
                <c:pt idx="18">
                  <c:v>9.6603901627732178E-2</c:v>
                </c:pt>
                <c:pt idx="19">
                  <c:v>9.651027429135739E-2</c:v>
                </c:pt>
                <c:pt idx="20">
                  <c:v>9.6442420798268189E-2</c:v>
                </c:pt>
                <c:pt idx="21">
                  <c:v>9.6403306671709765E-2</c:v>
                </c:pt>
                <c:pt idx="22">
                  <c:v>9.6394641386703145E-2</c:v>
                </c:pt>
                <c:pt idx="23">
                  <c:v>9.6416803657783726E-2</c:v>
                </c:pt>
                <c:pt idx="24">
                  <c:v>9.6468824887358945E-2</c:v>
                </c:pt>
                <c:pt idx="25">
                  <c:v>9.6548431498070797E-2</c:v>
                </c:pt>
                <c:pt idx="26">
                  <c:v>9.6652144299036277E-2</c:v>
                </c:pt>
                <c:pt idx="27">
                  <c:v>9.6775430543183966E-2</c:v>
                </c:pt>
                <c:pt idx="28">
                  <c:v>9.6912902030051554E-2</c:v>
                </c:pt>
                <c:pt idx="29">
                  <c:v>9.7058550596001575E-2</c:v>
                </c:pt>
                <c:pt idx="30">
                  <c:v>9.7206010699802614E-2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D-CBC0-44C5-8555-8B6B1916D33F}"/>
            </c:ext>
          </c:extLst>
        </c:ser>
        <c:ser>
          <c:idx val="62"/>
          <c:order val="6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PlotDat9!$DW$1:$DW$31</c:f>
              <c:numCache>
                <c:formatCode>General</c:formatCode>
                <c:ptCount val="31"/>
                <c:pt idx="0">
                  <c:v>0.83968285866817949</c:v>
                </c:pt>
                <c:pt idx="1">
                  <c:v>0.83922134729735365</c:v>
                </c:pt>
                <c:pt idx="2">
                  <c:v>0.83785858409743041</c:v>
                </c:pt>
                <c:pt idx="3">
                  <c:v>0.83565412835950992</c:v>
                </c:pt>
                <c:pt idx="4">
                  <c:v>0.83270432537749162</c:v>
                </c:pt>
                <c:pt idx="5">
                  <c:v>0.82913809569641472</c:v>
                </c:pt>
                <c:pt idx="6">
                  <c:v>0.82511130066601102</c:v>
                </c:pt>
                <c:pt idx="7">
                  <c:v>0.82079993055181544</c:v>
                </c:pt>
                <c:pt idx="8">
                  <c:v>0.81639241291606757</c:v>
                </c:pt>
                <c:pt idx="9">
                  <c:v>0.81208137742906572</c:v>
                </c:pt>
                <c:pt idx="10">
                  <c:v>0.80805523702823523</c:v>
                </c:pt>
                <c:pt idx="11">
                  <c:v>0.80448995336865736</c:v>
                </c:pt>
                <c:pt idx="12">
                  <c:v>0.80154134645438513</c:v>
                </c:pt>
                <c:pt idx="13">
                  <c:v>0.79933828455655764</c:v>
                </c:pt>
                <c:pt idx="14">
                  <c:v>0.7979770520515741</c:v>
                </c:pt>
                <c:pt idx="15">
                  <c:v>0.7975171413318205</c:v>
                </c:pt>
                <c:pt idx="16">
                  <c:v>0.79797865270264634</c:v>
                </c:pt>
                <c:pt idx="17">
                  <c:v>0.79934141590256957</c:v>
                </c:pt>
                <c:pt idx="18">
                  <c:v>0.80154587164049007</c:v>
                </c:pt>
                <c:pt idx="19">
                  <c:v>0.80449567462250837</c:v>
                </c:pt>
                <c:pt idx="20">
                  <c:v>0.80806190430358527</c:v>
                </c:pt>
                <c:pt idx="21">
                  <c:v>0.81208869933398897</c:v>
                </c:pt>
                <c:pt idx="22">
                  <c:v>0.81640006944818455</c:v>
                </c:pt>
                <c:pt idx="23">
                  <c:v>0.82080758708393231</c:v>
                </c:pt>
                <c:pt idx="24">
                  <c:v>0.82511862257093427</c:v>
                </c:pt>
                <c:pt idx="25">
                  <c:v>0.82914476297176487</c:v>
                </c:pt>
                <c:pt idx="26">
                  <c:v>0.83271004663134252</c:v>
                </c:pt>
                <c:pt idx="27">
                  <c:v>0.83565865354561486</c:v>
                </c:pt>
                <c:pt idx="28">
                  <c:v>0.83786171544344235</c:v>
                </c:pt>
                <c:pt idx="29">
                  <c:v>0.83922294794842589</c:v>
                </c:pt>
                <c:pt idx="30">
                  <c:v>0.83968285866817949</c:v>
                </c:pt>
              </c:numCache>
            </c:numRef>
          </c:xVal>
          <c:yVal>
            <c:numRef>
              <c:f>PlotDat9!$DX$1:$DX$31</c:f>
              <c:numCache>
                <c:formatCode>General</c:formatCode>
                <c:ptCount val="31"/>
                <c:pt idx="0">
                  <c:v>9.7711030488617789E-2</c:v>
                </c:pt>
                <c:pt idx="1">
                  <c:v>9.7860572826353728E-2</c:v>
                </c:pt>
                <c:pt idx="2">
                  <c:v>9.7998726881210876E-2</c:v>
                </c:pt>
                <c:pt idx="3">
                  <c:v>9.8119454658055244E-2</c:v>
                </c:pt>
                <c:pt idx="4">
                  <c:v>9.8217479773722596E-2</c:v>
                </c:pt>
                <c:pt idx="5">
                  <c:v>9.8288518060281591E-2</c:v>
                </c:pt>
                <c:pt idx="6">
                  <c:v>9.832946480373006E-2</c:v>
                </c:pt>
                <c:pt idx="7">
                  <c:v>9.833853043489503E-2</c:v>
                </c:pt>
                <c:pt idx="8">
                  <c:v>9.8315318742192889E-2</c:v>
                </c:pt>
                <c:pt idx="9">
                  <c:v>9.8260844187976759E-2</c:v>
                </c:pt>
                <c:pt idx="10">
                  <c:v>9.8177487571663807E-2</c:v>
                </c:pt>
                <c:pt idx="11">
                  <c:v>9.8068891977376324E-2</c:v>
                </c:pt>
                <c:pt idx="12">
                  <c:v>9.793980355368416E-2</c:v>
                </c:pt>
                <c:pt idx="13">
                  <c:v>9.7795864084137651E-2</c:v>
                </c:pt>
                <c:pt idx="14">
                  <c:v>9.7643364414254169E-2</c:v>
                </c:pt>
                <c:pt idx="15">
                  <c:v>9.7488969511382223E-2</c:v>
                </c:pt>
                <c:pt idx="16">
                  <c:v>9.7339427173646284E-2</c:v>
                </c:pt>
                <c:pt idx="17">
                  <c:v>9.7201273118789136E-2</c:v>
                </c:pt>
                <c:pt idx="18">
                  <c:v>9.7080545341944768E-2</c:v>
                </c:pt>
                <c:pt idx="19">
                  <c:v>9.6982520226277416E-2</c:v>
                </c:pt>
                <c:pt idx="20">
                  <c:v>9.6911481939718422E-2</c:v>
                </c:pt>
                <c:pt idx="21">
                  <c:v>9.6870535196269952E-2</c:v>
                </c:pt>
                <c:pt idx="22">
                  <c:v>9.6861469565104982E-2</c:v>
                </c:pt>
                <c:pt idx="23">
                  <c:v>9.6884681257807123E-2</c:v>
                </c:pt>
                <c:pt idx="24">
                  <c:v>9.6939155812023253E-2</c:v>
                </c:pt>
                <c:pt idx="25">
                  <c:v>9.7022512428336205E-2</c:v>
                </c:pt>
                <c:pt idx="26">
                  <c:v>9.7131108022623688E-2</c:v>
                </c:pt>
                <c:pt idx="27">
                  <c:v>9.7260196446315852E-2</c:v>
                </c:pt>
                <c:pt idx="28">
                  <c:v>9.7404135915862361E-2</c:v>
                </c:pt>
                <c:pt idx="29">
                  <c:v>9.7556635585745843E-2</c:v>
                </c:pt>
                <c:pt idx="30">
                  <c:v>9.7711030488617789E-2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CBC0-44C5-8555-8B6B1916D33F}"/>
            </c:ext>
          </c:extLst>
        </c:ser>
        <c:ser>
          <c:idx val="63"/>
          <c:order val="6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PlotDat9!$DY$1:$DY$31</c:f>
              <c:numCache>
                <c:formatCode>General</c:formatCode>
                <c:ptCount val="31"/>
                <c:pt idx="0">
                  <c:v>0.83958757626019942</c:v>
                </c:pt>
                <c:pt idx="1">
                  <c:v>0.83909985023598799</c:v>
                </c:pt>
                <c:pt idx="2">
                  <c:v>0.83765936614917647</c:v>
                </c:pt>
                <c:pt idx="3">
                  <c:v>0.83532908006656803</c:v>
                </c:pt>
                <c:pt idx="4">
                  <c:v>0.83221083667192597</c:v>
                </c:pt>
                <c:pt idx="5">
                  <c:v>0.82844091816458798</c:v>
                </c:pt>
                <c:pt idx="6">
                  <c:v>0.82418408807340093</c:v>
                </c:pt>
                <c:pt idx="7">
                  <c:v>0.8196263902998866</c:v>
                </c:pt>
                <c:pt idx="8">
                  <c:v>0.814967018107008</c:v>
                </c:pt>
                <c:pt idx="9">
                  <c:v>0.81040960841774234</c:v>
                </c:pt>
                <c:pt idx="10">
                  <c:v>0.80615334190438859</c:v>
                </c:pt>
                <c:pt idx="11">
                  <c:v>0.80238423783741286</c:v>
                </c:pt>
                <c:pt idx="12">
                  <c:v>0.79926702415071016</c:v>
                </c:pt>
                <c:pt idx="13">
                  <c:v>0.79693793804044</c:v>
                </c:pt>
                <c:pt idx="14">
                  <c:v>0.7954987717458164</c:v>
                </c:pt>
                <c:pt idx="15">
                  <c:v>0.79501242373980063</c:v>
                </c:pt>
                <c:pt idx="16">
                  <c:v>0.79550014976401207</c:v>
                </c:pt>
                <c:pt idx="17">
                  <c:v>0.79694063385082359</c:v>
                </c:pt>
                <c:pt idx="18">
                  <c:v>0.79927091993343202</c:v>
                </c:pt>
                <c:pt idx="19">
                  <c:v>0.80238916332807408</c:v>
                </c:pt>
                <c:pt idx="20">
                  <c:v>0.80615908183541207</c:v>
                </c:pt>
                <c:pt idx="21">
                  <c:v>0.81041591192659912</c:v>
                </c:pt>
                <c:pt idx="22">
                  <c:v>0.81497360970011345</c:v>
                </c:pt>
                <c:pt idx="23">
                  <c:v>0.81963298189299205</c:v>
                </c:pt>
                <c:pt idx="24">
                  <c:v>0.8241903915822576</c:v>
                </c:pt>
                <c:pt idx="25">
                  <c:v>0.82844665809561147</c:v>
                </c:pt>
                <c:pt idx="26">
                  <c:v>0.83221576216258708</c:v>
                </c:pt>
                <c:pt idx="27">
                  <c:v>0.83533297584928989</c:v>
                </c:pt>
                <c:pt idx="28">
                  <c:v>0.83766206195956006</c:v>
                </c:pt>
                <c:pt idx="29">
                  <c:v>0.83910122825418365</c:v>
                </c:pt>
                <c:pt idx="30">
                  <c:v>0.83958757626019942</c:v>
                </c:pt>
              </c:numCache>
            </c:numRef>
          </c:xVal>
          <c:yVal>
            <c:numRef>
              <c:f>PlotDat9!$DZ$1:$DZ$31</c:f>
              <c:numCache>
                <c:formatCode>General</c:formatCode>
                <c:ptCount val="31"/>
                <c:pt idx="0">
                  <c:v>9.7105910371836732E-2</c:v>
                </c:pt>
                <c:pt idx="1">
                  <c:v>9.724858973398523E-2</c:v>
                </c:pt>
                <c:pt idx="2">
                  <c:v>9.7380404531892686E-2</c:v>
                </c:pt>
                <c:pt idx="3">
                  <c:v>9.7495593826372975E-2</c:v>
                </c:pt>
                <c:pt idx="4">
                  <c:v>9.7589123292517732E-2</c:v>
                </c:pt>
                <c:pt idx="5">
                  <c:v>9.765690524385226E-2</c:v>
                </c:pt>
                <c:pt idx="6">
                  <c:v>9.7695977283849364E-2</c:v>
                </c:pt>
                <c:pt idx="7">
                  <c:v>9.7704631776872705E-2</c:v>
                </c:pt>
                <c:pt idx="8">
                  <c:v>9.7682490480048303E-2</c:v>
                </c:pt>
                <c:pt idx="9">
                  <c:v>9.7630521074293125E-2</c:v>
                </c:pt>
                <c:pt idx="10">
                  <c:v>9.7550994872015531E-2</c:v>
                </c:pt>
                <c:pt idx="11">
                  <c:v>9.7447387549864123E-2</c:v>
                </c:pt>
                <c:pt idx="12">
                  <c:v>9.7324227244980008E-2</c:v>
                </c:pt>
                <c:pt idx="13">
                  <c:v>9.7186896653675331E-2</c:v>
                </c:pt>
                <c:pt idx="14">
                  <c:v>9.7041397781775396E-2</c:v>
                </c:pt>
                <c:pt idx="15">
                  <c:v>9.6894089628163274E-2</c:v>
                </c:pt>
                <c:pt idx="16">
                  <c:v>9.6751410266014776E-2</c:v>
                </c:pt>
                <c:pt idx="17">
                  <c:v>9.6619595468107319E-2</c:v>
                </c:pt>
                <c:pt idx="18">
                  <c:v>9.650440617362703E-2</c:v>
                </c:pt>
                <c:pt idx="19">
                  <c:v>9.6410876707482274E-2</c:v>
                </c:pt>
                <c:pt idx="20">
                  <c:v>9.6343094756147746E-2</c:v>
                </c:pt>
                <c:pt idx="21">
                  <c:v>9.6304022716150642E-2</c:v>
                </c:pt>
                <c:pt idx="22">
                  <c:v>9.6295368223127301E-2</c:v>
                </c:pt>
                <c:pt idx="23">
                  <c:v>9.6317509519951702E-2</c:v>
                </c:pt>
                <c:pt idx="24">
                  <c:v>9.6369478925706881E-2</c:v>
                </c:pt>
                <c:pt idx="25">
                  <c:v>9.6449005127984475E-2</c:v>
                </c:pt>
                <c:pt idx="26">
                  <c:v>9.6552612450135883E-2</c:v>
                </c:pt>
                <c:pt idx="27">
                  <c:v>9.6675772755019998E-2</c:v>
                </c:pt>
                <c:pt idx="28">
                  <c:v>9.6813103346324675E-2</c:v>
                </c:pt>
                <c:pt idx="29">
                  <c:v>9.695860221822461E-2</c:v>
                </c:pt>
                <c:pt idx="30">
                  <c:v>9.7105910371836732E-2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CBC0-44C5-8555-8B6B1916D33F}"/>
            </c:ext>
          </c:extLst>
        </c:ser>
        <c:ser>
          <c:idx val="64"/>
          <c:order val="6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PlotDat9!$EA$1:$EA$31</c:f>
              <c:numCache>
                <c:formatCode>General</c:formatCode>
                <c:ptCount val="31"/>
                <c:pt idx="0">
                  <c:v>0.81802271167009</c:v>
                </c:pt>
                <c:pt idx="1">
                  <c:v>0.81747083770698659</c:v>
                </c:pt>
                <c:pt idx="2">
                  <c:v>0.81584072975227406</c:v>
                </c:pt>
                <c:pt idx="3">
                  <c:v>0.81320363134569917</c:v>
                </c:pt>
                <c:pt idx="4">
                  <c:v>0.80967479634183137</c:v>
                </c:pt>
                <c:pt idx="5">
                  <c:v>0.80540845176356879</c:v>
                </c:pt>
                <c:pt idx="6">
                  <c:v>0.80059105734117397</c:v>
                </c:pt>
                <c:pt idx="7">
                  <c:v>0.79543315632732892</c:v>
                </c:pt>
                <c:pt idx="8">
                  <c:v>0.79016017374669367</c:v>
                </c:pt>
                <c:pt idx="9">
                  <c:v>0.78500256424061976</c:v>
                </c:pt>
                <c:pt idx="10">
                  <c:v>0.78018574009347874</c:v>
                </c:pt>
                <c:pt idx="11">
                  <c:v>0.77592021963418734</c:v>
                </c:pt>
                <c:pt idx="12">
                  <c:v>0.7723924265750548</c:v>
                </c:pt>
                <c:pt idx="13">
                  <c:v>0.76975654240099445</c:v>
                </c:pt>
                <c:pt idx="14">
                  <c:v>0.76812776789878834</c:v>
                </c:pt>
                <c:pt idx="15">
                  <c:v>0.7675772883299099</c:v>
                </c:pt>
                <c:pt idx="16">
                  <c:v>0.76812916229301331</c:v>
                </c:pt>
                <c:pt idx="17">
                  <c:v>0.76975927024772584</c:v>
                </c:pt>
                <c:pt idx="18">
                  <c:v>0.77239636865430072</c:v>
                </c:pt>
                <c:pt idx="19">
                  <c:v>0.77592520365816853</c:v>
                </c:pt>
                <c:pt idx="20">
                  <c:v>0.78019154823643111</c:v>
                </c:pt>
                <c:pt idx="21">
                  <c:v>0.78500894265882593</c:v>
                </c:pt>
                <c:pt idx="22">
                  <c:v>0.79016684367267098</c:v>
                </c:pt>
                <c:pt idx="23">
                  <c:v>0.79543982625330623</c:v>
                </c:pt>
                <c:pt idx="24">
                  <c:v>0.80059743575938014</c:v>
                </c:pt>
                <c:pt idx="25">
                  <c:v>0.80541425990652127</c:v>
                </c:pt>
                <c:pt idx="26">
                  <c:v>0.80967978036581256</c:v>
                </c:pt>
                <c:pt idx="27">
                  <c:v>0.8132075734249451</c:v>
                </c:pt>
                <c:pt idx="28">
                  <c:v>0.81584345759900545</c:v>
                </c:pt>
                <c:pt idx="29">
                  <c:v>0.81747223210121156</c:v>
                </c:pt>
                <c:pt idx="30">
                  <c:v>0.81802271167009</c:v>
                </c:pt>
              </c:numCache>
            </c:numRef>
          </c:xVal>
          <c:yVal>
            <c:numRef>
              <c:f>PlotDat9!$EB$1:$EB$31</c:f>
              <c:numCache>
                <c:formatCode>General</c:formatCode>
                <c:ptCount val="31"/>
                <c:pt idx="0">
                  <c:v>9.7813330092414275E-2</c:v>
                </c:pt>
                <c:pt idx="1">
                  <c:v>9.7966021540041137E-2</c:v>
                </c:pt>
                <c:pt idx="2">
                  <c:v>9.8107086569855229E-2</c:v>
                </c:pt>
                <c:pt idx="3">
                  <c:v>9.8230359963148564E-2</c:v>
                </c:pt>
                <c:pt idx="4">
                  <c:v>9.8330454081102844E-2</c:v>
                </c:pt>
                <c:pt idx="5">
                  <c:v>9.8402994330458599E-2</c:v>
                </c:pt>
                <c:pt idx="6">
                  <c:v>9.8444810354232248E-2</c:v>
                </c:pt>
                <c:pt idx="7">
                  <c:v>9.8454074591529342E-2</c:v>
                </c:pt>
                <c:pt idx="8">
                  <c:v>9.8430382150725249E-2</c:v>
                </c:pt>
                <c:pt idx="9">
                  <c:v>9.8374768505172058E-2</c:v>
                </c:pt>
                <c:pt idx="10">
                  <c:v>9.8289664238044333E-2</c:v>
                </c:pt>
                <c:pt idx="11">
                  <c:v>9.8178788814191106E-2</c:v>
                </c:pt>
                <c:pt idx="12">
                  <c:v>9.8046988021674109E-2</c:v>
                </c:pt>
                <c:pt idx="13">
                  <c:v>9.790002218757668E-2</c:v>
                </c:pt>
                <c:pt idx="14">
                  <c:v>9.7744314424069209E-2</c:v>
                </c:pt>
                <c:pt idx="15">
                  <c:v>9.7586669907585716E-2</c:v>
                </c:pt>
                <c:pt idx="16">
                  <c:v>9.7433978459958853E-2</c:v>
                </c:pt>
                <c:pt idx="17">
                  <c:v>9.7292913430144762E-2</c:v>
                </c:pt>
                <c:pt idx="18">
                  <c:v>9.7169640036851426E-2</c:v>
                </c:pt>
                <c:pt idx="19">
                  <c:v>9.7069545918897146E-2</c:v>
                </c:pt>
                <c:pt idx="20">
                  <c:v>9.6997005669541392E-2</c:v>
                </c:pt>
                <c:pt idx="21">
                  <c:v>9.6955189645767742E-2</c:v>
                </c:pt>
                <c:pt idx="22">
                  <c:v>9.6945925408470648E-2</c:v>
                </c:pt>
                <c:pt idx="23">
                  <c:v>9.6969617849274742E-2</c:v>
                </c:pt>
                <c:pt idx="24">
                  <c:v>9.7025231494827932E-2</c:v>
                </c:pt>
                <c:pt idx="25">
                  <c:v>9.7110335761955657E-2</c:v>
                </c:pt>
                <c:pt idx="26">
                  <c:v>9.7221211185808884E-2</c:v>
                </c:pt>
                <c:pt idx="27">
                  <c:v>9.7353011978325882E-2</c:v>
                </c:pt>
                <c:pt idx="28">
                  <c:v>9.7499977812423311E-2</c:v>
                </c:pt>
                <c:pt idx="29">
                  <c:v>9.7655685575930781E-2</c:v>
                </c:pt>
                <c:pt idx="30">
                  <c:v>9.7813330092414275E-2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CBC0-44C5-8555-8B6B1916D33F}"/>
            </c:ext>
          </c:extLst>
        </c:ser>
        <c:ser>
          <c:idx val="65"/>
          <c:order val="6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PlotDat9!$EC$1:$EC$31</c:f>
              <c:numCache>
                <c:formatCode>General</c:formatCode>
                <c:ptCount val="31"/>
                <c:pt idx="0">
                  <c:v>0.82502514939011262</c:v>
                </c:pt>
                <c:pt idx="1">
                  <c:v>0.82459786463779672</c:v>
                </c:pt>
                <c:pt idx="2">
                  <c:v>0.82333591155908703</c:v>
                </c:pt>
                <c:pt idx="3">
                  <c:v>0.82129444355904591</c:v>
                </c:pt>
                <c:pt idx="4">
                  <c:v>0.8185626825853255</c:v>
                </c:pt>
                <c:pt idx="5">
                  <c:v>0.81526001970092099</c:v>
                </c:pt>
                <c:pt idx="6">
                  <c:v>0.81153079712181553</c:v>
                </c:pt>
                <c:pt idx="7">
                  <c:v>0.80753799976951146</c:v>
                </c:pt>
                <c:pt idx="8">
                  <c:v>0.8034561320478717</c:v>
                </c:pt>
                <c:pt idx="9">
                  <c:v>0.79946359116330667</c:v>
                </c:pt>
                <c:pt idx="10">
                  <c:v>0.79573487031080836</c:v>
                </c:pt>
                <c:pt idx="11">
                  <c:v>0.7924329324840188</c:v>
                </c:pt>
                <c:pt idx="12">
                  <c:v>0.78970208821042442</c:v>
                </c:pt>
                <c:pt idx="13">
                  <c:v>0.78766168848882578</c:v>
                </c:pt>
                <c:pt idx="14">
                  <c:v>0.78640090857798106</c:v>
                </c:pt>
                <c:pt idx="15">
                  <c:v>0.78597485060988737</c:v>
                </c:pt>
                <c:pt idx="16">
                  <c:v>0.78640213536220327</c:v>
                </c:pt>
                <c:pt idx="17">
                  <c:v>0.78766408844091296</c:v>
                </c:pt>
                <c:pt idx="18">
                  <c:v>0.78970555644095408</c:v>
                </c:pt>
                <c:pt idx="19">
                  <c:v>0.79243731741467449</c:v>
                </c:pt>
                <c:pt idx="20">
                  <c:v>0.795739980299079</c:v>
                </c:pt>
                <c:pt idx="21">
                  <c:v>0.79946920287818446</c:v>
                </c:pt>
                <c:pt idx="22">
                  <c:v>0.80346200023048864</c:v>
                </c:pt>
                <c:pt idx="23">
                  <c:v>0.80754386795212829</c:v>
                </c:pt>
                <c:pt idx="24">
                  <c:v>0.81153640883669331</c:v>
                </c:pt>
                <c:pt idx="25">
                  <c:v>0.81526512968919163</c:v>
                </c:pt>
                <c:pt idx="26">
                  <c:v>0.81856706751598118</c:v>
                </c:pt>
                <c:pt idx="27">
                  <c:v>0.82129791178957556</c:v>
                </c:pt>
                <c:pt idx="28">
                  <c:v>0.8233383115111742</c:v>
                </c:pt>
                <c:pt idx="29">
                  <c:v>0.82459909142201893</c:v>
                </c:pt>
                <c:pt idx="30">
                  <c:v>0.82502514939011262</c:v>
                </c:pt>
              </c:numCache>
            </c:numRef>
          </c:xVal>
          <c:yVal>
            <c:numRef>
              <c:f>PlotDat9!$ED$1:$ED$31</c:f>
              <c:numCache>
                <c:formatCode>General</c:formatCode>
                <c:ptCount val="31"/>
                <c:pt idx="0">
                  <c:v>9.7993532898755162E-2</c:v>
                </c:pt>
                <c:pt idx="1">
                  <c:v>9.8119535611837658E-2</c:v>
                </c:pt>
                <c:pt idx="2">
                  <c:v>9.8235943565234102E-2</c:v>
                </c:pt>
                <c:pt idx="3">
                  <c:v>9.8337669172793726E-2</c:v>
                </c:pt>
                <c:pt idx="4">
                  <c:v>9.8420266537332574E-2</c:v>
                </c:pt>
                <c:pt idx="5">
                  <c:v>9.8480125757674161E-2</c:v>
                </c:pt>
                <c:pt idx="6">
                  <c:v>9.8514630698653141E-2</c:v>
                </c:pt>
                <c:pt idx="7">
                  <c:v>9.8522273328775667E-2</c:v>
                </c:pt>
                <c:pt idx="8">
                  <c:v>9.8502719628431976E-2</c:v>
                </c:pt>
                <c:pt idx="9">
                  <c:v>9.8456824188156142E-2</c:v>
                </c:pt>
                <c:pt idx="10">
                  <c:v>9.8386592858918986E-2</c:v>
                </c:pt>
                <c:pt idx="11">
                  <c:v>9.8295095086815484E-2</c:v>
                </c:pt>
                <c:pt idx="12">
                  <c:v>9.8186329763541566E-2</c:v>
                </c:pt>
                <c:pt idx="13">
                  <c:v>9.8065050455638236E-2</c:v>
                </c:pt>
                <c:pt idx="14">
                  <c:v>9.7936557650823569E-2</c:v>
                </c:pt>
                <c:pt idx="15">
                  <c:v>9.780646710124484E-2</c:v>
                </c:pt>
                <c:pt idx="16">
                  <c:v>9.7680464388162344E-2</c:v>
                </c:pt>
                <c:pt idx="17">
                  <c:v>9.75640564347659E-2</c:v>
                </c:pt>
                <c:pt idx="18">
                  <c:v>9.7462330827206275E-2</c:v>
                </c:pt>
                <c:pt idx="19">
                  <c:v>9.7379733462667428E-2</c:v>
                </c:pt>
                <c:pt idx="20">
                  <c:v>9.7319874242325841E-2</c:v>
                </c:pt>
                <c:pt idx="21">
                  <c:v>9.7285369301346861E-2</c:v>
                </c:pt>
                <c:pt idx="22">
                  <c:v>9.7277726671224335E-2</c:v>
                </c:pt>
                <c:pt idx="23">
                  <c:v>9.7297280371568026E-2</c:v>
                </c:pt>
                <c:pt idx="24">
                  <c:v>9.734317581184386E-2</c:v>
                </c:pt>
                <c:pt idx="25">
                  <c:v>9.7413407141081015E-2</c:v>
                </c:pt>
                <c:pt idx="26">
                  <c:v>9.7504904913184517E-2</c:v>
                </c:pt>
                <c:pt idx="27">
                  <c:v>9.7613670236458436E-2</c:v>
                </c:pt>
                <c:pt idx="28">
                  <c:v>9.7734949544361766E-2</c:v>
                </c:pt>
                <c:pt idx="29">
                  <c:v>9.7863442349176433E-2</c:v>
                </c:pt>
                <c:pt idx="30">
                  <c:v>9.7993532898755162E-2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CBC0-44C5-8555-8B6B1916D33F}"/>
            </c:ext>
          </c:extLst>
        </c:ser>
        <c:ser>
          <c:idx val="66"/>
          <c:order val="6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PlotDat9!$EE$1:$EE$31</c:f>
              <c:numCache>
                <c:formatCode>General</c:formatCode>
                <c:ptCount val="31"/>
                <c:pt idx="0">
                  <c:v>0.84960368675491194</c:v>
                </c:pt>
                <c:pt idx="1">
                  <c:v>0.84900434997191654</c:v>
                </c:pt>
                <c:pt idx="2">
                  <c:v>0.84723353447360683</c:v>
                </c:pt>
                <c:pt idx="3">
                  <c:v>0.84436863339457457</c:v>
                </c:pt>
                <c:pt idx="4">
                  <c:v>0.84053485665929406</c:v>
                </c:pt>
                <c:pt idx="5">
                  <c:v>0.83589975870759892</c:v>
                </c:pt>
                <c:pt idx="6">
                  <c:v>0.83066591556164571</c:v>
                </c:pt>
                <c:pt idx="7">
                  <c:v>0.82506207128167863</c:v>
                </c:pt>
                <c:pt idx="8">
                  <c:v>0.81933314075296049</c:v>
                </c:pt>
                <c:pt idx="9">
                  <c:v>0.81372950573005487</c:v>
                </c:pt>
                <c:pt idx="10">
                  <c:v>0.80849607195268702</c:v>
                </c:pt>
                <c:pt idx="11">
                  <c:v>0.80386156558972921</c:v>
                </c:pt>
                <c:pt idx="12">
                  <c:v>0.80002853680807184</c:v>
                </c:pt>
                <c:pt idx="13">
                  <c:v>0.79716450735838595</c:v>
                </c:pt>
                <c:pt idx="14">
                  <c:v>0.79539464907076085</c:v>
                </c:pt>
                <c:pt idx="15">
                  <c:v>0.79479631324508815</c:v>
                </c:pt>
                <c:pt idx="16">
                  <c:v>0.79539565002808355</c:v>
                </c:pt>
                <c:pt idx="17">
                  <c:v>0.79716646552639325</c:v>
                </c:pt>
                <c:pt idx="18">
                  <c:v>0.80003136660542551</c:v>
                </c:pt>
                <c:pt idx="19">
                  <c:v>0.80386514334070602</c:v>
                </c:pt>
                <c:pt idx="20">
                  <c:v>0.80850024129240117</c:v>
                </c:pt>
                <c:pt idx="21">
                  <c:v>0.81373408443835427</c:v>
                </c:pt>
                <c:pt idx="22">
                  <c:v>0.81933792871832145</c:v>
                </c:pt>
                <c:pt idx="23">
                  <c:v>0.8250668592470396</c:v>
                </c:pt>
                <c:pt idx="24">
                  <c:v>0.83067049426994521</c:v>
                </c:pt>
                <c:pt idx="25">
                  <c:v>0.83590392804731306</c:v>
                </c:pt>
                <c:pt idx="26">
                  <c:v>0.84053843441027076</c:v>
                </c:pt>
                <c:pt idx="27">
                  <c:v>0.84437146319192824</c:v>
                </c:pt>
                <c:pt idx="28">
                  <c:v>0.84723549264161413</c:v>
                </c:pt>
                <c:pt idx="29">
                  <c:v>0.84900535092923923</c:v>
                </c:pt>
                <c:pt idx="30">
                  <c:v>0.84960368675491194</c:v>
                </c:pt>
              </c:numCache>
            </c:numRef>
          </c:xVal>
          <c:yVal>
            <c:numRef>
              <c:f>PlotDat9!$EF$1:$EF$31</c:f>
              <c:numCache>
                <c:formatCode>General</c:formatCode>
                <c:ptCount val="31"/>
                <c:pt idx="0">
                  <c:v>9.7900069756881744E-2</c:v>
                </c:pt>
                <c:pt idx="1">
                  <c:v>9.8034936992636199E-2</c:v>
                </c:pt>
                <c:pt idx="2">
                  <c:v>9.8159536354459676E-2</c:v>
                </c:pt>
                <c:pt idx="3">
                  <c:v>9.826842225234643E-2</c:v>
                </c:pt>
                <c:pt idx="4">
                  <c:v>9.8356835850066299E-2</c:v>
                </c:pt>
                <c:pt idx="5">
                  <c:v>9.842091304914341E-2</c:v>
                </c:pt>
                <c:pt idx="6">
                  <c:v>9.8457853368501574E-2</c:v>
                </c:pt>
                <c:pt idx="7">
                  <c:v>9.8466042338925516E-2</c:v>
                </c:pt>
                <c:pt idx="8">
                  <c:v>9.8445122063112678E-2</c:v>
                </c:pt>
                <c:pt idx="9">
                  <c:v>9.8396006857502716E-2</c:v>
                </c:pt>
                <c:pt idx="10">
                  <c:v>9.8320843292261664E-2</c:v>
                </c:pt>
                <c:pt idx="11">
                  <c:v>9.8222916375865374E-2</c:v>
                </c:pt>
                <c:pt idx="12">
                  <c:v>9.8106505984465825E-2</c:v>
                </c:pt>
                <c:pt idx="13">
                  <c:v>9.7976699810766246E-2</c:v>
                </c:pt>
                <c:pt idx="14">
                  <c:v>9.7839171007436401E-2</c:v>
                </c:pt>
                <c:pt idx="15">
                  <c:v>9.7699930243118252E-2</c:v>
                </c:pt>
                <c:pt idx="16">
                  <c:v>9.7565063007363798E-2</c:v>
                </c:pt>
                <c:pt idx="17">
                  <c:v>9.7440463645540321E-2</c:v>
                </c:pt>
                <c:pt idx="18">
                  <c:v>9.7331577747653567E-2</c:v>
                </c:pt>
                <c:pt idx="19">
                  <c:v>9.7243164149933697E-2</c:v>
                </c:pt>
                <c:pt idx="20">
                  <c:v>9.7179086950856586E-2</c:v>
                </c:pt>
                <c:pt idx="21">
                  <c:v>9.7142146631498422E-2</c:v>
                </c:pt>
                <c:pt idx="22">
                  <c:v>9.713395766107448E-2</c:v>
                </c:pt>
                <c:pt idx="23">
                  <c:v>9.7154877936887318E-2</c:v>
                </c:pt>
                <c:pt idx="24">
                  <c:v>9.720399314249728E-2</c:v>
                </c:pt>
                <c:pt idx="25">
                  <c:v>9.7279156707738332E-2</c:v>
                </c:pt>
                <c:pt idx="26">
                  <c:v>9.7377083624134622E-2</c:v>
                </c:pt>
                <c:pt idx="27">
                  <c:v>9.7493494015534171E-2</c:v>
                </c:pt>
                <c:pt idx="28">
                  <c:v>9.762330018923375E-2</c:v>
                </c:pt>
                <c:pt idx="29">
                  <c:v>9.7760828992563595E-2</c:v>
                </c:pt>
                <c:pt idx="30">
                  <c:v>9.7900069756881744E-2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CBC0-44C5-8555-8B6B1916D33F}"/>
            </c:ext>
          </c:extLst>
        </c:ser>
        <c:ser>
          <c:idx val="67"/>
          <c:order val="6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PlotDat9!$EG$1:$EG$31</c:f>
              <c:numCache>
                <c:formatCode>General</c:formatCode>
                <c:ptCount val="31"/>
                <c:pt idx="0">
                  <c:v>0.81791218438182423</c:v>
                </c:pt>
                <c:pt idx="1">
                  <c:v>0.81743719767187206</c:v>
                </c:pt>
                <c:pt idx="2">
                  <c:v>0.81603404351627817</c:v>
                </c:pt>
                <c:pt idx="3">
                  <c:v>0.81376404648472267</c:v>
                </c:pt>
                <c:pt idx="4">
                  <c:v>0.81072641634013887</c:v>
                </c:pt>
                <c:pt idx="5">
                  <c:v>0.80705391209601174</c:v>
                </c:pt>
                <c:pt idx="6">
                  <c:v>0.8029070398104402</c:v>
                </c:pt>
                <c:pt idx="7">
                  <c:v>0.79846703770120453</c:v>
                </c:pt>
                <c:pt idx="8">
                  <c:v>0.79392795516597248</c:v>
                </c:pt>
                <c:pt idx="9">
                  <c:v>0.78948817189246812</c:v>
                </c:pt>
                <c:pt idx="10">
                  <c:v>0.78534172771418753</c:v>
                </c:pt>
                <c:pt idx="11">
                  <c:v>0.78166984213856816</c:v>
                </c:pt>
                <c:pt idx="12">
                  <c:v>0.77863299418492649</c:v>
                </c:pt>
                <c:pt idx="13">
                  <c:v>0.77636390868124983</c:v>
                </c:pt>
                <c:pt idx="14">
                  <c:v>0.77496175555232927</c:v>
                </c:pt>
                <c:pt idx="15">
                  <c:v>0.77448781561817581</c:v>
                </c:pt>
                <c:pt idx="16">
                  <c:v>0.77496280232812798</c:v>
                </c:pt>
                <c:pt idx="17">
                  <c:v>0.77636595648372186</c:v>
                </c:pt>
                <c:pt idx="18">
                  <c:v>0.77863595351527737</c:v>
                </c:pt>
                <c:pt idx="19">
                  <c:v>0.78167358365986117</c:v>
                </c:pt>
                <c:pt idx="20">
                  <c:v>0.7853460879039883</c:v>
                </c:pt>
                <c:pt idx="21">
                  <c:v>0.78949296018955983</c:v>
                </c:pt>
                <c:pt idx="22">
                  <c:v>0.79393296229879551</c:v>
                </c:pt>
                <c:pt idx="23">
                  <c:v>0.79847204483402756</c:v>
                </c:pt>
                <c:pt idx="24">
                  <c:v>0.80291182810753181</c:v>
                </c:pt>
                <c:pt idx="25">
                  <c:v>0.80705827228581251</c:v>
                </c:pt>
                <c:pt idx="26">
                  <c:v>0.81073015786143188</c:v>
                </c:pt>
                <c:pt idx="27">
                  <c:v>0.81376700581507355</c:v>
                </c:pt>
                <c:pt idx="28">
                  <c:v>0.81603609131875021</c:v>
                </c:pt>
                <c:pt idx="29">
                  <c:v>0.81743824444767077</c:v>
                </c:pt>
                <c:pt idx="30">
                  <c:v>0.81791218438182423</c:v>
                </c:pt>
              </c:numCache>
            </c:numRef>
          </c:xVal>
          <c:yVal>
            <c:numRef>
              <c:f>PlotDat9!$EH$1:$EH$31</c:f>
              <c:numCache>
                <c:formatCode>General</c:formatCode>
                <c:ptCount val="31"/>
                <c:pt idx="0">
                  <c:v>9.7791098301898041E-2</c:v>
                </c:pt>
                <c:pt idx="1">
                  <c:v>9.7913850795101121E-2</c:v>
                </c:pt>
                <c:pt idx="2">
                  <c:v>9.8027256982388317E-2</c:v>
                </c:pt>
                <c:pt idx="3">
                  <c:v>9.8126360469191903E-2</c:v>
                </c:pt>
                <c:pt idx="4">
                  <c:v>9.8206829957587297E-2</c:v>
                </c:pt>
                <c:pt idx="5">
                  <c:v>9.8265148544796149E-2</c:v>
                </c:pt>
                <c:pt idx="6">
                  <c:v>9.8298767428713824E-2</c:v>
                </c:pt>
                <c:pt idx="7">
                  <c:v>9.8306217302791793E-2</c:v>
                </c:pt>
                <c:pt idx="8">
                  <c:v>9.8287172571784404E-2</c:v>
                </c:pt>
                <c:pt idx="9">
                  <c:v>9.8242465581823424E-2</c:v>
                </c:pt>
                <c:pt idx="10">
                  <c:v>9.8174050242898103E-2</c:v>
                </c:pt>
                <c:pt idx="11">
                  <c:v>9.8084916633612698E-2</c:v>
                </c:pt>
                <c:pt idx="12">
                  <c:v>9.7978960320403471E-2</c:v>
                </c:pt>
                <c:pt idx="13">
                  <c:v>9.7860812102592482E-2</c:v>
                </c:pt>
                <c:pt idx="14">
                  <c:v>9.7735635624236122E-2</c:v>
                </c:pt>
                <c:pt idx="15">
                  <c:v>9.7608901698101949E-2</c:v>
                </c:pt>
                <c:pt idx="16">
                  <c:v>9.748614920489887E-2</c:v>
                </c:pt>
                <c:pt idx="17">
                  <c:v>9.7372743017611674E-2</c:v>
                </c:pt>
                <c:pt idx="18">
                  <c:v>9.7273639530808087E-2</c:v>
                </c:pt>
                <c:pt idx="19">
                  <c:v>9.7193170042412694E-2</c:v>
                </c:pt>
                <c:pt idx="20">
                  <c:v>9.7134851455203841E-2</c:v>
                </c:pt>
                <c:pt idx="21">
                  <c:v>9.7101232571286167E-2</c:v>
                </c:pt>
                <c:pt idx="22">
                  <c:v>9.7093782697208197E-2</c:v>
                </c:pt>
                <c:pt idx="23">
                  <c:v>9.7112827428215587E-2</c:v>
                </c:pt>
                <c:pt idx="24">
                  <c:v>9.7157534418176567E-2</c:v>
                </c:pt>
                <c:pt idx="25">
                  <c:v>9.7225949757101887E-2</c:v>
                </c:pt>
                <c:pt idx="26">
                  <c:v>9.7315083366387292E-2</c:v>
                </c:pt>
                <c:pt idx="27">
                  <c:v>9.7421039679596519E-2</c:v>
                </c:pt>
                <c:pt idx="28">
                  <c:v>9.7539187897407509E-2</c:v>
                </c:pt>
                <c:pt idx="29">
                  <c:v>9.7664364375763868E-2</c:v>
                </c:pt>
                <c:pt idx="30">
                  <c:v>9.7791098301898041E-2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CBC0-44C5-8555-8B6B1916D33F}"/>
            </c:ext>
          </c:extLst>
        </c:ser>
        <c:ser>
          <c:idx val="68"/>
          <c:order val="6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PlotDat9!$EI$1:$EI$31</c:f>
              <c:numCache>
                <c:formatCode>General</c:formatCode>
                <c:ptCount val="31"/>
                <c:pt idx="0">
                  <c:v>0.84004719325393118</c:v>
                </c:pt>
                <c:pt idx="1">
                  <c:v>0.83966506836938959</c:v>
                </c:pt>
                <c:pt idx="2">
                  <c:v>0.83853711810982245</c:v>
                </c:pt>
                <c:pt idx="3">
                  <c:v>0.83671263931407858</c:v>
                </c:pt>
                <c:pt idx="4">
                  <c:v>0.8342713704603526</c:v>
                </c:pt>
                <c:pt idx="5">
                  <c:v>0.83132000671206008</c:v>
                </c:pt>
                <c:pt idx="6">
                  <c:v>0.82798753682721593</c:v>
                </c:pt>
                <c:pt idx="7">
                  <c:v>0.82441960573075246</c:v>
                </c:pt>
                <c:pt idx="8">
                  <c:v>0.82077214913241803</c:v>
                </c:pt>
                <c:pt idx="9">
                  <c:v>0.81720457838799865</c:v>
                </c:pt>
                <c:pt idx="10">
                  <c:v>0.81387281345812901</c:v>
                </c:pt>
                <c:pt idx="11">
                  <c:v>0.81092246845782634</c:v>
                </c:pt>
                <c:pt idx="12">
                  <c:v>0.80848248762093</c:v>
                </c:pt>
                <c:pt idx="13">
                  <c:v>0.80665950981833956</c:v>
                </c:pt>
                <c:pt idx="14">
                  <c:v>0.80553320792764593</c:v>
                </c:pt>
                <c:pt idx="15">
                  <c:v>0.80515280674606882</c:v>
                </c:pt>
                <c:pt idx="16">
                  <c:v>0.80553493163061041</c:v>
                </c:pt>
                <c:pt idx="17">
                  <c:v>0.80666288189017754</c:v>
                </c:pt>
                <c:pt idx="18">
                  <c:v>0.80848736068592142</c:v>
                </c:pt>
                <c:pt idx="19">
                  <c:v>0.81092862953964739</c:v>
                </c:pt>
                <c:pt idx="20">
                  <c:v>0.81387999328793992</c:v>
                </c:pt>
                <c:pt idx="21">
                  <c:v>0.81721246317278406</c:v>
                </c:pt>
                <c:pt idx="22">
                  <c:v>0.82078039426924754</c:v>
                </c:pt>
                <c:pt idx="23">
                  <c:v>0.82442785086758197</c:v>
                </c:pt>
                <c:pt idx="24">
                  <c:v>0.82799542161200135</c:v>
                </c:pt>
                <c:pt idx="25">
                  <c:v>0.8313271865418711</c:v>
                </c:pt>
                <c:pt idx="26">
                  <c:v>0.83427753154217366</c:v>
                </c:pt>
                <c:pt idx="27">
                  <c:v>0.83671751237906999</c:v>
                </c:pt>
                <c:pt idx="28">
                  <c:v>0.83854049018166044</c:v>
                </c:pt>
                <c:pt idx="29">
                  <c:v>0.83966679207235406</c:v>
                </c:pt>
                <c:pt idx="30">
                  <c:v>0.84004719325393118</c:v>
                </c:pt>
              </c:numCache>
            </c:numRef>
          </c:xVal>
          <c:yVal>
            <c:numRef>
              <c:f>PlotDat9!$EJ$1:$EJ$31</c:f>
              <c:numCache>
                <c:formatCode>General</c:formatCode>
                <c:ptCount val="31"/>
                <c:pt idx="0">
                  <c:v>9.8104834348786113E-2</c:v>
                </c:pt>
                <c:pt idx="1">
                  <c:v>9.8245978223959016E-2</c:v>
                </c:pt>
                <c:pt idx="2">
                  <c:v>9.837637167041044E-2</c:v>
                </c:pt>
                <c:pt idx="3">
                  <c:v>9.8490315868833278E-2</c:v>
                </c:pt>
                <c:pt idx="4">
                  <c:v>9.8582830910991529E-2</c:v>
                </c:pt>
                <c:pt idx="5">
                  <c:v>9.864987344560644E-2</c:v>
                </c:pt>
                <c:pt idx="6">
                  <c:v>9.8688513392209576E-2</c:v>
                </c:pt>
                <c:pt idx="7">
                  <c:v>9.8697061999719352E-2</c:v>
                </c:pt>
                <c:pt idx="8">
                  <c:v>9.8675145652966798E-2</c:v>
                </c:pt>
                <c:pt idx="9">
                  <c:v>9.8623722201471309E-2</c:v>
                </c:pt>
                <c:pt idx="10">
                  <c:v>9.8545039096820344E-2</c:v>
                </c:pt>
                <c:pt idx="11">
                  <c:v>9.8442535168250564E-2</c:v>
                </c:pt>
                <c:pt idx="12">
                  <c:v>9.8320690329308902E-2</c:v>
                </c:pt>
                <c:pt idx="13">
                  <c:v>9.8184829784133509E-2</c:v>
                </c:pt>
                <c:pt idx="14">
                  <c:v>9.8040891290479784E-2</c:v>
                </c:pt>
                <c:pt idx="15">
                  <c:v>9.7895165651213895E-2</c:v>
                </c:pt>
                <c:pt idx="16">
                  <c:v>9.7754021776040992E-2</c:v>
                </c:pt>
                <c:pt idx="17">
                  <c:v>9.7623628329589568E-2</c:v>
                </c:pt>
                <c:pt idx="18">
                  <c:v>9.750968413116673E-2</c:v>
                </c:pt>
                <c:pt idx="19">
                  <c:v>9.7417169089008479E-2</c:v>
                </c:pt>
                <c:pt idx="20">
                  <c:v>9.7350126554393568E-2</c:v>
                </c:pt>
                <c:pt idx="21">
                  <c:v>9.7311486607790432E-2</c:v>
                </c:pt>
                <c:pt idx="22">
                  <c:v>9.7302938000280656E-2</c:v>
                </c:pt>
                <c:pt idx="23">
                  <c:v>9.732485434703321E-2</c:v>
                </c:pt>
                <c:pt idx="24">
                  <c:v>9.7376277798528699E-2</c:v>
                </c:pt>
                <c:pt idx="25">
                  <c:v>9.7454960903179663E-2</c:v>
                </c:pt>
                <c:pt idx="26">
                  <c:v>9.7557464831749444E-2</c:v>
                </c:pt>
                <c:pt idx="27">
                  <c:v>9.7679309670691106E-2</c:v>
                </c:pt>
                <c:pt idx="28">
                  <c:v>9.7815170215866498E-2</c:v>
                </c:pt>
                <c:pt idx="29">
                  <c:v>9.7959108709520223E-2</c:v>
                </c:pt>
                <c:pt idx="30">
                  <c:v>9.8104834348786113E-2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CBC0-44C5-8555-8B6B1916D33F}"/>
            </c:ext>
          </c:extLst>
        </c:ser>
        <c:ser>
          <c:idx val="69"/>
          <c:order val="6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PlotDat9!$EK$1:$EK$31</c:f>
              <c:numCache>
                <c:formatCode>General</c:formatCode>
                <c:ptCount val="31"/>
                <c:pt idx="0">
                  <c:v>0.81855231018395236</c:v>
                </c:pt>
                <c:pt idx="1">
                  <c:v>0.81810228344422664</c:v>
                </c:pt>
                <c:pt idx="2">
                  <c:v>0.81677369045653003</c:v>
                </c:pt>
                <c:pt idx="3">
                  <c:v>0.81462459710972146</c:v>
                </c:pt>
                <c:pt idx="4">
                  <c:v>0.8117489290955503</c:v>
                </c:pt>
                <c:pt idx="5">
                  <c:v>0.80827236690522197</c:v>
                </c:pt>
                <c:pt idx="6">
                  <c:v>0.80434685298885022</c:v>
                </c:pt>
                <c:pt idx="7">
                  <c:v>0.800143951141286</c:v>
                </c:pt>
                <c:pt idx="8">
                  <c:v>0.79584734834102866</c:v>
                </c:pt>
                <c:pt idx="9">
                  <c:v>0.79164482674783709</c:v>
                </c:pt>
                <c:pt idx="10">
                  <c:v>0.78772005672126966</c:v>
                </c:pt>
                <c:pt idx="11">
                  <c:v>0.78424456954462352</c:v>
                </c:pt>
                <c:pt idx="12">
                  <c:v>0.78137026068475601</c:v>
                </c:pt>
                <c:pt idx="13">
                  <c:v>0.77922275123130724</c:v>
                </c:pt>
                <c:pt idx="14">
                  <c:v>0.77789589765228684</c:v>
                </c:pt>
                <c:pt idx="15">
                  <c:v>0.77744768981604773</c:v>
                </c:pt>
                <c:pt idx="16">
                  <c:v>0.77789771655577344</c:v>
                </c:pt>
                <c:pt idx="17">
                  <c:v>0.77922630954347005</c:v>
                </c:pt>
                <c:pt idx="18">
                  <c:v>0.78137540289027863</c:v>
                </c:pt>
                <c:pt idx="19">
                  <c:v>0.78425107090444979</c:v>
                </c:pt>
                <c:pt idx="20">
                  <c:v>0.78772763309477811</c:v>
                </c:pt>
                <c:pt idx="21">
                  <c:v>0.79165314701114986</c:v>
                </c:pt>
                <c:pt idx="22">
                  <c:v>0.79585604885871408</c:v>
                </c:pt>
                <c:pt idx="23">
                  <c:v>0.80015265165897143</c:v>
                </c:pt>
                <c:pt idx="24">
                  <c:v>0.80435517325216299</c:v>
                </c:pt>
                <c:pt idx="25">
                  <c:v>0.80827994327873043</c:v>
                </c:pt>
                <c:pt idx="26">
                  <c:v>0.81175543045537657</c:v>
                </c:pt>
                <c:pt idx="27">
                  <c:v>0.81462973931524407</c:v>
                </c:pt>
                <c:pt idx="28">
                  <c:v>0.81677724876869284</c:v>
                </c:pt>
                <c:pt idx="29">
                  <c:v>0.81810410234771325</c:v>
                </c:pt>
                <c:pt idx="30">
                  <c:v>0.81855231018395236</c:v>
                </c:pt>
              </c:numCache>
            </c:numRef>
          </c:xVal>
          <c:yVal>
            <c:numRef>
              <c:f>PlotDat9!$EL$1:$EL$31</c:f>
              <c:numCache>
                <c:formatCode>General</c:formatCode>
                <c:ptCount val="31"/>
                <c:pt idx="0">
                  <c:v>9.7016871483373526E-2</c:v>
                </c:pt>
                <c:pt idx="1">
                  <c:v>9.7174248228365886E-2</c:v>
                </c:pt>
                <c:pt idx="2">
                  <c:v>9.7319639009789655E-2</c:v>
                </c:pt>
                <c:pt idx="3">
                  <c:v>9.7446689552834226E-2</c:v>
                </c:pt>
                <c:pt idx="4">
                  <c:v>9.7549847139112425E-2</c:v>
                </c:pt>
                <c:pt idx="5">
                  <c:v>9.7624603287098863E-2</c:v>
                </c:pt>
                <c:pt idx="6">
                  <c:v>9.766769079440675E-2</c:v>
                </c:pt>
                <c:pt idx="7">
                  <c:v>9.767722653020991E-2</c:v>
                </c:pt>
                <c:pt idx="8">
                  <c:v>9.7652793737096219E-2</c:v>
                </c:pt>
                <c:pt idx="9">
                  <c:v>9.7595460245366292E-2</c:v>
                </c:pt>
                <c:pt idx="10">
                  <c:v>9.750773180372535E-2</c:v>
                </c:pt>
                <c:pt idx="11">
                  <c:v>9.7393442566040864E-2</c:v>
                </c:pt>
                <c:pt idx="12">
                  <c:v>9.7257587520420255E-2</c:v>
                </c:pt>
                <c:pt idx="13">
                  <c:v>9.7106104184261979E-2</c:v>
                </c:pt>
                <c:pt idx="14">
                  <c:v>9.6945613106253867E-2</c:v>
                </c:pt>
                <c:pt idx="15">
                  <c:v>9.6783128516626474E-2</c:v>
                </c:pt>
                <c:pt idx="16">
                  <c:v>9.6625751771634114E-2</c:v>
                </c:pt>
                <c:pt idx="17">
                  <c:v>9.6480360990210345E-2</c:v>
                </c:pt>
                <c:pt idx="18">
                  <c:v>9.6353310447165774E-2</c:v>
                </c:pt>
                <c:pt idx="19">
                  <c:v>9.6250152860887575E-2</c:v>
                </c:pt>
                <c:pt idx="20">
                  <c:v>9.6175396712901137E-2</c:v>
                </c:pt>
                <c:pt idx="21">
                  <c:v>9.613230920559325E-2</c:v>
                </c:pt>
                <c:pt idx="22">
                  <c:v>9.612277346979009E-2</c:v>
                </c:pt>
                <c:pt idx="23">
                  <c:v>9.6147206262903781E-2</c:v>
                </c:pt>
                <c:pt idx="24">
                  <c:v>9.6204539754633708E-2</c:v>
                </c:pt>
                <c:pt idx="25">
                  <c:v>9.629226819627465E-2</c:v>
                </c:pt>
                <c:pt idx="26">
                  <c:v>9.6406557433959136E-2</c:v>
                </c:pt>
                <c:pt idx="27">
                  <c:v>9.6542412479579745E-2</c:v>
                </c:pt>
                <c:pt idx="28">
                  <c:v>9.6693895815738021E-2</c:v>
                </c:pt>
                <c:pt idx="29">
                  <c:v>9.6854386893746133E-2</c:v>
                </c:pt>
                <c:pt idx="30">
                  <c:v>9.7016871483373526E-2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CBC0-44C5-8555-8B6B1916D33F}"/>
            </c:ext>
          </c:extLst>
        </c:ser>
        <c:ser>
          <c:idx val="70"/>
          <c:order val="7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PlotDat9!$EM$1:$EM$31</c:f>
              <c:numCache>
                <c:formatCode>General</c:formatCode>
                <c:ptCount val="31"/>
                <c:pt idx="0">
                  <c:v>0.84338847405215278</c:v>
                </c:pt>
                <c:pt idx="1">
                  <c:v>0.84289817818887258</c:v>
                </c:pt>
                <c:pt idx="2">
                  <c:v>0.84145082685962136</c:v>
                </c:pt>
                <c:pt idx="3">
                  <c:v>0.83910967626264965</c:v>
                </c:pt>
                <c:pt idx="4">
                  <c:v>0.83597704591313193</c:v>
                </c:pt>
                <c:pt idx="5">
                  <c:v>0.83218984678937058</c:v>
                </c:pt>
                <c:pt idx="6">
                  <c:v>0.82791359766607142</c:v>
                </c:pt>
                <c:pt idx="7">
                  <c:v>0.82333519114964271</c:v>
                </c:pt>
                <c:pt idx="8">
                  <c:v>0.81865472557448415</c:v>
                </c:pt>
                <c:pt idx="9">
                  <c:v>0.81407675974559601</c:v>
                </c:pt>
                <c:pt idx="10">
                  <c:v>0.80980137273721786</c:v>
                </c:pt>
                <c:pt idx="11">
                  <c:v>0.8060154194771989</c:v>
                </c:pt>
                <c:pt idx="12">
                  <c:v>0.8028843642900213</c:v>
                </c:pt>
                <c:pt idx="13">
                  <c:v>0.80054504931183457</c:v>
                </c:pt>
                <c:pt idx="14">
                  <c:v>0.79909971383246392</c:v>
                </c:pt>
                <c:pt idx="15">
                  <c:v>0.79861152594784712</c:v>
                </c:pt>
                <c:pt idx="16">
                  <c:v>0.79910182181112732</c:v>
                </c:pt>
                <c:pt idx="17">
                  <c:v>0.80054917314037854</c:v>
                </c:pt>
                <c:pt idx="18">
                  <c:v>0.80289032373735025</c:v>
                </c:pt>
                <c:pt idx="19">
                  <c:v>0.80602295408686797</c:v>
                </c:pt>
                <c:pt idx="20">
                  <c:v>0.80981015321062932</c:v>
                </c:pt>
                <c:pt idx="21">
                  <c:v>0.81408640233392837</c:v>
                </c:pt>
                <c:pt idx="22">
                  <c:v>0.8186648088503572</c:v>
                </c:pt>
                <c:pt idx="23">
                  <c:v>0.82334527442551575</c:v>
                </c:pt>
                <c:pt idx="24">
                  <c:v>0.82792324025440389</c:v>
                </c:pt>
                <c:pt idx="25">
                  <c:v>0.83219862726278204</c:v>
                </c:pt>
                <c:pt idx="26">
                  <c:v>0.835984580522801</c:v>
                </c:pt>
                <c:pt idx="27">
                  <c:v>0.8391156357099786</c:v>
                </c:pt>
                <c:pt idx="28">
                  <c:v>0.84145495068816534</c:v>
                </c:pt>
                <c:pt idx="29">
                  <c:v>0.84290028616753598</c:v>
                </c:pt>
                <c:pt idx="30">
                  <c:v>0.84338847405215278</c:v>
                </c:pt>
              </c:numCache>
            </c:numRef>
          </c:xVal>
          <c:yVal>
            <c:numRef>
              <c:f>PlotDat9!$EN$1:$EN$31</c:f>
              <c:numCache>
                <c:formatCode>General</c:formatCode>
                <c:ptCount val="31"/>
                <c:pt idx="0">
                  <c:v>9.793132234738651E-2</c:v>
                </c:pt>
                <c:pt idx="1">
                  <c:v>9.8108141879074989E-2</c:v>
                </c:pt>
                <c:pt idx="2">
                  <c:v>9.8271494132019105E-2</c:v>
                </c:pt>
                <c:pt idx="3">
                  <c:v>9.8414239828914132E-2</c:v>
                </c:pt>
                <c:pt idx="4">
                  <c:v>9.8530140297835897E-2</c:v>
                </c:pt>
                <c:pt idx="5">
                  <c:v>9.8614130132140349E-2</c:v>
                </c:pt>
                <c:pt idx="6">
                  <c:v>9.866253857304047E-2</c:v>
                </c:pt>
                <c:pt idx="7">
                  <c:v>9.8673249939379454E-2</c:v>
                </c:pt>
                <c:pt idx="8">
                  <c:v>9.8645796093049423E-2</c:v>
                </c:pt>
                <c:pt idx="9">
                  <c:v>9.8581376898873196E-2</c:v>
                </c:pt>
                <c:pt idx="10">
                  <c:v>9.8482807784753851E-2</c:v>
                </c:pt>
                <c:pt idx="11">
                  <c:v>9.8354396693965479E-2</c:v>
                </c:pt>
                <c:pt idx="12">
                  <c:v>9.8201755807360333E-2</c:v>
                </c:pt>
                <c:pt idx="13">
                  <c:v>9.8031556264135289E-2</c:v>
                </c:pt>
                <c:pt idx="14">
                  <c:v>9.7851236601037297E-2</c:v>
                </c:pt>
                <c:pt idx="15">
                  <c:v>9.7668677652613486E-2</c:v>
                </c:pt>
                <c:pt idx="16">
                  <c:v>9.7491858120925007E-2</c:v>
                </c:pt>
                <c:pt idx="17">
                  <c:v>9.7328505867980891E-2</c:v>
                </c:pt>
                <c:pt idx="18">
                  <c:v>9.7185760171085864E-2</c:v>
                </c:pt>
                <c:pt idx="19">
                  <c:v>9.7069859702164099E-2</c:v>
                </c:pt>
                <c:pt idx="20">
                  <c:v>9.6985869867859648E-2</c:v>
                </c:pt>
                <c:pt idx="21">
                  <c:v>9.6937461426959526E-2</c:v>
                </c:pt>
                <c:pt idx="22">
                  <c:v>9.6926750060620542E-2</c:v>
                </c:pt>
                <c:pt idx="23">
                  <c:v>9.6954203906950573E-2</c:v>
                </c:pt>
                <c:pt idx="24">
                  <c:v>9.70186231011268E-2</c:v>
                </c:pt>
                <c:pt idx="25">
                  <c:v>9.7117192215246145E-2</c:v>
                </c:pt>
                <c:pt idx="26">
                  <c:v>9.7245603306034517E-2</c:v>
                </c:pt>
                <c:pt idx="27">
                  <c:v>9.7398244192639663E-2</c:v>
                </c:pt>
                <c:pt idx="28">
                  <c:v>9.7568443735864707E-2</c:v>
                </c:pt>
                <c:pt idx="29">
                  <c:v>9.7748763398962699E-2</c:v>
                </c:pt>
                <c:pt idx="30">
                  <c:v>9.793132234738651E-2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CBC0-44C5-8555-8B6B1916D33F}"/>
            </c:ext>
          </c:extLst>
        </c:ser>
        <c:ser>
          <c:idx val="71"/>
          <c:order val="7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PlotDat9!$EO$1:$EO$31</c:f>
              <c:numCache>
                <c:formatCode>General</c:formatCode>
                <c:ptCount val="31"/>
                <c:pt idx="0">
                  <c:v>0.83885238615565672</c:v>
                </c:pt>
                <c:pt idx="1">
                  <c:v>0.83841754766094123</c:v>
                </c:pt>
                <c:pt idx="2">
                  <c:v>0.83713406915771138</c:v>
                </c:pt>
                <c:pt idx="3">
                  <c:v>0.83505804481537127</c:v>
                </c:pt>
                <c:pt idx="4">
                  <c:v>0.83228020685955129</c:v>
                </c:pt>
                <c:pt idx="5">
                  <c:v>0.8289219601384662</c:v>
                </c:pt>
                <c:pt idx="6">
                  <c:v>0.82513007614848299</c:v>
                </c:pt>
                <c:pt idx="7">
                  <c:v>0.82107027841544211</c:v>
                </c:pt>
                <c:pt idx="8">
                  <c:v>0.81691999958134853</c:v>
                </c:pt>
                <c:pt idx="9">
                  <c:v>0.81286062674649928</c:v>
                </c:pt>
                <c:pt idx="10">
                  <c:v>0.80906957398280943</c:v>
                </c:pt>
                <c:pt idx="11">
                  <c:v>0.8057125284875416</c:v>
                </c:pt>
                <c:pt idx="12">
                  <c:v>0.80293620925773079</c:v>
                </c:pt>
                <c:pt idx="13">
                  <c:v>0.80086195476597721</c:v>
                </c:pt>
                <c:pt idx="14">
                  <c:v>0.79958041988694795</c:v>
                </c:pt>
                <c:pt idx="15">
                  <c:v>0.79914761384434319</c:v>
                </c:pt>
                <c:pt idx="16">
                  <c:v>0.79958245233905867</c:v>
                </c:pt>
                <c:pt idx="17">
                  <c:v>0.80086593084228852</c:v>
                </c:pt>
                <c:pt idx="18">
                  <c:v>0.80294195518462863</c:v>
                </c:pt>
                <c:pt idx="19">
                  <c:v>0.80571979314044861</c:v>
                </c:pt>
                <c:pt idx="20">
                  <c:v>0.8090780398615337</c:v>
                </c:pt>
                <c:pt idx="21">
                  <c:v>0.81286992385151691</c:v>
                </c:pt>
                <c:pt idx="22">
                  <c:v>0.81692972158455779</c:v>
                </c:pt>
                <c:pt idx="23">
                  <c:v>0.82108000041865137</c:v>
                </c:pt>
                <c:pt idx="24">
                  <c:v>0.82513937325350062</c:v>
                </c:pt>
                <c:pt idx="25">
                  <c:v>0.82893042601719047</c:v>
                </c:pt>
                <c:pt idx="26">
                  <c:v>0.83228747151245819</c:v>
                </c:pt>
                <c:pt idx="27">
                  <c:v>0.83506379074226911</c:v>
                </c:pt>
                <c:pt idx="28">
                  <c:v>0.83713804523402269</c:v>
                </c:pt>
                <c:pt idx="29">
                  <c:v>0.83841958011305195</c:v>
                </c:pt>
                <c:pt idx="30">
                  <c:v>0.83885238615565672</c:v>
                </c:pt>
              </c:numCache>
            </c:numRef>
          </c:xVal>
          <c:yVal>
            <c:numRef>
              <c:f>PlotDat9!$EP$1:$EP$31</c:f>
              <c:numCache>
                <c:formatCode>General</c:formatCode>
                <c:ptCount val="31"/>
                <c:pt idx="0">
                  <c:v>9.712143355682254E-2</c:v>
                </c:pt>
                <c:pt idx="1">
                  <c:v>9.7284916161929635E-2</c:v>
                </c:pt>
                <c:pt idx="2">
                  <c:v>9.7435946563580969E-2</c:v>
                </c:pt>
                <c:pt idx="3">
                  <c:v>9.7567924008500118E-2</c:v>
                </c:pt>
                <c:pt idx="4">
                  <c:v>9.7675080449046062E-2</c:v>
                </c:pt>
                <c:pt idx="5">
                  <c:v>9.7752732634573292E-2</c:v>
                </c:pt>
                <c:pt idx="6">
                  <c:v>9.7797486791957738E-2</c:v>
                </c:pt>
                <c:pt idx="7">
                  <c:v>9.7807386949767441E-2</c:v>
                </c:pt>
                <c:pt idx="8">
                  <c:v>9.7782000423599871E-2</c:v>
                </c:pt>
                <c:pt idx="9">
                  <c:v>9.7722436726466619E-2</c:v>
                </c:pt>
                <c:pt idx="10">
                  <c:v>9.7631299077750755E-2</c:v>
                </c:pt>
                <c:pt idx="11">
                  <c:v>9.7512570630028106E-2</c:v>
                </c:pt>
                <c:pt idx="12">
                  <c:v>9.7371440386186461E-2</c:v>
                </c:pt>
                <c:pt idx="13">
                  <c:v>9.7214076415099757E-2</c:v>
                </c:pt>
                <c:pt idx="14">
                  <c:v>9.704735627742056E-2</c:v>
                </c:pt>
                <c:pt idx="15">
                  <c:v>9.6878566443177466E-2</c:v>
                </c:pt>
                <c:pt idx="16">
                  <c:v>9.671508383807037E-2</c:v>
                </c:pt>
                <c:pt idx="17">
                  <c:v>9.6564053436419037E-2</c:v>
                </c:pt>
                <c:pt idx="18">
                  <c:v>9.6432075991499888E-2</c:v>
                </c:pt>
                <c:pt idx="19">
                  <c:v>9.6324919550953944E-2</c:v>
                </c:pt>
                <c:pt idx="20">
                  <c:v>9.6247267365426714E-2</c:v>
                </c:pt>
                <c:pt idx="21">
                  <c:v>9.6202513208042267E-2</c:v>
                </c:pt>
                <c:pt idx="22">
                  <c:v>9.6192613050232564E-2</c:v>
                </c:pt>
                <c:pt idx="23">
                  <c:v>9.6217999576400134E-2</c:v>
                </c:pt>
                <c:pt idx="24">
                  <c:v>9.6277563273533387E-2</c:v>
                </c:pt>
                <c:pt idx="25">
                  <c:v>9.6368700922249251E-2</c:v>
                </c:pt>
                <c:pt idx="26">
                  <c:v>9.64874293699719E-2</c:v>
                </c:pt>
                <c:pt idx="27">
                  <c:v>9.6628559613813544E-2</c:v>
                </c:pt>
                <c:pt idx="28">
                  <c:v>9.6785923584900249E-2</c:v>
                </c:pt>
                <c:pt idx="29">
                  <c:v>9.6952643722579446E-2</c:v>
                </c:pt>
                <c:pt idx="30">
                  <c:v>9.712143355682254E-2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CBC0-44C5-8555-8B6B1916D33F}"/>
            </c:ext>
          </c:extLst>
        </c:ser>
        <c:ser>
          <c:idx val="72"/>
          <c:order val="7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PlotDat9!$EQ$1:$EQ$31</c:f>
              <c:numCache>
                <c:formatCode>General</c:formatCode>
                <c:ptCount val="31"/>
                <c:pt idx="0">
                  <c:v>0.8381229744221137</c:v>
                </c:pt>
                <c:pt idx="1">
                  <c:v>0.83771506503431437</c:v>
                </c:pt>
                <c:pt idx="2">
                  <c:v>0.83651106989893609</c:v>
                </c:pt>
                <c:pt idx="3">
                  <c:v>0.83456360938080443</c:v>
                </c:pt>
                <c:pt idx="4">
                  <c:v>0.83195779684951399</c:v>
                </c:pt>
                <c:pt idx="5">
                  <c:v>0.82880751881675818</c:v>
                </c:pt>
                <c:pt idx="6">
                  <c:v>0.82525045754927961</c:v>
                </c:pt>
                <c:pt idx="7">
                  <c:v>0.82144207369314071</c:v>
                </c:pt>
                <c:pt idx="8">
                  <c:v>0.81754881189750794</c:v>
                </c:pt>
                <c:pt idx="9">
                  <c:v>0.81374082638479339</c:v>
                </c:pt>
                <c:pt idx="10">
                  <c:v>0.8101845443946446</c:v>
                </c:pt>
                <c:pt idx="11">
                  <c:v>0.80703539251496514</c:v>
                </c:pt>
                <c:pt idx="12">
                  <c:v>0.80443100379420451</c:v>
                </c:pt>
                <c:pt idx="13">
                  <c:v>0.80248520251670352</c:v>
                </c:pt>
                <c:pt idx="14">
                  <c:v>0.80128302953527941</c:v>
                </c:pt>
                <c:pt idx="15">
                  <c:v>0.80087702557788631</c:v>
                </c:pt>
                <c:pt idx="16">
                  <c:v>0.80128493496568565</c:v>
                </c:pt>
                <c:pt idx="17">
                  <c:v>0.80248893010106392</c:v>
                </c:pt>
                <c:pt idx="18">
                  <c:v>0.80443639061919558</c:v>
                </c:pt>
                <c:pt idx="19">
                  <c:v>0.80704220315048603</c:v>
                </c:pt>
                <c:pt idx="20">
                  <c:v>0.81019248118324172</c:v>
                </c:pt>
                <c:pt idx="21">
                  <c:v>0.8137495424507204</c:v>
                </c:pt>
                <c:pt idx="22">
                  <c:v>0.81755792630685931</c:v>
                </c:pt>
                <c:pt idx="23">
                  <c:v>0.82145118810249207</c:v>
                </c:pt>
                <c:pt idx="24">
                  <c:v>0.82525917361520662</c:v>
                </c:pt>
                <c:pt idx="25">
                  <c:v>0.82881545560535541</c:v>
                </c:pt>
                <c:pt idx="26">
                  <c:v>0.83196460748503476</c:v>
                </c:pt>
                <c:pt idx="27">
                  <c:v>0.8345689962057955</c:v>
                </c:pt>
                <c:pt idx="28">
                  <c:v>0.83651479748329649</c:v>
                </c:pt>
                <c:pt idx="29">
                  <c:v>0.8377169704647206</c:v>
                </c:pt>
                <c:pt idx="30">
                  <c:v>0.8381229744221137</c:v>
                </c:pt>
              </c:numCache>
            </c:numRef>
          </c:xVal>
          <c:yVal>
            <c:numRef>
              <c:f>PlotDat9!$ER$1:$ER$31</c:f>
              <c:numCache>
                <c:formatCode>General</c:formatCode>
                <c:ptCount val="31"/>
                <c:pt idx="0">
                  <c:v>9.8213878843669777E-2</c:v>
                </c:pt>
                <c:pt idx="1">
                  <c:v>9.8367190906186855E-2</c:v>
                </c:pt>
                <c:pt idx="2">
                  <c:v>9.8508825443979334E-2</c:v>
                </c:pt>
                <c:pt idx="3">
                  <c:v>9.8632592348107798E-2</c:v>
                </c:pt>
                <c:pt idx="4">
                  <c:v>9.873308241096232E-2</c:v>
                </c:pt>
                <c:pt idx="5">
                  <c:v>9.8805903734591319E-2</c:v>
                </c:pt>
                <c:pt idx="6">
                  <c:v>9.884787367771676E-2</c:v>
                </c:pt>
                <c:pt idx="7">
                  <c:v>9.8857157952429914E-2</c:v>
                </c:pt>
                <c:pt idx="8">
                  <c:v>9.883335079137491E-2</c:v>
                </c:pt>
                <c:pt idx="9">
                  <c:v>9.8777492681729306E-2</c:v>
                </c:pt>
                <c:pt idx="10">
                  <c:v>9.8692024890921562E-2</c:v>
                </c:pt>
                <c:pt idx="11">
                  <c:v>9.8580682771529926E-2</c:v>
                </c:pt>
                <c:pt idx="12">
                  <c:v>9.8448332508450573E-2</c:v>
                </c:pt>
                <c:pt idx="13">
                  <c:v>9.8300758443267119E-2</c:v>
                </c:pt>
                <c:pt idx="14">
                  <c:v>9.8144410270766994E-2</c:v>
                </c:pt>
                <c:pt idx="15">
                  <c:v>9.7986121156330236E-2</c:v>
                </c:pt>
                <c:pt idx="16">
                  <c:v>9.7832809093813158E-2</c:v>
                </c:pt>
                <c:pt idx="17">
                  <c:v>9.769117455602068E-2</c:v>
                </c:pt>
                <c:pt idx="18">
                  <c:v>9.7567407651892216E-2</c:v>
                </c:pt>
                <c:pt idx="19">
                  <c:v>9.7466917589037694E-2</c:v>
                </c:pt>
                <c:pt idx="20">
                  <c:v>9.7394096265408694E-2</c:v>
                </c:pt>
                <c:pt idx="21">
                  <c:v>9.7352126322283253E-2</c:v>
                </c:pt>
                <c:pt idx="22">
                  <c:v>9.73428420475701E-2</c:v>
                </c:pt>
                <c:pt idx="23">
                  <c:v>9.7366649208625103E-2</c:v>
                </c:pt>
                <c:pt idx="24">
                  <c:v>9.7422507318270707E-2</c:v>
                </c:pt>
                <c:pt idx="25">
                  <c:v>9.7507975109078451E-2</c:v>
                </c:pt>
                <c:pt idx="26">
                  <c:v>9.7619317228470087E-2</c:v>
                </c:pt>
                <c:pt idx="27">
                  <c:v>9.775166749154944E-2</c:v>
                </c:pt>
                <c:pt idx="28">
                  <c:v>9.7899241556732894E-2</c:v>
                </c:pt>
                <c:pt idx="29">
                  <c:v>9.805558972923302E-2</c:v>
                </c:pt>
                <c:pt idx="30">
                  <c:v>9.8213878843669777E-2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CBC0-44C5-8555-8B6B1916D33F}"/>
            </c:ext>
          </c:extLst>
        </c:ser>
        <c:ser>
          <c:idx val="73"/>
          <c:order val="7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PlotDat9!$ES$1:$ES$31</c:f>
              <c:numCache>
                <c:formatCode>General</c:formatCode>
                <c:ptCount val="31"/>
                <c:pt idx="0">
                  <c:v>0.81754819853039495</c:v>
                </c:pt>
                <c:pt idx="1">
                  <c:v>0.81712437004208838</c:v>
                </c:pt>
                <c:pt idx="2">
                  <c:v>0.81587345577373993</c:v>
                </c:pt>
                <c:pt idx="3">
                  <c:v>0.81385012668142909</c:v>
                </c:pt>
                <c:pt idx="4">
                  <c:v>0.81114281195549998</c:v>
                </c:pt>
                <c:pt idx="5">
                  <c:v>0.8078698342406132</c:v>
                </c:pt>
                <c:pt idx="6">
                  <c:v>0.80417423836839885</c:v>
                </c:pt>
                <c:pt idx="7">
                  <c:v>0.80021753961190911</c:v>
                </c:pt>
                <c:pt idx="8">
                  <c:v>0.79617266469314973</c:v>
                </c:pt>
                <c:pt idx="9">
                  <c:v>0.79221639405553401</c:v>
                </c:pt>
                <c:pt idx="10">
                  <c:v>0.78852163571021827</c:v>
                </c:pt>
                <c:pt idx="11">
                  <c:v>0.7852498683263105</c:v>
                </c:pt>
                <c:pt idx="12">
                  <c:v>0.7825440838381692</c:v>
                </c:pt>
                <c:pt idx="13">
                  <c:v>0.78052253801172078</c:v>
                </c:pt>
                <c:pt idx="14">
                  <c:v>0.77927358210003406</c:v>
                </c:pt>
                <c:pt idx="15">
                  <c:v>0.77885180146960509</c:v>
                </c:pt>
                <c:pt idx="16">
                  <c:v>0.77927562995791166</c:v>
                </c:pt>
                <c:pt idx="17">
                  <c:v>0.78052654422626011</c:v>
                </c:pt>
                <c:pt idx="18">
                  <c:v>0.78254987331857095</c:v>
                </c:pt>
                <c:pt idx="19">
                  <c:v>0.78525718804450007</c:v>
                </c:pt>
                <c:pt idx="20">
                  <c:v>0.78853016575938684</c:v>
                </c:pt>
                <c:pt idx="21">
                  <c:v>0.79222576163160119</c:v>
                </c:pt>
                <c:pt idx="22">
                  <c:v>0.79618246038809093</c:v>
                </c:pt>
                <c:pt idx="23">
                  <c:v>0.80022733530685031</c:v>
                </c:pt>
                <c:pt idx="24">
                  <c:v>0.80418360594446603</c:v>
                </c:pt>
                <c:pt idx="25">
                  <c:v>0.80787836428978177</c:v>
                </c:pt>
                <c:pt idx="26">
                  <c:v>0.81115013167368955</c:v>
                </c:pt>
                <c:pt idx="27">
                  <c:v>0.81385591616183084</c:v>
                </c:pt>
                <c:pt idx="28">
                  <c:v>0.81587746198827926</c:v>
                </c:pt>
                <c:pt idx="29">
                  <c:v>0.81712641789996598</c:v>
                </c:pt>
                <c:pt idx="30">
                  <c:v>0.81754819853039495</c:v>
                </c:pt>
              </c:numCache>
            </c:numRef>
          </c:xVal>
          <c:yVal>
            <c:numRef>
              <c:f>PlotDat9!$ET$1:$ET$31</c:f>
              <c:numCache>
                <c:formatCode>General</c:formatCode>
                <c:ptCount val="31"/>
                <c:pt idx="0">
                  <c:v>9.8020338487941713E-2</c:v>
                </c:pt>
                <c:pt idx="1">
                  <c:v>9.8182337599317396E-2</c:v>
                </c:pt>
                <c:pt idx="2">
                  <c:v>9.8331997202796784E-2</c:v>
                </c:pt>
                <c:pt idx="3">
                  <c:v>9.8462776455561382E-2</c:v>
                </c:pt>
                <c:pt idx="4">
                  <c:v>9.8568959676716902E-2</c:v>
                </c:pt>
                <c:pt idx="5">
                  <c:v>9.8645906149975218E-2</c:v>
                </c:pt>
                <c:pt idx="6">
                  <c:v>9.8690252945224807E-2</c:v>
                </c:pt>
                <c:pt idx="7">
                  <c:v>9.8700061894713711E-2</c:v>
                </c:pt>
                <c:pt idx="8">
                  <c:v>9.8674904300280697E-2</c:v>
                </c:pt>
                <c:pt idx="9">
                  <c:v>9.8615879669522052E-2</c:v>
                </c:pt>
                <c:pt idx="10">
                  <c:v>9.8525567662033506E-2</c:v>
                </c:pt>
                <c:pt idx="11">
                  <c:v>9.8407915345907412E-2</c:v>
                </c:pt>
                <c:pt idx="12">
                  <c:v>9.8268064691916915E-2</c:v>
                </c:pt>
                <c:pt idx="13">
                  <c:v>9.8112127844719316E-2</c:v>
                </c:pt>
                <c:pt idx="14">
                  <c:v>9.7946919992805137E-2</c:v>
                </c:pt>
                <c:pt idx="15">
                  <c:v>9.7779661512058288E-2</c:v>
                </c:pt>
                <c:pt idx="16">
                  <c:v>9.7617662400682606E-2</c:v>
                </c:pt>
                <c:pt idx="17">
                  <c:v>9.7468002797203218E-2</c:v>
                </c:pt>
                <c:pt idx="18">
                  <c:v>9.733722354443862E-2</c:v>
                </c:pt>
                <c:pt idx="19">
                  <c:v>9.7231040323283099E-2</c:v>
                </c:pt>
                <c:pt idx="20">
                  <c:v>9.7154093850024784E-2</c:v>
                </c:pt>
                <c:pt idx="21">
                  <c:v>9.7109747054775195E-2</c:v>
                </c:pt>
                <c:pt idx="22">
                  <c:v>9.709993810528629E-2</c:v>
                </c:pt>
                <c:pt idx="23">
                  <c:v>9.7125095699719305E-2</c:v>
                </c:pt>
                <c:pt idx="24">
                  <c:v>9.7184120330477949E-2</c:v>
                </c:pt>
                <c:pt idx="25">
                  <c:v>9.7274432337966496E-2</c:v>
                </c:pt>
                <c:pt idx="26">
                  <c:v>9.7392084654092589E-2</c:v>
                </c:pt>
                <c:pt idx="27">
                  <c:v>9.7531935308083087E-2</c:v>
                </c:pt>
                <c:pt idx="28">
                  <c:v>9.7687872155280686E-2</c:v>
                </c:pt>
                <c:pt idx="29">
                  <c:v>9.7853080007194851E-2</c:v>
                </c:pt>
                <c:pt idx="30">
                  <c:v>9.8020338487941713E-2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CBC0-44C5-8555-8B6B1916D33F}"/>
            </c:ext>
          </c:extLst>
        </c:ser>
        <c:ser>
          <c:idx val="74"/>
          <c:order val="7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PlotDat9!$EU$1:$EU$31</c:f>
              <c:numCache>
                <c:formatCode>General</c:formatCode>
                <c:ptCount val="31"/>
                <c:pt idx="0">
                  <c:v>0.8227403519178047</c:v>
                </c:pt>
                <c:pt idx="1">
                  <c:v>0.82226212448400682</c:v>
                </c:pt>
                <c:pt idx="2">
                  <c:v>0.82085026970341146</c:v>
                </c:pt>
                <c:pt idx="3">
                  <c:v>0.81856649240476187</c:v>
                </c:pt>
                <c:pt idx="4">
                  <c:v>0.81551060461478808</c:v>
                </c:pt>
                <c:pt idx="5">
                  <c:v>0.81181616329368855</c:v>
                </c:pt>
                <c:pt idx="6">
                  <c:v>0.80764463325509173</c:v>
                </c:pt>
                <c:pt idx="7">
                  <c:v>0.80317833037890629</c:v>
                </c:pt>
                <c:pt idx="8">
                  <c:v>0.79861245353252053</c:v>
                </c:pt>
                <c:pt idx="9">
                  <c:v>0.7941465534436295</c:v>
                </c:pt>
                <c:pt idx="10">
                  <c:v>0.7899758113758838</c:v>
                </c:pt>
                <c:pt idx="11">
                  <c:v>0.78628250877108496</c:v>
                </c:pt>
                <c:pt idx="12">
                  <c:v>0.78322806067549477</c:v>
                </c:pt>
                <c:pt idx="13">
                  <c:v>0.78094596112775871</c:v>
                </c:pt>
                <c:pt idx="14">
                  <c:v>0.77953594882884136</c:v>
                </c:pt>
                <c:pt idx="15">
                  <c:v>0.77905964808219519</c:v>
                </c:pt>
                <c:pt idx="16">
                  <c:v>0.77953787551599307</c:v>
                </c:pt>
                <c:pt idx="17">
                  <c:v>0.78094973029658843</c:v>
                </c:pt>
                <c:pt idx="18">
                  <c:v>0.78323350759523802</c:v>
                </c:pt>
                <c:pt idx="19">
                  <c:v>0.78628939538521181</c:v>
                </c:pt>
                <c:pt idx="20">
                  <c:v>0.78998383670631134</c:v>
                </c:pt>
                <c:pt idx="21">
                  <c:v>0.79415536674490816</c:v>
                </c:pt>
                <c:pt idx="22">
                  <c:v>0.7986216696210936</c:v>
                </c:pt>
                <c:pt idx="23">
                  <c:v>0.80318754646747936</c:v>
                </c:pt>
                <c:pt idx="24">
                  <c:v>0.80765344655637039</c:v>
                </c:pt>
                <c:pt idx="25">
                  <c:v>0.81182418862411609</c:v>
                </c:pt>
                <c:pt idx="26">
                  <c:v>0.81551749122891493</c:v>
                </c:pt>
                <c:pt idx="27">
                  <c:v>0.81857193932450512</c:v>
                </c:pt>
                <c:pt idx="28">
                  <c:v>0.82085403887224118</c:v>
                </c:pt>
                <c:pt idx="29">
                  <c:v>0.82226405117115853</c:v>
                </c:pt>
                <c:pt idx="30">
                  <c:v>0.8227403519178047</c:v>
                </c:pt>
              </c:numCache>
            </c:numRef>
          </c:xVal>
          <c:yVal>
            <c:numRef>
              <c:f>PlotDat9!$EV$1:$EV$31</c:f>
              <c:numCache>
                <c:formatCode>General</c:formatCode>
                <c:ptCount val="31"/>
                <c:pt idx="0">
                  <c:v>9.7423996041983874E-2</c:v>
                </c:pt>
                <c:pt idx="1">
                  <c:v>9.7590967352859839E-2</c:v>
                </c:pt>
                <c:pt idx="2">
                  <c:v>9.7745221994199563E-2</c:v>
                </c:pt>
                <c:pt idx="3">
                  <c:v>9.7880018297980598E-2</c:v>
                </c:pt>
                <c:pt idx="4">
                  <c:v>9.7989465018903307E-2</c:v>
                </c:pt>
                <c:pt idx="5">
                  <c:v>9.8068778810079707E-2</c:v>
                </c:pt>
                <c:pt idx="6">
                  <c:v>9.8114493278245604E-2</c:v>
                </c:pt>
                <c:pt idx="7">
                  <c:v>9.8124610481779798E-2</c:v>
                </c:pt>
                <c:pt idx="8">
                  <c:v>9.8098688250340113E-2</c:v>
                </c:pt>
                <c:pt idx="9">
                  <c:v>9.8037859509829114E-2</c:v>
                </c:pt>
                <c:pt idx="10">
                  <c:v>9.7944782768095831E-2</c:v>
                </c:pt>
                <c:pt idx="11">
                  <c:v>9.7823525925385776E-2</c:v>
                </c:pt>
                <c:pt idx="12">
                  <c:v>9.7679388487580232E-2</c:v>
                </c:pt>
                <c:pt idx="13">
                  <c:v>9.7518669952359499E-2</c:v>
                </c:pt>
                <c:pt idx="14">
                  <c:v>9.7348394490925805E-2</c:v>
                </c:pt>
                <c:pt idx="15">
                  <c:v>9.7176003958016122E-2</c:v>
                </c:pt>
                <c:pt idx="16">
                  <c:v>9.7009032647140156E-2</c:v>
                </c:pt>
                <c:pt idx="17">
                  <c:v>9.6854778005800432E-2</c:v>
                </c:pt>
                <c:pt idx="18">
                  <c:v>9.6719981702019397E-2</c:v>
                </c:pt>
                <c:pt idx="19">
                  <c:v>9.6610534981096688E-2</c:v>
                </c:pt>
                <c:pt idx="20">
                  <c:v>9.6531221189920288E-2</c:v>
                </c:pt>
                <c:pt idx="21">
                  <c:v>9.6485506721754391E-2</c:v>
                </c:pt>
                <c:pt idx="22">
                  <c:v>9.6475389518220198E-2</c:v>
                </c:pt>
                <c:pt idx="23">
                  <c:v>9.6501311749659882E-2</c:v>
                </c:pt>
                <c:pt idx="24">
                  <c:v>9.6562140490170881E-2</c:v>
                </c:pt>
                <c:pt idx="25">
                  <c:v>9.6655217231904164E-2</c:v>
                </c:pt>
                <c:pt idx="26">
                  <c:v>9.6776474074614219E-2</c:v>
                </c:pt>
                <c:pt idx="27">
                  <c:v>9.6920611512419763E-2</c:v>
                </c:pt>
                <c:pt idx="28">
                  <c:v>9.7081330047640496E-2</c:v>
                </c:pt>
                <c:pt idx="29">
                  <c:v>9.725160550907419E-2</c:v>
                </c:pt>
                <c:pt idx="30">
                  <c:v>9.7423996041983874E-2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CBC0-44C5-8555-8B6B1916D33F}"/>
            </c:ext>
          </c:extLst>
        </c:ser>
        <c:ser>
          <c:idx val="75"/>
          <c:order val="7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PlotDat9!$EW$1:$EW$31</c:f>
              <c:numCache>
                <c:formatCode>General</c:formatCode>
                <c:ptCount val="31"/>
                <c:pt idx="0">
                  <c:v>0.82522999719975787</c:v>
                </c:pt>
                <c:pt idx="1">
                  <c:v>0.82480242850170682</c:v>
                </c:pt>
                <c:pt idx="2">
                  <c:v>0.82353999201450945</c:v>
                </c:pt>
                <c:pt idx="3">
                  <c:v>0.82149786227049837</c:v>
                </c:pt>
                <c:pt idx="4">
                  <c:v>0.8187652901387128</c:v>
                </c:pt>
                <c:pt idx="5">
                  <c:v>0.81546170213364766</c:v>
                </c:pt>
                <c:pt idx="6">
                  <c:v>0.81173148090349811</c:v>
                </c:pt>
                <c:pt idx="7">
                  <c:v>0.80773765501560935</c:v>
                </c:pt>
                <c:pt idx="8">
                  <c:v>0.80365477382578476</c:v>
                </c:pt>
                <c:pt idx="9">
                  <c:v>0.79966127883385751</c:v>
                </c:pt>
                <c:pt idx="10">
                  <c:v>0.79593170493388976</c:v>
                </c:pt>
                <c:pt idx="11">
                  <c:v>0.79262905240179127</c:v>
                </c:pt>
                <c:pt idx="12">
                  <c:v>0.78989766300109987</c:v>
                </c:pt>
                <c:pt idx="13">
                  <c:v>0.78785691155528637</c:v>
                </c:pt>
                <c:pt idx="14">
                  <c:v>0.78659598869514458</c:v>
                </c:pt>
                <c:pt idx="15">
                  <c:v>0.78617000280024207</c:v>
                </c:pt>
                <c:pt idx="16">
                  <c:v>0.78659757149829312</c:v>
                </c:pt>
                <c:pt idx="17">
                  <c:v>0.7878600079854905</c:v>
                </c:pt>
                <c:pt idx="18">
                  <c:v>0.78990213772950157</c:v>
                </c:pt>
                <c:pt idx="19">
                  <c:v>0.79263470986128715</c:v>
                </c:pt>
                <c:pt idx="20">
                  <c:v>0.79593829786635228</c:v>
                </c:pt>
                <c:pt idx="21">
                  <c:v>0.79966851909650183</c:v>
                </c:pt>
                <c:pt idx="22">
                  <c:v>0.8036623449843906</c:v>
                </c:pt>
                <c:pt idx="23">
                  <c:v>0.80774522617421518</c:v>
                </c:pt>
                <c:pt idx="24">
                  <c:v>0.81173872116614243</c:v>
                </c:pt>
                <c:pt idx="25">
                  <c:v>0.81546829506611018</c:v>
                </c:pt>
                <c:pt idx="26">
                  <c:v>0.81877094759820868</c:v>
                </c:pt>
                <c:pt idx="27">
                  <c:v>0.82150233699890007</c:v>
                </c:pt>
                <c:pt idx="28">
                  <c:v>0.82354308844471358</c:v>
                </c:pt>
                <c:pt idx="29">
                  <c:v>0.82480401130485537</c:v>
                </c:pt>
                <c:pt idx="30">
                  <c:v>0.82522999719975787</c:v>
                </c:pt>
              </c:numCache>
            </c:numRef>
          </c:xVal>
          <c:yVal>
            <c:numRef>
              <c:f>PlotDat9!$EX$1:$EX$31</c:f>
              <c:numCache>
                <c:formatCode>General</c:formatCode>
                <c:ptCount val="31"/>
                <c:pt idx="0">
                  <c:v>9.7406270256142305E-2</c:v>
                </c:pt>
                <c:pt idx="1">
                  <c:v>9.7549389167382747E-2</c:v>
                </c:pt>
                <c:pt idx="2">
                  <c:v>9.7681608575306555E-2</c:v>
                </c:pt>
                <c:pt idx="3">
                  <c:v>9.7797149857328375E-2</c:v>
                </c:pt>
                <c:pt idx="4">
                  <c:v>9.7890963304995235E-2</c:v>
                </c:pt>
                <c:pt idx="5">
                  <c:v>9.795894882047726E-2</c:v>
                </c:pt>
                <c:pt idx="6">
                  <c:v>9.7998135110517151E-2</c:v>
                </c:pt>
                <c:pt idx="7">
                  <c:v>9.8006809546203513E-2</c:v>
                </c:pt>
                <c:pt idx="8">
                  <c:v>9.7984593013072288E-2</c:v>
                </c:pt>
                <c:pt idx="9">
                  <c:v>9.7932456480228053E-2</c:v>
                </c:pt>
                <c:pt idx="10">
                  <c:v>9.7852678564334938E-2</c:v>
                </c:pt>
                <c:pt idx="11">
                  <c:v>9.7748745943134402E-2</c:v>
                </c:pt>
                <c:pt idx="12">
                  <c:v>9.7625200970896955E-2</c:v>
                </c:pt>
                <c:pt idx="13">
                  <c:v>9.7487443155743911E-2</c:v>
                </c:pt>
                <c:pt idx="14">
                  <c:v>9.7341493175232816E-2</c:v>
                </c:pt>
                <c:pt idx="15">
                  <c:v>9.719372974385769E-2</c:v>
                </c:pt>
                <c:pt idx="16">
                  <c:v>9.7050610832617248E-2</c:v>
                </c:pt>
                <c:pt idx="17">
                  <c:v>9.691839142469344E-2</c:v>
                </c:pt>
                <c:pt idx="18">
                  <c:v>9.680285014267162E-2</c:v>
                </c:pt>
                <c:pt idx="19">
                  <c:v>9.670903669500476E-2</c:v>
                </c:pt>
                <c:pt idx="20">
                  <c:v>9.6641051179522736E-2</c:v>
                </c:pt>
                <c:pt idx="21">
                  <c:v>9.6601864889482844E-2</c:v>
                </c:pt>
                <c:pt idx="22">
                  <c:v>9.6593190453796482E-2</c:v>
                </c:pt>
                <c:pt idx="23">
                  <c:v>9.6615406986927707E-2</c:v>
                </c:pt>
                <c:pt idx="24">
                  <c:v>9.6667543519771942E-2</c:v>
                </c:pt>
                <c:pt idx="25">
                  <c:v>9.6747321435665057E-2</c:v>
                </c:pt>
                <c:pt idx="26">
                  <c:v>9.6851254056865593E-2</c:v>
                </c:pt>
                <c:pt idx="27">
                  <c:v>9.697479902910304E-2</c:v>
                </c:pt>
                <c:pt idx="28">
                  <c:v>9.7112556844256084E-2</c:v>
                </c:pt>
                <c:pt idx="29">
                  <c:v>9.725850682476718E-2</c:v>
                </c:pt>
                <c:pt idx="30">
                  <c:v>9.7406270256142305E-2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CBC0-44C5-8555-8B6B1916D33F}"/>
            </c:ext>
          </c:extLst>
        </c:ser>
        <c:ser>
          <c:idx val="76"/>
          <c:order val="7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PlotDat9!$EY$1:$EY$31</c:f>
              <c:numCache>
                <c:formatCode>General</c:formatCode>
                <c:ptCount val="31"/>
                <c:pt idx="0">
                  <c:v>0.819578065005372</c:v>
                </c:pt>
                <c:pt idx="1">
                  <c:v>0.81912752120024479</c:v>
                </c:pt>
                <c:pt idx="2">
                  <c:v>0.81779730813610441</c:v>
                </c:pt>
                <c:pt idx="3">
                  <c:v>0.81564556250692433</c:v>
                </c:pt>
                <c:pt idx="4">
                  <c:v>0.81276632592192088</c:v>
                </c:pt>
                <c:pt idx="5">
                  <c:v>0.80928543483596871</c:v>
                </c:pt>
                <c:pt idx="6">
                  <c:v>0.80535502089269251</c:v>
                </c:pt>
                <c:pt idx="7">
                  <c:v>0.80114686204163199</c:v>
                </c:pt>
                <c:pt idx="8">
                  <c:v>0.79684487501756518</c:v>
                </c:pt>
                <c:pt idx="9">
                  <c:v>0.79263707729666777</c:v>
                </c:pt>
                <c:pt idx="10">
                  <c:v>0.78870736983059675</c:v>
                </c:pt>
                <c:pt idx="11">
                  <c:v>0.78522749969244776</c:v>
                </c:pt>
                <c:pt idx="12">
                  <c:v>0.78234955390552763</c:v>
                </c:pt>
                <c:pt idx="13">
                  <c:v>0.7801993125106409</c:v>
                </c:pt>
                <c:pt idx="14">
                  <c:v>0.77887075137474693</c:v>
                </c:pt>
                <c:pt idx="15">
                  <c:v>0.77842193499462808</c:v>
                </c:pt>
                <c:pt idx="16">
                  <c:v>0.7788724787997553</c:v>
                </c:pt>
                <c:pt idx="17">
                  <c:v>0.78020269186389568</c:v>
                </c:pt>
                <c:pt idx="18">
                  <c:v>0.78235443749307576</c:v>
                </c:pt>
                <c:pt idx="19">
                  <c:v>0.7852336740780792</c:v>
                </c:pt>
                <c:pt idx="20">
                  <c:v>0.78871456516403138</c:v>
                </c:pt>
                <c:pt idx="21">
                  <c:v>0.79264497910730758</c:v>
                </c:pt>
                <c:pt idx="22">
                  <c:v>0.7968531379583681</c:v>
                </c:pt>
                <c:pt idx="23">
                  <c:v>0.80115512498243491</c:v>
                </c:pt>
                <c:pt idx="24">
                  <c:v>0.80536292270333232</c:v>
                </c:pt>
                <c:pt idx="25">
                  <c:v>0.80929263016940334</c:v>
                </c:pt>
                <c:pt idx="26">
                  <c:v>0.81277250030755233</c:v>
                </c:pt>
                <c:pt idx="27">
                  <c:v>0.81565044609447246</c:v>
                </c:pt>
                <c:pt idx="28">
                  <c:v>0.81780068748935919</c:v>
                </c:pt>
                <c:pt idx="29">
                  <c:v>0.81912924862525316</c:v>
                </c:pt>
                <c:pt idx="30">
                  <c:v>0.819578065005372</c:v>
                </c:pt>
              </c:numCache>
            </c:numRef>
          </c:xVal>
          <c:yVal>
            <c:numRef>
              <c:f>PlotDat9!$EZ$1:$EZ$31</c:f>
              <c:numCache>
                <c:formatCode>General</c:formatCode>
                <c:ptCount val="31"/>
                <c:pt idx="0">
                  <c:v>9.8313961787432763E-2</c:v>
                </c:pt>
                <c:pt idx="1">
                  <c:v>9.8467431902519179E-2</c:v>
                </c:pt>
                <c:pt idx="2">
                  <c:v>9.8609213960184863E-2</c:v>
                </c:pt>
                <c:pt idx="3">
                  <c:v>9.8733111404164034E-2</c:v>
                </c:pt>
                <c:pt idx="4">
                  <c:v>9.8833709321628896E-2</c:v>
                </c:pt>
                <c:pt idx="5">
                  <c:v>9.8906611100863864E-2</c:v>
                </c:pt>
                <c:pt idx="6">
                  <c:v>9.894863058429483E-2</c:v>
                </c:pt>
                <c:pt idx="7">
                  <c:v>9.8957931318864018E-2</c:v>
                </c:pt>
                <c:pt idx="8">
                  <c:v>9.8934106817840844E-2</c:v>
                </c:pt>
                <c:pt idx="9">
                  <c:v>9.88781983262427E-2</c:v>
                </c:pt>
                <c:pt idx="10">
                  <c:v>9.8792649313431111E-2</c:v>
                </c:pt>
                <c:pt idx="11">
                  <c:v>9.8681198681775648E-2</c:v>
                </c:pt>
                <c:pt idx="12">
                  <c:v>9.8548717358679136E-2</c:v>
                </c:pt>
                <c:pt idx="13">
                  <c:v>9.8400995413676806E-2</c:v>
                </c:pt>
                <c:pt idx="14">
                  <c:v>9.82444890046138E-2</c:v>
                </c:pt>
                <c:pt idx="15">
                  <c:v>9.8086038212567228E-2</c:v>
                </c:pt>
                <c:pt idx="16">
                  <c:v>9.7932568097480813E-2</c:v>
                </c:pt>
                <c:pt idx="17">
                  <c:v>9.7790786039815128E-2</c:v>
                </c:pt>
                <c:pt idx="18">
                  <c:v>9.7666888595835957E-2</c:v>
                </c:pt>
                <c:pt idx="19">
                  <c:v>9.7566290678371095E-2</c:v>
                </c:pt>
                <c:pt idx="20">
                  <c:v>9.7493388899136127E-2</c:v>
                </c:pt>
                <c:pt idx="21">
                  <c:v>9.7451369415705161E-2</c:v>
                </c:pt>
                <c:pt idx="22">
                  <c:v>9.7442068681135974E-2</c:v>
                </c:pt>
                <c:pt idx="23">
                  <c:v>9.7465893182159147E-2</c:v>
                </c:pt>
                <c:pt idx="24">
                  <c:v>9.7521801673757291E-2</c:v>
                </c:pt>
                <c:pt idx="25">
                  <c:v>9.7607350686568881E-2</c:v>
                </c:pt>
                <c:pt idx="26">
                  <c:v>9.7718801318224344E-2</c:v>
                </c:pt>
                <c:pt idx="27">
                  <c:v>9.7851282641320855E-2</c:v>
                </c:pt>
                <c:pt idx="28">
                  <c:v>9.7999004586323185E-2</c:v>
                </c:pt>
                <c:pt idx="29">
                  <c:v>9.8155510995386192E-2</c:v>
                </c:pt>
                <c:pt idx="30">
                  <c:v>9.8313961787432763E-2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CBC0-44C5-8555-8B6B1916D33F}"/>
            </c:ext>
          </c:extLst>
        </c:ser>
        <c:ser>
          <c:idx val="77"/>
          <c:order val="7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PlotDat9!$FA$1:$FA$31</c:f>
              <c:numCache>
                <c:formatCode>General</c:formatCode>
                <c:ptCount val="31"/>
                <c:pt idx="0">
                  <c:v>0.83250773303969838</c:v>
                </c:pt>
                <c:pt idx="1">
                  <c:v>0.83186903060103767</c:v>
                </c:pt>
                <c:pt idx="2">
                  <c:v>0.82998172443569296</c:v>
                </c:pt>
                <c:pt idx="3">
                  <c:v>0.82692829887938957</c:v>
                </c:pt>
                <c:pt idx="4">
                  <c:v>0.8228422032808993</c:v>
                </c:pt>
                <c:pt idx="5">
                  <c:v>0.81790201962513842</c:v>
                </c:pt>
                <c:pt idx="6">
                  <c:v>0.8123236576434949</c:v>
                </c:pt>
                <c:pt idx="7">
                  <c:v>0.80635091852251717</c:v>
                </c:pt>
                <c:pt idx="8">
                  <c:v>0.80024483962217408</c:v>
                </c:pt>
                <c:pt idx="9">
                  <c:v>0.79427228589062804</c:v>
                </c:pt>
                <c:pt idx="10">
                  <c:v>0.78869428658544005</c:v>
                </c:pt>
                <c:pt idx="11">
                  <c:v>0.78375462704245724</c:v>
                </c:pt>
                <c:pt idx="12">
                  <c:v>0.77966919408682422</c:v>
                </c:pt>
                <c:pt idx="13">
                  <c:v>0.77661654074278463</c:v>
                </c:pt>
                <c:pt idx="14">
                  <c:v>0.77473008260972875</c:v>
                </c:pt>
                <c:pt idx="15">
                  <c:v>0.77409226696030164</c:v>
                </c:pt>
                <c:pt idx="16">
                  <c:v>0.77473096939896235</c:v>
                </c:pt>
                <c:pt idx="17">
                  <c:v>0.77661827556430707</c:v>
                </c:pt>
                <c:pt idx="18">
                  <c:v>0.77967170112061046</c:v>
                </c:pt>
                <c:pt idx="19">
                  <c:v>0.78375779671910073</c:v>
                </c:pt>
                <c:pt idx="20">
                  <c:v>0.78869798037486161</c:v>
                </c:pt>
                <c:pt idx="21">
                  <c:v>0.79427634235650513</c:v>
                </c:pt>
                <c:pt idx="22">
                  <c:v>0.80024908147748286</c:v>
                </c:pt>
                <c:pt idx="23">
                  <c:v>0.80635516037782595</c:v>
                </c:pt>
                <c:pt idx="24">
                  <c:v>0.81232771410937199</c:v>
                </c:pt>
                <c:pt idx="25">
                  <c:v>0.81790571341455998</c:v>
                </c:pt>
                <c:pt idx="26">
                  <c:v>0.82284537295754279</c:v>
                </c:pt>
                <c:pt idx="27">
                  <c:v>0.8269308059131758</c:v>
                </c:pt>
                <c:pt idx="28">
                  <c:v>0.82998345925721539</c:v>
                </c:pt>
                <c:pt idx="29">
                  <c:v>0.83186991739027127</c:v>
                </c:pt>
                <c:pt idx="30">
                  <c:v>0.83250773303969838</c:v>
                </c:pt>
              </c:numCache>
            </c:numRef>
          </c:xVal>
          <c:yVal>
            <c:numRef>
              <c:f>PlotDat9!$FB$1:$FB$31</c:f>
              <c:numCache>
                <c:formatCode>General</c:formatCode>
                <c:ptCount val="31"/>
                <c:pt idx="0">
                  <c:v>9.7297236205108398E-2</c:v>
                </c:pt>
                <c:pt idx="1">
                  <c:v>9.7428297878912815E-2</c:v>
                </c:pt>
                <c:pt idx="2">
                  <c:v>9.7549381839913976E-2</c:v>
                </c:pt>
                <c:pt idx="3">
                  <c:v>9.7655196137990813E-2</c:v>
                </c:pt>
                <c:pt idx="4">
                  <c:v>9.7741116180564039E-2</c:v>
                </c:pt>
                <c:pt idx="5">
                  <c:v>9.7803386849483115E-2</c:v>
                </c:pt>
                <c:pt idx="6">
                  <c:v>9.7839286617708424E-2</c:v>
                </c:pt>
                <c:pt idx="7">
                  <c:v>9.7847246493102336E-2</c:v>
                </c:pt>
                <c:pt idx="8">
                  <c:v>9.7826918590914413E-2</c:v>
                </c:pt>
                <c:pt idx="9">
                  <c:v>9.7779191338014368E-2</c:v>
                </c:pt>
                <c:pt idx="10">
                  <c:v>9.7706150644374712E-2</c:v>
                </c:pt>
                <c:pt idx="11">
                  <c:v>9.7610988738795604E-2</c:v>
                </c:pt>
                <c:pt idx="12">
                  <c:v>9.7497864653188354E-2</c:v>
                </c:pt>
                <c:pt idx="13">
                  <c:v>9.7371722452923595E-2</c:v>
                </c:pt>
                <c:pt idx="14">
                  <c:v>9.7238075157450324E-2</c:v>
                </c:pt>
                <c:pt idx="15">
                  <c:v>9.7102763794891592E-2</c:v>
                </c:pt>
                <c:pt idx="16">
                  <c:v>9.6971702121087175E-2</c:v>
                </c:pt>
                <c:pt idx="17">
                  <c:v>9.6850618160086013E-2</c:v>
                </c:pt>
                <c:pt idx="18">
                  <c:v>9.6744803862009177E-2</c:v>
                </c:pt>
                <c:pt idx="19">
                  <c:v>9.6658883819435951E-2</c:v>
                </c:pt>
                <c:pt idx="20">
                  <c:v>9.6596613150516875E-2</c:v>
                </c:pt>
                <c:pt idx="21">
                  <c:v>9.6560713382291566E-2</c:v>
                </c:pt>
                <c:pt idx="22">
                  <c:v>9.6552753506897654E-2</c:v>
                </c:pt>
                <c:pt idx="23">
                  <c:v>9.6573081409085576E-2</c:v>
                </c:pt>
                <c:pt idx="24">
                  <c:v>9.6620808661985622E-2</c:v>
                </c:pt>
                <c:pt idx="25">
                  <c:v>9.6693849355625278E-2</c:v>
                </c:pt>
                <c:pt idx="26">
                  <c:v>9.6789011261204386E-2</c:v>
                </c:pt>
                <c:pt idx="27">
                  <c:v>9.6902135346811635E-2</c:v>
                </c:pt>
                <c:pt idx="28">
                  <c:v>9.7028277547076394E-2</c:v>
                </c:pt>
                <c:pt idx="29">
                  <c:v>9.7161924842549666E-2</c:v>
                </c:pt>
                <c:pt idx="30">
                  <c:v>9.7297236205108398E-2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CBC0-44C5-8555-8B6B1916D33F}"/>
            </c:ext>
          </c:extLst>
        </c:ser>
        <c:ser>
          <c:idx val="78"/>
          <c:order val="7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PlotDat9!$FC$1:$FC$31</c:f>
              <c:numCache>
                <c:formatCode>General</c:formatCode>
                <c:ptCount val="31"/>
                <c:pt idx="0">
                  <c:v>0.85494272045413178</c:v>
                </c:pt>
                <c:pt idx="1">
                  <c:v>0.85439274614579042</c:v>
                </c:pt>
                <c:pt idx="2">
                  <c:v>0.85276795082178913</c:v>
                </c:pt>
                <c:pt idx="3">
                  <c:v>0.85013934583441975</c:v>
                </c:pt>
                <c:pt idx="4">
                  <c:v>0.8466218138350764</c:v>
                </c:pt>
                <c:pt idx="5">
                  <c:v>0.84236908785112175</c:v>
                </c:pt>
                <c:pt idx="6">
                  <c:v>0.83756703241489783</c:v>
                </c:pt>
                <c:pt idx="7">
                  <c:v>0.8324255203917863</c:v>
                </c:pt>
                <c:pt idx="8">
                  <c:v>0.82716926052890916</c:v>
                </c:pt>
                <c:pt idx="9">
                  <c:v>0.82202797660460714</c:v>
                </c:pt>
                <c:pt idx="10">
                  <c:v>0.81722636739698984</c:v>
                </c:pt>
                <c:pt idx="11">
                  <c:v>0.81297428626910739</c:v>
                </c:pt>
                <c:pt idx="12">
                  <c:v>0.80945756956999726</c:v>
                </c:pt>
                <c:pt idx="13">
                  <c:v>0.80682991469448939</c:v>
                </c:pt>
                <c:pt idx="14">
                  <c:v>0.80520616276953083</c:v>
                </c:pt>
                <c:pt idx="15">
                  <c:v>0.80465727954586819</c:v>
                </c:pt>
                <c:pt idx="16">
                  <c:v>0.80520725385420955</c:v>
                </c:pt>
                <c:pt idx="17">
                  <c:v>0.80683204917821083</c:v>
                </c:pt>
                <c:pt idx="18">
                  <c:v>0.80946065416558022</c:v>
                </c:pt>
                <c:pt idx="19">
                  <c:v>0.81297818616492357</c:v>
                </c:pt>
                <c:pt idx="20">
                  <c:v>0.81723091214887822</c:v>
                </c:pt>
                <c:pt idx="21">
                  <c:v>0.82203296758510214</c:v>
                </c:pt>
                <c:pt idx="22">
                  <c:v>0.82717447960821366</c:v>
                </c:pt>
                <c:pt idx="23">
                  <c:v>0.83243073947109081</c:v>
                </c:pt>
                <c:pt idx="24">
                  <c:v>0.83757202339539272</c:v>
                </c:pt>
                <c:pt idx="25">
                  <c:v>0.84237363260301013</c:v>
                </c:pt>
                <c:pt idx="26">
                  <c:v>0.84662571373089257</c:v>
                </c:pt>
                <c:pt idx="27">
                  <c:v>0.8501424304300027</c:v>
                </c:pt>
                <c:pt idx="28">
                  <c:v>0.85277008530551057</c:v>
                </c:pt>
                <c:pt idx="29">
                  <c:v>0.85439383723046913</c:v>
                </c:pt>
                <c:pt idx="30">
                  <c:v>0.85494272045413178</c:v>
                </c:pt>
              </c:numCache>
            </c:numRef>
          </c:xVal>
          <c:yVal>
            <c:numRef>
              <c:f>PlotDat9!$FD$1:$FD$31</c:f>
              <c:numCache>
                <c:formatCode>General</c:formatCode>
                <c:ptCount val="31"/>
                <c:pt idx="0">
                  <c:v>9.790008064653985E-2</c:v>
                </c:pt>
                <c:pt idx="1">
                  <c:v>9.803494730060712E-2</c:v>
                </c:pt>
                <c:pt idx="2">
                  <c:v>9.8159545630235628E-2</c:v>
                </c:pt>
                <c:pt idx="3">
                  <c:v>9.8268430090531475E-2</c:v>
                </c:pt>
                <c:pt idx="4">
                  <c:v>9.8356841908094142E-2</c:v>
                </c:pt>
                <c:pt idx="5">
                  <c:v>9.8420917062249175E-2</c:v>
                </c:pt>
                <c:pt idx="6">
                  <c:v>9.8457855161293267E-2</c:v>
                </c:pt>
                <c:pt idx="7">
                  <c:v>9.846604183304955E-2</c:v>
                </c:pt>
                <c:pt idx="8">
                  <c:v>9.844511928067827E-2</c:v>
                </c:pt>
                <c:pt idx="9">
                  <c:v>9.8396001920115578E-2</c:v>
                </c:pt>
                <c:pt idx="10">
                  <c:v>9.8320836415709309E-2</c:v>
                </c:pt>
                <c:pt idx="11">
                  <c:v>9.8222907860686146E-2</c:v>
                </c:pt>
                <c:pt idx="12">
                  <c:v>9.810649620281392E-2</c:v>
                </c:pt>
                <c:pt idx="13">
                  <c:v>9.7976689190146779E-2</c:v>
                </c:pt>
                <c:pt idx="14">
                  <c:v>9.783916001202142E-2</c:v>
                </c:pt>
                <c:pt idx="15">
                  <c:v>9.7699919353460146E-2</c:v>
                </c:pt>
                <c:pt idx="16">
                  <c:v>9.7565052699392876E-2</c:v>
                </c:pt>
                <c:pt idx="17">
                  <c:v>9.7440454369764368E-2</c:v>
                </c:pt>
                <c:pt idx="18">
                  <c:v>9.7331569909468521E-2</c:v>
                </c:pt>
                <c:pt idx="19">
                  <c:v>9.7243158091905854E-2</c:v>
                </c:pt>
                <c:pt idx="20">
                  <c:v>9.7179082937750821E-2</c:v>
                </c:pt>
                <c:pt idx="21">
                  <c:v>9.7142144838706729E-2</c:v>
                </c:pt>
                <c:pt idx="22">
                  <c:v>9.7133958166950446E-2</c:v>
                </c:pt>
                <c:pt idx="23">
                  <c:v>9.7154880719321726E-2</c:v>
                </c:pt>
                <c:pt idx="24">
                  <c:v>9.7203998079884418E-2</c:v>
                </c:pt>
                <c:pt idx="25">
                  <c:v>9.7279163584290687E-2</c:v>
                </c:pt>
                <c:pt idx="26">
                  <c:v>9.7377092139313851E-2</c:v>
                </c:pt>
                <c:pt idx="27">
                  <c:v>9.7493503797186076E-2</c:v>
                </c:pt>
                <c:pt idx="28">
                  <c:v>9.7623310809853217E-2</c:v>
                </c:pt>
                <c:pt idx="29">
                  <c:v>9.7760839987978576E-2</c:v>
                </c:pt>
                <c:pt idx="30">
                  <c:v>9.790008064653985E-2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CBC0-44C5-8555-8B6B1916D33F}"/>
            </c:ext>
          </c:extLst>
        </c:ser>
        <c:ser>
          <c:idx val="79"/>
          <c:order val="7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PlotDat9!$FE$1:$FE$31</c:f>
              <c:numCache>
                <c:formatCode>General</c:formatCode>
                <c:ptCount val="31"/>
                <c:pt idx="0">
                  <c:v>0.8303511962260407</c:v>
                </c:pt>
                <c:pt idx="1">
                  <c:v>0.82992107214707611</c:v>
                </c:pt>
                <c:pt idx="2">
                  <c:v>0.82865089498234712</c:v>
                </c:pt>
                <c:pt idx="3">
                  <c:v>0.82659617756893844</c:v>
                </c:pt>
                <c:pt idx="4">
                  <c:v>0.82384672091744438</c:v>
                </c:pt>
                <c:pt idx="5">
                  <c:v>0.82052268947689178</c:v>
                </c:pt>
                <c:pt idx="6">
                  <c:v>0.81676935937170547</c:v>
                </c:pt>
                <c:pt idx="7">
                  <c:v>0.81275076913795807</c:v>
                </c:pt>
                <c:pt idx="8">
                  <c:v>0.80864255045219968</c:v>
                </c:pt>
                <c:pt idx="9">
                  <c:v>0.80462425218441858</c:v>
                </c:pt>
                <c:pt idx="10">
                  <c:v>0.80087149325085105</c:v>
                </c:pt>
                <c:pt idx="11">
                  <c:v>0.79754828722462923</c:v>
                </c:pt>
                <c:pt idx="12">
                  <c:v>0.79479987415561093</c:v>
                </c:pt>
                <c:pt idx="13">
                  <c:v>0.79274637288326122</c:v>
                </c:pt>
                <c:pt idx="14">
                  <c:v>0.79147753126697418</c:v>
                </c:pt>
                <c:pt idx="15">
                  <c:v>0.79104880377395925</c:v>
                </c:pt>
                <c:pt idx="16">
                  <c:v>0.79147892785292384</c:v>
                </c:pt>
                <c:pt idx="17">
                  <c:v>0.79274910501765283</c:v>
                </c:pt>
                <c:pt idx="18">
                  <c:v>0.79480382243106151</c:v>
                </c:pt>
                <c:pt idx="19">
                  <c:v>0.79755327908255558</c:v>
                </c:pt>
                <c:pt idx="20">
                  <c:v>0.80087731052310818</c:v>
                </c:pt>
                <c:pt idx="21">
                  <c:v>0.80463064062829448</c:v>
                </c:pt>
                <c:pt idx="22">
                  <c:v>0.80864923086204199</c:v>
                </c:pt>
                <c:pt idx="23">
                  <c:v>0.81275744954780027</c:v>
                </c:pt>
                <c:pt idx="24">
                  <c:v>0.81677574781558138</c:v>
                </c:pt>
                <c:pt idx="25">
                  <c:v>0.8205285067491489</c:v>
                </c:pt>
                <c:pt idx="26">
                  <c:v>0.82385171277537061</c:v>
                </c:pt>
                <c:pt idx="27">
                  <c:v>0.82660012584438902</c:v>
                </c:pt>
                <c:pt idx="28">
                  <c:v>0.82865362711673873</c:v>
                </c:pt>
                <c:pt idx="29">
                  <c:v>0.82992246873302578</c:v>
                </c:pt>
                <c:pt idx="30">
                  <c:v>0.8303511962260407</c:v>
                </c:pt>
              </c:numCache>
            </c:numRef>
          </c:xVal>
          <c:yVal>
            <c:numRef>
              <c:f>PlotDat9!$FF$1:$FF$31</c:f>
              <c:numCache>
                <c:formatCode>General</c:formatCode>
                <c:ptCount val="31"/>
                <c:pt idx="0">
                  <c:v>9.7900124515610004E-2</c:v>
                </c:pt>
                <c:pt idx="1">
                  <c:v>9.8034988825958472E-2</c:v>
                </c:pt>
                <c:pt idx="2">
                  <c:v>9.8159582997011052E-2</c:v>
                </c:pt>
                <c:pt idx="3">
                  <c:v>9.8268461665623585E-2</c:v>
                </c:pt>
                <c:pt idx="4">
                  <c:v>9.8356866311519894E-2</c:v>
                </c:pt>
                <c:pt idx="5">
                  <c:v>9.842093322746176E-2</c:v>
                </c:pt>
                <c:pt idx="6">
                  <c:v>9.8457862381795339E-2</c:v>
                </c:pt>
                <c:pt idx="7">
                  <c:v>9.8466039793270524E-2</c:v>
                </c:pt>
                <c:pt idx="8">
                  <c:v>9.8445108069766252E-2</c:v>
                </c:pt>
                <c:pt idx="9">
                  <c:v>9.8395982028041229E-2</c:v>
                </c:pt>
                <c:pt idx="10">
                  <c:v>9.8320808711851754E-2</c:v>
                </c:pt>
                <c:pt idx="11">
                  <c:v>9.8222873555836879E-2</c:v>
                </c:pt>
                <c:pt idx="12">
                  <c:v>9.810645679625947E-2</c:v>
                </c:pt>
                <c:pt idx="13">
                  <c:v>9.7976646404142664E-2</c:v>
                </c:pt>
                <c:pt idx="14">
                  <c:v>9.7839115716521333E-2</c:v>
                </c:pt>
                <c:pt idx="15">
                  <c:v>9.7699875484389992E-2</c:v>
                </c:pt>
                <c:pt idx="16">
                  <c:v>9.7565011174041524E-2</c:v>
                </c:pt>
                <c:pt idx="17">
                  <c:v>9.7440417002988944E-2</c:v>
                </c:pt>
                <c:pt idx="18">
                  <c:v>9.7331538334376411E-2</c:v>
                </c:pt>
                <c:pt idx="19">
                  <c:v>9.7243133688480102E-2</c:v>
                </c:pt>
                <c:pt idx="20">
                  <c:v>9.7179066772538236E-2</c:v>
                </c:pt>
                <c:pt idx="21">
                  <c:v>9.7142137618204658E-2</c:v>
                </c:pt>
                <c:pt idx="22">
                  <c:v>9.7133960206729472E-2</c:v>
                </c:pt>
                <c:pt idx="23">
                  <c:v>9.7154891930233744E-2</c:v>
                </c:pt>
                <c:pt idx="24">
                  <c:v>9.7204017971958767E-2</c:v>
                </c:pt>
                <c:pt idx="25">
                  <c:v>9.7279191288148242E-2</c:v>
                </c:pt>
                <c:pt idx="26">
                  <c:v>9.7377126444163117E-2</c:v>
                </c:pt>
                <c:pt idx="27">
                  <c:v>9.7493543203740526E-2</c:v>
                </c:pt>
                <c:pt idx="28">
                  <c:v>9.7623353595857332E-2</c:v>
                </c:pt>
                <c:pt idx="29">
                  <c:v>9.7760884283478663E-2</c:v>
                </c:pt>
                <c:pt idx="30">
                  <c:v>9.7900124515610004E-2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CBC0-44C5-8555-8B6B1916D33F}"/>
            </c:ext>
          </c:extLst>
        </c:ser>
        <c:ser>
          <c:idx val="80"/>
          <c:order val="8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PlotDat9!$FG$1:$FG$31</c:f>
              <c:numCache>
                <c:formatCode>General</c:formatCode>
                <c:ptCount val="31"/>
                <c:pt idx="0">
                  <c:v>0.83434573117076727</c:v>
                </c:pt>
                <c:pt idx="1">
                  <c:v>0.83391329982543305</c:v>
                </c:pt>
                <c:pt idx="2">
                  <c:v>0.83263678460223278</c:v>
                </c:pt>
                <c:pt idx="3">
                  <c:v>0.8305719753418197</c:v>
                </c:pt>
                <c:pt idx="4">
                  <c:v>0.82780911411692826</c:v>
                </c:pt>
                <c:pt idx="5">
                  <c:v>0.82446895122076502</c:v>
                </c:pt>
                <c:pt idx="6">
                  <c:v>0.82069746779977237</c:v>
                </c:pt>
                <c:pt idx="7">
                  <c:v>0.8166594957770329</c:v>
                </c:pt>
                <c:pt idx="8">
                  <c:v>0.81253151390627987</c:v>
                </c:pt>
                <c:pt idx="9">
                  <c:v>0.80849393480351994</c:v>
                </c:pt>
                <c:pt idx="10">
                  <c:v>0.80472322004999786</c:v>
                </c:pt>
                <c:pt idx="11">
                  <c:v>0.8013841679743392</c:v>
                </c:pt>
                <c:pt idx="12">
                  <c:v>0.7986227111748001</c:v>
                </c:pt>
                <c:pt idx="13">
                  <c:v>0.79655953856446016</c:v>
                </c:pt>
                <c:pt idx="14">
                  <c:v>0.79528482068659168</c:v>
                </c:pt>
                <c:pt idx="15">
                  <c:v>0.79485426882923271</c:v>
                </c:pt>
                <c:pt idx="16">
                  <c:v>0.79528670017456693</c:v>
                </c:pt>
                <c:pt idx="17">
                  <c:v>0.7965632153977672</c:v>
                </c:pt>
                <c:pt idx="18">
                  <c:v>0.79862802465818028</c:v>
                </c:pt>
                <c:pt idx="19">
                  <c:v>0.80139088588307172</c:v>
                </c:pt>
                <c:pt idx="20">
                  <c:v>0.80473104877923496</c:v>
                </c:pt>
                <c:pt idx="21">
                  <c:v>0.80850253220022761</c:v>
                </c:pt>
                <c:pt idx="22">
                  <c:v>0.81254050422296709</c:v>
                </c:pt>
                <c:pt idx="23">
                  <c:v>0.81666848609372011</c:v>
                </c:pt>
                <c:pt idx="24">
                  <c:v>0.82070606519648004</c:v>
                </c:pt>
                <c:pt idx="25">
                  <c:v>0.82447677995000224</c:v>
                </c:pt>
                <c:pt idx="26">
                  <c:v>0.82781583202566067</c:v>
                </c:pt>
                <c:pt idx="27">
                  <c:v>0.83057728882519988</c:v>
                </c:pt>
                <c:pt idx="28">
                  <c:v>0.83264046143553994</c:v>
                </c:pt>
                <c:pt idx="29">
                  <c:v>0.83391517931340831</c:v>
                </c:pt>
                <c:pt idx="30">
                  <c:v>0.83434573117076727</c:v>
                </c:pt>
              </c:numCache>
            </c:numRef>
          </c:xVal>
          <c:yVal>
            <c:numRef>
              <c:f>PlotDat9!$FH$1:$FH$31</c:f>
              <c:numCache>
                <c:formatCode>General</c:formatCode>
                <c:ptCount val="31"/>
                <c:pt idx="0">
                  <c:v>9.8516453700010193E-2</c:v>
                </c:pt>
                <c:pt idx="1">
                  <c:v>9.8673250621153813E-2</c:v>
                </c:pt>
                <c:pt idx="2">
                  <c:v>9.8818105178951052E-2</c:v>
                </c:pt>
                <c:pt idx="3">
                  <c:v>9.8944686534136891E-2</c:v>
                </c:pt>
                <c:pt idx="4">
                  <c:v>9.9047462474084969E-2</c:v>
                </c:pt>
                <c:pt idx="5">
                  <c:v>9.9121941197045885E-2</c:v>
                </c:pt>
                <c:pt idx="6">
                  <c:v>9.9164867625437678E-2</c:v>
                </c:pt>
                <c:pt idx="7">
                  <c:v>9.9174365668355774E-2</c:v>
                </c:pt>
                <c:pt idx="8">
                  <c:v>9.9150020215747967E-2</c:v>
                </c:pt>
                <c:pt idx="9">
                  <c:v>9.9092895280715687E-2</c:v>
                </c:pt>
                <c:pt idx="10">
                  <c:v>9.9005487497035694E-2</c:v>
                </c:pt>
                <c:pt idx="11">
                  <c:v>9.8891617004283866E-2</c:v>
                </c:pt>
                <c:pt idx="12">
                  <c:v>9.875626048940471E-2</c:v>
                </c:pt>
                <c:pt idx="13">
                  <c:v>9.8605333681611076E-2</c:v>
                </c:pt>
                <c:pt idx="14">
                  <c:v>9.844543280663072E-2</c:v>
                </c:pt>
                <c:pt idx="15">
                  <c:v>9.828354629998981E-2</c:v>
                </c:pt>
                <c:pt idx="16">
                  <c:v>9.812674937884619E-2</c:v>
                </c:pt>
                <c:pt idx="17">
                  <c:v>9.7981894821048951E-2</c:v>
                </c:pt>
                <c:pt idx="18">
                  <c:v>9.7855313465863111E-2</c:v>
                </c:pt>
                <c:pt idx="19">
                  <c:v>9.7752537525915034E-2</c:v>
                </c:pt>
                <c:pt idx="20">
                  <c:v>9.7678058802954118E-2</c:v>
                </c:pt>
                <c:pt idx="21">
                  <c:v>9.7635132374562325E-2</c:v>
                </c:pt>
                <c:pt idx="22">
                  <c:v>9.7625634331644229E-2</c:v>
                </c:pt>
                <c:pt idx="23">
                  <c:v>9.7649979784252036E-2</c:v>
                </c:pt>
                <c:pt idx="24">
                  <c:v>9.7707104719284316E-2</c:v>
                </c:pt>
                <c:pt idx="25">
                  <c:v>9.7794512502964309E-2</c:v>
                </c:pt>
                <c:pt idx="26">
                  <c:v>9.7908382995716137E-2</c:v>
                </c:pt>
                <c:pt idx="27">
                  <c:v>9.8043739510595293E-2</c:v>
                </c:pt>
                <c:pt idx="28">
                  <c:v>9.8194666318388926E-2</c:v>
                </c:pt>
                <c:pt idx="29">
                  <c:v>9.8354567193369283E-2</c:v>
                </c:pt>
                <c:pt idx="30">
                  <c:v>9.8516453700010193E-2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CBC0-44C5-8555-8B6B1916D33F}"/>
            </c:ext>
          </c:extLst>
        </c:ser>
        <c:ser>
          <c:idx val="81"/>
          <c:order val="8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PlotDat9!$FI$1:$FI$31</c:f>
              <c:numCache>
                <c:formatCode>General</c:formatCode>
                <c:ptCount val="31"/>
                <c:pt idx="0">
                  <c:v>0.81765062233868846</c:v>
                </c:pt>
                <c:pt idx="1">
                  <c:v>0.81722660987170204</c:v>
                </c:pt>
                <c:pt idx="2">
                  <c:v>0.81597541373337179</c:v>
                </c:pt>
                <c:pt idx="3">
                  <c:v>0.81395171719884796</c:v>
                </c:pt>
                <c:pt idx="4">
                  <c:v>0.81124396551746247</c:v>
                </c:pt>
                <c:pt idx="5">
                  <c:v>0.80797050043092611</c:v>
                </c:pt>
                <c:pt idx="6">
                  <c:v>0.80427438807134877</c:v>
                </c:pt>
                <c:pt idx="7">
                  <c:v>0.80031716628475891</c:v>
                </c:pt>
                <c:pt idx="8">
                  <c:v>0.79627178465208714</c:v>
                </c:pt>
                <c:pt idx="9">
                  <c:v>0.79231504576257639</c:v>
                </c:pt>
                <c:pt idx="10">
                  <c:v>0.78861987809223766</c:v>
                </c:pt>
                <c:pt idx="11">
                  <c:v>0.78534777819964674</c:v>
                </c:pt>
                <c:pt idx="12">
                  <c:v>0.78264175255138702</c:v>
                </c:pt>
                <c:pt idx="13">
                  <c:v>0.78062006745323931</c:v>
                </c:pt>
                <c:pt idx="14">
                  <c:v>0.77937108024511392</c:v>
                </c:pt>
                <c:pt idx="15">
                  <c:v>0.77894937766131156</c:v>
                </c:pt>
                <c:pt idx="16">
                  <c:v>0.77937339012829798</c:v>
                </c:pt>
                <c:pt idx="17">
                  <c:v>0.78062458626662823</c:v>
                </c:pt>
                <c:pt idx="18">
                  <c:v>0.78264828280115206</c:v>
                </c:pt>
                <c:pt idx="19">
                  <c:v>0.78535603448253755</c:v>
                </c:pt>
                <c:pt idx="20">
                  <c:v>0.78862949956907391</c:v>
                </c:pt>
                <c:pt idx="21">
                  <c:v>0.79232561192865125</c:v>
                </c:pt>
                <c:pt idx="22">
                  <c:v>0.79628283371524111</c:v>
                </c:pt>
                <c:pt idx="23">
                  <c:v>0.80032821534791276</c:v>
                </c:pt>
                <c:pt idx="24">
                  <c:v>0.80428495423742363</c:v>
                </c:pt>
                <c:pt idx="25">
                  <c:v>0.80798012190776236</c:v>
                </c:pt>
                <c:pt idx="26">
                  <c:v>0.81125222180035328</c:v>
                </c:pt>
                <c:pt idx="27">
                  <c:v>0.813958247448613</c:v>
                </c:pt>
                <c:pt idx="28">
                  <c:v>0.81597993254676071</c:v>
                </c:pt>
                <c:pt idx="29">
                  <c:v>0.8172289197548861</c:v>
                </c:pt>
                <c:pt idx="30">
                  <c:v>0.81765062233868846</c:v>
                </c:pt>
              </c:numCache>
            </c:numRef>
          </c:xVal>
          <c:yVal>
            <c:numRef>
              <c:f>PlotDat9!$FJ$1:$FJ$31</c:f>
              <c:numCache>
                <c:formatCode>General</c:formatCode>
                <c:ptCount val="31"/>
                <c:pt idx="0">
                  <c:v>9.6927827532178615E-2</c:v>
                </c:pt>
                <c:pt idx="1">
                  <c:v>9.7099870069949495E-2</c:v>
                </c:pt>
                <c:pt idx="2">
                  <c:v>9.7258806846727344E-2</c:v>
                </c:pt>
                <c:pt idx="3">
                  <c:v>9.7397691562703698E-2</c:v>
                </c:pt>
                <c:pt idx="4">
                  <c:v>9.751045428934757E-2</c:v>
                </c:pt>
                <c:pt idx="5">
                  <c:v>9.7592166754409043E-2</c:v>
                </c:pt>
                <c:pt idx="6">
                  <c:v>9.7639257731065007E-2</c:v>
                </c:pt>
                <c:pt idx="7">
                  <c:v>9.7649669117668023E-2</c:v>
                </c:pt>
                <c:pt idx="8">
                  <c:v>9.7622945886664161E-2</c:v>
                </c:pt>
                <c:pt idx="9">
                  <c:v>9.7560255971480589E-2</c:v>
                </c:pt>
                <c:pt idx="10">
                  <c:v>9.7464339222230412E-2</c:v>
                </c:pt>
                <c:pt idx="11">
                  <c:v>9.7339387661115495E-2</c:v>
                </c:pt>
                <c:pt idx="12">
                  <c:v>9.7190862270940662E-2</c:v>
                </c:pt>
                <c:pt idx="13">
                  <c:v>9.7025254323960461E-2</c:v>
                </c:pt>
                <c:pt idx="14">
                  <c:v>9.6849801682133016E-2</c:v>
                </c:pt>
                <c:pt idx="15">
                  <c:v>9.667217246782138E-2</c:v>
                </c:pt>
                <c:pt idx="16">
                  <c:v>9.6500129930050499E-2</c:v>
                </c:pt>
                <c:pt idx="17">
                  <c:v>9.634119315327265E-2</c:v>
                </c:pt>
                <c:pt idx="18">
                  <c:v>9.6202308437296297E-2</c:v>
                </c:pt>
                <c:pt idx="19">
                  <c:v>9.6089545710652424E-2</c:v>
                </c:pt>
                <c:pt idx="20">
                  <c:v>9.6007833245590951E-2</c:v>
                </c:pt>
                <c:pt idx="21">
                  <c:v>9.5960742268934987E-2</c:v>
                </c:pt>
                <c:pt idx="22">
                  <c:v>9.5950330882331972E-2</c:v>
                </c:pt>
                <c:pt idx="23">
                  <c:v>9.5977054113335833E-2</c:v>
                </c:pt>
                <c:pt idx="24">
                  <c:v>9.6039744028519405E-2</c:v>
                </c:pt>
                <c:pt idx="25">
                  <c:v>9.6135660777769583E-2</c:v>
                </c:pt>
                <c:pt idx="26">
                  <c:v>9.6260612338884499E-2</c:v>
                </c:pt>
                <c:pt idx="27">
                  <c:v>9.6409137729059333E-2</c:v>
                </c:pt>
                <c:pt idx="28">
                  <c:v>9.6574745676039533E-2</c:v>
                </c:pt>
                <c:pt idx="29">
                  <c:v>9.6750198317866978E-2</c:v>
                </c:pt>
                <c:pt idx="30">
                  <c:v>9.6927827532178615E-2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CBC0-44C5-8555-8B6B1916D33F}"/>
            </c:ext>
          </c:extLst>
        </c:ser>
        <c:ser>
          <c:idx val="82"/>
          <c:order val="8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PlotDat9!$FK$1:$FK$31</c:f>
              <c:numCache>
                <c:formatCode>General</c:formatCode>
                <c:ptCount val="31"/>
                <c:pt idx="0">
                  <c:v>0.84133704898127948</c:v>
                </c:pt>
                <c:pt idx="1">
                  <c:v>0.84074334385086424</c:v>
                </c:pt>
                <c:pt idx="2">
                  <c:v>0.83898956722507112</c:v>
                </c:pt>
                <c:pt idx="3">
                  <c:v>0.83615236755800115</c:v>
                </c:pt>
                <c:pt idx="4">
                  <c:v>0.83235574408949975</c:v>
                </c:pt>
                <c:pt idx="5">
                  <c:v>0.82776562748336124</c:v>
                </c:pt>
                <c:pt idx="6">
                  <c:v>0.82258262786109693</c:v>
                </c:pt>
                <c:pt idx="7">
                  <c:v>0.81703326717699143</c:v>
                </c:pt>
                <c:pt idx="8">
                  <c:v>0.81136007912172703</c:v>
                </c:pt>
                <c:pt idx="9">
                  <c:v>0.80581100923629556</c:v>
                </c:pt>
                <c:pt idx="10">
                  <c:v>0.8006285785020818</c:v>
                </c:pt>
                <c:pt idx="11">
                  <c:v>0.79603928401023272</c:v>
                </c:pt>
                <c:pt idx="12">
                  <c:v>0.79224369995192034</c:v>
                </c:pt>
                <c:pt idx="13">
                  <c:v>0.78940771156372591</c:v>
                </c:pt>
                <c:pt idx="14">
                  <c:v>0.78765526514679585</c:v>
                </c:pt>
                <c:pt idx="15">
                  <c:v>0.78706295101872059</c:v>
                </c:pt>
                <c:pt idx="16">
                  <c:v>0.78765665614913583</c:v>
                </c:pt>
                <c:pt idx="17">
                  <c:v>0.78941043277492895</c:v>
                </c:pt>
                <c:pt idx="18">
                  <c:v>0.79224763244199892</c:v>
                </c:pt>
                <c:pt idx="19">
                  <c:v>0.79604425591050032</c:v>
                </c:pt>
                <c:pt idx="20">
                  <c:v>0.80063437251663883</c:v>
                </c:pt>
                <c:pt idx="21">
                  <c:v>0.80581737213890314</c:v>
                </c:pt>
                <c:pt idx="22">
                  <c:v>0.81136673282300864</c:v>
                </c:pt>
                <c:pt idx="23">
                  <c:v>0.81703992087827304</c:v>
                </c:pt>
                <c:pt idx="24">
                  <c:v>0.82258899076370451</c:v>
                </c:pt>
                <c:pt idx="25">
                  <c:v>0.82777142149791827</c:v>
                </c:pt>
                <c:pt idx="26">
                  <c:v>0.83236071598976735</c:v>
                </c:pt>
                <c:pt idx="27">
                  <c:v>0.83615630004807973</c:v>
                </c:pt>
                <c:pt idx="28">
                  <c:v>0.83899228843627416</c:v>
                </c:pt>
                <c:pt idx="29">
                  <c:v>0.84074473485320422</c:v>
                </c:pt>
                <c:pt idx="30">
                  <c:v>0.84133704898127948</c:v>
                </c:pt>
              </c:numCache>
            </c:numRef>
          </c:xVal>
          <c:yVal>
            <c:numRef>
              <c:f>PlotDat9!$FL$1:$FL$31</c:f>
              <c:numCache>
                <c:formatCode>General</c:formatCode>
                <c:ptCount val="31"/>
                <c:pt idx="0">
                  <c:v>9.7517405284769376E-2</c:v>
                </c:pt>
                <c:pt idx="1">
                  <c:v>9.7675597787454257E-2</c:v>
                </c:pt>
                <c:pt idx="2">
                  <c:v>9.7821745344362498E-2</c:v>
                </c:pt>
                <c:pt idx="3">
                  <c:v>9.7949460605963393E-2</c:v>
                </c:pt>
                <c:pt idx="4">
                  <c:v>9.805316180247918E-2</c:v>
                </c:pt>
                <c:pt idx="5">
                  <c:v>9.8128316694008552E-2</c:v>
                </c:pt>
                <c:pt idx="6">
                  <c:v>9.8171640651158507E-2</c:v>
                </c:pt>
                <c:pt idx="7">
                  <c:v>9.818124020911019E-2</c:v>
                </c:pt>
                <c:pt idx="8">
                  <c:v>9.8156695821117301E-2</c:v>
                </c:pt>
                <c:pt idx="9">
                  <c:v>9.8099080194712182E-2</c:v>
                </c:pt>
                <c:pt idx="10">
                  <c:v>9.8010911409239176E-2</c:v>
                </c:pt>
                <c:pt idx="11">
                  <c:v>9.789604286370425E-2</c:v>
                </c:pt>
                <c:pt idx="12">
                  <c:v>9.7759494864747692E-2</c:v>
                </c:pt>
                <c:pt idx="13">
                  <c:v>9.7607235215153909E-2</c:v>
                </c:pt>
                <c:pt idx="14">
                  <c:v>9.7445918392233002E-2</c:v>
                </c:pt>
                <c:pt idx="15">
                  <c:v>9.7282594715230625E-2</c:v>
                </c:pt>
                <c:pt idx="16">
                  <c:v>9.7124402212545743E-2</c:v>
                </c:pt>
                <c:pt idx="17">
                  <c:v>9.6978254655637502E-2</c:v>
                </c:pt>
                <c:pt idx="18">
                  <c:v>9.6850539394036608E-2</c:v>
                </c:pt>
                <c:pt idx="19">
                  <c:v>9.6746838197520821E-2</c:v>
                </c:pt>
                <c:pt idx="20">
                  <c:v>9.6671683305991449E-2</c:v>
                </c:pt>
                <c:pt idx="21">
                  <c:v>9.6628359348841494E-2</c:v>
                </c:pt>
                <c:pt idx="22">
                  <c:v>9.661875979088981E-2</c:v>
                </c:pt>
                <c:pt idx="23">
                  <c:v>9.66433041788827E-2</c:v>
                </c:pt>
                <c:pt idx="24">
                  <c:v>9.6700919805287819E-2</c:v>
                </c:pt>
                <c:pt idx="25">
                  <c:v>9.6789088590760824E-2</c:v>
                </c:pt>
                <c:pt idx="26">
                  <c:v>9.6903957136295751E-2</c:v>
                </c:pt>
                <c:pt idx="27">
                  <c:v>9.7040505135252308E-2</c:v>
                </c:pt>
                <c:pt idx="28">
                  <c:v>9.7192764784846092E-2</c:v>
                </c:pt>
                <c:pt idx="29">
                  <c:v>9.7354081607766998E-2</c:v>
                </c:pt>
                <c:pt idx="30">
                  <c:v>9.7517405284769376E-2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CBC0-44C5-8555-8B6B1916D33F}"/>
            </c:ext>
          </c:extLst>
        </c:ser>
        <c:ser>
          <c:idx val="83"/>
          <c:order val="8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PlotDat9!$FM$1:$FM$31</c:f>
              <c:numCache>
                <c:formatCode>General</c:formatCode>
                <c:ptCount val="31"/>
                <c:pt idx="0">
                  <c:v>0.82797942795161883</c:v>
                </c:pt>
                <c:pt idx="1">
                  <c:v>0.82749844375920745</c:v>
                </c:pt>
                <c:pt idx="2">
                  <c:v>0.82607787441354008</c:v>
                </c:pt>
                <c:pt idx="3">
                  <c:v>0.8237798056116703</c:v>
                </c:pt>
                <c:pt idx="4">
                  <c:v>0.8207046739875975</c:v>
                </c:pt>
                <c:pt idx="5">
                  <c:v>0.81698687754941224</c:v>
                </c:pt>
                <c:pt idx="6">
                  <c:v>0.81278890184142993</c:v>
                </c:pt>
                <c:pt idx="7">
                  <c:v>0.80829421854621175</c:v>
                </c:pt>
                <c:pt idx="8">
                  <c:v>0.80369926689164206</c:v>
                </c:pt>
                <c:pt idx="9">
                  <c:v>0.79920486831405002</c:v>
                </c:pt>
                <c:pt idx="10">
                  <c:v>0.79500744959779346</c:v>
                </c:pt>
                <c:pt idx="11">
                  <c:v>0.79129045808222254</c:v>
                </c:pt>
                <c:pt idx="12">
                  <c:v>0.78821634413267172</c:v>
                </c:pt>
                <c:pt idx="13">
                  <c:v>0.78591946127997181</c:v>
                </c:pt>
                <c:pt idx="14">
                  <c:v>0.78450019432645257</c:v>
                </c:pt>
                <c:pt idx="15">
                  <c:v>0.78402057204838127</c:v>
                </c:pt>
                <c:pt idx="16">
                  <c:v>0.78450155624079265</c:v>
                </c:pt>
                <c:pt idx="17">
                  <c:v>0.78592212558646002</c:v>
                </c:pt>
                <c:pt idx="18">
                  <c:v>0.7882201943883298</c:v>
                </c:pt>
                <c:pt idx="19">
                  <c:v>0.7912953260124026</c:v>
                </c:pt>
                <c:pt idx="20">
                  <c:v>0.79501312245058786</c:v>
                </c:pt>
                <c:pt idx="21">
                  <c:v>0.79921109815857017</c:v>
                </c:pt>
                <c:pt idx="22">
                  <c:v>0.80370578145378835</c:v>
                </c:pt>
                <c:pt idx="23">
                  <c:v>0.80830073310835804</c:v>
                </c:pt>
                <c:pt idx="24">
                  <c:v>0.81279513168595008</c:v>
                </c:pt>
                <c:pt idx="25">
                  <c:v>0.81699255040220664</c:v>
                </c:pt>
                <c:pt idx="26">
                  <c:v>0.82070954191777756</c:v>
                </c:pt>
                <c:pt idx="27">
                  <c:v>0.82378365586732838</c:v>
                </c:pt>
                <c:pt idx="28">
                  <c:v>0.82608053872002829</c:v>
                </c:pt>
                <c:pt idx="29">
                  <c:v>0.82749980567354753</c:v>
                </c:pt>
                <c:pt idx="30">
                  <c:v>0.82797942795161883</c:v>
                </c:pt>
              </c:numCache>
            </c:numRef>
          </c:xVal>
          <c:yVal>
            <c:numRef>
              <c:f>PlotDat9!$FN$1:$FN$31</c:f>
              <c:numCache>
                <c:formatCode>General</c:formatCode>
                <c:ptCount val="31"/>
                <c:pt idx="0">
                  <c:v>9.7904559417822765E-2</c:v>
                </c:pt>
                <c:pt idx="1">
                  <c:v>9.8045418503045489E-2</c:v>
                </c:pt>
                <c:pt idx="2">
                  <c:v>9.8175551622036478E-2</c:v>
                </c:pt>
                <c:pt idx="3">
                  <c:v>9.8289271333047865E-2</c:v>
                </c:pt>
                <c:pt idx="4">
                  <c:v>9.8381607539020713E-2</c:v>
                </c:pt>
                <c:pt idx="5">
                  <c:v>9.8448524704675744E-2</c:v>
                </c:pt>
                <c:pt idx="6">
                  <c:v>9.8487098228769651E-2</c:v>
                </c:pt>
                <c:pt idx="7">
                  <c:v>9.8495642263203204E-2</c:v>
                </c:pt>
                <c:pt idx="8">
                  <c:v>9.8473783392672862E-2</c:v>
                </c:pt>
                <c:pt idx="9">
                  <c:v>9.8422476954711277E-2</c:v>
                </c:pt>
                <c:pt idx="10">
                  <c:v>9.8343965286852977E-2</c:v>
                </c:pt>
                <c:pt idx="11">
                  <c:v>9.824167972572416E-2</c:v>
                </c:pt>
                <c:pt idx="12">
                  <c:v>9.8120090641166724E-2</c:v>
                </c:pt>
                <c:pt idx="13">
                  <c:v>9.7984512059624995E-2</c:v>
                </c:pt>
                <c:pt idx="14">
                  <c:v>9.7840869415690562E-2</c:v>
                </c:pt>
                <c:pt idx="15">
                  <c:v>9.7695440582177231E-2</c:v>
                </c:pt>
                <c:pt idx="16">
                  <c:v>9.7554581496954507E-2</c:v>
                </c:pt>
                <c:pt idx="17">
                  <c:v>9.7424448377963518E-2</c:v>
                </c:pt>
                <c:pt idx="18">
                  <c:v>9.7310728666952132E-2</c:v>
                </c:pt>
                <c:pt idx="19">
                  <c:v>9.7218392460979283E-2</c:v>
                </c:pt>
                <c:pt idx="20">
                  <c:v>9.7151475295324252E-2</c:v>
                </c:pt>
                <c:pt idx="21">
                  <c:v>9.7112901771230345E-2</c:v>
                </c:pt>
                <c:pt idx="22">
                  <c:v>9.7104357736796792E-2</c:v>
                </c:pt>
                <c:pt idx="23">
                  <c:v>9.7126216607327134E-2</c:v>
                </c:pt>
                <c:pt idx="24">
                  <c:v>9.7177523045288719E-2</c:v>
                </c:pt>
                <c:pt idx="25">
                  <c:v>9.7256034713147019E-2</c:v>
                </c:pt>
                <c:pt idx="26">
                  <c:v>9.7358320274275836E-2</c:v>
                </c:pt>
                <c:pt idx="27">
                  <c:v>9.7479909358833272E-2</c:v>
                </c:pt>
                <c:pt idx="28">
                  <c:v>9.7615487940375001E-2</c:v>
                </c:pt>
                <c:pt idx="29">
                  <c:v>9.7759130584309434E-2</c:v>
                </c:pt>
                <c:pt idx="30">
                  <c:v>9.7904559417822765E-2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CBC0-44C5-8555-8B6B1916D33F}"/>
            </c:ext>
          </c:extLst>
        </c:ser>
        <c:ser>
          <c:idx val="84"/>
          <c:order val="8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PlotDat9!$FO$1:$FO$31</c:f>
              <c:numCache>
                <c:formatCode>General</c:formatCode>
                <c:ptCount val="31"/>
                <c:pt idx="0">
                  <c:v>0.84442586928493069</c:v>
                </c:pt>
                <c:pt idx="1">
                  <c:v>0.84377778695176509</c:v>
                </c:pt>
                <c:pt idx="2">
                  <c:v>0.84186323627795812</c:v>
                </c:pt>
                <c:pt idx="3">
                  <c:v>0.83876589231498855</c:v>
                </c:pt>
                <c:pt idx="4">
                  <c:v>0.83462112385674347</c:v>
                </c:pt>
                <c:pt idx="5">
                  <c:v>0.82961007717365387</c:v>
                </c:pt>
                <c:pt idx="6">
                  <c:v>0.82395175905144069</c:v>
                </c:pt>
                <c:pt idx="7">
                  <c:v>0.81789346514366723</c:v>
                </c:pt>
                <c:pt idx="8">
                  <c:v>0.81169997196502286</c:v>
                </c:pt>
                <c:pt idx="9">
                  <c:v>0.80564196488709194</c:v>
                </c:pt>
                <c:pt idx="10">
                  <c:v>0.79998420788872315</c:v>
                </c:pt>
                <c:pt idx="11">
                  <c:v>0.79497397209967546</c:v>
                </c:pt>
                <c:pt idx="12">
                  <c:v>0.79083022886570908</c:v>
                </c:pt>
                <c:pt idx="13">
                  <c:v>0.78773407965003428</c:v>
                </c:pt>
                <c:pt idx="14">
                  <c:v>0.78582084103034833</c:v>
                </c:pt>
                <c:pt idx="15">
                  <c:v>0.78517413071506925</c:v>
                </c:pt>
                <c:pt idx="16">
                  <c:v>0.78582221304823485</c:v>
                </c:pt>
                <c:pt idx="17">
                  <c:v>0.78773676372204182</c:v>
                </c:pt>
                <c:pt idx="18">
                  <c:v>0.79083410768501139</c:v>
                </c:pt>
                <c:pt idx="19">
                  <c:v>0.79497887614325646</c:v>
                </c:pt>
                <c:pt idx="20">
                  <c:v>0.79998992282634607</c:v>
                </c:pt>
                <c:pt idx="21">
                  <c:v>0.80564824094855925</c:v>
                </c:pt>
                <c:pt idx="22">
                  <c:v>0.81170653485633271</c:v>
                </c:pt>
                <c:pt idx="23">
                  <c:v>0.81790002803497708</c:v>
                </c:pt>
                <c:pt idx="24">
                  <c:v>0.82395803511290799</c:v>
                </c:pt>
                <c:pt idx="25">
                  <c:v>0.82961579211127678</c:v>
                </c:pt>
                <c:pt idx="26">
                  <c:v>0.83462602790032447</c:v>
                </c:pt>
                <c:pt idx="27">
                  <c:v>0.83876977113429085</c:v>
                </c:pt>
                <c:pt idx="28">
                  <c:v>0.84186592034996566</c:v>
                </c:pt>
                <c:pt idx="29">
                  <c:v>0.8437791589696515</c:v>
                </c:pt>
                <c:pt idx="30">
                  <c:v>0.84442586928493069</c:v>
                </c:pt>
              </c:numCache>
            </c:numRef>
          </c:xVal>
          <c:yVal>
            <c:numRef>
              <c:f>PlotDat9!$FP$1:$FP$31</c:f>
              <c:numCache>
                <c:formatCode>General</c:formatCode>
                <c:ptCount val="31"/>
                <c:pt idx="0">
                  <c:v>9.7521826127146036E-2</c:v>
                </c:pt>
                <c:pt idx="1">
                  <c:v>9.7685988668176377E-2</c:v>
                </c:pt>
                <c:pt idx="2">
                  <c:v>9.7837652132081537E-2</c:v>
                </c:pt>
                <c:pt idx="3">
                  <c:v>9.7970188097726799E-2</c:v>
                </c:pt>
                <c:pt idx="4">
                  <c:v>9.8077804107435343E-2</c:v>
                </c:pt>
                <c:pt idx="5">
                  <c:v>9.8155796825183994E-2</c:v>
                </c:pt>
                <c:pt idx="6">
                  <c:v>9.820075759495657E-2</c:v>
                </c:pt>
                <c:pt idx="7">
                  <c:v>9.8210721415368282E-2</c:v>
                </c:pt>
                <c:pt idx="8">
                  <c:v>9.8185252819655428E-2</c:v>
                </c:pt>
                <c:pt idx="9">
                  <c:v>9.8125464907662552E-2</c:v>
                </c:pt>
                <c:pt idx="10">
                  <c:v>9.8033970698037959E-2</c:v>
                </c:pt>
                <c:pt idx="11">
                  <c:v>9.791476892678018E-2</c:v>
                </c:pt>
                <c:pt idx="12">
                  <c:v>9.7773069283286745E-2</c:v>
                </c:pt>
                <c:pt idx="13">
                  <c:v>9.7615064721928643E-2</c:v>
                </c:pt>
                <c:pt idx="14">
                  <c:v>9.7447660800227209E-2</c:v>
                </c:pt>
                <c:pt idx="15">
                  <c:v>9.7278173872853965E-2</c:v>
                </c:pt>
                <c:pt idx="16">
                  <c:v>9.7114011331823624E-2</c:v>
                </c:pt>
                <c:pt idx="17">
                  <c:v>9.6962347867918464E-2</c:v>
                </c:pt>
                <c:pt idx="18">
                  <c:v>9.6829811902273202E-2</c:v>
                </c:pt>
                <c:pt idx="19">
                  <c:v>9.6722195892564658E-2</c:v>
                </c:pt>
                <c:pt idx="20">
                  <c:v>9.6644203174816007E-2</c:v>
                </c:pt>
                <c:pt idx="21">
                  <c:v>9.6599242405043431E-2</c:v>
                </c:pt>
                <c:pt idx="22">
                  <c:v>9.6589278584631719E-2</c:v>
                </c:pt>
                <c:pt idx="23">
                  <c:v>9.6614747180344573E-2</c:v>
                </c:pt>
                <c:pt idx="24">
                  <c:v>9.6674535092337449E-2</c:v>
                </c:pt>
                <c:pt idx="25">
                  <c:v>9.6766029301962042E-2</c:v>
                </c:pt>
                <c:pt idx="26">
                  <c:v>9.6885231073219821E-2</c:v>
                </c:pt>
                <c:pt idx="27">
                  <c:v>9.7026930716713256E-2</c:v>
                </c:pt>
                <c:pt idx="28">
                  <c:v>9.7184935278071358E-2</c:v>
                </c:pt>
                <c:pt idx="29">
                  <c:v>9.7352339199772792E-2</c:v>
                </c:pt>
                <c:pt idx="30">
                  <c:v>9.7521826127146036E-2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CBC0-44C5-8555-8B6B1916D33F}"/>
            </c:ext>
          </c:extLst>
        </c:ser>
        <c:ser>
          <c:idx val="85"/>
          <c:order val="8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PlotDat9!$FQ$1:$FQ$31</c:f>
              <c:numCache>
                <c:formatCode>General</c:formatCode>
                <c:ptCount val="31"/>
                <c:pt idx="0">
                  <c:v>0.84691352386886842</c:v>
                </c:pt>
                <c:pt idx="1">
                  <c:v>0.84634212881117221</c:v>
                </c:pt>
                <c:pt idx="2">
                  <c:v>0.84465442015969538</c:v>
                </c:pt>
                <c:pt idx="3">
                  <c:v>0.84192415888103211</c:v>
                </c:pt>
                <c:pt idx="4">
                  <c:v>0.83827067049430715</c:v>
                </c:pt>
                <c:pt idx="5">
                  <c:v>0.83385362997340284</c:v>
                </c:pt>
                <c:pt idx="6">
                  <c:v>0.82886608318439448</c:v>
                </c:pt>
                <c:pt idx="7">
                  <c:v>0.82352600985486679</c:v>
                </c:pt>
                <c:pt idx="8">
                  <c:v>0.81806679681383476</c:v>
                </c:pt>
                <c:pt idx="9">
                  <c:v>0.81272703786740219</c:v>
                </c:pt>
                <c:pt idx="10">
                  <c:v>0.80774010610453439</c:v>
                </c:pt>
                <c:pt idx="11">
                  <c:v>0.80332395437322235</c:v>
                </c:pt>
                <c:pt idx="12">
                  <c:v>0.79967158969517138</c:v>
                </c:pt>
                <c:pt idx="13">
                  <c:v>0.79694263793280262</c:v>
                </c:pt>
                <c:pt idx="14">
                  <c:v>0.79525636737309502</c:v>
                </c:pt>
                <c:pt idx="15">
                  <c:v>0.79468647613113153</c:v>
                </c:pt>
                <c:pt idx="16">
                  <c:v>0.79525787118882774</c:v>
                </c:pt>
                <c:pt idx="17">
                  <c:v>0.79694557984030456</c:v>
                </c:pt>
                <c:pt idx="18">
                  <c:v>0.79967584111896783</c:v>
                </c:pt>
                <c:pt idx="19">
                  <c:v>0.8033293295056928</c:v>
                </c:pt>
                <c:pt idx="20">
                  <c:v>0.8077463700265971</c:v>
                </c:pt>
                <c:pt idx="21">
                  <c:v>0.81273391681560547</c:v>
                </c:pt>
                <c:pt idx="22">
                  <c:v>0.81807399014513316</c:v>
                </c:pt>
                <c:pt idx="23">
                  <c:v>0.82353320318616519</c:v>
                </c:pt>
                <c:pt idx="24">
                  <c:v>0.82887296213259776</c:v>
                </c:pt>
                <c:pt idx="25">
                  <c:v>0.83385989389546555</c:v>
                </c:pt>
                <c:pt idx="26">
                  <c:v>0.8382760456267776</c:v>
                </c:pt>
                <c:pt idx="27">
                  <c:v>0.84192841030482857</c:v>
                </c:pt>
                <c:pt idx="28">
                  <c:v>0.84465736206719733</c:v>
                </c:pt>
                <c:pt idx="29">
                  <c:v>0.84634363262690493</c:v>
                </c:pt>
                <c:pt idx="30">
                  <c:v>0.84691352386886842</c:v>
                </c:pt>
              </c:numCache>
            </c:numRef>
          </c:xVal>
          <c:yVal>
            <c:numRef>
              <c:f>PlotDat9!$FR$1:$FR$31</c:f>
              <c:numCache>
                <c:formatCode>General</c:formatCode>
                <c:ptCount val="31"/>
                <c:pt idx="0">
                  <c:v>9.7619755295647592E-2</c:v>
                </c:pt>
                <c:pt idx="1">
                  <c:v>9.7781097401017134E-2</c:v>
                </c:pt>
                <c:pt idx="2">
                  <c:v>9.7930154201107247E-2</c:v>
                </c:pt>
                <c:pt idx="3">
                  <c:v>9.8060411198500105E-2</c:v>
                </c:pt>
                <c:pt idx="4">
                  <c:v>9.8166175537367228E-2</c:v>
                </c:pt>
                <c:pt idx="5">
                  <c:v>9.824282480858651E-2</c:v>
                </c:pt>
                <c:pt idx="6">
                  <c:v>9.828700907120165E-2</c:v>
                </c:pt>
                <c:pt idx="7">
                  <c:v>9.8296797260916766E-2</c:v>
                </c:pt>
                <c:pt idx="8">
                  <c:v>9.8271761586872355E-2</c:v>
                </c:pt>
                <c:pt idx="9">
                  <c:v>9.8212996228158655E-2</c:v>
                </c:pt>
                <c:pt idx="10">
                  <c:v>9.8123069512938921E-2</c:v>
                </c:pt>
                <c:pt idx="11">
                  <c:v>9.800591167018452E-2</c:v>
                </c:pt>
                <c:pt idx="12">
                  <c:v>9.7866643059809522E-2</c:v>
                </c:pt>
                <c:pt idx="13">
                  <c:v>9.7711350388372253E-2</c:v>
                </c:pt>
                <c:pt idx="14">
                  <c:v>9.754682069079143E-2</c:v>
                </c:pt>
                <c:pt idx="15">
                  <c:v>9.7380244704352414E-2</c:v>
                </c:pt>
                <c:pt idx="16">
                  <c:v>9.7218902598982873E-2</c:v>
                </c:pt>
                <c:pt idx="17">
                  <c:v>9.7069845798892759E-2</c:v>
                </c:pt>
                <c:pt idx="18">
                  <c:v>9.6939588801499901E-2</c:v>
                </c:pt>
                <c:pt idx="19">
                  <c:v>9.6833824462632778E-2</c:v>
                </c:pt>
                <c:pt idx="20">
                  <c:v>9.6757175191413497E-2</c:v>
                </c:pt>
                <c:pt idx="21">
                  <c:v>9.6712990928798356E-2</c:v>
                </c:pt>
                <c:pt idx="22">
                  <c:v>9.6703202739083241E-2</c:v>
                </c:pt>
                <c:pt idx="23">
                  <c:v>9.6728238413127651E-2</c:v>
                </c:pt>
                <c:pt idx="24">
                  <c:v>9.6787003771841351E-2</c:v>
                </c:pt>
                <c:pt idx="25">
                  <c:v>9.6876930487061086E-2</c:v>
                </c:pt>
                <c:pt idx="26">
                  <c:v>9.6994088329815487E-2</c:v>
                </c:pt>
                <c:pt idx="27">
                  <c:v>9.7133356940190485E-2</c:v>
                </c:pt>
                <c:pt idx="28">
                  <c:v>9.7288649611627753E-2</c:v>
                </c:pt>
                <c:pt idx="29">
                  <c:v>9.7453179309208576E-2</c:v>
                </c:pt>
                <c:pt idx="30">
                  <c:v>9.7619755295647592E-2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CBC0-44C5-8555-8B6B1916D33F}"/>
            </c:ext>
          </c:extLst>
        </c:ser>
        <c:ser>
          <c:idx val="86"/>
          <c:order val="8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PlotDat9!$FS$1:$FS$31</c:f>
              <c:numCache>
                <c:formatCode>General</c:formatCode>
                <c:ptCount val="31"/>
                <c:pt idx="0">
                  <c:v>0.81911841674723418</c:v>
                </c:pt>
                <c:pt idx="1">
                  <c:v>0.81861688453450043</c:v>
                </c:pt>
                <c:pt idx="2">
                  <c:v>0.8171356268994624</c:v>
                </c:pt>
                <c:pt idx="3">
                  <c:v>0.81473938190863426</c:v>
                </c:pt>
                <c:pt idx="4">
                  <c:v>0.81153287696657417</c:v>
                </c:pt>
                <c:pt idx="5">
                  <c:v>0.80765625172576805</c:v>
                </c:pt>
                <c:pt idx="6">
                  <c:v>0.80327893331135092</c:v>
                </c:pt>
                <c:pt idx="7">
                  <c:v>0.79859223154273695</c:v>
                </c:pt>
                <c:pt idx="8">
                  <c:v>0.79380097777650482</c:v>
                </c:pt>
                <c:pt idx="9">
                  <c:v>0.78911457279322539</c:v>
                </c:pt>
                <c:pt idx="10">
                  <c:v>0.78473783497853389</c:v>
                </c:pt>
                <c:pt idx="11">
                  <c:v>0.7808620487768505</c:v>
                </c:pt>
                <c:pt idx="12">
                  <c:v>0.77765660464327457</c:v>
                </c:pt>
                <c:pt idx="13">
                  <c:v>0.77526159586787069</c:v>
                </c:pt>
                <c:pt idx="14">
                  <c:v>0.77378169582665124</c:v>
                </c:pt>
                <c:pt idx="15">
                  <c:v>0.77328158325276586</c:v>
                </c:pt>
                <c:pt idx="16">
                  <c:v>0.7737831154654996</c:v>
                </c:pt>
                <c:pt idx="17">
                  <c:v>0.77526437310053764</c:v>
                </c:pt>
                <c:pt idx="18">
                  <c:v>0.77766061809136577</c:v>
                </c:pt>
                <c:pt idx="19">
                  <c:v>0.78086712303342587</c:v>
                </c:pt>
                <c:pt idx="20">
                  <c:v>0.78474374827423199</c:v>
                </c:pt>
                <c:pt idx="21">
                  <c:v>0.78912106668864912</c:v>
                </c:pt>
                <c:pt idx="22">
                  <c:v>0.79380776845726309</c:v>
                </c:pt>
                <c:pt idx="23">
                  <c:v>0.7985990222234951</c:v>
                </c:pt>
                <c:pt idx="24">
                  <c:v>0.80328542720677465</c:v>
                </c:pt>
                <c:pt idx="25">
                  <c:v>0.80766216502146615</c:v>
                </c:pt>
                <c:pt idx="26">
                  <c:v>0.81153795122314953</c:v>
                </c:pt>
                <c:pt idx="27">
                  <c:v>0.81474339535672546</c:v>
                </c:pt>
                <c:pt idx="28">
                  <c:v>0.81713840413212935</c:v>
                </c:pt>
                <c:pt idx="29">
                  <c:v>0.8186183041733488</c:v>
                </c:pt>
                <c:pt idx="30">
                  <c:v>0.81911841674723418</c:v>
                </c:pt>
              </c:numCache>
            </c:numRef>
          </c:xVal>
          <c:yVal>
            <c:numRef>
              <c:f>PlotDat9!$FT$1:$FT$31</c:f>
              <c:numCache>
                <c:formatCode>General</c:formatCode>
                <c:ptCount val="31"/>
                <c:pt idx="0">
                  <c:v>9.7909008720241844E-2</c:v>
                </c:pt>
                <c:pt idx="1">
                  <c:v>9.8055861810934827E-2</c:v>
                </c:pt>
                <c:pt idx="2">
                  <c:v>9.8191532512728774E-2</c:v>
                </c:pt>
                <c:pt idx="3">
                  <c:v>9.8310091364935029E-2</c:v>
                </c:pt>
                <c:pt idx="4">
                  <c:v>9.8406356776803691E-2</c:v>
                </c:pt>
                <c:pt idx="5">
                  <c:v>9.8476121487903398E-2</c:v>
                </c:pt>
                <c:pt idx="6">
                  <c:v>9.8516336445590866E-2</c:v>
                </c:pt>
                <c:pt idx="7">
                  <c:v>9.8525244063242381E-2</c:v>
                </c:pt>
                <c:pt idx="8">
                  <c:v>9.8502455035223063E-2</c:v>
                </c:pt>
                <c:pt idx="9">
                  <c:v>9.8448965351411274E-2</c:v>
                </c:pt>
                <c:pt idx="10">
                  <c:v>9.8367112767661552E-2</c:v>
                </c:pt>
                <c:pt idx="11">
                  <c:v>9.8260474634656036E-2</c:v>
                </c:pt>
                <c:pt idx="12">
                  <c:v>9.8133711550513592E-2</c:v>
                </c:pt>
                <c:pt idx="13">
                  <c:v>9.7992363670288032E-2</c:v>
                </c:pt>
                <c:pt idx="14">
                  <c:v>9.7842608574607581E-2</c:v>
                </c:pt>
                <c:pt idx="15">
                  <c:v>9.7690991279758152E-2</c:v>
                </c:pt>
                <c:pt idx="16">
                  <c:v>9.7544138189065169E-2</c:v>
                </c:pt>
                <c:pt idx="17">
                  <c:v>9.7408467487271222E-2</c:v>
                </c:pt>
                <c:pt idx="18">
                  <c:v>9.7289908635064967E-2</c:v>
                </c:pt>
                <c:pt idx="19">
                  <c:v>9.7193643223196305E-2</c:v>
                </c:pt>
                <c:pt idx="20">
                  <c:v>9.7123878512096598E-2</c:v>
                </c:pt>
                <c:pt idx="21">
                  <c:v>9.708366355440913E-2</c:v>
                </c:pt>
                <c:pt idx="22">
                  <c:v>9.7074755936757615E-2</c:v>
                </c:pt>
                <c:pt idx="23">
                  <c:v>9.7097544964776933E-2</c:v>
                </c:pt>
                <c:pt idx="24">
                  <c:v>9.7151034648588722E-2</c:v>
                </c:pt>
                <c:pt idx="25">
                  <c:v>9.7232887232338444E-2</c:v>
                </c:pt>
                <c:pt idx="26">
                  <c:v>9.733952536534396E-2</c:v>
                </c:pt>
                <c:pt idx="27">
                  <c:v>9.7466288449486405E-2</c:v>
                </c:pt>
                <c:pt idx="28">
                  <c:v>9.7607636329711964E-2</c:v>
                </c:pt>
                <c:pt idx="29">
                  <c:v>9.7757391425392415E-2</c:v>
                </c:pt>
                <c:pt idx="30">
                  <c:v>9.7909008720241844E-2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CBC0-44C5-8555-8B6B1916D33F}"/>
            </c:ext>
          </c:extLst>
        </c:ser>
        <c:ser>
          <c:idx val="87"/>
          <c:order val="8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PlotDat9!$FU$1:$FU$31</c:f>
              <c:numCache>
                <c:formatCode>General</c:formatCode>
                <c:ptCount val="31"/>
                <c:pt idx="0">
                  <c:v>0.84410756324735003</c:v>
                </c:pt>
                <c:pt idx="1">
                  <c:v>0.84361726314118668</c:v>
                </c:pt>
                <c:pt idx="2">
                  <c:v>0.84216907346505632</c:v>
                </c:pt>
                <c:pt idx="3">
                  <c:v>0.83982628705699103</c:v>
                </c:pt>
                <c:pt idx="4">
                  <c:v>0.83669129492495975</c:v>
                </c:pt>
                <c:pt idx="5">
                  <c:v>0.83290111126849342</c:v>
                </c:pt>
                <c:pt idx="6">
                  <c:v>0.82862138530069873</c:v>
                </c:pt>
                <c:pt idx="7">
                  <c:v>0.82403916158277202</c:v>
                </c:pt>
                <c:pt idx="8">
                  <c:v>0.81935470527913556</c:v>
                </c:pt>
                <c:pt idx="9">
                  <c:v>0.81477274960877344</c:v>
                </c:pt>
                <c:pt idx="10">
                  <c:v>0.81049354802114337</c:v>
                </c:pt>
                <c:pt idx="11">
                  <c:v>0.80670412215951215</c:v>
                </c:pt>
                <c:pt idx="12">
                  <c:v>0.80357008811771569</c:v>
                </c:pt>
                <c:pt idx="13">
                  <c:v>0.80122841822214452</c:v>
                </c:pt>
                <c:pt idx="14">
                  <c:v>0.79978145468381368</c:v>
                </c:pt>
                <c:pt idx="15">
                  <c:v>0.79929243675264994</c:v>
                </c:pt>
                <c:pt idx="16">
                  <c:v>0.79978273685881329</c:v>
                </c:pt>
                <c:pt idx="17">
                  <c:v>0.80123092653494365</c:v>
                </c:pt>
                <c:pt idx="18">
                  <c:v>0.80357371294300894</c:v>
                </c:pt>
                <c:pt idx="19">
                  <c:v>0.80670870507504022</c:v>
                </c:pt>
                <c:pt idx="20">
                  <c:v>0.81049888873150655</c:v>
                </c:pt>
                <c:pt idx="21">
                  <c:v>0.81477861469930124</c:v>
                </c:pt>
                <c:pt idx="22">
                  <c:v>0.81936083841722795</c:v>
                </c:pt>
                <c:pt idx="23">
                  <c:v>0.82404529472086441</c:v>
                </c:pt>
                <c:pt idx="24">
                  <c:v>0.82862725039122642</c:v>
                </c:pt>
                <c:pt idx="25">
                  <c:v>0.8329064519788566</c:v>
                </c:pt>
                <c:pt idx="26">
                  <c:v>0.83669587784048782</c:v>
                </c:pt>
                <c:pt idx="27">
                  <c:v>0.83982991188228429</c:v>
                </c:pt>
                <c:pt idx="28">
                  <c:v>0.84217158177785545</c:v>
                </c:pt>
                <c:pt idx="29">
                  <c:v>0.84361854531618619</c:v>
                </c:pt>
                <c:pt idx="30">
                  <c:v>0.84410756324735003</c:v>
                </c:pt>
              </c:numCache>
            </c:numRef>
          </c:xVal>
          <c:yVal>
            <c:numRef>
              <c:f>PlotDat9!$FV$1:$FV$31</c:f>
              <c:numCache>
                <c:formatCode>General</c:formatCode>
                <c:ptCount val="31"/>
                <c:pt idx="0">
                  <c:v>9.8002431693093195E-2</c:v>
                </c:pt>
                <c:pt idx="1">
                  <c:v>9.8140435150789601E-2</c:v>
                </c:pt>
                <c:pt idx="2">
                  <c:v>9.8267930438660639E-2</c:v>
                </c:pt>
                <c:pt idx="3">
                  <c:v>9.837934540083608E-2</c:v>
                </c:pt>
                <c:pt idx="4">
                  <c:v>9.8469810668840557E-2</c:v>
                </c:pt>
                <c:pt idx="5">
                  <c:v>9.8535372476361752E-2</c:v>
                </c:pt>
                <c:pt idx="6">
                  <c:v>9.857316545781053E-2</c:v>
                </c:pt>
                <c:pt idx="7">
                  <c:v>9.8581537878546746E-2</c:v>
                </c:pt>
                <c:pt idx="8">
                  <c:v>9.8560123823608875E-2</c:v>
                </c:pt>
                <c:pt idx="9">
                  <c:v>9.8509859189953738E-2</c:v>
                </c:pt>
                <c:pt idx="10">
                  <c:v>9.8432940783268558E-2</c:v>
                </c:pt>
                <c:pt idx="11">
                  <c:v>9.833273030702093E-2</c:v>
                </c:pt>
                <c:pt idx="12">
                  <c:v>9.8213607439886094E-2</c:v>
                </c:pt>
                <c:pt idx="13">
                  <c:v>9.8080778422772782E-2</c:v>
                </c:pt>
                <c:pt idx="14">
                  <c:v>9.7940048521113182E-2</c:v>
                </c:pt>
                <c:pt idx="15">
                  <c:v>9.7797568306906807E-2</c:v>
                </c:pt>
                <c:pt idx="16">
                  <c:v>9.7659564849210401E-2</c:v>
                </c:pt>
                <c:pt idx="17">
                  <c:v>9.7532069561339363E-2</c:v>
                </c:pt>
                <c:pt idx="18">
                  <c:v>9.7420654599163922E-2</c:v>
                </c:pt>
                <c:pt idx="19">
                  <c:v>9.7330189331159445E-2</c:v>
                </c:pt>
                <c:pt idx="20">
                  <c:v>9.726462752363825E-2</c:v>
                </c:pt>
                <c:pt idx="21">
                  <c:v>9.7226834542189472E-2</c:v>
                </c:pt>
                <c:pt idx="22">
                  <c:v>9.7218462121453256E-2</c:v>
                </c:pt>
                <c:pt idx="23">
                  <c:v>9.7239876176391127E-2</c:v>
                </c:pt>
                <c:pt idx="24">
                  <c:v>9.7290140810046263E-2</c:v>
                </c:pt>
                <c:pt idx="25">
                  <c:v>9.7367059216731444E-2</c:v>
                </c:pt>
                <c:pt idx="26">
                  <c:v>9.7467269692979072E-2</c:v>
                </c:pt>
                <c:pt idx="27">
                  <c:v>9.7586392560113908E-2</c:v>
                </c:pt>
                <c:pt idx="28">
                  <c:v>9.7719221577227219E-2</c:v>
                </c:pt>
                <c:pt idx="29">
                  <c:v>9.785995147888682E-2</c:v>
                </c:pt>
                <c:pt idx="30">
                  <c:v>9.8002431693093195E-2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CBC0-44C5-8555-8B6B1916D33F}"/>
            </c:ext>
          </c:extLst>
        </c:ser>
        <c:ser>
          <c:idx val="88"/>
          <c:order val="8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PlotDat9!$FW$1:$FW$31</c:f>
              <c:numCache>
                <c:formatCode>General</c:formatCode>
                <c:ptCount val="31"/>
                <c:pt idx="0">
                  <c:v>0.81896261229159217</c:v>
                </c:pt>
                <c:pt idx="1">
                  <c:v>0.81851257970077895</c:v>
                </c:pt>
                <c:pt idx="2">
                  <c:v>0.81718353086617657</c:v>
                </c:pt>
                <c:pt idx="3">
                  <c:v>0.81503355159934099</c:v>
                </c:pt>
                <c:pt idx="4">
                  <c:v>0.81215660631097819</c:v>
                </c:pt>
                <c:pt idx="5">
                  <c:v>0.8086784313153047</c:v>
                </c:pt>
                <c:pt idx="6">
                  <c:v>0.80475103954976679</c:v>
                </c:pt>
                <c:pt idx="7">
                  <c:v>0.80054607688023516</c:v>
                </c:pt>
                <c:pt idx="8">
                  <c:v>0.79624732035301771</c:v>
                </c:pt>
                <c:pt idx="9">
                  <c:v>0.79204264625607645</c:v>
                </c:pt>
                <c:pt idx="10">
                  <c:v>0.78811581902371253</c:v>
                </c:pt>
                <c:pt idx="11">
                  <c:v>0.78463845984898783</c:v>
                </c:pt>
                <c:pt idx="12">
                  <c:v>0.78176254601405859</c:v>
                </c:pt>
                <c:pt idx="13">
                  <c:v>0.77961376875367672</c:v>
                </c:pt>
                <c:pt idx="14">
                  <c:v>0.77828603994509826</c:v>
                </c:pt>
                <c:pt idx="15">
                  <c:v>0.77783738770840782</c:v>
                </c:pt>
                <c:pt idx="16">
                  <c:v>0.77828742029922104</c:v>
                </c:pt>
                <c:pt idx="17">
                  <c:v>0.77961646913382343</c:v>
                </c:pt>
                <c:pt idx="18">
                  <c:v>0.78176644840065901</c:v>
                </c:pt>
                <c:pt idx="19">
                  <c:v>0.78464339368902181</c:v>
                </c:pt>
                <c:pt idx="20">
                  <c:v>0.7881215686846953</c:v>
                </c:pt>
                <c:pt idx="21">
                  <c:v>0.79204896045023321</c:v>
                </c:pt>
                <c:pt idx="22">
                  <c:v>0.79625392311976484</c:v>
                </c:pt>
                <c:pt idx="23">
                  <c:v>0.80055267964698229</c:v>
                </c:pt>
                <c:pt idx="24">
                  <c:v>0.80475735374392354</c:v>
                </c:pt>
                <c:pt idx="25">
                  <c:v>0.80868418097628747</c:v>
                </c:pt>
                <c:pt idx="26">
                  <c:v>0.81216154015101205</c:v>
                </c:pt>
                <c:pt idx="27">
                  <c:v>0.81503745398594141</c:v>
                </c:pt>
                <c:pt idx="28">
                  <c:v>0.81718623124632328</c:v>
                </c:pt>
                <c:pt idx="29">
                  <c:v>0.81851396005490173</c:v>
                </c:pt>
                <c:pt idx="30">
                  <c:v>0.81896261229159217</c:v>
                </c:pt>
              </c:numCache>
            </c:numRef>
          </c:xVal>
          <c:yVal>
            <c:numRef>
              <c:f>PlotDat9!$FX$1:$FX$31</c:f>
              <c:numCache>
                <c:formatCode>General</c:formatCode>
                <c:ptCount val="31"/>
                <c:pt idx="0">
                  <c:v>9.74018198944782E-2</c:v>
                </c:pt>
                <c:pt idx="1">
                  <c:v>9.753897671650455E-2</c:v>
                </c:pt>
                <c:pt idx="2">
                  <c:v>9.7665689109282125E-2</c:v>
                </c:pt>
                <c:pt idx="3">
                  <c:v>9.7776419133213041E-2</c:v>
                </c:pt>
                <c:pt idx="4">
                  <c:v>9.7866327354909896E-2</c:v>
                </c:pt>
                <c:pt idx="5">
                  <c:v>9.7931484353657047E-2</c:v>
                </c:pt>
                <c:pt idx="6">
                  <c:v>9.7969042455951255E-2</c:v>
                </c:pt>
                <c:pt idx="7">
                  <c:v>9.7977360192498489E-2</c:v>
                </c:pt>
                <c:pt idx="8">
                  <c:v>9.7956074038298729E-2</c:v>
                </c:pt>
                <c:pt idx="9">
                  <c:v>9.7906114300432792E-2</c:v>
                </c:pt>
                <c:pt idx="10">
                  <c:v>9.7829664459178831E-2</c:v>
                </c:pt>
                <c:pt idx="11">
                  <c:v>9.7730065739446703E-2</c:v>
                </c:pt>
                <c:pt idx="12">
                  <c:v>9.7611671083216361E-2</c:v>
                </c:pt>
                <c:pt idx="13">
                  <c:v>9.7479654905085686E-2</c:v>
                </c:pt>
                <c:pt idx="14">
                  <c:v>9.7339786945522894E-2</c:v>
                </c:pt>
                <c:pt idx="15">
                  <c:v>9.7198180105521795E-2</c:v>
                </c:pt>
                <c:pt idx="16">
                  <c:v>9.7061023283495446E-2</c:v>
                </c:pt>
                <c:pt idx="17">
                  <c:v>9.693431089071787E-2</c:v>
                </c:pt>
                <c:pt idx="18">
                  <c:v>9.6823580866786954E-2</c:v>
                </c:pt>
                <c:pt idx="19">
                  <c:v>9.6733672645090099E-2</c:v>
                </c:pt>
                <c:pt idx="20">
                  <c:v>9.6668515646342948E-2</c:v>
                </c:pt>
                <c:pt idx="21">
                  <c:v>9.663095754404874E-2</c:v>
                </c:pt>
                <c:pt idx="22">
                  <c:v>9.6622639807501506E-2</c:v>
                </c:pt>
                <c:pt idx="23">
                  <c:v>9.6643925961701266E-2</c:v>
                </c:pt>
                <c:pt idx="24">
                  <c:v>9.6693885699567203E-2</c:v>
                </c:pt>
                <c:pt idx="25">
                  <c:v>9.6770335540821165E-2</c:v>
                </c:pt>
                <c:pt idx="26">
                  <c:v>9.6869934260553292E-2</c:v>
                </c:pt>
                <c:pt idx="27">
                  <c:v>9.6988328916783634E-2</c:v>
                </c:pt>
                <c:pt idx="28">
                  <c:v>9.7120345094914309E-2</c:v>
                </c:pt>
                <c:pt idx="29">
                  <c:v>9.7260213054477102E-2</c:v>
                </c:pt>
                <c:pt idx="30">
                  <c:v>9.74018198944782E-2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CBC0-44C5-8555-8B6B1916D33F}"/>
            </c:ext>
          </c:extLst>
        </c:ser>
        <c:ser>
          <c:idx val="89"/>
          <c:order val="8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PlotDat9!$FY$1:$FY$31</c:f>
              <c:numCache>
                <c:formatCode>General</c:formatCode>
                <c:ptCount val="31"/>
                <c:pt idx="0">
                  <c:v>0.83403579557763818</c:v>
                </c:pt>
                <c:pt idx="1">
                  <c:v>0.83352509877499381</c:v>
                </c:pt>
                <c:pt idx="2">
                  <c:v>0.83201683562885242</c:v>
                </c:pt>
                <c:pt idx="3">
                  <c:v>0.82957692447620401</c:v>
                </c:pt>
                <c:pt idx="4">
                  <c:v>0.82631200114241199</c:v>
                </c:pt>
                <c:pt idx="5">
                  <c:v>0.82236475844400347</c:v>
                </c:pt>
                <c:pt idx="6">
                  <c:v>0.81790770982787075</c:v>
                </c:pt>
                <c:pt idx="7">
                  <c:v>0.81313564970583097</c:v>
                </c:pt>
                <c:pt idx="8">
                  <c:v>0.80825714000410243</c:v>
                </c:pt>
                <c:pt idx="9">
                  <c:v>0.80348539500633742</c:v>
                </c:pt>
                <c:pt idx="10">
                  <c:v>0.7990289628663112</c:v>
                </c:pt>
                <c:pt idx="11">
                  <c:v>0.79508261105287692</c:v>
                </c:pt>
                <c:pt idx="12">
                  <c:v>0.79181881407697852</c:v>
                </c:pt>
                <c:pt idx="13">
                  <c:v>0.78938021552789839</c:v>
                </c:pt>
                <c:pt idx="14">
                  <c:v>0.78787339386392541</c:v>
                </c:pt>
                <c:pt idx="15">
                  <c:v>0.78736420442225374</c:v>
                </c:pt>
                <c:pt idx="16">
                  <c:v>0.78787490122500614</c:v>
                </c:pt>
                <c:pt idx="17">
                  <c:v>0.78938316437114753</c:v>
                </c:pt>
                <c:pt idx="18">
                  <c:v>0.79182307552379594</c:v>
                </c:pt>
                <c:pt idx="19">
                  <c:v>0.79508799885758796</c:v>
                </c:pt>
                <c:pt idx="20">
                  <c:v>0.79903524155599648</c:v>
                </c:pt>
                <c:pt idx="21">
                  <c:v>0.8034922901721292</c:v>
                </c:pt>
                <c:pt idx="22">
                  <c:v>0.80826435029416899</c:v>
                </c:pt>
                <c:pt idx="23">
                  <c:v>0.81314285999589753</c:v>
                </c:pt>
                <c:pt idx="24">
                  <c:v>0.81791460499366253</c:v>
                </c:pt>
                <c:pt idx="25">
                  <c:v>0.82237103713368875</c:v>
                </c:pt>
                <c:pt idx="26">
                  <c:v>0.82631738894712303</c:v>
                </c:pt>
                <c:pt idx="27">
                  <c:v>0.82958118592302144</c:v>
                </c:pt>
                <c:pt idx="28">
                  <c:v>0.83201978447210156</c:v>
                </c:pt>
                <c:pt idx="29">
                  <c:v>0.83352660613607454</c:v>
                </c:pt>
                <c:pt idx="30">
                  <c:v>0.83403579557774621</c:v>
                </c:pt>
              </c:numCache>
            </c:numRef>
          </c:xVal>
          <c:yVal>
            <c:numRef>
              <c:f>PlotDat9!$FZ$1:$FZ$31</c:f>
              <c:numCache>
                <c:formatCode>General</c:formatCode>
                <c:ptCount val="31"/>
                <c:pt idx="0">
                  <c:v>9.7813346814988489E-2</c:v>
                </c:pt>
                <c:pt idx="1">
                  <c:v>9.7966037358656652E-2</c:v>
                </c:pt>
                <c:pt idx="2">
                  <c:v>9.8107100804283587E-2</c:v>
                </c:pt>
                <c:pt idx="3">
                  <c:v>9.8230371991276919E-2</c:v>
                </c:pt>
                <c:pt idx="4">
                  <c:v>9.8330463377244284E-2</c:v>
                </c:pt>
                <c:pt idx="5">
                  <c:v>9.8403000488327133E-2</c:v>
                </c:pt>
                <c:pt idx="6">
                  <c:v>9.8444813104699477E-2</c:v>
                </c:pt>
                <c:pt idx="7">
                  <c:v>9.8454073814386658E-2</c:v>
                </c:pt>
                <c:pt idx="8">
                  <c:v>9.8430377879937497E-2</c:v>
                </c:pt>
                <c:pt idx="9">
                  <c:v>9.8374760927393168E-2</c:v>
                </c:pt>
                <c:pt idx="10">
                  <c:v>9.8289653684459591E-2</c:v>
                </c:pt>
                <c:pt idx="11">
                  <c:v>9.8178775746042835E-2</c:v>
                </c:pt>
                <c:pt idx="12">
                  <c:v>9.8046973010103067E-2</c:v>
                </c:pt>
                <c:pt idx="13">
                  <c:v>9.7900005888660574E-2</c:v>
                </c:pt>
                <c:pt idx="14">
                  <c:v>9.7744297550148879E-2</c:v>
                </c:pt>
                <c:pt idx="15">
                  <c:v>9.7586653207253404E-2</c:v>
                </c:pt>
                <c:pt idx="16">
                  <c:v>9.7433962641343339E-2</c:v>
                </c:pt>
                <c:pt idx="17">
                  <c:v>9.7292899195716404E-2</c:v>
                </c:pt>
                <c:pt idx="18">
                  <c:v>9.7169628008723072E-2</c:v>
                </c:pt>
                <c:pt idx="19">
                  <c:v>9.7069536622755706E-2</c:v>
                </c:pt>
                <c:pt idx="20">
                  <c:v>9.6996999511672857E-2</c:v>
                </c:pt>
                <c:pt idx="21">
                  <c:v>9.6955186895300513E-2</c:v>
                </c:pt>
                <c:pt idx="22">
                  <c:v>9.6945926185613332E-2</c:v>
                </c:pt>
                <c:pt idx="23">
                  <c:v>9.6969622120062493E-2</c:v>
                </c:pt>
                <c:pt idx="24">
                  <c:v>9.7025239072606823E-2</c:v>
                </c:pt>
                <c:pt idx="25">
                  <c:v>9.71103463155404E-2</c:v>
                </c:pt>
                <c:pt idx="26">
                  <c:v>9.7221224253957156E-2</c:v>
                </c:pt>
                <c:pt idx="27">
                  <c:v>9.7353026989896924E-2</c:v>
                </c:pt>
                <c:pt idx="28">
                  <c:v>9.7499994111339416E-2</c:v>
                </c:pt>
                <c:pt idx="29">
                  <c:v>9.7655702449851112E-2</c:v>
                </c:pt>
                <c:pt idx="30">
                  <c:v>9.7813346792746586E-2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CBC0-44C5-8555-8B6B1916D33F}"/>
            </c:ext>
          </c:extLst>
        </c:ser>
        <c:ser>
          <c:idx val="90"/>
          <c:order val="9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PlotDat9!$GA$1:$GA$31</c:f>
              <c:numCache>
                <c:formatCode>General</c:formatCode>
                <c:ptCount val="31"/>
                <c:pt idx="0">
                  <c:v>0.83145188644391577</c:v>
                </c:pt>
                <c:pt idx="1">
                  <c:v>0.83091694457165344</c:v>
                </c:pt>
                <c:pt idx="2">
                  <c:v>0.82933671745537652</c:v>
                </c:pt>
                <c:pt idx="3">
                  <c:v>0.8267802686028376</c:v>
                </c:pt>
                <c:pt idx="4">
                  <c:v>0.82335932709609505</c:v>
                </c:pt>
                <c:pt idx="5">
                  <c:v>0.81922340449449227</c:v>
                </c:pt>
                <c:pt idx="6">
                  <c:v>0.81455326046207777</c:v>
                </c:pt>
                <c:pt idx="7">
                  <c:v>0.80955300270290553</c:v>
                </c:pt>
                <c:pt idx="8">
                  <c:v>0.80444116647495012</c:v>
                </c:pt>
                <c:pt idx="9">
                  <c:v>0.79944116355068506</c:v>
                </c:pt>
                <c:pt idx="10">
                  <c:v>0.79477151805057644</c:v>
                </c:pt>
                <c:pt idx="11">
                  <c:v>0.79063631589042438</c:v>
                </c:pt>
                <c:pt idx="12">
                  <c:v>0.78721628524752907</c:v>
                </c:pt>
                <c:pt idx="13">
                  <c:v>0.78466089787211268</c:v>
                </c:pt>
                <c:pt idx="14">
                  <c:v>0.78308183645459006</c:v>
                </c:pt>
                <c:pt idx="15">
                  <c:v>0.78254811355608433</c:v>
                </c:pt>
                <c:pt idx="16">
                  <c:v>0.78308305542834677</c:v>
                </c:pt>
                <c:pt idx="17">
                  <c:v>0.78466328254462359</c:v>
                </c:pt>
                <c:pt idx="18">
                  <c:v>0.7872197313971625</c:v>
                </c:pt>
                <c:pt idx="19">
                  <c:v>0.79064067290390505</c:v>
                </c:pt>
                <c:pt idx="20">
                  <c:v>0.79477659550550783</c:v>
                </c:pt>
                <c:pt idx="21">
                  <c:v>0.79944673953792234</c:v>
                </c:pt>
                <c:pt idx="22">
                  <c:v>0.80444699729709457</c:v>
                </c:pt>
                <c:pt idx="23">
                  <c:v>0.80955883352504998</c:v>
                </c:pt>
                <c:pt idx="24">
                  <c:v>0.81455883644931504</c:v>
                </c:pt>
                <c:pt idx="25">
                  <c:v>0.81922848194942366</c:v>
                </c:pt>
                <c:pt idx="26">
                  <c:v>0.82336368410957572</c:v>
                </c:pt>
                <c:pt idx="27">
                  <c:v>0.82678371475247103</c:v>
                </c:pt>
                <c:pt idx="28">
                  <c:v>0.82933910212788742</c:v>
                </c:pt>
                <c:pt idx="29">
                  <c:v>0.83091816354541004</c:v>
                </c:pt>
                <c:pt idx="30">
                  <c:v>0.83145188644391577</c:v>
                </c:pt>
              </c:numCache>
            </c:numRef>
          </c:xVal>
          <c:yVal>
            <c:numRef>
              <c:f>PlotDat9!$GB$1:$GB$31</c:f>
              <c:numCache>
                <c:formatCode>General</c:formatCode>
                <c:ptCount val="31"/>
                <c:pt idx="0">
                  <c:v>9.7704325583155366E-2</c:v>
                </c:pt>
                <c:pt idx="1">
                  <c:v>9.7844897682108314E-2</c:v>
                </c:pt>
                <c:pt idx="2">
                  <c:v>9.7974766577203665E-2</c:v>
                </c:pt>
                <c:pt idx="3">
                  <c:v>9.8088256374545643E-2</c:v>
                </c:pt>
                <c:pt idx="4">
                  <c:v>9.8180407025405966E-2</c:v>
                </c:pt>
                <c:pt idx="5">
                  <c:v>9.8247191104154141E-2</c:v>
                </c:pt>
                <c:pt idx="6">
                  <c:v>9.8285689826083295E-2</c:v>
                </c:pt>
                <c:pt idx="7">
                  <c:v>9.8294220612307776E-2</c:v>
                </c:pt>
                <c:pt idx="8">
                  <c:v>9.8272410626534315E-2</c:v>
                </c:pt>
                <c:pt idx="9">
                  <c:v>9.8221213069797128E-2</c:v>
                </c:pt>
                <c:pt idx="10">
                  <c:v>9.8142865520998782E-2</c:v>
                </c:pt>
                <c:pt idx="11">
                  <c:v>9.8040792143975E-2</c:v>
                </c:pt>
                <c:pt idx="12">
                  <c:v>9.7919454035104117E-2</c:v>
                </c:pt>
                <c:pt idx="13">
                  <c:v>9.7784154251988664E-2</c:v>
                </c:pt>
                <c:pt idx="14">
                  <c:v>9.7640806044391168E-2</c:v>
                </c:pt>
                <c:pt idx="15">
                  <c:v>9.7495674416844647E-2</c:v>
                </c:pt>
                <c:pt idx="16">
                  <c:v>9.7355102317891698E-2</c:v>
                </c:pt>
                <c:pt idx="17">
                  <c:v>9.7225233422796348E-2</c:v>
                </c:pt>
                <c:pt idx="18">
                  <c:v>9.7111743625454369E-2</c:v>
                </c:pt>
                <c:pt idx="19">
                  <c:v>9.7019592974594046E-2</c:v>
                </c:pt>
                <c:pt idx="20">
                  <c:v>9.6952808895845871E-2</c:v>
                </c:pt>
                <c:pt idx="21">
                  <c:v>9.6914310173916718E-2</c:v>
                </c:pt>
                <c:pt idx="22">
                  <c:v>9.6905779387692237E-2</c:v>
                </c:pt>
                <c:pt idx="23">
                  <c:v>9.6927589373465697E-2</c:v>
                </c:pt>
                <c:pt idx="24">
                  <c:v>9.6978786930202884E-2</c:v>
                </c:pt>
                <c:pt idx="25">
                  <c:v>9.7057134479001231E-2</c:v>
                </c:pt>
                <c:pt idx="26">
                  <c:v>9.7159207856025012E-2</c:v>
                </c:pt>
                <c:pt idx="27">
                  <c:v>9.7280545964895895E-2</c:v>
                </c:pt>
                <c:pt idx="28">
                  <c:v>9.7415845748011348E-2</c:v>
                </c:pt>
                <c:pt idx="29">
                  <c:v>9.7559193955608844E-2</c:v>
                </c:pt>
                <c:pt idx="30">
                  <c:v>9.7704325583155366E-2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CBC0-44C5-8555-8B6B1916D33F}"/>
            </c:ext>
          </c:extLst>
        </c:ser>
        <c:ser>
          <c:idx val="91"/>
          <c:order val="91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PlotDat9!$GC$1:$GC$23</c:f>
              <c:numCache>
                <c:formatCode>General</c:formatCode>
                <c:ptCount val="23"/>
                <c:pt idx="0">
                  <c:v>0.81142009165639739</c:v>
                </c:pt>
                <c:pt idx="1">
                  <c:v>0.81132297937673314</c:v>
                </c:pt>
                <c:pt idx="2">
                  <c:v>0.81103969281827815</c:v>
                </c:pt>
                <c:pt idx="3">
                  <c:v>0.81059318217322829</c:v>
                </c:pt>
                <c:pt idx="4">
                  <c:v>0.81001962107854431</c:v>
                </c:pt>
                <c:pt idx="5">
                  <c:v>0.80936547604301856</c:v>
                </c:pt>
                <c:pt idx="6">
                  <c:v>0.80868374200707893</c:v>
                </c:pt>
                <c:pt idx="7">
                  <c:v>0.80802964900788887</c:v>
                </c:pt>
                <c:pt idx="8">
                  <c:v>0.80745618777020178</c:v>
                </c:pt>
                <c:pt idx="9">
                  <c:v>0.80700981671298988</c:v>
                </c:pt>
                <c:pt idx="10">
                  <c:v>0.8067266981646376</c:v>
                </c:pt>
                <c:pt idx="11">
                  <c:v>0.80662976870616143</c:v>
                </c:pt>
                <c:pt idx="12">
                  <c:v>0.80672688098582568</c:v>
                </c:pt>
                <c:pt idx="13">
                  <c:v>0.80701016754428068</c:v>
                </c:pt>
                <c:pt idx="14">
                  <c:v>0.80745667818933053</c:v>
                </c:pt>
                <c:pt idx="15">
                  <c:v>0.80803023928401452</c:v>
                </c:pt>
                <c:pt idx="16">
                  <c:v>0.80868438431954026</c:v>
                </c:pt>
                <c:pt idx="17">
                  <c:v>0.80936611835547989</c:v>
                </c:pt>
                <c:pt idx="18">
                  <c:v>0.81002021135466995</c:v>
                </c:pt>
                <c:pt idx="19">
                  <c:v>0.81059367259235704</c:v>
                </c:pt>
                <c:pt idx="20">
                  <c:v>0.81104004364956894</c:v>
                </c:pt>
                <c:pt idx="21">
                  <c:v>0.81132316219792122</c:v>
                </c:pt>
                <c:pt idx="22">
                  <c:v>0.81142009165639739</c:v>
                </c:pt>
              </c:numCache>
            </c:numRef>
          </c:xVal>
          <c:yVal>
            <c:numRef>
              <c:f>PlotDat9!$GD$1:$GD$23</c:f>
              <c:numCache>
                <c:formatCode>General</c:formatCode>
                <c:ptCount val="23"/>
                <c:pt idx="0">
                  <c:v>9.761506970740283E-2</c:v>
                </c:pt>
                <c:pt idx="1">
                  <c:v>9.7634951117036697E-2</c:v>
                </c:pt>
                <c:pt idx="2">
                  <c:v>9.7652348856211921E-2</c:v>
                </c:pt>
                <c:pt idx="3">
                  <c:v>9.7665853463568847E-2</c:v>
                </c:pt>
                <c:pt idx="4">
                  <c:v>9.7674370876134425E-2</c:v>
                </c:pt>
                <c:pt idx="5">
                  <c:v>9.7677211063797592E-2</c:v>
                </c:pt>
                <c:pt idx="6">
                  <c:v>9.7674143931445134E-2</c:v>
                </c:pt>
                <c:pt idx="7">
                  <c:v>9.7665417959899289E-2</c:v>
                </c:pt>
                <c:pt idx="8">
                  <c:v>9.765174007547936E-2</c:v>
                </c:pt>
                <c:pt idx="9">
                  <c:v>9.7634218379035534E-2</c:v>
                </c:pt>
                <c:pt idx="10">
                  <c:v>9.7614272374208166E-2</c:v>
                </c:pt>
                <c:pt idx="11">
                  <c:v>9.7593517967684895E-2</c:v>
                </c:pt>
                <c:pt idx="12">
                  <c:v>9.7573636558051027E-2</c:v>
                </c:pt>
                <c:pt idx="13">
                  <c:v>9.7556238818875804E-2</c:v>
                </c:pt>
                <c:pt idx="14">
                  <c:v>9.7542734211518878E-2</c:v>
                </c:pt>
                <c:pt idx="15">
                  <c:v>9.7534216798953299E-2</c:v>
                </c:pt>
                <c:pt idx="16">
                  <c:v>9.7531376611290133E-2</c:v>
                </c:pt>
                <c:pt idx="17">
                  <c:v>9.753444374364259E-2</c:v>
                </c:pt>
                <c:pt idx="18">
                  <c:v>9.7543169715188435E-2</c:v>
                </c:pt>
                <c:pt idx="19">
                  <c:v>9.7556847599608365E-2</c:v>
                </c:pt>
                <c:pt idx="20">
                  <c:v>9.7574369296052191E-2</c:v>
                </c:pt>
                <c:pt idx="21">
                  <c:v>9.7594315300879558E-2</c:v>
                </c:pt>
                <c:pt idx="22">
                  <c:v>9.761506970740283E-2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B-CBC0-44C5-8555-8B6B1916D3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8984880"/>
        <c:axId val="438982384"/>
      </c:scatterChart>
      <c:valAx>
        <c:axId val="438984880"/>
        <c:scaling>
          <c:orientation val="minMax"/>
          <c:max val="0.9"/>
          <c:min val="0.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438982384"/>
        <c:crossesAt val="8.7999999999999995E-2"/>
        <c:crossBetween val="midCat"/>
        <c:majorUnit val="0.04"/>
        <c:minorUnit val="0.02"/>
      </c:valAx>
      <c:valAx>
        <c:axId val="438982384"/>
        <c:scaling>
          <c:orientation val="minMax"/>
          <c:max val="0.108"/>
          <c:min val="8.7999999999999995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438984880"/>
        <c:crossesAt val="0.7"/>
        <c:crossBetween val="midCat"/>
        <c:majorUnit val="4.0000000000000001E-3"/>
        <c:minorUnit val="2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PlotDat12!$E$1:$E$32</c:f>
              <c:numCache>
                <c:formatCode>General</c:formatCode>
                <c:ptCount val="32"/>
                <c:pt idx="0">
                  <c:v>0.34</c:v>
                </c:pt>
                <c:pt idx="1">
                  <c:v>0.34373762023093479</c:v>
                </c:pt>
                <c:pt idx="2">
                  <c:v>0.34762209645504383</c:v>
                </c:pt>
                <c:pt idx="3">
                  <c:v>0.35151780192160942</c:v>
                </c:pt>
                <c:pt idx="4">
                  <c:v>0.35542476909212173</c:v>
                </c:pt>
                <c:pt idx="5">
                  <c:v>0.3593430305219103</c:v>
                </c:pt>
                <c:pt idx="6">
                  <c:v>0.36327261886041606</c:v>
                </c:pt>
                <c:pt idx="7">
                  <c:v>0.367213566851462</c:v>
                </c:pt>
                <c:pt idx="8">
                  <c:v>0.37116590733352806</c:v>
                </c:pt>
                <c:pt idx="9">
                  <c:v>0.37512967324002289</c:v>
                </c:pt>
                <c:pt idx="10">
                  <c:v>0.37910489759955945</c:v>
                </c:pt>
                <c:pt idx="11">
                  <c:v>0.38309161353622967</c:v>
                </c:pt>
                <c:pt idx="12">
                  <c:v>0.38708985426988018</c:v>
                </c:pt>
                <c:pt idx="13">
                  <c:v>0.39109965311639039</c:v>
                </c:pt>
                <c:pt idx="14">
                  <c:v>0.39512104348794841</c:v>
                </c:pt>
                <c:pt idx="15">
                  <c:v>0.39915405889333067</c:v>
                </c:pt>
                <c:pt idx="16">
                  <c:v>0.40319873293818076</c:v>
                </c:pt>
                <c:pt idx="17">
                  <c:v>0.40725509932528969</c:v>
                </c:pt>
                <c:pt idx="18">
                  <c:v>0.41132319185487587</c:v>
                </c:pt>
                <c:pt idx="19">
                  <c:v>0.41540304442486753</c:v>
                </c:pt>
                <c:pt idx="20">
                  <c:v>0.41949469103118586</c:v>
                </c:pt>
                <c:pt idx="21">
                  <c:v>0.42359816576802611</c:v>
                </c:pt>
                <c:pt idx="22">
                  <c:v>0.42771350282814424</c:v>
                </c:pt>
                <c:pt idx="23">
                  <c:v>0.43184073650313959</c:v>
                </c:pt>
                <c:pt idx="24">
                  <c:v>0.43597990118374241</c:v>
                </c:pt>
                <c:pt idx="25">
                  <c:v>0.44013103136009946</c:v>
                </c:pt>
                <c:pt idx="26">
                  <c:v>0.44429416162206126</c:v>
                </c:pt>
                <c:pt idx="27">
                  <c:v>0.44846932665947103</c:v>
                </c:pt>
                <c:pt idx="28">
                  <c:v>0.45265656126245313</c:v>
                </c:pt>
                <c:pt idx="29">
                  <c:v>0.45685590032170365</c:v>
                </c:pt>
                <c:pt idx="30">
                  <c:v>0.46106737882878002</c:v>
                </c:pt>
                <c:pt idx="31">
                  <c:v>0.46506916449735647</c:v>
                </c:pt>
              </c:numCache>
            </c:numRef>
          </c:xVal>
          <c:yVal>
            <c:numRef>
              <c:f>PlotDat12!$F$1:$F$32</c:f>
              <c:numCache>
                <c:formatCode>General</c:formatCode>
                <c:ptCount val="32"/>
                <c:pt idx="0">
                  <c:v>4.7177816262426737E-2</c:v>
                </c:pt>
                <c:pt idx="1">
                  <c:v>4.763736473310054E-2</c:v>
                </c:pt>
                <c:pt idx="2">
                  <c:v>4.81138093641158E-2</c:v>
                </c:pt>
                <c:pt idx="3">
                  <c:v>4.8590470672670749E-2</c:v>
                </c:pt>
                <c:pt idx="4">
                  <c:v>4.9067348757305673E-2</c:v>
                </c:pt>
                <c:pt idx="5">
                  <c:v>4.9544443716605935E-2</c:v>
                </c:pt>
                <c:pt idx="6">
                  <c:v>5.0021755649202193E-2</c:v>
                </c:pt>
                <c:pt idx="7">
                  <c:v>5.0499284653769516E-2</c:v>
                </c:pt>
                <c:pt idx="8">
                  <c:v>5.0977030829027603E-2</c:v>
                </c:pt>
                <c:pt idx="9">
                  <c:v>5.1454994273741672E-2</c:v>
                </c:pt>
                <c:pt idx="10">
                  <c:v>5.193317508672135E-2</c:v>
                </c:pt>
                <c:pt idx="11">
                  <c:v>5.2411573366821562E-2</c:v>
                </c:pt>
                <c:pt idx="12">
                  <c:v>5.2890189212942085E-2</c:v>
                </c:pt>
                <c:pt idx="13">
                  <c:v>5.3369022724027326E-2</c:v>
                </c:pt>
                <c:pt idx="14">
                  <c:v>5.3848073999067214E-2</c:v>
                </c:pt>
                <c:pt idx="15">
                  <c:v>5.4327343137096307E-2</c:v>
                </c:pt>
                <c:pt idx="16">
                  <c:v>5.4806830237194459E-2</c:v>
                </c:pt>
                <c:pt idx="17">
                  <c:v>5.5286535398486603E-2</c:v>
                </c:pt>
                <c:pt idx="18">
                  <c:v>5.5766458720142298E-2</c:v>
                </c:pt>
                <c:pt idx="19">
                  <c:v>5.6246600301376848E-2</c:v>
                </c:pt>
                <c:pt idx="20">
                  <c:v>5.6726960241450408E-2</c:v>
                </c:pt>
                <c:pt idx="21">
                  <c:v>5.7207538639667765E-2</c:v>
                </c:pt>
                <c:pt idx="22">
                  <c:v>5.7688335595379892E-2</c:v>
                </c:pt>
                <c:pt idx="23">
                  <c:v>5.8169351207981945E-2</c:v>
                </c:pt>
                <c:pt idx="24">
                  <c:v>5.8650585576915049E-2</c:v>
                </c:pt>
                <c:pt idx="25">
                  <c:v>5.9132038801665177E-2</c:v>
                </c:pt>
                <c:pt idx="26">
                  <c:v>5.9613710981763601E-2</c:v>
                </c:pt>
                <c:pt idx="27">
                  <c:v>6.009560221678667E-2</c:v>
                </c:pt>
                <c:pt idx="28">
                  <c:v>6.0577712606356249E-2</c:v>
                </c:pt>
                <c:pt idx="29">
                  <c:v>6.1060042250139501E-2</c:v>
                </c:pt>
                <c:pt idx="30">
                  <c:v>6.154259124784911E-2</c:v>
                </c:pt>
                <c:pt idx="31">
                  <c:v>6.2E-2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485-46EF-B9C9-D20921933306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PlotDat12!$G$1:$G$9</c:f>
              <c:numCache>
                <c:formatCode>General</c:formatCode>
                <c:ptCount val="9"/>
                <c:pt idx="0">
                  <c:v>0.34373762023093501</c:v>
                </c:pt>
                <c:pt idx="1">
                  <c:v>0.35703680118184855</c:v>
                </c:pt>
                <c:pt idx="2">
                  <c:v>0.37046760620229957</c:v>
                </c:pt>
                <c:pt idx="3">
                  <c:v>0.38403133799624745</c:v>
                </c:pt>
                <c:pt idx="4">
                  <c:v>0.39772931216071572</c:v>
                </c:pt>
                <c:pt idx="5">
                  <c:v>0.41156285731339715</c:v>
                </c:pt>
                <c:pt idx="6">
                  <c:v>0.42553331522152194</c:v>
                </c:pt>
                <c:pt idx="7">
                  <c:v>0.43964204093199855</c:v>
                </c:pt>
                <c:pt idx="8">
                  <c:v>0.45389040290284743</c:v>
                </c:pt>
              </c:numCache>
            </c:numRef>
          </c:xVal>
          <c:yVal>
            <c:numRef>
              <c:f>PlotDat12!$H$1:$H$9</c:f>
              <c:numCache>
                <c:formatCode>General</c:formatCode>
                <c:ptCount val="9"/>
                <c:pt idx="0">
                  <c:v>4.763736473310054E-2</c:v>
                </c:pt>
                <c:pt idx="1">
                  <c:v>4.9263773352181905E-2</c:v>
                </c:pt>
                <c:pt idx="2">
                  <c:v>5.0892706895521833E-2</c:v>
                </c:pt>
                <c:pt idx="3">
                  <c:v>5.2524169282948341E-2</c:v>
                </c:pt>
                <c:pt idx="4">
                  <c:v>5.4158164440375245E-2</c:v>
                </c:pt>
                <c:pt idx="5">
                  <c:v>5.579469629981082E-2</c:v>
                </c:pt>
                <c:pt idx="6">
                  <c:v>5.743376879936779E-2</c:v>
                </c:pt>
                <c:pt idx="7">
                  <c:v>5.907538588327288E-2</c:v>
                </c:pt>
                <c:pt idx="8">
                  <c:v>6.0719551501875468E-2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85-46EF-B9C9-D20921933306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PlotDat12!$C$1:$C$41</c:f>
              <c:numCache>
                <c:formatCode>General</c:formatCode>
                <c:ptCount val="41"/>
                <c:pt idx="0">
                  <c:v>0.38950000000000001</c:v>
                </c:pt>
                <c:pt idx="1">
                  <c:v>0.3841</c:v>
                </c:pt>
                <c:pt idx="2">
                  <c:v>0.39689999999999998</c:v>
                </c:pt>
                <c:pt idx="3">
                  <c:v>0.40910000000000002</c:v>
                </c:pt>
                <c:pt idx="4">
                  <c:v>0.38569999999999999</c:v>
                </c:pt>
                <c:pt idx="5">
                  <c:v>0.38069999999999998</c:v>
                </c:pt>
                <c:pt idx="6">
                  <c:v>0.38969999999999999</c:v>
                </c:pt>
                <c:pt idx="7">
                  <c:v>0.39579999999999999</c:v>
                </c:pt>
                <c:pt idx="8">
                  <c:v>0.38790000000000002</c:v>
                </c:pt>
                <c:pt idx="9">
                  <c:v>0.40849999999999997</c:v>
                </c:pt>
                <c:pt idx="10">
                  <c:v>0.38740000000000002</c:v>
                </c:pt>
                <c:pt idx="11">
                  <c:v>0.38440000000000002</c:v>
                </c:pt>
                <c:pt idx="12">
                  <c:v>0.39079999999999998</c:v>
                </c:pt>
                <c:pt idx="13">
                  <c:v>0.4108</c:v>
                </c:pt>
                <c:pt idx="14">
                  <c:v>0.40550000000000003</c:v>
                </c:pt>
                <c:pt idx="15">
                  <c:v>0.4032</c:v>
                </c:pt>
                <c:pt idx="16">
                  <c:v>0.40129999999999999</c:v>
                </c:pt>
                <c:pt idx="17">
                  <c:v>0.39340000000000003</c:v>
                </c:pt>
                <c:pt idx="18">
                  <c:v>0.39190000000000003</c:v>
                </c:pt>
                <c:pt idx="19">
                  <c:v>0.3876</c:v>
                </c:pt>
                <c:pt idx="20">
                  <c:v>0.39810000000000001</c:v>
                </c:pt>
                <c:pt idx="21">
                  <c:v>0.38490000000000002</c:v>
                </c:pt>
                <c:pt idx="22">
                  <c:v>0.38729999999999998</c:v>
                </c:pt>
                <c:pt idx="23">
                  <c:v>0.40289999999999998</c:v>
                </c:pt>
                <c:pt idx="24">
                  <c:v>0.39129999999999998</c:v>
                </c:pt>
                <c:pt idx="25">
                  <c:v>0.40789999999999998</c:v>
                </c:pt>
                <c:pt idx="26">
                  <c:v>0.39810000000000001</c:v>
                </c:pt>
                <c:pt idx="27">
                  <c:v>0.39119999999999999</c:v>
                </c:pt>
                <c:pt idx="28">
                  <c:v>0.3866</c:v>
                </c:pt>
                <c:pt idx="29">
                  <c:v>0.39500000000000002</c:v>
                </c:pt>
                <c:pt idx="30">
                  <c:v>0.44350000000000001</c:v>
                </c:pt>
                <c:pt idx="31">
                  <c:v>0.3911</c:v>
                </c:pt>
                <c:pt idx="32">
                  <c:v>0.39460000000000001</c:v>
                </c:pt>
                <c:pt idx="33">
                  <c:v>0.48609999999999998</c:v>
                </c:pt>
                <c:pt idx="34">
                  <c:v>0.39679999999999999</c:v>
                </c:pt>
                <c:pt idx="35">
                  <c:v>0.40439999999999998</c:v>
                </c:pt>
                <c:pt idx="36">
                  <c:v>0.38950000000000001</c:v>
                </c:pt>
                <c:pt idx="37">
                  <c:v>0.38090000000000002</c:v>
                </c:pt>
                <c:pt idx="38">
                  <c:v>0.39150000000000001</c:v>
                </c:pt>
                <c:pt idx="39">
                  <c:v>0.3967</c:v>
                </c:pt>
                <c:pt idx="40">
                  <c:v>0.39960000000000001</c:v>
                </c:pt>
              </c:numCache>
            </c:numRef>
          </c:xVal>
          <c:yVal>
            <c:numRef>
              <c:f>PlotDat12!$D$1:$D$41</c:f>
              <c:numCache>
                <c:formatCode>General</c:formatCode>
                <c:ptCount val="41"/>
                <c:pt idx="0">
                  <c:v>5.3999999999999999E-2</c:v>
                </c:pt>
                <c:pt idx="1">
                  <c:v>5.4100000000000002E-2</c:v>
                </c:pt>
                <c:pt idx="2">
                  <c:v>5.4300000000000001E-2</c:v>
                </c:pt>
                <c:pt idx="3">
                  <c:v>5.3999999999999999E-2</c:v>
                </c:pt>
                <c:pt idx="4">
                  <c:v>5.4100000000000002E-2</c:v>
                </c:pt>
                <c:pt idx="5">
                  <c:v>5.3199999999999997E-2</c:v>
                </c:pt>
                <c:pt idx="6">
                  <c:v>5.45E-2</c:v>
                </c:pt>
                <c:pt idx="7">
                  <c:v>5.3900000000000003E-2</c:v>
                </c:pt>
                <c:pt idx="8">
                  <c:v>5.3499999999999999E-2</c:v>
                </c:pt>
                <c:pt idx="9">
                  <c:v>5.3400000000000003E-2</c:v>
                </c:pt>
                <c:pt idx="10">
                  <c:v>5.3900000000000003E-2</c:v>
                </c:pt>
                <c:pt idx="11">
                  <c:v>5.3699999999999998E-2</c:v>
                </c:pt>
                <c:pt idx="12">
                  <c:v>5.33E-2</c:v>
                </c:pt>
                <c:pt idx="13">
                  <c:v>5.3100000000000001E-2</c:v>
                </c:pt>
                <c:pt idx="14">
                  <c:v>5.3699999999999998E-2</c:v>
                </c:pt>
                <c:pt idx="15">
                  <c:v>5.4199999999999998E-2</c:v>
                </c:pt>
                <c:pt idx="16">
                  <c:v>5.45E-2</c:v>
                </c:pt>
                <c:pt idx="17">
                  <c:v>5.3800000000000001E-2</c:v>
                </c:pt>
                <c:pt idx="18">
                  <c:v>5.4399999999999997E-2</c:v>
                </c:pt>
                <c:pt idx="19">
                  <c:v>5.4699999999999999E-2</c:v>
                </c:pt>
                <c:pt idx="20">
                  <c:v>5.3900000000000003E-2</c:v>
                </c:pt>
                <c:pt idx="21">
                  <c:v>5.3900000000000003E-2</c:v>
                </c:pt>
                <c:pt idx="22">
                  <c:v>5.4199999999999998E-2</c:v>
                </c:pt>
                <c:pt idx="23">
                  <c:v>5.3999999999999999E-2</c:v>
                </c:pt>
                <c:pt idx="24">
                  <c:v>5.3499999999999999E-2</c:v>
                </c:pt>
                <c:pt idx="25">
                  <c:v>5.4199999999999998E-2</c:v>
                </c:pt>
                <c:pt idx="26">
                  <c:v>5.33E-2</c:v>
                </c:pt>
                <c:pt idx="27">
                  <c:v>5.3699999999999998E-2</c:v>
                </c:pt>
                <c:pt idx="28">
                  <c:v>5.3999999999999999E-2</c:v>
                </c:pt>
                <c:pt idx="29">
                  <c:v>5.3900000000000003E-2</c:v>
                </c:pt>
                <c:pt idx="30">
                  <c:v>5.4699999999999999E-2</c:v>
                </c:pt>
                <c:pt idx="31">
                  <c:v>5.3400000000000003E-2</c:v>
                </c:pt>
                <c:pt idx="32">
                  <c:v>5.33E-2</c:v>
                </c:pt>
                <c:pt idx="33">
                  <c:v>5.4399999999999997E-2</c:v>
                </c:pt>
                <c:pt idx="34">
                  <c:v>5.4199999999999998E-2</c:v>
                </c:pt>
                <c:pt idx="35">
                  <c:v>5.3400000000000003E-2</c:v>
                </c:pt>
                <c:pt idx="36">
                  <c:v>5.3699999999999998E-2</c:v>
                </c:pt>
                <c:pt idx="37">
                  <c:v>5.3499999999999999E-2</c:v>
                </c:pt>
                <c:pt idx="38">
                  <c:v>5.4100000000000002E-2</c:v>
                </c:pt>
                <c:pt idx="39">
                  <c:v>5.3900000000000003E-2</c:v>
                </c:pt>
                <c:pt idx="40">
                  <c:v>5.4199999999999998E-2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85-46EF-B9C9-D20921933306}"/>
            </c:ext>
          </c:extLst>
        </c:ser>
        <c:ser>
          <c:idx val="3"/>
          <c:order val="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PlotDat12!$I$1:$I$31</c:f>
              <c:numCache>
                <c:formatCode>General</c:formatCode>
                <c:ptCount val="31"/>
                <c:pt idx="0">
                  <c:v>0.39953148480766792</c:v>
                </c:pt>
                <c:pt idx="1">
                  <c:v>0.39931190950599182</c:v>
                </c:pt>
                <c:pt idx="2">
                  <c:v>0.39866350667613837</c:v>
                </c:pt>
                <c:pt idx="3">
                  <c:v>0.39761461463315406</c:v>
                </c:pt>
                <c:pt idx="4">
                  <c:v>0.39621107499245978</c:v>
                </c:pt>
                <c:pt idx="5">
                  <c:v>0.39451422917128426</c:v>
                </c:pt>
                <c:pt idx="6">
                  <c:v>0.39259823747438261</c:v>
                </c:pt>
                <c:pt idx="7">
                  <c:v>0.39054683793285749</c:v>
                </c:pt>
                <c:pt idx="8">
                  <c:v>0.38844968655038081</c:v>
                </c:pt>
                <c:pt idx="9">
                  <c:v>0.38639843890561565</c:v>
                </c:pt>
                <c:pt idx="10">
                  <c:v>0.3844827443636164</c:v>
                </c:pt>
                <c:pt idx="11">
                  <c:v>0.38278632796839074</c:v>
                </c:pt>
                <c:pt idx="12">
                  <c:v>0.38138333125671919</c:v>
                </c:pt>
                <c:pt idx="13">
                  <c:v>0.38033507191722682</c:v>
                </c:pt>
                <c:pt idx="14">
                  <c:v>0.37968736391315588</c:v>
                </c:pt>
                <c:pt idx="15">
                  <c:v>0.3794685151923321</c:v>
                </c:pt>
                <c:pt idx="16">
                  <c:v>0.3796880904940082</c:v>
                </c:pt>
                <c:pt idx="17">
                  <c:v>0.38033649332386166</c:v>
                </c:pt>
                <c:pt idx="18">
                  <c:v>0.38138538536684596</c:v>
                </c:pt>
                <c:pt idx="19">
                  <c:v>0.38278892500754025</c:v>
                </c:pt>
                <c:pt idx="20">
                  <c:v>0.38448577082871577</c:v>
                </c:pt>
                <c:pt idx="21">
                  <c:v>0.38640176252561742</c:v>
                </c:pt>
                <c:pt idx="22">
                  <c:v>0.38845316206714253</c:v>
                </c:pt>
                <c:pt idx="23">
                  <c:v>0.39055031344961921</c:v>
                </c:pt>
                <c:pt idx="24">
                  <c:v>0.39260156109438438</c:v>
                </c:pt>
                <c:pt idx="25">
                  <c:v>0.39451725563638368</c:v>
                </c:pt>
                <c:pt idx="26">
                  <c:v>0.39621367203160923</c:v>
                </c:pt>
                <c:pt idx="27">
                  <c:v>0.39761666874328083</c:v>
                </c:pt>
                <c:pt idx="28">
                  <c:v>0.39866492808277321</c:v>
                </c:pt>
                <c:pt idx="29">
                  <c:v>0.39931263608684414</c:v>
                </c:pt>
                <c:pt idx="30">
                  <c:v>0.39953148480766792</c:v>
                </c:pt>
              </c:numCache>
            </c:numRef>
          </c:xVal>
          <c:yVal>
            <c:numRef>
              <c:f>PlotDat12!$J$1:$J$31</c:f>
              <c:numCache>
                <c:formatCode>General</c:formatCode>
                <c:ptCount val="31"/>
                <c:pt idx="0">
                  <c:v>5.4051599021977322E-2</c:v>
                </c:pt>
                <c:pt idx="1">
                  <c:v>5.4121099588747015E-2</c:v>
                </c:pt>
                <c:pt idx="2">
                  <c:v>5.4185307522388176E-2</c:v>
                </c:pt>
                <c:pt idx="3">
                  <c:v>5.4241416628096818E-2</c:v>
                </c:pt>
                <c:pt idx="4">
                  <c:v>5.4286974668712122E-2</c:v>
                </c:pt>
                <c:pt idx="5">
                  <c:v>5.4319990539247465E-2</c:v>
                </c:pt>
                <c:pt idx="6">
                  <c:v>5.4339021287732728E-2</c:v>
                </c:pt>
                <c:pt idx="7">
                  <c:v>5.4343235179139436E-2</c:v>
                </c:pt>
                <c:pt idx="8">
                  <c:v>5.4332448046192632E-2</c:v>
                </c:pt>
                <c:pt idx="9">
                  <c:v>5.4307131338364491E-2</c:v>
                </c:pt>
                <c:pt idx="10">
                  <c:v>5.4268391517270149E-2</c:v>
                </c:pt>
                <c:pt idx="11">
                  <c:v>5.4217921698985705E-2</c:v>
                </c:pt>
                <c:pt idx="12">
                  <c:v>5.4157927656751266E-2</c:v>
                </c:pt>
                <c:pt idx="13">
                  <c:v>5.4091031418095813E-2</c:v>
                </c:pt>
                <c:pt idx="14">
                  <c:v>5.4020156669652368E-2</c:v>
                </c:pt>
                <c:pt idx="15">
                  <c:v>5.3948400978022677E-2</c:v>
                </c:pt>
                <c:pt idx="16">
                  <c:v>5.3878900411252983E-2</c:v>
                </c:pt>
                <c:pt idx="17">
                  <c:v>5.3814692477611822E-2</c:v>
                </c:pt>
                <c:pt idx="18">
                  <c:v>5.3758583371903181E-2</c:v>
                </c:pt>
                <c:pt idx="19">
                  <c:v>5.3713025331287877E-2</c:v>
                </c:pt>
                <c:pt idx="20">
                  <c:v>5.3680009460752534E-2</c:v>
                </c:pt>
                <c:pt idx="21">
                  <c:v>5.3660978712267271E-2</c:v>
                </c:pt>
                <c:pt idx="22">
                  <c:v>5.3656764820860563E-2</c:v>
                </c:pt>
                <c:pt idx="23">
                  <c:v>5.3667551953807367E-2</c:v>
                </c:pt>
                <c:pt idx="24">
                  <c:v>5.3692868661635508E-2</c:v>
                </c:pt>
                <c:pt idx="25">
                  <c:v>5.3731608482729849E-2</c:v>
                </c:pt>
                <c:pt idx="26">
                  <c:v>5.3782078301014294E-2</c:v>
                </c:pt>
                <c:pt idx="27">
                  <c:v>5.3842072343248733E-2</c:v>
                </c:pt>
                <c:pt idx="28">
                  <c:v>5.3908968581904186E-2</c:v>
                </c:pt>
                <c:pt idx="29">
                  <c:v>5.3979843330347631E-2</c:v>
                </c:pt>
                <c:pt idx="30">
                  <c:v>5.4051599021977322E-2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485-46EF-B9C9-D20921933306}"/>
            </c:ext>
          </c:extLst>
        </c:ser>
        <c:ser>
          <c:idx val="4"/>
          <c:order val="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PlotDat12!$K$1:$K$31</c:f>
              <c:numCache>
                <c:formatCode>General</c:formatCode>
                <c:ptCount val="31"/>
                <c:pt idx="0">
                  <c:v>0.39515622170426945</c:v>
                </c:pt>
                <c:pt idx="1">
                  <c:v>0.39491406960812347</c:v>
                </c:pt>
                <c:pt idx="2">
                  <c:v>0.39419929077843924</c:v>
                </c:pt>
                <c:pt idx="3">
                  <c:v>0.39304312447996337</c:v>
                </c:pt>
                <c:pt idx="4">
                  <c:v>0.39149610072784058</c:v>
                </c:pt>
                <c:pt idx="5">
                  <c:v>0.38962583188348227</c:v>
                </c:pt>
                <c:pt idx="6">
                  <c:v>0.38751405766993252</c:v>
                </c:pt>
                <c:pt idx="7">
                  <c:v>0.38525307275374038</c:v>
                </c:pt>
                <c:pt idx="8">
                  <c:v>0.38294169302515285</c:v>
                </c:pt>
                <c:pt idx="9">
                  <c:v>0.38068093686953969</c:v>
                </c:pt>
                <c:pt idx="10">
                  <c:v>0.37856961017921281</c:v>
                </c:pt>
                <c:pt idx="11">
                  <c:v>0.37669998806180899</c:v>
                </c:pt>
                <c:pt idx="12">
                  <c:v>0.37515378197530114</c:v>
                </c:pt>
                <c:pt idx="13">
                  <c:v>0.37399856854518954</c:v>
                </c:pt>
                <c:pt idx="14">
                  <c:v>0.37328483614169916</c:v>
                </c:pt>
                <c:pt idx="15">
                  <c:v>0.37304377829573054</c:v>
                </c:pt>
                <c:pt idx="16">
                  <c:v>0.37328593039187652</c:v>
                </c:pt>
                <c:pt idx="17">
                  <c:v>0.37400070922156076</c:v>
                </c:pt>
                <c:pt idx="18">
                  <c:v>0.37515687552003663</c:v>
                </c:pt>
                <c:pt idx="19">
                  <c:v>0.37670389927215941</c:v>
                </c:pt>
                <c:pt idx="20">
                  <c:v>0.37857416811651773</c:v>
                </c:pt>
                <c:pt idx="21">
                  <c:v>0.38068594233006747</c:v>
                </c:pt>
                <c:pt idx="22">
                  <c:v>0.38294692724625962</c:v>
                </c:pt>
                <c:pt idx="23">
                  <c:v>0.38525830697484714</c:v>
                </c:pt>
                <c:pt idx="24">
                  <c:v>0.38751906313046031</c:v>
                </c:pt>
                <c:pt idx="25">
                  <c:v>0.38963038982078718</c:v>
                </c:pt>
                <c:pt idx="26">
                  <c:v>0.39150001193819095</c:v>
                </c:pt>
                <c:pt idx="27">
                  <c:v>0.39304621802469886</c:v>
                </c:pt>
                <c:pt idx="28">
                  <c:v>0.39420143145481046</c:v>
                </c:pt>
                <c:pt idx="29">
                  <c:v>0.39491516385830083</c:v>
                </c:pt>
                <c:pt idx="30">
                  <c:v>0.39515622170426945</c:v>
                </c:pt>
              </c:numCache>
            </c:numRef>
          </c:xVal>
          <c:yVal>
            <c:numRef>
              <c:f>PlotDat12!$L$1:$L$31</c:f>
              <c:numCache>
                <c:formatCode>General</c:formatCode>
                <c:ptCount val="31"/>
                <c:pt idx="0">
                  <c:v>5.4166492383766848E-2</c:v>
                </c:pt>
                <c:pt idx="1">
                  <c:v>5.4256014240331232E-2</c:v>
                </c:pt>
                <c:pt idx="2">
                  <c:v>5.4338717525953754E-2</c:v>
                </c:pt>
                <c:pt idx="3">
                  <c:v>5.4410987710198325E-2</c:v>
                </c:pt>
                <c:pt idx="4">
                  <c:v>5.4469666239222621E-2</c:v>
                </c:pt>
                <c:pt idx="5">
                  <c:v>5.4512188579737469E-2</c:v>
                </c:pt>
                <c:pt idx="6">
                  <c:v>5.4536696301417539E-2</c:v>
                </c:pt>
                <c:pt idx="7">
                  <c:v>5.4542118299224319E-2</c:v>
                </c:pt>
                <c:pt idx="8">
                  <c:v>5.4528217605836017E-2</c:v>
                </c:pt>
                <c:pt idx="9">
                  <c:v>5.4495601748256628E-2</c:v>
                </c:pt>
                <c:pt idx="10">
                  <c:v>5.4445696195970623E-2</c:v>
                </c:pt>
                <c:pt idx="11">
                  <c:v>5.4380682061086309E-2</c:v>
                </c:pt>
                <c:pt idx="12">
                  <c:v>5.4303400773270567E-2</c:v>
                </c:pt>
                <c:pt idx="13">
                  <c:v>5.4217229895637695E-2</c:v>
                </c:pt>
                <c:pt idx="14">
                  <c:v>5.4125935509034009E-2</c:v>
                </c:pt>
                <c:pt idx="15">
                  <c:v>5.4033507616233156E-2</c:v>
                </c:pt>
                <c:pt idx="16">
                  <c:v>5.3943985759668772E-2</c:v>
                </c:pt>
                <c:pt idx="17">
                  <c:v>5.386128247404625E-2</c:v>
                </c:pt>
                <c:pt idx="18">
                  <c:v>5.378901228980168E-2</c:v>
                </c:pt>
                <c:pt idx="19">
                  <c:v>5.3730333760777384E-2</c:v>
                </c:pt>
                <c:pt idx="20">
                  <c:v>5.3687811420262535E-2</c:v>
                </c:pt>
                <c:pt idx="21">
                  <c:v>5.3663303698582465E-2</c:v>
                </c:pt>
                <c:pt idx="22">
                  <c:v>5.3657881700775685E-2</c:v>
                </c:pt>
                <c:pt idx="23">
                  <c:v>5.3671782394163987E-2</c:v>
                </c:pt>
                <c:pt idx="24">
                  <c:v>5.3704398251743377E-2</c:v>
                </c:pt>
                <c:pt idx="25">
                  <c:v>5.3754303804029381E-2</c:v>
                </c:pt>
                <c:pt idx="26">
                  <c:v>5.3819317938913695E-2</c:v>
                </c:pt>
                <c:pt idx="27">
                  <c:v>5.3896599226729437E-2</c:v>
                </c:pt>
                <c:pt idx="28">
                  <c:v>5.398277010436231E-2</c:v>
                </c:pt>
                <c:pt idx="29">
                  <c:v>5.4074064490965995E-2</c:v>
                </c:pt>
                <c:pt idx="30">
                  <c:v>5.4166492383766848E-2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485-46EF-B9C9-D20921933306}"/>
            </c:ext>
          </c:extLst>
        </c:ser>
        <c:ser>
          <c:idx val="5"/>
          <c:order val="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PlotDat12!$M$1:$M$31</c:f>
              <c:numCache>
                <c:formatCode>General</c:formatCode>
                <c:ptCount val="31"/>
                <c:pt idx="0">
                  <c:v>0.4083246665349598</c:v>
                </c:pt>
                <c:pt idx="1">
                  <c:v>0.40807449640243543</c:v>
                </c:pt>
                <c:pt idx="2">
                  <c:v>0.40733594715594168</c:v>
                </c:pt>
                <c:pt idx="3">
                  <c:v>0.40614129694150281</c:v>
                </c:pt>
                <c:pt idx="4">
                  <c:v>0.40454275770605763</c:v>
                </c:pt>
                <c:pt idx="5">
                  <c:v>0.40261019328483733</c:v>
                </c:pt>
                <c:pt idx="6">
                  <c:v>0.4004280660165222</c:v>
                </c:pt>
                <c:pt idx="7">
                  <c:v>0.39809174533374597</c:v>
                </c:pt>
                <c:pt idx="8">
                  <c:v>0.39570333966125648</c:v>
                </c:pt>
                <c:pt idx="9">
                  <c:v>0.39336723378778349</c:v>
                </c:pt>
                <c:pt idx="10">
                  <c:v>0.39118552674987744</c:v>
                </c:pt>
                <c:pt idx="11">
                  <c:v>0.38925356961408675</c:v>
                </c:pt>
                <c:pt idx="12">
                  <c:v>0.38765579817780432</c:v>
                </c:pt>
                <c:pt idx="13">
                  <c:v>0.38646204271975365</c:v>
                </c:pt>
                <c:pt idx="14">
                  <c:v>0.38572447608172589</c:v>
                </c:pt>
                <c:pt idx="15">
                  <c:v>0.38547533346504015</c:v>
                </c:pt>
                <c:pt idx="16">
                  <c:v>0.38572550359756452</c:v>
                </c:pt>
                <c:pt idx="17">
                  <c:v>0.38646405284405827</c:v>
                </c:pt>
                <c:pt idx="18">
                  <c:v>0.38765870305849714</c:v>
                </c:pt>
                <c:pt idx="19">
                  <c:v>0.38925724229394232</c:v>
                </c:pt>
                <c:pt idx="20">
                  <c:v>0.39118980671516262</c:v>
                </c:pt>
                <c:pt idx="21">
                  <c:v>0.39337193398347775</c:v>
                </c:pt>
                <c:pt idx="22">
                  <c:v>0.39570825466625398</c:v>
                </c:pt>
                <c:pt idx="23">
                  <c:v>0.39809666033874341</c:v>
                </c:pt>
                <c:pt idx="24">
                  <c:v>0.40043276621221646</c:v>
                </c:pt>
                <c:pt idx="25">
                  <c:v>0.40261447325012251</c:v>
                </c:pt>
                <c:pt idx="26">
                  <c:v>0.4045464303859132</c:v>
                </c:pt>
                <c:pt idx="27">
                  <c:v>0.40614420182219563</c:v>
                </c:pt>
                <c:pt idx="28">
                  <c:v>0.4073379572802463</c:v>
                </c:pt>
                <c:pt idx="29">
                  <c:v>0.40807552391827406</c:v>
                </c:pt>
                <c:pt idx="30">
                  <c:v>0.4083246665349598</c:v>
                </c:pt>
              </c:numCache>
            </c:numRef>
          </c:xVal>
          <c:yVal>
            <c:numRef>
              <c:f>PlotDat12!$N$1:$N$31</c:f>
              <c:numCache>
                <c:formatCode>General</c:formatCode>
                <c:ptCount val="31"/>
                <c:pt idx="0">
                  <c:v>5.4365492940262765E-2</c:v>
                </c:pt>
                <c:pt idx="1">
                  <c:v>5.4453682305980161E-2</c:v>
                </c:pt>
                <c:pt idx="2">
                  <c:v>5.4535155017476709E-2</c:v>
                </c:pt>
                <c:pt idx="3">
                  <c:v>5.4606350326310553E-2</c:v>
                </c:pt>
                <c:pt idx="4">
                  <c:v>5.4664156655852669E-2</c:v>
                </c:pt>
                <c:pt idx="5">
                  <c:v>5.4706047592116509E-2</c:v>
                </c:pt>
                <c:pt idx="6">
                  <c:v>5.4730192300172342E-2</c:v>
                </c:pt>
                <c:pt idx="7">
                  <c:v>5.4735535540418954E-2</c:v>
                </c:pt>
                <c:pt idx="8">
                  <c:v>5.4721843787617859E-2</c:v>
                </c:pt>
                <c:pt idx="9">
                  <c:v>5.4689715437066785E-2</c:v>
                </c:pt>
                <c:pt idx="10">
                  <c:v>5.4640554651853752E-2</c:v>
                </c:pt>
                <c:pt idx="11">
                  <c:v>5.4576509994192175E-2</c:v>
                </c:pt>
                <c:pt idx="12">
                  <c:v>5.4500380522942246E-2</c:v>
                </c:pt>
                <c:pt idx="13">
                  <c:v>5.4415493461307307E-2</c:v>
                </c:pt>
                <c:pt idx="14">
                  <c:v>5.4325558781214117E-2</c:v>
                </c:pt>
                <c:pt idx="15">
                  <c:v>5.4234507059737237E-2</c:v>
                </c:pt>
                <c:pt idx="16">
                  <c:v>5.4146317694019841E-2</c:v>
                </c:pt>
                <c:pt idx="17">
                  <c:v>5.4064844982523293E-2</c:v>
                </c:pt>
                <c:pt idx="18">
                  <c:v>5.3993649673689449E-2</c:v>
                </c:pt>
                <c:pt idx="19">
                  <c:v>5.3935843344147333E-2</c:v>
                </c:pt>
                <c:pt idx="20">
                  <c:v>5.3893952407883493E-2</c:v>
                </c:pt>
                <c:pt idx="21">
                  <c:v>5.386980769982766E-2</c:v>
                </c:pt>
                <c:pt idx="22">
                  <c:v>5.3864464459581048E-2</c:v>
                </c:pt>
                <c:pt idx="23">
                  <c:v>5.3878156212382143E-2</c:v>
                </c:pt>
                <c:pt idx="24">
                  <c:v>5.3910284562933217E-2</c:v>
                </c:pt>
                <c:pt idx="25">
                  <c:v>5.395944534814625E-2</c:v>
                </c:pt>
                <c:pt idx="26">
                  <c:v>5.4023490005807827E-2</c:v>
                </c:pt>
                <c:pt idx="27">
                  <c:v>5.4099619477057756E-2</c:v>
                </c:pt>
                <c:pt idx="28">
                  <c:v>5.4184506538692702E-2</c:v>
                </c:pt>
                <c:pt idx="29">
                  <c:v>5.4274441218785885E-2</c:v>
                </c:pt>
                <c:pt idx="30">
                  <c:v>5.4365492940262765E-2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485-46EF-B9C9-D20921933306}"/>
            </c:ext>
          </c:extLst>
        </c:ser>
        <c:ser>
          <c:idx val="6"/>
          <c:order val="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PlotDat12!$O$1:$O$31</c:f>
              <c:numCache>
                <c:formatCode>General</c:formatCode>
                <c:ptCount val="31"/>
                <c:pt idx="0">
                  <c:v>0.41901649729017981</c:v>
                </c:pt>
                <c:pt idx="1">
                  <c:v>0.41879941278922345</c:v>
                </c:pt>
                <c:pt idx="2">
                  <c:v>0.41815841740643156</c:v>
                </c:pt>
                <c:pt idx="3">
                  <c:v>0.4171215257158693</c:v>
                </c:pt>
                <c:pt idx="4">
                  <c:v>0.41573405485997261</c:v>
                </c:pt>
                <c:pt idx="5">
                  <c:v>0.41405664397296799</c:v>
                </c:pt>
                <c:pt idx="6">
                  <c:v>0.41216260395972804</c:v>
                </c:pt>
                <c:pt idx="7">
                  <c:v>0.41013471345744368</c:v>
                </c:pt>
                <c:pt idx="8">
                  <c:v>0.40806160101196298</c:v>
                </c:pt>
                <c:pt idx="9">
                  <c:v>0.40603387158505072</c:v>
                </c:pt>
                <c:pt idx="10">
                  <c:v>0.40414014668278819</c:v>
                </c:pt>
                <c:pt idx="11">
                  <c:v>0.40246319117050466</c:v>
                </c:pt>
                <c:pt idx="12">
                  <c:v>0.40107629605101214</c:v>
                </c:pt>
                <c:pt idx="13">
                  <c:v>0.4000400752960937</c:v>
                </c:pt>
                <c:pt idx="14">
                  <c:v>0.39939981672507813</c:v>
                </c:pt>
                <c:pt idx="15">
                  <c:v>0.39918350270982023</c:v>
                </c:pt>
                <c:pt idx="16">
                  <c:v>0.39940058721077659</c:v>
                </c:pt>
                <c:pt idx="17">
                  <c:v>0.40004158259356848</c:v>
                </c:pt>
                <c:pt idx="18">
                  <c:v>0.40107847428413074</c:v>
                </c:pt>
                <c:pt idx="19">
                  <c:v>0.40246594514002743</c:v>
                </c:pt>
                <c:pt idx="20">
                  <c:v>0.40414335602703205</c:v>
                </c:pt>
                <c:pt idx="21">
                  <c:v>0.406037396040272</c:v>
                </c:pt>
                <c:pt idx="22">
                  <c:v>0.40806528654255636</c:v>
                </c:pt>
                <c:pt idx="23">
                  <c:v>0.41013839898803706</c:v>
                </c:pt>
                <c:pt idx="24">
                  <c:v>0.41216612841494932</c:v>
                </c:pt>
                <c:pt idx="25">
                  <c:v>0.41405985331721185</c:v>
                </c:pt>
                <c:pt idx="26">
                  <c:v>0.41573680882949537</c:v>
                </c:pt>
                <c:pt idx="27">
                  <c:v>0.4171237039489879</c:v>
                </c:pt>
                <c:pt idx="28">
                  <c:v>0.41815992470390634</c:v>
                </c:pt>
                <c:pt idx="29">
                  <c:v>0.41880018327492191</c:v>
                </c:pt>
                <c:pt idx="30">
                  <c:v>0.41901649729017981</c:v>
                </c:pt>
              </c:numCache>
            </c:numRef>
          </c:xVal>
          <c:yVal>
            <c:numRef>
              <c:f>PlotDat12!$P$1:$P$31</c:f>
              <c:numCache>
                <c:formatCode>General</c:formatCode>
                <c:ptCount val="31"/>
                <c:pt idx="0">
                  <c:v>5.4052831975653984E-2</c:v>
                </c:pt>
                <c:pt idx="1">
                  <c:v>5.4123987082415725E-2</c:v>
                </c:pt>
                <c:pt idx="2">
                  <c:v>5.4189723358719868E-2</c:v>
                </c:pt>
                <c:pt idx="3">
                  <c:v>5.4247167813854268E-2</c:v>
                </c:pt>
                <c:pt idx="4">
                  <c:v>5.4293809849480484E-2</c:v>
                </c:pt>
                <c:pt idx="5">
                  <c:v>5.4327610984828321E-2</c:v>
                </c:pt>
                <c:pt idx="6">
                  <c:v>5.4347093948087233E-2</c:v>
                </c:pt>
                <c:pt idx="7">
                  <c:v>5.4351407240273188E-2</c:v>
                </c:pt>
                <c:pt idx="8">
                  <c:v>5.4340362349820176E-2</c:v>
                </c:pt>
                <c:pt idx="9">
                  <c:v>5.4314441991440268E-2</c:v>
                </c:pt>
                <c:pt idx="10">
                  <c:v>5.4274779009174337E-2</c:v>
                </c:pt>
                <c:pt idx="11">
                  <c:v>5.4223106865671514E-2</c:v>
                </c:pt>
                <c:pt idx="12">
                  <c:v>5.4161683881553319E-2</c:v>
                </c:pt>
                <c:pt idx="13">
                  <c:v>5.4093194535965908E-2</c:v>
                </c:pt>
                <c:pt idx="14">
                  <c:v>5.4020632141959783E-2</c:v>
                </c:pt>
                <c:pt idx="15">
                  <c:v>5.3947168024346015E-2</c:v>
                </c:pt>
                <c:pt idx="16">
                  <c:v>5.3876012917584273E-2</c:v>
                </c:pt>
                <c:pt idx="17">
                  <c:v>5.381027664128013E-2</c:v>
                </c:pt>
                <c:pt idx="18">
                  <c:v>5.3752832186145731E-2</c:v>
                </c:pt>
                <c:pt idx="19">
                  <c:v>5.3706190150519514E-2</c:v>
                </c:pt>
                <c:pt idx="20">
                  <c:v>5.3672389015171677E-2</c:v>
                </c:pt>
                <c:pt idx="21">
                  <c:v>5.3652906051912766E-2</c:v>
                </c:pt>
                <c:pt idx="22">
                  <c:v>5.3648592759726811E-2</c:v>
                </c:pt>
                <c:pt idx="23">
                  <c:v>5.3659637650179823E-2</c:v>
                </c:pt>
                <c:pt idx="24">
                  <c:v>5.3685558008559731E-2</c:v>
                </c:pt>
                <c:pt idx="25">
                  <c:v>5.3725220990825662E-2</c:v>
                </c:pt>
                <c:pt idx="26">
                  <c:v>5.3776893134328485E-2</c:v>
                </c:pt>
                <c:pt idx="27">
                  <c:v>5.383831611844668E-2</c:v>
                </c:pt>
                <c:pt idx="28">
                  <c:v>5.3906805464034091E-2</c:v>
                </c:pt>
                <c:pt idx="29">
                  <c:v>5.3979367858040216E-2</c:v>
                </c:pt>
                <c:pt idx="30">
                  <c:v>5.4052831975653984E-2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485-46EF-B9C9-D20921933306}"/>
            </c:ext>
          </c:extLst>
        </c:ser>
        <c:ser>
          <c:idx val="7"/>
          <c:order val="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PlotDat12!$Q$1:$Q$31</c:f>
              <c:numCache>
                <c:formatCode>General</c:formatCode>
                <c:ptCount val="31"/>
                <c:pt idx="0">
                  <c:v>0.39680227745281055</c:v>
                </c:pt>
                <c:pt idx="1">
                  <c:v>0.39655927084773529</c:v>
                </c:pt>
                <c:pt idx="2">
                  <c:v>0.3958416619980511</c:v>
                </c:pt>
                <c:pt idx="3">
                  <c:v>0.39468081385395848</c:v>
                </c:pt>
                <c:pt idx="4">
                  <c:v>0.39312746104972179</c:v>
                </c:pt>
                <c:pt idx="5">
                  <c:v>0.39124949255669977</c:v>
                </c:pt>
                <c:pt idx="6">
                  <c:v>0.38912898460953027</c:v>
                </c:pt>
                <c:pt idx="7">
                  <c:v>0.38685861358083051</c:v>
                </c:pt>
                <c:pt idx="8">
                  <c:v>0.38453760557900374</c:v>
                </c:pt>
                <c:pt idx="9">
                  <c:v>0.38226739979116175</c:v>
                </c:pt>
                <c:pt idx="10">
                  <c:v>0.38014721510388927</c:v>
                </c:pt>
                <c:pt idx="11">
                  <c:v>0.37826971376179497</c:v>
                </c:pt>
                <c:pt idx="12">
                  <c:v>0.37671695158277946</c:v>
                </c:pt>
                <c:pt idx="13">
                  <c:v>0.37555679172504519</c:v>
                </c:pt>
                <c:pt idx="14">
                  <c:v>0.37483993874143995</c:v>
                </c:pt>
                <c:pt idx="15">
                  <c:v>0.37459772254718943</c:v>
                </c:pt>
                <c:pt idx="16">
                  <c:v>0.37484072915226468</c:v>
                </c:pt>
                <c:pt idx="17">
                  <c:v>0.37555833800194888</c:v>
                </c:pt>
                <c:pt idx="18">
                  <c:v>0.3767191861460415</c:v>
                </c:pt>
                <c:pt idx="19">
                  <c:v>0.37827253895027818</c:v>
                </c:pt>
                <c:pt idx="20">
                  <c:v>0.38015050744330015</c:v>
                </c:pt>
                <c:pt idx="21">
                  <c:v>0.3822710153904697</c:v>
                </c:pt>
                <c:pt idx="22">
                  <c:v>0.38454138641916946</c:v>
                </c:pt>
                <c:pt idx="23">
                  <c:v>0.38686239442099624</c:v>
                </c:pt>
                <c:pt idx="24">
                  <c:v>0.38913260020883822</c:v>
                </c:pt>
                <c:pt idx="25">
                  <c:v>0.39125278489611071</c:v>
                </c:pt>
                <c:pt idx="26">
                  <c:v>0.39313028623820501</c:v>
                </c:pt>
                <c:pt idx="27">
                  <c:v>0.39468304841722052</c:v>
                </c:pt>
                <c:pt idx="28">
                  <c:v>0.39584320827495478</c:v>
                </c:pt>
                <c:pt idx="29">
                  <c:v>0.39656006125856003</c:v>
                </c:pt>
                <c:pt idx="30">
                  <c:v>0.39680227745281055</c:v>
                </c:pt>
              </c:numCache>
            </c:numRef>
          </c:xVal>
          <c:yVal>
            <c:numRef>
              <c:f>PlotDat12!$R$1:$R$31</c:f>
              <c:numCache>
                <c:formatCode>General</c:formatCode>
                <c:ptCount val="31"/>
                <c:pt idx="0">
                  <c:v>5.4156616760279552E-2</c:v>
                </c:pt>
                <c:pt idx="1">
                  <c:v>5.4232877450218368E-2</c:v>
                </c:pt>
                <c:pt idx="2">
                  <c:v>5.4303330757965895E-2</c:v>
                </c:pt>
                <c:pt idx="3">
                  <c:v>5.4364897535901083E-2</c:v>
                </c:pt>
                <c:pt idx="4">
                  <c:v>5.4414887020397991E-2</c:v>
                </c:pt>
                <c:pt idx="5">
                  <c:v>5.4451114431107936E-2</c:v>
                </c:pt>
                <c:pt idx="6">
                  <c:v>5.4471996456344499E-2</c:v>
                </c:pt>
                <c:pt idx="7">
                  <c:v>5.447662045140176E-2</c:v>
                </c:pt>
                <c:pt idx="8">
                  <c:v>5.4464784325507332E-2</c:v>
                </c:pt>
                <c:pt idx="9">
                  <c:v>5.4437005374158833E-2</c:v>
                </c:pt>
                <c:pt idx="10">
                  <c:v>5.4394497670828393E-2</c:v>
                </c:pt>
                <c:pt idx="11">
                  <c:v>5.4339119006126133E-2</c:v>
                </c:pt>
                <c:pt idx="12">
                  <c:v>5.4273289693435874E-2</c:v>
                </c:pt>
                <c:pt idx="13">
                  <c:v>5.4199886789606251E-2</c:v>
                </c:pt>
                <c:pt idx="14">
                  <c:v>5.4122118353760844E-2</c:v>
                </c:pt>
                <c:pt idx="15">
                  <c:v>5.4043383239720452E-2</c:v>
                </c:pt>
                <c:pt idx="16">
                  <c:v>5.3967122549781636E-2</c:v>
                </c:pt>
                <c:pt idx="17">
                  <c:v>5.3896669242034109E-2</c:v>
                </c:pt>
                <c:pt idx="18">
                  <c:v>5.3835102464098922E-2</c:v>
                </c:pt>
                <c:pt idx="19">
                  <c:v>5.3785112979602014E-2</c:v>
                </c:pt>
                <c:pt idx="20">
                  <c:v>5.3748885568892069E-2</c:v>
                </c:pt>
                <c:pt idx="21">
                  <c:v>5.3728003543655506E-2</c:v>
                </c:pt>
                <c:pt idx="22">
                  <c:v>5.3723379548598245E-2</c:v>
                </c:pt>
                <c:pt idx="23">
                  <c:v>5.3735215674492673E-2</c:v>
                </c:pt>
                <c:pt idx="24">
                  <c:v>5.3762994625841172E-2</c:v>
                </c:pt>
                <c:pt idx="25">
                  <c:v>5.3805502329171612E-2</c:v>
                </c:pt>
                <c:pt idx="26">
                  <c:v>5.3860880993873872E-2</c:v>
                </c:pt>
                <c:pt idx="27">
                  <c:v>5.3926710306564131E-2</c:v>
                </c:pt>
                <c:pt idx="28">
                  <c:v>5.4000113210393753E-2</c:v>
                </c:pt>
                <c:pt idx="29">
                  <c:v>5.4077881646239161E-2</c:v>
                </c:pt>
                <c:pt idx="30">
                  <c:v>5.4156616760279552E-2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485-46EF-B9C9-D20921933306}"/>
            </c:ext>
          </c:extLst>
        </c:ser>
        <c:ser>
          <c:idx val="8"/>
          <c:order val="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PlotDat12!$S$1:$S$23</c:f>
              <c:numCache>
                <c:formatCode>General</c:formatCode>
                <c:ptCount val="23"/>
                <c:pt idx="0">
                  <c:v>0.38992808735983792</c:v>
                </c:pt>
                <c:pt idx="1">
                  <c:v>0.38955388193744661</c:v>
                </c:pt>
                <c:pt idx="2">
                  <c:v>0.38846238765654678</c:v>
                </c:pt>
                <c:pt idx="3">
                  <c:v>0.38674203089241044</c:v>
                </c:pt>
                <c:pt idx="4">
                  <c:v>0.38453218471871231</c:v>
                </c:pt>
                <c:pt idx="5">
                  <c:v>0.38201187772998418</c:v>
                </c:pt>
                <c:pt idx="6">
                  <c:v>0.37938529020961004</c:v>
                </c:pt>
                <c:pt idx="7">
                  <c:v>0.37686521265757306</c:v>
                </c:pt>
                <c:pt idx="8">
                  <c:v>0.37465580676966104</c:v>
                </c:pt>
                <c:pt idx="9">
                  <c:v>0.37293606547106989</c:v>
                </c:pt>
                <c:pt idx="10">
                  <c:v>0.37184531197411608</c:v>
                </c:pt>
                <c:pt idx="11">
                  <c:v>0.37147191264016205</c:v>
                </c:pt>
                <c:pt idx="12">
                  <c:v>0.37184611806255335</c:v>
                </c:pt>
                <c:pt idx="13">
                  <c:v>0.37293761234345324</c:v>
                </c:pt>
                <c:pt idx="14">
                  <c:v>0.37465796910758958</c:v>
                </c:pt>
                <c:pt idx="15">
                  <c:v>0.37686781528128765</c:v>
                </c:pt>
                <c:pt idx="16">
                  <c:v>0.37938812227001578</c:v>
                </c:pt>
                <c:pt idx="17">
                  <c:v>0.38201470979038998</c:v>
                </c:pt>
                <c:pt idx="18">
                  <c:v>0.38453478734242691</c:v>
                </c:pt>
                <c:pt idx="19">
                  <c:v>0.38674419323033893</c:v>
                </c:pt>
                <c:pt idx="20">
                  <c:v>0.38846393452893008</c:v>
                </c:pt>
                <c:pt idx="21">
                  <c:v>0.38955468802588389</c:v>
                </c:pt>
                <c:pt idx="22">
                  <c:v>0.38992808735983792</c:v>
                </c:pt>
              </c:numCache>
            </c:numRef>
          </c:xVal>
          <c:yVal>
            <c:numRef>
              <c:f>PlotDat12!$T$1:$T$23</c:f>
              <c:numCache>
                <c:formatCode>General</c:formatCode>
                <c:ptCount val="23"/>
                <c:pt idx="0">
                  <c:v>5.324477720630303E-2</c:v>
                </c:pt>
                <c:pt idx="1">
                  <c:v>5.3326026374006553E-2</c:v>
                </c:pt>
                <c:pt idx="2">
                  <c:v>5.3397065634395766E-2</c:v>
                </c:pt>
                <c:pt idx="3">
                  <c:v>5.3452139809080694E-2</c:v>
                </c:pt>
                <c:pt idx="4">
                  <c:v>5.3486787115967091E-2</c:v>
                </c:pt>
                <c:pt idx="5">
                  <c:v>5.3498200636306475E-2</c:v>
                </c:pt>
                <c:pt idx="6">
                  <c:v>5.3485455714559788E-2</c:v>
                </c:pt>
                <c:pt idx="7">
                  <c:v>5.3449584868489962E-2</c:v>
                </c:pt>
                <c:pt idx="8">
                  <c:v>5.3393494140713454E-2</c:v>
                </c:pt>
                <c:pt idx="9">
                  <c:v>5.3321727668410299E-2</c:v>
                </c:pt>
                <c:pt idx="10">
                  <c:v>5.3240099544354866E-2</c:v>
                </c:pt>
                <c:pt idx="11">
                  <c:v>5.3155222793696964E-2</c:v>
                </c:pt>
                <c:pt idx="12">
                  <c:v>5.3073973625993441E-2</c:v>
                </c:pt>
                <c:pt idx="13">
                  <c:v>5.3002934365604229E-2</c:v>
                </c:pt>
                <c:pt idx="14">
                  <c:v>5.2947860190919301E-2</c:v>
                </c:pt>
                <c:pt idx="15">
                  <c:v>5.2913212884032904E-2</c:v>
                </c:pt>
                <c:pt idx="16">
                  <c:v>5.2901799363693519E-2</c:v>
                </c:pt>
                <c:pt idx="17">
                  <c:v>5.2914544285440207E-2</c:v>
                </c:pt>
                <c:pt idx="18">
                  <c:v>5.2950415131510033E-2</c:v>
                </c:pt>
                <c:pt idx="19">
                  <c:v>5.300650585928654E-2</c:v>
                </c:pt>
                <c:pt idx="20">
                  <c:v>5.3078272331589696E-2</c:v>
                </c:pt>
                <c:pt idx="21">
                  <c:v>5.3159900455645136E-2</c:v>
                </c:pt>
                <c:pt idx="22">
                  <c:v>5.324477720630303E-2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485-46EF-B9C9-D20921933306}"/>
            </c:ext>
          </c:extLst>
        </c:ser>
        <c:ser>
          <c:idx val="9"/>
          <c:order val="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PlotDat12!$U$1:$U$31</c:f>
              <c:numCache>
                <c:formatCode>General</c:formatCode>
                <c:ptCount val="31"/>
                <c:pt idx="0">
                  <c:v>0.40091741644828904</c:v>
                </c:pt>
                <c:pt idx="1">
                  <c:v>0.40067189203352749</c:v>
                </c:pt>
                <c:pt idx="2">
                  <c:v>0.39994684328792152</c:v>
                </c:pt>
                <c:pt idx="3">
                  <c:v>0.39877395832082396</c:v>
                </c:pt>
                <c:pt idx="4">
                  <c:v>0.39720449783342349</c:v>
                </c:pt>
                <c:pt idx="5">
                  <c:v>0.39530705478012651</c:v>
                </c:pt>
                <c:pt idx="6">
                  <c:v>0.39316455652730403</c:v>
                </c:pt>
                <c:pt idx="7">
                  <c:v>0.3908706405294517</c:v>
                </c:pt>
                <c:pt idx="8">
                  <c:v>0.38852556192310578</c:v>
                </c:pt>
                <c:pt idx="9">
                  <c:v>0.38623181189629929</c:v>
                </c:pt>
                <c:pt idx="10">
                  <c:v>0.38408963833183751</c:v>
                </c:pt>
                <c:pt idx="11">
                  <c:v>0.38219266449377653</c:v>
                </c:pt>
                <c:pt idx="12">
                  <c:v>0.38062379724153017</c:v>
                </c:pt>
                <c:pt idx="13">
                  <c:v>0.37945160360228181</c:v>
                </c:pt>
                <c:pt idx="14">
                  <c:v>0.3787273140628758</c:v>
                </c:pt>
                <c:pt idx="15">
                  <c:v>0.37848258355171094</c:v>
                </c:pt>
                <c:pt idx="16">
                  <c:v>0.37872810796647249</c:v>
                </c:pt>
                <c:pt idx="17">
                  <c:v>0.37945315671207847</c:v>
                </c:pt>
                <c:pt idx="18">
                  <c:v>0.38062604167917602</c:v>
                </c:pt>
                <c:pt idx="19">
                  <c:v>0.3821955021665765</c:v>
                </c:pt>
                <c:pt idx="20">
                  <c:v>0.38409294521987347</c:v>
                </c:pt>
                <c:pt idx="21">
                  <c:v>0.38623544347269595</c:v>
                </c:pt>
                <c:pt idx="22">
                  <c:v>0.38852935947054829</c:v>
                </c:pt>
                <c:pt idx="23">
                  <c:v>0.3908744380768942</c:v>
                </c:pt>
                <c:pt idx="24">
                  <c:v>0.39316818810370069</c:v>
                </c:pt>
                <c:pt idx="25">
                  <c:v>0.39531036166816247</c:v>
                </c:pt>
                <c:pt idx="26">
                  <c:v>0.39720733550622345</c:v>
                </c:pt>
                <c:pt idx="27">
                  <c:v>0.39877620275846981</c:v>
                </c:pt>
                <c:pt idx="28">
                  <c:v>0.39994839639771818</c:v>
                </c:pt>
                <c:pt idx="29">
                  <c:v>0.40067268593712418</c:v>
                </c:pt>
                <c:pt idx="30">
                  <c:v>0.40091741644828904</c:v>
                </c:pt>
              </c:numCache>
            </c:numRef>
          </c:xVal>
          <c:yVal>
            <c:numRef>
              <c:f>PlotDat12!$V$1:$V$31</c:f>
              <c:numCache>
                <c:formatCode>General</c:formatCode>
                <c:ptCount val="31"/>
                <c:pt idx="0">
                  <c:v>5.4557034989774621E-2</c:v>
                </c:pt>
                <c:pt idx="1">
                  <c:v>5.4633859549782206E-2</c:v>
                </c:pt>
                <c:pt idx="2">
                  <c:v>5.4704833805134925E-2</c:v>
                </c:pt>
                <c:pt idx="3">
                  <c:v>5.4766855840301595E-2</c:v>
                </c:pt>
                <c:pt idx="4">
                  <c:v>5.4817214994730697E-2</c:v>
                </c:pt>
                <c:pt idx="5">
                  <c:v>5.4853710331723642E-2</c:v>
                </c:pt>
                <c:pt idx="6">
                  <c:v>5.487474682992978E-2</c:v>
                </c:pt>
                <c:pt idx="7">
                  <c:v>5.4879405093433184E-2</c:v>
                </c:pt>
                <c:pt idx="8">
                  <c:v>5.486748153376593E-2</c:v>
                </c:pt>
                <c:pt idx="9">
                  <c:v>5.4839497267701064E-2</c:v>
                </c:pt>
                <c:pt idx="10">
                  <c:v>5.4796675341949021E-2</c:v>
                </c:pt>
                <c:pt idx="11">
                  <c:v>5.4740887280147574E-2</c:v>
                </c:pt>
                <c:pt idx="12">
                  <c:v>5.4674571288298258E-2</c:v>
                </c:pt>
                <c:pt idx="13">
                  <c:v>5.4600625693464334E-2</c:v>
                </c:pt>
                <c:pt idx="14">
                  <c:v>5.452228227297036E-2</c:v>
                </c:pt>
                <c:pt idx="15">
                  <c:v>5.4442965010225379E-2</c:v>
                </c:pt>
                <c:pt idx="16">
                  <c:v>5.4366140450217794E-2</c:v>
                </c:pt>
                <c:pt idx="17">
                  <c:v>5.4295166194865074E-2</c:v>
                </c:pt>
                <c:pt idx="18">
                  <c:v>5.4233144159698404E-2</c:v>
                </c:pt>
                <c:pt idx="19">
                  <c:v>5.4182785005269303E-2</c:v>
                </c:pt>
                <c:pt idx="20">
                  <c:v>5.4146289668276358E-2</c:v>
                </c:pt>
                <c:pt idx="21">
                  <c:v>5.412525317007022E-2</c:v>
                </c:pt>
                <c:pt idx="22">
                  <c:v>5.4120594906566816E-2</c:v>
                </c:pt>
                <c:pt idx="23">
                  <c:v>5.413251846623407E-2</c:v>
                </c:pt>
                <c:pt idx="24">
                  <c:v>5.4160502732298936E-2</c:v>
                </c:pt>
                <c:pt idx="25">
                  <c:v>5.4203324658050979E-2</c:v>
                </c:pt>
                <c:pt idx="26">
                  <c:v>5.4259112719852426E-2</c:v>
                </c:pt>
                <c:pt idx="27">
                  <c:v>5.4325428711701741E-2</c:v>
                </c:pt>
                <c:pt idx="28">
                  <c:v>5.4399374306535665E-2</c:v>
                </c:pt>
                <c:pt idx="29">
                  <c:v>5.4477717727029633E-2</c:v>
                </c:pt>
                <c:pt idx="30">
                  <c:v>5.4557034989774621E-2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0485-46EF-B9C9-D20921933306}"/>
            </c:ext>
          </c:extLst>
        </c:ser>
        <c:ser>
          <c:idx val="10"/>
          <c:order val="1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PlotDat12!$W$1:$W$31</c:f>
              <c:numCache>
                <c:formatCode>General</c:formatCode>
                <c:ptCount val="31"/>
                <c:pt idx="0">
                  <c:v>0.40659337162100279</c:v>
                </c:pt>
                <c:pt idx="1">
                  <c:v>0.40635708925919667</c:v>
                </c:pt>
                <c:pt idx="2">
                  <c:v>0.40565941143822892</c:v>
                </c:pt>
                <c:pt idx="3">
                  <c:v>0.40453083002670542</c:v>
                </c:pt>
                <c:pt idx="4">
                  <c:v>0.40302066944784426</c:v>
                </c:pt>
                <c:pt idx="5">
                  <c:v>0.40119493096549608</c:v>
                </c:pt>
                <c:pt idx="6">
                  <c:v>0.39913340811220477</c:v>
                </c:pt>
                <c:pt idx="7">
                  <c:v>0.3969261993289433</c:v>
                </c:pt>
                <c:pt idx="8">
                  <c:v>0.39466977023090305</c:v>
                </c:pt>
                <c:pt idx="9">
                  <c:v>0.3924627375972165</c:v>
                </c:pt>
                <c:pt idx="10">
                  <c:v>0.39040155934449333</c:v>
                </c:pt>
                <c:pt idx="11">
                  <c:v>0.38857631885300808</c:v>
                </c:pt>
                <c:pt idx="12">
                  <c:v>0.38706678789071436</c:v>
                </c:pt>
                <c:pt idx="13">
                  <c:v>0.38593894020419761</c:v>
                </c:pt>
                <c:pt idx="14">
                  <c:v>0.38524206814937223</c:v>
                </c:pt>
                <c:pt idx="15">
                  <c:v>0.38500662837899718</c:v>
                </c:pt>
                <c:pt idx="16">
                  <c:v>0.3852429107408033</c:v>
                </c:pt>
                <c:pt idx="17">
                  <c:v>0.38594058856177105</c:v>
                </c:pt>
                <c:pt idx="18">
                  <c:v>0.38706916997329455</c:v>
                </c:pt>
                <c:pt idx="19">
                  <c:v>0.38857933055215571</c:v>
                </c:pt>
                <c:pt idx="20">
                  <c:v>0.39040506903450384</c:v>
                </c:pt>
                <c:pt idx="21">
                  <c:v>0.3924665918877952</c:v>
                </c:pt>
                <c:pt idx="22">
                  <c:v>0.39467380067105667</c:v>
                </c:pt>
                <c:pt idx="23">
                  <c:v>0.39693022976909692</c:v>
                </c:pt>
                <c:pt idx="24">
                  <c:v>0.39913726240278347</c:v>
                </c:pt>
                <c:pt idx="25">
                  <c:v>0.40119844065550664</c:v>
                </c:pt>
                <c:pt idx="26">
                  <c:v>0.40302368114699189</c:v>
                </c:pt>
                <c:pt idx="27">
                  <c:v>0.40453321210928556</c:v>
                </c:pt>
                <c:pt idx="28">
                  <c:v>0.40566105979580236</c:v>
                </c:pt>
                <c:pt idx="29">
                  <c:v>0.40635793185062774</c:v>
                </c:pt>
                <c:pt idx="30">
                  <c:v>0.40659337162100279</c:v>
                </c:pt>
              </c:numCache>
            </c:numRef>
          </c:xVal>
          <c:yVal>
            <c:numRef>
              <c:f>PlotDat12!$X$1:$X$31</c:f>
              <c:numCache>
                <c:formatCode>General</c:formatCode>
                <c:ptCount val="31"/>
                <c:pt idx="0">
                  <c:v>5.3957639975981915E-2</c:v>
                </c:pt>
                <c:pt idx="1">
                  <c:v>5.4035270118214122E-2</c:v>
                </c:pt>
                <c:pt idx="2">
                  <c:v>5.4106988307182337E-2</c:v>
                </c:pt>
                <c:pt idx="3">
                  <c:v>5.4169660113886582E-2</c:v>
                </c:pt>
                <c:pt idx="4">
                  <c:v>5.4220546479641196E-2</c:v>
                </c:pt>
                <c:pt idx="5">
                  <c:v>5.4257423426082828E-2</c:v>
                </c:pt>
                <c:pt idx="6">
                  <c:v>5.4278679253696754E-2</c:v>
                </c:pt>
                <c:pt idx="7">
                  <c:v>5.4283384980819464E-2</c:v>
                </c:pt>
                <c:pt idx="8">
                  <c:v>5.4271334944595115E-2</c:v>
                </c:pt>
                <c:pt idx="9">
                  <c:v>5.4243055789429208E-2</c:v>
                </c:pt>
                <c:pt idx="10">
                  <c:v>5.4199783450100923E-2</c:v>
                </c:pt>
                <c:pt idx="11">
                  <c:v>5.4143409135482629E-2</c:v>
                </c:pt>
                <c:pt idx="12">
                  <c:v>5.4076396673637131E-2</c:v>
                </c:pt>
                <c:pt idx="13">
                  <c:v>5.4001674830708536E-2</c:v>
                </c:pt>
                <c:pt idx="14">
                  <c:v>5.3922509309788008E-2</c:v>
                </c:pt>
                <c:pt idx="15">
                  <c:v>5.3842360024018092E-2</c:v>
                </c:pt>
                <c:pt idx="16">
                  <c:v>5.3764729881785885E-2</c:v>
                </c:pt>
                <c:pt idx="17">
                  <c:v>5.369301169281767E-2</c:v>
                </c:pt>
                <c:pt idx="18">
                  <c:v>5.3630339886113425E-2</c:v>
                </c:pt>
                <c:pt idx="19">
                  <c:v>5.3579453520358811E-2</c:v>
                </c:pt>
                <c:pt idx="20">
                  <c:v>5.3542576573917179E-2</c:v>
                </c:pt>
                <c:pt idx="21">
                  <c:v>5.3521320746303253E-2</c:v>
                </c:pt>
                <c:pt idx="22">
                  <c:v>5.3516615019180543E-2</c:v>
                </c:pt>
                <c:pt idx="23">
                  <c:v>5.3528665055404892E-2</c:v>
                </c:pt>
                <c:pt idx="24">
                  <c:v>5.3556944210570799E-2</c:v>
                </c:pt>
                <c:pt idx="25">
                  <c:v>5.3600216549899084E-2</c:v>
                </c:pt>
                <c:pt idx="26">
                  <c:v>5.3656590864517378E-2</c:v>
                </c:pt>
                <c:pt idx="27">
                  <c:v>5.3723603326362876E-2</c:v>
                </c:pt>
                <c:pt idx="28">
                  <c:v>5.3798325169291471E-2</c:v>
                </c:pt>
                <c:pt idx="29">
                  <c:v>5.3877490690211999E-2</c:v>
                </c:pt>
                <c:pt idx="30">
                  <c:v>5.3957639975981915E-2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0485-46EF-B9C9-D20921933306}"/>
            </c:ext>
          </c:extLst>
        </c:ser>
        <c:ser>
          <c:idx val="11"/>
          <c:order val="1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PlotDat12!$Y$1:$Y$31</c:f>
              <c:numCache>
                <c:formatCode>General</c:formatCode>
                <c:ptCount val="31"/>
                <c:pt idx="0">
                  <c:v>0.3961272862992089</c:v>
                </c:pt>
                <c:pt idx="1">
                  <c:v>0.39594669801769578</c:v>
                </c:pt>
                <c:pt idx="2">
                  <c:v>0.39541443042046825</c:v>
                </c:pt>
                <c:pt idx="3">
                  <c:v>0.39455374615562855</c:v>
                </c:pt>
                <c:pt idx="4">
                  <c:v>0.39340226125557143</c:v>
                </c:pt>
                <c:pt idx="5">
                  <c:v>0.39201030113586693</c:v>
                </c:pt>
                <c:pt idx="6">
                  <c:v>0.39043870113311202</c:v>
                </c:pt>
                <c:pt idx="7">
                  <c:v>0.38875614770880046</c:v>
                </c:pt>
                <c:pt idx="8">
                  <c:v>0.3870361765213618</c:v>
                </c:pt>
                <c:pt idx="9">
                  <c:v>0.38535395856502458</c:v>
                </c:pt>
                <c:pt idx="10">
                  <c:v>0.38378301483665805</c:v>
                </c:pt>
                <c:pt idx="11">
                  <c:v>0.38239200311541627</c:v>
                </c:pt>
                <c:pt idx="12">
                  <c:v>0.38124171728833217</c:v>
                </c:pt>
                <c:pt idx="13">
                  <c:v>0.38038243036573327</c:v>
                </c:pt>
                <c:pt idx="14">
                  <c:v>0.37985169730945317</c:v>
                </c:pt>
                <c:pt idx="15">
                  <c:v>0.37967271370079114</c:v>
                </c:pt>
                <c:pt idx="16">
                  <c:v>0.37985330198230427</c:v>
                </c:pt>
                <c:pt idx="17">
                  <c:v>0.38038556957953179</c:v>
                </c:pt>
                <c:pt idx="18">
                  <c:v>0.3812462538443715</c:v>
                </c:pt>
                <c:pt idx="19">
                  <c:v>0.38239773874442862</c:v>
                </c:pt>
                <c:pt idx="20">
                  <c:v>0.38378969886413306</c:v>
                </c:pt>
                <c:pt idx="21">
                  <c:v>0.38536129886688802</c:v>
                </c:pt>
                <c:pt idx="22">
                  <c:v>0.38704385229119959</c:v>
                </c:pt>
                <c:pt idx="23">
                  <c:v>0.38876382347863825</c:v>
                </c:pt>
                <c:pt idx="24">
                  <c:v>0.39044604143497547</c:v>
                </c:pt>
                <c:pt idx="25">
                  <c:v>0.39201698516334199</c:v>
                </c:pt>
                <c:pt idx="26">
                  <c:v>0.39340799688458378</c:v>
                </c:pt>
                <c:pt idx="27">
                  <c:v>0.39455828271166787</c:v>
                </c:pt>
                <c:pt idx="28">
                  <c:v>0.39541756963426677</c:v>
                </c:pt>
                <c:pt idx="29">
                  <c:v>0.39594830269054687</c:v>
                </c:pt>
                <c:pt idx="30">
                  <c:v>0.3961272862992089</c:v>
                </c:pt>
              </c:numCache>
            </c:numRef>
          </c:xVal>
          <c:yVal>
            <c:numRef>
              <c:f>PlotDat12!$Z$1:$Z$31</c:f>
              <c:numCache>
                <c:formatCode>General</c:formatCode>
                <c:ptCount val="31"/>
                <c:pt idx="0">
                  <c:v>5.3569513523147615E-2</c:v>
                </c:pt>
                <c:pt idx="1">
                  <c:v>5.366295516666135E-2</c:v>
                </c:pt>
                <c:pt idx="2">
                  <c:v>5.3749274887446345E-2</c:v>
                </c:pt>
                <c:pt idx="3">
                  <c:v>5.382470009949631E-2</c:v>
                </c:pt>
                <c:pt idx="4">
                  <c:v>5.3885934359114339E-2</c:v>
                </c:pt>
                <c:pt idx="5">
                  <c:v>5.3930301435320557E-2</c:v>
                </c:pt>
                <c:pt idx="6">
                  <c:v>5.3955862273987888E-2</c:v>
                </c:pt>
                <c:pt idx="7">
                  <c:v>5.3961499743812064E-2</c:v>
                </c:pt>
                <c:pt idx="8">
                  <c:v>5.3946967460310177E-2</c:v>
                </c:pt>
                <c:pt idx="9">
                  <c:v>5.3912900554004911E-2</c:v>
                </c:pt>
                <c:pt idx="10">
                  <c:v>5.3860787912172942E-2</c:v>
                </c:pt>
                <c:pt idx="11">
                  <c:v>5.3792907107326537E-2</c:v>
                </c:pt>
                <c:pt idx="12">
                  <c:v>5.3712224856365717E-2</c:v>
                </c:pt>
                <c:pt idx="13">
                  <c:v>5.3622267360813873E-2</c:v>
                </c:pt>
                <c:pt idx="14">
                  <c:v>5.3526966194890564E-2</c:v>
                </c:pt>
                <c:pt idx="15">
                  <c:v>5.3430486476852383E-2</c:v>
                </c:pt>
                <c:pt idx="16">
                  <c:v>5.3337044833338648E-2</c:v>
                </c:pt>
                <c:pt idx="17">
                  <c:v>5.3250725112553653E-2</c:v>
                </c:pt>
                <c:pt idx="18">
                  <c:v>5.3175299900503688E-2</c:v>
                </c:pt>
                <c:pt idx="19">
                  <c:v>5.3114065640885659E-2</c:v>
                </c:pt>
                <c:pt idx="20">
                  <c:v>5.3069698564679441E-2</c:v>
                </c:pt>
                <c:pt idx="21">
                  <c:v>5.304413772601211E-2</c:v>
                </c:pt>
                <c:pt idx="22">
                  <c:v>5.3038500256187934E-2</c:v>
                </c:pt>
                <c:pt idx="23">
                  <c:v>5.3053032539689821E-2</c:v>
                </c:pt>
                <c:pt idx="24">
                  <c:v>5.3087099445995087E-2</c:v>
                </c:pt>
                <c:pt idx="25">
                  <c:v>5.3139212087827056E-2</c:v>
                </c:pt>
                <c:pt idx="26">
                  <c:v>5.320709289267346E-2</c:v>
                </c:pt>
                <c:pt idx="27">
                  <c:v>5.3287775143634281E-2</c:v>
                </c:pt>
                <c:pt idx="28">
                  <c:v>5.3377732639186125E-2</c:v>
                </c:pt>
                <c:pt idx="29">
                  <c:v>5.3473033805109434E-2</c:v>
                </c:pt>
                <c:pt idx="30">
                  <c:v>5.3569513523147615E-2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0485-46EF-B9C9-D20921933306}"/>
            </c:ext>
          </c:extLst>
        </c:ser>
        <c:ser>
          <c:idx val="12"/>
          <c:order val="1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PlotDat12!$AA$1:$AA$31</c:f>
              <c:numCache>
                <c:formatCode>General</c:formatCode>
                <c:ptCount val="31"/>
                <c:pt idx="0">
                  <c:v>0.42025856964135477</c:v>
                </c:pt>
                <c:pt idx="1">
                  <c:v>0.42000111557098019</c:v>
                </c:pt>
                <c:pt idx="2">
                  <c:v>0.4192410075616782</c:v>
                </c:pt>
                <c:pt idx="3">
                  <c:v>0.4180114659808582</c:v>
                </c:pt>
                <c:pt idx="4">
                  <c:v>0.41636622769559711</c:v>
                </c:pt>
                <c:pt idx="5">
                  <c:v>0.41437719751369007</c:v>
                </c:pt>
                <c:pt idx="6">
                  <c:v>0.41213130559851208</c:v>
                </c:pt>
                <c:pt idx="7">
                  <c:v>0.40972670820374169</c:v>
                </c:pt>
                <c:pt idx="8">
                  <c:v>0.40726849777406865</c:v>
                </c:pt>
                <c:pt idx="9">
                  <c:v>0.40486410990107219</c:v>
                </c:pt>
                <c:pt idx="10">
                  <c:v>0.40261862787233521</c:v>
                </c:pt>
                <c:pt idx="11">
                  <c:v>0.40063019002753186</c:v>
                </c:pt>
                <c:pt idx="12">
                  <c:v>0.39898570064206346</c:v>
                </c:pt>
                <c:pt idx="13">
                  <c:v>0.39775703179321042</c:v>
                </c:pt>
                <c:pt idx="14">
                  <c:v>0.39699788220547505</c:v>
                </c:pt>
                <c:pt idx="15">
                  <c:v>0.39674143035864518</c:v>
                </c:pt>
                <c:pt idx="16">
                  <c:v>0.39699888442901976</c:v>
                </c:pt>
                <c:pt idx="17">
                  <c:v>0.39775899243832175</c:v>
                </c:pt>
                <c:pt idx="18">
                  <c:v>0.39898853401914175</c:v>
                </c:pt>
                <c:pt idx="19">
                  <c:v>0.40063377230440284</c:v>
                </c:pt>
                <c:pt idx="20">
                  <c:v>0.40262280248630988</c:v>
                </c:pt>
                <c:pt idx="21">
                  <c:v>0.40486869440148782</c:v>
                </c:pt>
                <c:pt idx="22">
                  <c:v>0.40727329179625832</c:v>
                </c:pt>
                <c:pt idx="23">
                  <c:v>0.4097315022259313</c:v>
                </c:pt>
                <c:pt idx="24">
                  <c:v>0.41213589009892776</c:v>
                </c:pt>
                <c:pt idx="25">
                  <c:v>0.41438137212766474</c:v>
                </c:pt>
                <c:pt idx="26">
                  <c:v>0.41636980997246809</c:v>
                </c:pt>
                <c:pt idx="27">
                  <c:v>0.41801429935793649</c:v>
                </c:pt>
                <c:pt idx="28">
                  <c:v>0.41924296820678952</c:v>
                </c:pt>
                <c:pt idx="29">
                  <c:v>0.4200021177945249</c:v>
                </c:pt>
                <c:pt idx="30">
                  <c:v>0.42025856964135477</c:v>
                </c:pt>
              </c:numCache>
            </c:numRef>
          </c:xVal>
          <c:yVal>
            <c:numRef>
              <c:f>PlotDat12!$AB$1:$AB$31</c:f>
              <c:numCache>
                <c:formatCode>General</c:formatCode>
                <c:ptCount val="31"/>
                <c:pt idx="0">
                  <c:v>5.3465617769423657E-2</c:v>
                </c:pt>
                <c:pt idx="1">
                  <c:v>5.3553982065115052E-2</c:v>
                </c:pt>
                <c:pt idx="2">
                  <c:v>5.3635616605672988E-2</c:v>
                </c:pt>
                <c:pt idx="3">
                  <c:v>5.3706953569949104E-2</c:v>
                </c:pt>
                <c:pt idx="4">
                  <c:v>5.37648751902918E-2</c:v>
                </c:pt>
                <c:pt idx="5">
                  <c:v>5.3806850013953321E-2</c:v>
                </c:pt>
                <c:pt idx="6">
                  <c:v>5.3831043539722116E-2</c:v>
                </c:pt>
                <c:pt idx="7">
                  <c:v>5.3836398394428664E-2</c:v>
                </c:pt>
                <c:pt idx="8">
                  <c:v>5.3822680545226854E-2</c:v>
                </c:pt>
                <c:pt idx="9">
                  <c:v>5.3790489527952338E-2</c:v>
                </c:pt>
                <c:pt idx="10">
                  <c:v>5.3741232244529667E-2</c:v>
                </c:pt>
                <c:pt idx="11">
                  <c:v>5.3677061474607067E-2</c:v>
                </c:pt>
                <c:pt idx="12">
                  <c:v>5.3600781788755679E-2</c:v>
                </c:pt>
                <c:pt idx="13">
                  <c:v>5.3515726975277754E-2</c:v>
                </c:pt>
                <c:pt idx="14">
                  <c:v>5.3425614337660549E-2</c:v>
                </c:pt>
                <c:pt idx="15">
                  <c:v>5.3334382230576349E-2</c:v>
                </c:pt>
                <c:pt idx="16">
                  <c:v>5.3246017934884954E-2</c:v>
                </c:pt>
                <c:pt idx="17">
                  <c:v>5.3164383394327018E-2</c:v>
                </c:pt>
                <c:pt idx="18">
                  <c:v>5.3093046430050903E-2</c:v>
                </c:pt>
                <c:pt idx="19">
                  <c:v>5.3035124809708206E-2</c:v>
                </c:pt>
                <c:pt idx="20">
                  <c:v>5.2993149986046685E-2</c:v>
                </c:pt>
                <c:pt idx="21">
                  <c:v>5.296895646027789E-2</c:v>
                </c:pt>
                <c:pt idx="22">
                  <c:v>5.2963601605571342E-2</c:v>
                </c:pt>
                <c:pt idx="23">
                  <c:v>5.2977319454773152E-2</c:v>
                </c:pt>
                <c:pt idx="24">
                  <c:v>5.3009510472047668E-2</c:v>
                </c:pt>
                <c:pt idx="25">
                  <c:v>5.3058767755470339E-2</c:v>
                </c:pt>
                <c:pt idx="26">
                  <c:v>5.3122938525392939E-2</c:v>
                </c:pt>
                <c:pt idx="27">
                  <c:v>5.3199218211244327E-2</c:v>
                </c:pt>
                <c:pt idx="28">
                  <c:v>5.3284273024722252E-2</c:v>
                </c:pt>
                <c:pt idx="29">
                  <c:v>5.3374385662339457E-2</c:v>
                </c:pt>
                <c:pt idx="30">
                  <c:v>5.3465617769423657E-2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0485-46EF-B9C9-D20921933306}"/>
            </c:ext>
          </c:extLst>
        </c:ser>
        <c:ser>
          <c:idx val="13"/>
          <c:order val="1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PlotDat12!$AC$1:$AC$31</c:f>
              <c:numCache>
                <c:formatCode>General</c:formatCode>
                <c:ptCount val="31"/>
                <c:pt idx="0">
                  <c:v>0.39855121161487483</c:v>
                </c:pt>
                <c:pt idx="1">
                  <c:v>0.39830726445204856</c:v>
                </c:pt>
                <c:pt idx="2">
                  <c:v>0.39758661749380603</c:v>
                </c:pt>
                <c:pt idx="3">
                  <c:v>0.39642076647027019</c:v>
                </c:pt>
                <c:pt idx="4">
                  <c:v>0.39486066466554348</c:v>
                </c:pt>
                <c:pt idx="5">
                  <c:v>0.39297449601469148</c:v>
                </c:pt>
                <c:pt idx="6">
                  <c:v>0.39084469513859776</c:v>
                </c:pt>
                <c:pt idx="7">
                  <c:v>0.38856434455546612</c:v>
                </c:pt>
                <c:pt idx="8">
                  <c:v>0.3862331065281156</c:v>
                </c:pt>
                <c:pt idx="9">
                  <c:v>0.3839528673448625</c:v>
                </c:pt>
                <c:pt idx="10">
                  <c:v>0.38182328439981666</c:v>
                </c:pt>
                <c:pt idx="11">
                  <c:v>0.37993743068654923</c:v>
                </c:pt>
                <c:pt idx="12">
                  <c:v>0.37837772706166012</c:v>
                </c:pt>
                <c:pt idx="13">
                  <c:v>0.37721234005784543</c:v>
                </c:pt>
                <c:pt idx="14">
                  <c:v>0.3764922026793191</c:v>
                </c:pt>
                <c:pt idx="15">
                  <c:v>0.37624878838512521</c:v>
                </c:pt>
                <c:pt idx="16">
                  <c:v>0.37649273554795148</c:v>
                </c:pt>
                <c:pt idx="17">
                  <c:v>0.37721338250619402</c:v>
                </c:pt>
                <c:pt idx="18">
                  <c:v>0.37837923352972985</c:v>
                </c:pt>
                <c:pt idx="19">
                  <c:v>0.37993933533445656</c:v>
                </c:pt>
                <c:pt idx="20">
                  <c:v>0.38182550398530857</c:v>
                </c:pt>
                <c:pt idx="21">
                  <c:v>0.38395530486140228</c:v>
                </c:pt>
                <c:pt idx="22">
                  <c:v>0.38623565544453392</c:v>
                </c:pt>
                <c:pt idx="23">
                  <c:v>0.38856689347188444</c:v>
                </c:pt>
                <c:pt idx="24">
                  <c:v>0.39084713265513754</c:v>
                </c:pt>
                <c:pt idx="25">
                  <c:v>0.39297671560018338</c:v>
                </c:pt>
                <c:pt idx="26">
                  <c:v>0.39486256931345082</c:v>
                </c:pt>
                <c:pt idx="27">
                  <c:v>0.39642227293833993</c:v>
                </c:pt>
                <c:pt idx="28">
                  <c:v>0.39758765994215461</c:v>
                </c:pt>
                <c:pt idx="29">
                  <c:v>0.39830779732068095</c:v>
                </c:pt>
                <c:pt idx="30">
                  <c:v>0.39855121161487483</c:v>
                </c:pt>
              </c:numCache>
            </c:numRef>
          </c:xVal>
          <c:yVal>
            <c:numRef>
              <c:f>PlotDat12!$AD$1:$AD$31</c:f>
              <c:numCache>
                <c:formatCode>General</c:formatCode>
                <c:ptCount val="31"/>
                <c:pt idx="0">
                  <c:v>5.3946580194170583E-2</c:v>
                </c:pt>
                <c:pt idx="1">
                  <c:v>5.4009346183583197E-2</c:v>
                </c:pt>
                <c:pt idx="2">
                  <c:v>5.4067333220072025E-2</c:v>
                </c:pt>
                <c:pt idx="3">
                  <c:v>5.411800699188983E-2</c:v>
                </c:pt>
                <c:pt idx="4">
                  <c:v>5.4159152812048438E-2</c:v>
                </c:pt>
                <c:pt idx="5">
                  <c:v>5.418897241076736E-2</c:v>
                </c:pt>
                <c:pt idx="6">
                  <c:v>5.4206162528492287E-2</c:v>
                </c:pt>
                <c:pt idx="7">
                  <c:v>5.4209971874591284E-2</c:v>
                </c:pt>
                <c:pt idx="8">
                  <c:v>5.4200233962360567E-2</c:v>
                </c:pt>
                <c:pt idx="9">
                  <c:v>5.4177374385292298E-2</c:v>
                </c:pt>
                <c:pt idx="10">
                  <c:v>5.4142392216596787E-2</c:v>
                </c:pt>
                <c:pt idx="11">
                  <c:v>5.4096816344909086E-2</c:v>
                </c:pt>
                <c:pt idx="12">
                  <c:v>5.4042638654519262E-2</c:v>
                </c:pt>
                <c:pt idx="13">
                  <c:v>5.398222697047074E-2</c:v>
                </c:pt>
                <c:pt idx="14">
                  <c:v>5.3918221573243864E-2</c:v>
                </c:pt>
                <c:pt idx="15">
                  <c:v>5.3853419805829424E-2</c:v>
                </c:pt>
                <c:pt idx="16">
                  <c:v>5.379065381641681E-2</c:v>
                </c:pt>
                <c:pt idx="17">
                  <c:v>5.3732666779927982E-2</c:v>
                </c:pt>
                <c:pt idx="18">
                  <c:v>5.3681993008110176E-2</c:v>
                </c:pt>
                <c:pt idx="19">
                  <c:v>5.3640847187951569E-2</c:v>
                </c:pt>
                <c:pt idx="20">
                  <c:v>5.3611027589232647E-2</c:v>
                </c:pt>
                <c:pt idx="21">
                  <c:v>5.359383747150772E-2</c:v>
                </c:pt>
                <c:pt idx="22">
                  <c:v>5.3590028125408723E-2</c:v>
                </c:pt>
                <c:pt idx="23">
                  <c:v>5.359976603763944E-2</c:v>
                </c:pt>
                <c:pt idx="24">
                  <c:v>5.3622625614707708E-2</c:v>
                </c:pt>
                <c:pt idx="25">
                  <c:v>5.365760778340322E-2</c:v>
                </c:pt>
                <c:pt idx="26">
                  <c:v>5.3703183655090921E-2</c:v>
                </c:pt>
                <c:pt idx="27">
                  <c:v>5.3757361345480745E-2</c:v>
                </c:pt>
                <c:pt idx="28">
                  <c:v>5.3817773029529267E-2</c:v>
                </c:pt>
                <c:pt idx="29">
                  <c:v>5.3881778426756143E-2</c:v>
                </c:pt>
                <c:pt idx="30">
                  <c:v>5.3946580194170583E-2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0485-46EF-B9C9-D20921933306}"/>
            </c:ext>
          </c:extLst>
        </c:ser>
        <c:ser>
          <c:idx val="14"/>
          <c:order val="1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PlotDat12!$AE$1:$AE$31</c:f>
              <c:numCache>
                <c:formatCode>General</c:formatCode>
                <c:ptCount val="31"/>
                <c:pt idx="0">
                  <c:v>0.39488249638079009</c:v>
                </c:pt>
                <c:pt idx="1">
                  <c:v>0.39465306833074576</c:v>
                </c:pt>
                <c:pt idx="2">
                  <c:v>0.39397553199496738</c:v>
                </c:pt>
                <c:pt idx="3">
                  <c:v>0.39287949896250851</c:v>
                </c:pt>
                <c:pt idx="4">
                  <c:v>0.39141287113623763</c:v>
                </c:pt>
                <c:pt idx="5">
                  <c:v>0.38963974718982386</c:v>
                </c:pt>
                <c:pt idx="6">
                  <c:v>0.38763762114811817</c:v>
                </c:pt>
                <c:pt idx="7">
                  <c:v>0.38549399552640984</c:v>
                </c:pt>
                <c:pt idx="8">
                  <c:v>0.38330255705062438</c:v>
                </c:pt>
                <c:pt idx="9">
                  <c:v>0.38115908209784216</c:v>
                </c:pt>
                <c:pt idx="10">
                  <c:v>0.37915725080903379</c:v>
                </c:pt>
                <c:pt idx="11">
                  <c:v>0.37738455281737243</c:v>
                </c:pt>
                <c:pt idx="12">
                  <c:v>0.37591846353144243</c:v>
                </c:pt>
                <c:pt idx="13">
                  <c:v>0.37482305808811583</c:v>
                </c:pt>
                <c:pt idx="14">
                  <c:v>0.37414621096160455</c:v>
                </c:pt>
                <c:pt idx="15">
                  <c:v>0.37391750361920995</c:v>
                </c:pt>
                <c:pt idx="16">
                  <c:v>0.37414693166925428</c:v>
                </c:pt>
                <c:pt idx="17">
                  <c:v>0.37482446800503266</c:v>
                </c:pt>
                <c:pt idx="18">
                  <c:v>0.37592050103749153</c:v>
                </c:pt>
                <c:pt idx="19">
                  <c:v>0.37738712886376241</c:v>
                </c:pt>
                <c:pt idx="20">
                  <c:v>0.37916025281017618</c:v>
                </c:pt>
                <c:pt idx="21">
                  <c:v>0.38116237885188187</c:v>
                </c:pt>
                <c:pt idx="22">
                  <c:v>0.3833060044735902</c:v>
                </c:pt>
                <c:pt idx="23">
                  <c:v>0.38549744294937566</c:v>
                </c:pt>
                <c:pt idx="24">
                  <c:v>0.38764091790215788</c:v>
                </c:pt>
                <c:pt idx="25">
                  <c:v>0.38964274919096625</c:v>
                </c:pt>
                <c:pt idx="26">
                  <c:v>0.39141544718262761</c:v>
                </c:pt>
                <c:pt idx="27">
                  <c:v>0.39288153646855761</c:v>
                </c:pt>
                <c:pt idx="28">
                  <c:v>0.3939769419118842</c:v>
                </c:pt>
                <c:pt idx="29">
                  <c:v>0.39465378903839549</c:v>
                </c:pt>
                <c:pt idx="30">
                  <c:v>0.39488249638079009</c:v>
                </c:pt>
              </c:numCache>
            </c:numRef>
          </c:xVal>
          <c:yVal>
            <c:numRef>
              <c:f>PlotDat12!$AF$1:$AF$31</c:f>
              <c:numCache>
                <c:formatCode>General</c:formatCode>
                <c:ptCount val="31"/>
                <c:pt idx="0">
                  <c:v>5.3752531025624301E-2</c:v>
                </c:pt>
                <c:pt idx="1">
                  <c:v>5.3823291223732007E-2</c:v>
                </c:pt>
                <c:pt idx="2">
                  <c:v>5.3888663003745688E-2</c:v>
                </c:pt>
                <c:pt idx="3">
                  <c:v>5.3945789305190159E-2</c:v>
                </c:pt>
                <c:pt idx="4">
                  <c:v>5.3992173434569871E-2</c:v>
                </c:pt>
                <c:pt idx="5">
                  <c:v>5.4025788182855188E-2</c:v>
                </c:pt>
                <c:pt idx="6">
                  <c:v>5.4045164424244591E-2</c:v>
                </c:pt>
                <c:pt idx="7">
                  <c:v>5.4049455324011834E-2</c:v>
                </c:pt>
                <c:pt idx="8">
                  <c:v>5.4038473349247072E-2</c:v>
                </c:pt>
                <c:pt idx="9">
                  <c:v>5.4012698464944879E-2</c:v>
                </c:pt>
                <c:pt idx="10">
                  <c:v>5.3973257157230885E-2</c:v>
                </c:pt>
                <c:pt idx="11">
                  <c:v>5.3921873200512581E-2</c:v>
                </c:pt>
                <c:pt idx="12">
                  <c:v>5.3860792320266138E-2</c:v>
                </c:pt>
                <c:pt idx="13">
                  <c:v>5.3792684044056911E-2</c:v>
                </c:pt>
                <c:pt idx="14">
                  <c:v>5.3720525030375006E-2</c:v>
                </c:pt>
                <c:pt idx="15">
                  <c:v>5.3647468974375695E-2</c:v>
                </c:pt>
                <c:pt idx="16">
                  <c:v>5.3576708776267988E-2</c:v>
                </c:pt>
                <c:pt idx="17">
                  <c:v>5.3511336996254308E-2</c:v>
                </c:pt>
                <c:pt idx="18">
                  <c:v>5.3454210694809837E-2</c:v>
                </c:pt>
                <c:pt idx="19">
                  <c:v>5.3407826565430125E-2</c:v>
                </c:pt>
                <c:pt idx="20">
                  <c:v>5.3374211817144808E-2</c:v>
                </c:pt>
                <c:pt idx="21">
                  <c:v>5.3354835575755405E-2</c:v>
                </c:pt>
                <c:pt idx="22">
                  <c:v>5.3350544675988161E-2</c:v>
                </c:pt>
                <c:pt idx="23">
                  <c:v>5.3361526650752923E-2</c:v>
                </c:pt>
                <c:pt idx="24">
                  <c:v>5.3387301535055116E-2</c:v>
                </c:pt>
                <c:pt idx="25">
                  <c:v>5.3426742842769111E-2</c:v>
                </c:pt>
                <c:pt idx="26">
                  <c:v>5.3478126799487415E-2</c:v>
                </c:pt>
                <c:pt idx="27">
                  <c:v>5.3539207679733858E-2</c:v>
                </c:pt>
                <c:pt idx="28">
                  <c:v>5.3607315955943084E-2</c:v>
                </c:pt>
                <c:pt idx="29">
                  <c:v>5.3679474969624989E-2</c:v>
                </c:pt>
                <c:pt idx="30">
                  <c:v>5.3752531025624301E-2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0485-46EF-B9C9-D20921933306}"/>
            </c:ext>
          </c:extLst>
        </c:ser>
        <c:ser>
          <c:idx val="15"/>
          <c:order val="1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PlotDat12!$AG$1:$AG$31</c:f>
              <c:numCache>
                <c:formatCode>General</c:formatCode>
                <c:ptCount val="31"/>
                <c:pt idx="0">
                  <c:v>0.40264113642778138</c:v>
                </c:pt>
                <c:pt idx="1">
                  <c:v>0.4023818834427122</c:v>
                </c:pt>
                <c:pt idx="2">
                  <c:v>0.40161644657515361</c:v>
                </c:pt>
                <c:pt idx="3">
                  <c:v>0.40037827908919166</c:v>
                </c:pt>
                <c:pt idx="4">
                  <c:v>0.39872149484534952</c:v>
                </c:pt>
                <c:pt idx="5">
                  <c:v>0.39671850326521607</c:v>
                </c:pt>
                <c:pt idx="6">
                  <c:v>0.39445684469226305</c:v>
                </c:pt>
                <c:pt idx="7">
                  <c:v>0.39203536445877046</c:v>
                </c:pt>
                <c:pt idx="8">
                  <c:v>0.3895598928704932</c:v>
                </c:pt>
                <c:pt idx="9">
                  <c:v>0.38713861991446963</c:v>
                </c:pt>
                <c:pt idx="10">
                  <c:v>0.38487736683743468</c:v>
                </c:pt>
                <c:pt idx="11">
                  <c:v>0.38287496124955084</c:v>
                </c:pt>
                <c:pt idx="12">
                  <c:v>0.38121891788361678</c:v>
                </c:pt>
                <c:pt idx="13">
                  <c:v>0.37998161378130157</c:v>
                </c:pt>
                <c:pt idx="14">
                  <c:v>0.37921712506912009</c:v>
                </c:pt>
                <c:pt idx="15">
                  <c:v>0.37895886357221858</c:v>
                </c:pt>
                <c:pt idx="16">
                  <c:v>0.37921811655728777</c:v>
                </c:pt>
                <c:pt idx="17">
                  <c:v>0.37998355342484635</c:v>
                </c:pt>
                <c:pt idx="18">
                  <c:v>0.3812217209108083</c:v>
                </c:pt>
                <c:pt idx="19">
                  <c:v>0.38287850515465044</c:v>
                </c:pt>
                <c:pt idx="20">
                  <c:v>0.38488149673478389</c:v>
                </c:pt>
                <c:pt idx="21">
                  <c:v>0.38714315530773691</c:v>
                </c:pt>
                <c:pt idx="22">
                  <c:v>0.3895646355412295</c:v>
                </c:pt>
                <c:pt idx="23">
                  <c:v>0.39204010712950677</c:v>
                </c:pt>
                <c:pt idx="24">
                  <c:v>0.39446138008553033</c:v>
                </c:pt>
                <c:pt idx="25">
                  <c:v>0.39672263316256529</c:v>
                </c:pt>
                <c:pt idx="26">
                  <c:v>0.39872503875044907</c:v>
                </c:pt>
                <c:pt idx="27">
                  <c:v>0.40038108211638312</c:v>
                </c:pt>
                <c:pt idx="28">
                  <c:v>0.40161838621869839</c:v>
                </c:pt>
                <c:pt idx="29">
                  <c:v>0.40238287493087987</c:v>
                </c:pt>
                <c:pt idx="30">
                  <c:v>0.40264113642778138</c:v>
                </c:pt>
              </c:numCache>
            </c:numRef>
          </c:xVal>
          <c:yVal>
            <c:numRef>
              <c:f>PlotDat12!$AH$1:$AH$31</c:f>
              <c:numCache>
                <c:formatCode>General</c:formatCode>
                <c:ptCount val="31"/>
                <c:pt idx="0">
                  <c:v>5.3365493333635848E-2</c:v>
                </c:pt>
                <c:pt idx="1">
                  <c:v>5.345369223627329E-2</c:v>
                </c:pt>
                <c:pt idx="2">
                  <c:v>5.353517405068841E-2</c:v>
                </c:pt>
                <c:pt idx="3">
                  <c:v>5.3606377630598154E-2</c:v>
                </c:pt>
                <c:pt idx="4">
                  <c:v>5.3664191037887769E-2</c:v>
                </c:pt>
                <c:pt idx="5">
                  <c:v>5.3706087549239202E-2</c:v>
                </c:pt>
                <c:pt idx="6">
                  <c:v>5.3730236086064621E-2</c:v>
                </c:pt>
                <c:pt idx="7">
                  <c:v>5.3735581241427223E-2</c:v>
                </c:pt>
                <c:pt idx="8">
                  <c:v>5.3721889406388765E-2</c:v>
                </c:pt>
                <c:pt idx="9">
                  <c:v>5.3689758979841129E-2</c:v>
                </c:pt>
                <c:pt idx="10">
                  <c:v>5.3640594215603354E-2</c:v>
                </c:pt>
                <c:pt idx="11">
                  <c:v>5.3576543849791332E-2</c:v>
                </c:pt>
                <c:pt idx="12">
                  <c:v>5.3500407190738813E-2</c:v>
                </c:pt>
                <c:pt idx="13">
                  <c:v>5.3415511775790611E-2</c:v>
                </c:pt>
                <c:pt idx="14">
                  <c:v>5.332556794195336E-2</c:v>
                </c:pt>
                <c:pt idx="15">
                  <c:v>5.3234506666364152E-2</c:v>
                </c:pt>
                <c:pt idx="16">
                  <c:v>5.3146307763726711E-2</c:v>
                </c:pt>
                <c:pt idx="17">
                  <c:v>5.3064825949311591E-2</c:v>
                </c:pt>
                <c:pt idx="18">
                  <c:v>5.2993622369401847E-2</c:v>
                </c:pt>
                <c:pt idx="19">
                  <c:v>5.2935808962112231E-2</c:v>
                </c:pt>
                <c:pt idx="20">
                  <c:v>5.2893912450760798E-2</c:v>
                </c:pt>
                <c:pt idx="21">
                  <c:v>5.2869763913935379E-2</c:v>
                </c:pt>
                <c:pt idx="22">
                  <c:v>5.2864418758572777E-2</c:v>
                </c:pt>
                <c:pt idx="23">
                  <c:v>5.2878110593611236E-2</c:v>
                </c:pt>
                <c:pt idx="24">
                  <c:v>5.2910241020158871E-2</c:v>
                </c:pt>
                <c:pt idx="25">
                  <c:v>5.2959405784396646E-2</c:v>
                </c:pt>
                <c:pt idx="26">
                  <c:v>5.3023456150208668E-2</c:v>
                </c:pt>
                <c:pt idx="27">
                  <c:v>5.3099592809261187E-2</c:v>
                </c:pt>
                <c:pt idx="28">
                  <c:v>5.3184488224209389E-2</c:v>
                </c:pt>
                <c:pt idx="29">
                  <c:v>5.327443205804664E-2</c:v>
                </c:pt>
                <c:pt idx="30">
                  <c:v>5.3365493333635848E-2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0485-46EF-B9C9-D20921933306}"/>
            </c:ext>
          </c:extLst>
        </c:ser>
        <c:ser>
          <c:idx val="16"/>
          <c:order val="1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PlotDat12!$AI$1:$AI$31</c:f>
              <c:numCache>
                <c:formatCode>General</c:formatCode>
                <c:ptCount val="31"/>
                <c:pt idx="0">
                  <c:v>0.4220024181186281</c:v>
                </c:pt>
                <c:pt idx="1">
                  <c:v>0.42175727322715462</c:v>
                </c:pt>
                <c:pt idx="2">
                  <c:v>0.42103324291682404</c:v>
                </c:pt>
                <c:pt idx="3">
                  <c:v>0.41986197078648069</c:v>
                </c:pt>
                <c:pt idx="4">
                  <c:v>0.4182946470486078</c:v>
                </c:pt>
                <c:pt idx="5">
                  <c:v>0.41639977127140415</c:v>
                </c:pt>
                <c:pt idx="6">
                  <c:v>0.41426015861895626</c:v>
                </c:pt>
                <c:pt idx="7">
                  <c:v>0.41196932043117684</c:v>
                </c:pt>
                <c:pt idx="8">
                  <c:v>0.40962737732953303</c:v>
                </c:pt>
                <c:pt idx="9">
                  <c:v>0.40733668346545648</c:v>
                </c:pt>
                <c:pt idx="10">
                  <c:v>0.40519735315277605</c:v>
                </c:pt>
                <c:pt idx="11">
                  <c:v>0.40330288539180165</c:v>
                </c:pt>
                <c:pt idx="12">
                  <c:v>0.40173607751435281</c:v>
                </c:pt>
                <c:pt idx="13">
                  <c:v>0.40056540654305234</c:v>
                </c:pt>
                <c:pt idx="14">
                  <c:v>0.39984203641684868</c:v>
                </c:pt>
                <c:pt idx="15">
                  <c:v>0.3995975818813719</c:v>
                </c:pt>
                <c:pt idx="16">
                  <c:v>0.39984272677284538</c:v>
                </c:pt>
                <c:pt idx="17">
                  <c:v>0.40056675708317596</c:v>
                </c:pt>
                <c:pt idx="18">
                  <c:v>0.40173802921351931</c:v>
                </c:pt>
                <c:pt idx="19">
                  <c:v>0.40330535295139219</c:v>
                </c:pt>
                <c:pt idx="20">
                  <c:v>0.40520022872859585</c:v>
                </c:pt>
                <c:pt idx="21">
                  <c:v>0.40733984138104373</c:v>
                </c:pt>
                <c:pt idx="22">
                  <c:v>0.40963067956882315</c:v>
                </c:pt>
                <c:pt idx="23">
                  <c:v>0.41197262267046697</c:v>
                </c:pt>
                <c:pt idx="24">
                  <c:v>0.41426331653454351</c:v>
                </c:pt>
                <c:pt idx="25">
                  <c:v>0.41640264684722395</c:v>
                </c:pt>
                <c:pt idx="26">
                  <c:v>0.41829711460819835</c:v>
                </c:pt>
                <c:pt idx="27">
                  <c:v>0.41986392248564719</c:v>
                </c:pt>
                <c:pt idx="28">
                  <c:v>0.42103459345694766</c:v>
                </c:pt>
                <c:pt idx="29">
                  <c:v>0.42175796358315132</c:v>
                </c:pt>
                <c:pt idx="30">
                  <c:v>0.4220024181186281</c:v>
                </c:pt>
              </c:numCache>
            </c:numRef>
          </c:xVal>
          <c:yVal>
            <c:numRef>
              <c:f>PlotDat12!$AJ$1:$AJ$31</c:f>
              <c:numCache>
                <c:formatCode>General</c:formatCode>
                <c:ptCount val="31"/>
                <c:pt idx="0">
                  <c:v>5.3153146090186891E-2</c:v>
                </c:pt>
                <c:pt idx="1">
                  <c:v>5.3224743191625359E-2</c:v>
                </c:pt>
                <c:pt idx="2">
                  <c:v>5.3290888417005557E-2</c:v>
                </c:pt>
                <c:pt idx="3">
                  <c:v>5.3348690902578356E-2</c:v>
                </c:pt>
                <c:pt idx="4">
                  <c:v>5.3395624402357129E-2</c:v>
                </c:pt>
                <c:pt idx="5">
                  <c:v>5.3429637697189634E-2</c:v>
                </c:pt>
                <c:pt idx="6">
                  <c:v>5.344924424287778E-2</c:v>
                </c:pt>
                <c:pt idx="7">
                  <c:v>5.3453587139292359E-2</c:v>
                </c:pt>
                <c:pt idx="8">
                  <c:v>5.3442476581020519E-2</c:v>
                </c:pt>
                <c:pt idx="9">
                  <c:v>5.3416398152773117E-2</c:v>
                </c:pt>
                <c:pt idx="10">
                  <c:v>5.3376491607002745E-2</c:v>
                </c:pt>
                <c:pt idx="11">
                  <c:v>5.3324501051252422E-2</c:v>
                </c:pt>
                <c:pt idx="12">
                  <c:v>5.3262698722286804E-2</c:v>
                </c:pt>
                <c:pt idx="13">
                  <c:v>5.3193785678442164E-2</c:v>
                </c:pt>
                <c:pt idx="14">
                  <c:v>5.3120773750415989E-2</c:v>
                </c:pt>
                <c:pt idx="15">
                  <c:v>5.3046853909813112E-2</c:v>
                </c:pt>
                <c:pt idx="16">
                  <c:v>5.2975256808374643E-2</c:v>
                </c:pt>
                <c:pt idx="17">
                  <c:v>5.2909111582994446E-2</c:v>
                </c:pt>
                <c:pt idx="18">
                  <c:v>5.2851309097421646E-2</c:v>
                </c:pt>
                <c:pt idx="19">
                  <c:v>5.2804375597642873E-2</c:v>
                </c:pt>
                <c:pt idx="20">
                  <c:v>5.2770362302810368E-2</c:v>
                </c:pt>
                <c:pt idx="21">
                  <c:v>5.2750755757122222E-2</c:v>
                </c:pt>
                <c:pt idx="22">
                  <c:v>5.2746412860707644E-2</c:v>
                </c:pt>
                <c:pt idx="23">
                  <c:v>5.2757523418979484E-2</c:v>
                </c:pt>
                <c:pt idx="24">
                  <c:v>5.2783601847226885E-2</c:v>
                </c:pt>
                <c:pt idx="25">
                  <c:v>5.2823508392997258E-2</c:v>
                </c:pt>
                <c:pt idx="26">
                  <c:v>5.287549894874758E-2</c:v>
                </c:pt>
                <c:pt idx="27">
                  <c:v>5.2937301277713199E-2</c:v>
                </c:pt>
                <c:pt idx="28">
                  <c:v>5.3006214321557839E-2</c:v>
                </c:pt>
                <c:pt idx="29">
                  <c:v>5.3079226249584013E-2</c:v>
                </c:pt>
                <c:pt idx="30">
                  <c:v>5.3153146090186891E-2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0485-46EF-B9C9-D20921933306}"/>
            </c:ext>
          </c:extLst>
        </c:ser>
        <c:ser>
          <c:idx val="17"/>
          <c:order val="1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PlotDat12!$AK$1:$AK$31</c:f>
              <c:numCache>
                <c:formatCode>General</c:formatCode>
                <c:ptCount val="31"/>
                <c:pt idx="0">
                  <c:v>0.41287192438966808</c:v>
                </c:pt>
                <c:pt idx="1">
                  <c:v>0.41270992732121942</c:v>
                </c:pt>
                <c:pt idx="2">
                  <c:v>0.41223282183176368</c:v>
                </c:pt>
                <c:pt idx="3">
                  <c:v>0.41146145972059628</c:v>
                </c:pt>
                <c:pt idx="4">
                  <c:v>0.4104295532133812</c:v>
                </c:pt>
                <c:pt idx="5">
                  <c:v>0.40918220157612067</c:v>
                </c:pt>
                <c:pt idx="6">
                  <c:v>0.40777392006082008</c:v>
                </c:pt>
                <c:pt idx="7">
                  <c:v>0.40626625732738264</c:v>
                </c:pt>
                <c:pt idx="8">
                  <c:v>0.404725105471828</c:v>
                </c:pt>
                <c:pt idx="9">
                  <c:v>0.40321782022551089</c:v>
                </c:pt>
                <c:pt idx="10">
                  <c:v>0.40181027718645257</c:v>
                </c:pt>
                <c:pt idx="11">
                  <c:v>0.40056399273960069</c:v>
                </c:pt>
                <c:pt idx="12">
                  <c:v>0.39953343549561898</c:v>
                </c:pt>
                <c:pt idx="13">
                  <c:v>0.39876364575123174</c:v>
                </c:pt>
                <c:pt idx="14">
                  <c:v>0.39828826701212972</c:v>
                </c:pt>
                <c:pt idx="15">
                  <c:v>0.39812807561033198</c:v>
                </c:pt>
                <c:pt idx="16">
                  <c:v>0.39829007267878064</c:v>
                </c:pt>
                <c:pt idx="17">
                  <c:v>0.39876717816823637</c:v>
                </c:pt>
                <c:pt idx="18">
                  <c:v>0.39953854027940378</c:v>
                </c:pt>
                <c:pt idx="19">
                  <c:v>0.40057044678661885</c:v>
                </c:pt>
                <c:pt idx="20">
                  <c:v>0.40181779842387938</c:v>
                </c:pt>
                <c:pt idx="21">
                  <c:v>0.40322607993917997</c:v>
                </c:pt>
                <c:pt idx="22">
                  <c:v>0.40473374267261741</c:v>
                </c:pt>
                <c:pt idx="23">
                  <c:v>0.40627489452817206</c:v>
                </c:pt>
                <c:pt idx="24">
                  <c:v>0.40778217977448916</c:v>
                </c:pt>
                <c:pt idx="25">
                  <c:v>0.40918972281354749</c:v>
                </c:pt>
                <c:pt idx="26">
                  <c:v>0.41043600726039936</c:v>
                </c:pt>
                <c:pt idx="27">
                  <c:v>0.41146656450438107</c:v>
                </c:pt>
                <c:pt idx="28">
                  <c:v>0.41223635424876831</c:v>
                </c:pt>
                <c:pt idx="29">
                  <c:v>0.41271173298787034</c:v>
                </c:pt>
                <c:pt idx="30">
                  <c:v>0.41287192438966808</c:v>
                </c:pt>
              </c:numCache>
            </c:numRef>
          </c:xVal>
          <c:yVal>
            <c:numRef>
              <c:f>PlotDat12!$AL$1:$AL$31</c:f>
              <c:numCache>
                <c:formatCode>General</c:formatCode>
                <c:ptCount val="31"/>
                <c:pt idx="0">
                  <c:v>5.3769828395809065E-2</c:v>
                </c:pt>
                <c:pt idx="1">
                  <c:v>5.3863616410423594E-2</c:v>
                </c:pt>
                <c:pt idx="2">
                  <c:v>5.3950253602783965E-2</c:v>
                </c:pt>
                <c:pt idx="3">
                  <c:v>5.4025953511852666E-2</c:v>
                </c:pt>
                <c:pt idx="4">
                  <c:v>5.4087407688354919E-2</c:v>
                </c:pt>
                <c:pt idx="5">
                  <c:v>5.413193028988772E-2</c:v>
                </c:pt>
                <c:pt idx="6">
                  <c:v>5.4157575465120941E-2</c:v>
                </c:pt>
                <c:pt idx="7">
                  <c:v>5.4163222396837685E-2</c:v>
                </c:pt>
                <c:pt idx="8">
                  <c:v>5.4148624287024952E-2</c:v>
                </c:pt>
                <c:pt idx="9">
                  <c:v>5.4114419143131059E-2</c:v>
                </c:pt>
                <c:pt idx="10">
                  <c:v>5.4062101894078653E-2</c:v>
                </c:pt>
                <c:pt idx="11">
                  <c:v>5.3993959054697345E-2</c:v>
                </c:pt>
                <c:pt idx="12">
                  <c:v>5.3912968794053717E-2</c:v>
                </c:pt>
                <c:pt idx="13">
                  <c:v>5.382267077517229E-2</c:v>
                </c:pt>
                <c:pt idx="14">
                  <c:v>5.3727011454776138E-2</c:v>
                </c:pt>
                <c:pt idx="15">
                  <c:v>5.3630171604190931E-2</c:v>
                </c:pt>
                <c:pt idx="16">
                  <c:v>5.3536383589576401E-2</c:v>
                </c:pt>
                <c:pt idx="17">
                  <c:v>5.344974639721603E-2</c:v>
                </c:pt>
                <c:pt idx="18">
                  <c:v>5.3374046488147329E-2</c:v>
                </c:pt>
                <c:pt idx="19">
                  <c:v>5.3312592311645077E-2</c:v>
                </c:pt>
                <c:pt idx="20">
                  <c:v>5.3268069710112276E-2</c:v>
                </c:pt>
                <c:pt idx="21">
                  <c:v>5.3242424534879054E-2</c:v>
                </c:pt>
                <c:pt idx="22">
                  <c:v>5.3236777603162311E-2</c:v>
                </c:pt>
                <c:pt idx="23">
                  <c:v>5.3251375712975044E-2</c:v>
                </c:pt>
                <c:pt idx="24">
                  <c:v>5.3285580856868936E-2</c:v>
                </c:pt>
                <c:pt idx="25">
                  <c:v>5.3337898105921343E-2</c:v>
                </c:pt>
                <c:pt idx="26">
                  <c:v>5.3406040945302651E-2</c:v>
                </c:pt>
                <c:pt idx="27">
                  <c:v>5.3487031205946278E-2</c:v>
                </c:pt>
                <c:pt idx="28">
                  <c:v>5.3577329224827705E-2</c:v>
                </c:pt>
                <c:pt idx="29">
                  <c:v>5.3672988545223857E-2</c:v>
                </c:pt>
                <c:pt idx="30">
                  <c:v>5.3769828395809065E-2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0485-46EF-B9C9-D20921933306}"/>
            </c:ext>
          </c:extLst>
        </c:ser>
        <c:ser>
          <c:idx val="18"/>
          <c:order val="1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PlotDat12!$AM$1:$AM$31</c:f>
              <c:numCache>
                <c:formatCode>General</c:formatCode>
                <c:ptCount val="31"/>
                <c:pt idx="0">
                  <c:v>0.41236263979754695</c:v>
                </c:pt>
                <c:pt idx="1">
                  <c:v>0.41216197421320327</c:v>
                </c:pt>
                <c:pt idx="2">
                  <c:v>0.41156962735141911</c:v>
                </c:pt>
                <c:pt idx="3">
                  <c:v>0.41061148761244998</c:v>
                </c:pt>
                <c:pt idx="4">
                  <c:v>0.40932943030055341</c:v>
                </c:pt>
                <c:pt idx="5">
                  <c:v>0.40777948747225284</c:v>
                </c:pt>
                <c:pt idx="6">
                  <c:v>0.40602939906659591</c:v>
                </c:pt>
                <c:pt idx="7">
                  <c:v>0.40415565234476564</c:v>
                </c:pt>
                <c:pt idx="8">
                  <c:v>0.40224013902974037</c:v>
                </c:pt>
                <c:pt idx="9">
                  <c:v>0.40036657624503941</c:v>
                </c:pt>
                <c:pt idx="10">
                  <c:v>0.3986168476747059</c:v>
                </c:pt>
                <c:pt idx="11">
                  <c:v>0.39706742485339258</c:v>
                </c:pt>
                <c:pt idx="12">
                  <c:v>0.39578602499334653</c:v>
                </c:pt>
                <c:pt idx="13">
                  <c:v>0.3948286514172904</c:v>
                </c:pt>
                <c:pt idx="14">
                  <c:v>0.394237145944486</c:v>
                </c:pt>
                <c:pt idx="15">
                  <c:v>0.39403736020245306</c:v>
                </c:pt>
                <c:pt idx="16">
                  <c:v>0.39423802578679673</c:v>
                </c:pt>
                <c:pt idx="17">
                  <c:v>0.3948303726485809</c:v>
                </c:pt>
                <c:pt idx="18">
                  <c:v>0.39578851238755003</c:v>
                </c:pt>
                <c:pt idx="19">
                  <c:v>0.3970705696994466</c:v>
                </c:pt>
                <c:pt idx="20">
                  <c:v>0.39862051252774716</c:v>
                </c:pt>
                <c:pt idx="21">
                  <c:v>0.4003706009334041</c:v>
                </c:pt>
                <c:pt idx="22">
                  <c:v>0.40224434765523437</c:v>
                </c:pt>
                <c:pt idx="23">
                  <c:v>0.40415986097025963</c:v>
                </c:pt>
                <c:pt idx="24">
                  <c:v>0.4060334237549606</c:v>
                </c:pt>
                <c:pt idx="25">
                  <c:v>0.40778315232529411</c:v>
                </c:pt>
                <c:pt idx="26">
                  <c:v>0.40933257514660737</c:v>
                </c:pt>
                <c:pt idx="27">
                  <c:v>0.41061397500665348</c:v>
                </c:pt>
                <c:pt idx="28">
                  <c:v>0.41157134858270961</c:v>
                </c:pt>
                <c:pt idx="29">
                  <c:v>0.41216285405551401</c:v>
                </c:pt>
                <c:pt idx="30">
                  <c:v>0.41236263979754695</c:v>
                </c:pt>
              </c:numCache>
            </c:numRef>
          </c:xVal>
          <c:yVal>
            <c:numRef>
              <c:f>PlotDat12!$AN$1:$AN$31</c:f>
              <c:numCache>
                <c:formatCode>General</c:formatCode>
                <c:ptCount val="31"/>
                <c:pt idx="0">
                  <c:v>5.4254276594335786E-2</c:v>
                </c:pt>
                <c:pt idx="1">
                  <c:v>5.4327355295889813E-2</c:v>
                </c:pt>
                <c:pt idx="2">
                  <c:v>5.4394867959894941E-2</c:v>
                </c:pt>
                <c:pt idx="3">
                  <c:v>5.4453863958972448E-2</c:v>
                </c:pt>
                <c:pt idx="4">
                  <c:v>5.4501764884868423E-2</c:v>
                </c:pt>
                <c:pt idx="5">
                  <c:v>5.4536477237267081E-2</c:v>
                </c:pt>
                <c:pt idx="6">
                  <c:v>5.4556483919800239E-2</c:v>
                </c:pt>
                <c:pt idx="7">
                  <c:v>5.4560910544438498E-2</c:v>
                </c:pt>
                <c:pt idx="8">
                  <c:v>5.4549563646443852E-2</c:v>
                </c:pt>
                <c:pt idx="9">
                  <c:v>5.4522939139707134E-2</c:v>
                </c:pt>
                <c:pt idx="10">
                  <c:v>5.4482200642931293E-2</c:v>
                </c:pt>
                <c:pt idx="11">
                  <c:v>5.4429128623910424E-2</c:v>
                </c:pt>
                <c:pt idx="12">
                  <c:v>5.4366042584543549E-2</c:v>
                </c:pt>
                <c:pt idx="13">
                  <c:v>5.4295699687471402E-2</c:v>
                </c:pt>
                <c:pt idx="14">
                  <c:v>5.422117425483871E-2</c:v>
                </c:pt>
                <c:pt idx="15">
                  <c:v>5.414572340566421E-2</c:v>
                </c:pt>
                <c:pt idx="16">
                  <c:v>5.4072644704110183E-2</c:v>
                </c:pt>
                <c:pt idx="17">
                  <c:v>5.4005132040105056E-2</c:v>
                </c:pt>
                <c:pt idx="18">
                  <c:v>5.3946136041027548E-2</c:v>
                </c:pt>
                <c:pt idx="19">
                  <c:v>5.3898235115131574E-2</c:v>
                </c:pt>
                <c:pt idx="20">
                  <c:v>5.3863522762732916E-2</c:v>
                </c:pt>
                <c:pt idx="21">
                  <c:v>5.3843516080199758E-2</c:v>
                </c:pt>
                <c:pt idx="22">
                  <c:v>5.3839089455561498E-2</c:v>
                </c:pt>
                <c:pt idx="23">
                  <c:v>5.3850436353556144E-2</c:v>
                </c:pt>
                <c:pt idx="24">
                  <c:v>5.3877060860292862E-2</c:v>
                </c:pt>
                <c:pt idx="25">
                  <c:v>5.3917799357068703E-2</c:v>
                </c:pt>
                <c:pt idx="26">
                  <c:v>5.3970871376089573E-2</c:v>
                </c:pt>
                <c:pt idx="27">
                  <c:v>5.4033957415456448E-2</c:v>
                </c:pt>
                <c:pt idx="28">
                  <c:v>5.4104300312528594E-2</c:v>
                </c:pt>
                <c:pt idx="29">
                  <c:v>5.4178825745161287E-2</c:v>
                </c:pt>
                <c:pt idx="30">
                  <c:v>5.4254276594335786E-2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0485-46EF-B9C9-D20921933306}"/>
            </c:ext>
          </c:extLst>
        </c:ser>
        <c:ser>
          <c:idx val="19"/>
          <c:order val="1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PlotDat12!$AO$1:$AO$31</c:f>
              <c:numCache>
                <c:formatCode>General</c:formatCode>
                <c:ptCount val="31"/>
                <c:pt idx="0">
                  <c:v>0.40920353433492213</c:v>
                </c:pt>
                <c:pt idx="1">
                  <c:v>0.40903045852624242</c:v>
                </c:pt>
                <c:pt idx="2">
                  <c:v>0.40851952458511032</c:v>
                </c:pt>
                <c:pt idx="3">
                  <c:v>0.40769306277648631</c:v>
                </c:pt>
                <c:pt idx="4">
                  <c:v>0.40658719344721111</c:v>
                </c:pt>
                <c:pt idx="5">
                  <c:v>0.40525024839352375</c:v>
                </c:pt>
                <c:pt idx="6">
                  <c:v>0.40374065852964452</c:v>
                </c:pt>
                <c:pt idx="7">
                  <c:v>0.40212440017644085</c:v>
                </c:pt>
                <c:pt idx="8">
                  <c:v>0.40047211157961576</c:v>
                </c:pt>
                <c:pt idx="9">
                  <c:v>0.39885600567941087</c:v>
                </c:pt>
                <c:pt idx="10">
                  <c:v>0.39734671405860161</c:v>
                </c:pt>
                <c:pt idx="11">
                  <c:v>0.39601020000340209</c:v>
                </c:pt>
                <c:pt idx="12">
                  <c:v>0.39490487559133053</c:v>
                </c:pt>
                <c:pt idx="13">
                  <c:v>0.39407904880312944</c:v>
                </c:pt>
                <c:pt idx="14">
                  <c:v>0.39356881223219975</c:v>
                </c:pt>
                <c:pt idx="15">
                  <c:v>0.39339646566507785</c:v>
                </c:pt>
                <c:pt idx="16">
                  <c:v>0.39356954147375756</c:v>
                </c:pt>
                <c:pt idx="17">
                  <c:v>0.39408047541488966</c:v>
                </c:pt>
                <c:pt idx="18">
                  <c:v>0.39490693722351367</c:v>
                </c:pt>
                <c:pt idx="19">
                  <c:v>0.39601280655278887</c:v>
                </c:pt>
                <c:pt idx="20">
                  <c:v>0.39734975160647623</c:v>
                </c:pt>
                <c:pt idx="21">
                  <c:v>0.39885934147035546</c:v>
                </c:pt>
                <c:pt idx="22">
                  <c:v>0.40047559982355913</c:v>
                </c:pt>
                <c:pt idx="23">
                  <c:v>0.40212788842038422</c:v>
                </c:pt>
                <c:pt idx="24">
                  <c:v>0.40374399432058911</c:v>
                </c:pt>
                <c:pt idx="25">
                  <c:v>0.40525328594139837</c:v>
                </c:pt>
                <c:pt idx="26">
                  <c:v>0.40658979999659789</c:v>
                </c:pt>
                <c:pt idx="27">
                  <c:v>0.40769512440866945</c:v>
                </c:pt>
                <c:pt idx="28">
                  <c:v>0.4085209511968706</c:v>
                </c:pt>
                <c:pt idx="29">
                  <c:v>0.40903118776780023</c:v>
                </c:pt>
                <c:pt idx="30">
                  <c:v>0.40920353433492213</c:v>
                </c:pt>
              </c:numCache>
            </c:numRef>
          </c:xVal>
          <c:yVal>
            <c:numRef>
              <c:f>PlotDat12!$AP$1:$AP$31</c:f>
              <c:numCache>
                <c:formatCode>General</c:formatCode>
                <c:ptCount val="31"/>
                <c:pt idx="0">
                  <c:v>5.4545891581818134E-2</c:v>
                </c:pt>
                <c:pt idx="1">
                  <c:v>5.4607684415392009E-2</c:v>
                </c:pt>
                <c:pt idx="2">
                  <c:v>5.4664770923286102E-2</c:v>
                </c:pt>
                <c:pt idx="3">
                  <c:v>5.4714656151173977E-2</c:v>
                </c:pt>
                <c:pt idx="4">
                  <c:v>5.4755159875221053E-2</c:v>
                </c:pt>
                <c:pt idx="5">
                  <c:v>5.4784511888328051E-2</c:v>
                </c:pt>
                <c:pt idx="6">
                  <c:v>5.4801429366675591E-2</c:v>
                </c:pt>
                <c:pt idx="7">
                  <c:v>5.4805172935280838E-2</c:v>
                </c:pt>
                <c:pt idx="8">
                  <c:v>5.4795578982232099E-2</c:v>
                </c:pt>
                <c:pt idx="9">
                  <c:v>5.4773066809314493E-2</c:v>
                </c:pt>
                <c:pt idx="10">
                  <c:v>5.4738620306509916E-2</c:v>
                </c:pt>
                <c:pt idx="11">
                  <c:v>5.4693744951283582E-2</c:v>
                </c:pt>
                <c:pt idx="12">
                  <c:v>5.4640402011994736E-2</c:v>
                </c:pt>
                <c:pt idx="13">
                  <c:v>5.4580922831058122E-2</c:v>
                </c:pt>
                <c:pt idx="14">
                  <c:v>5.4517906934093432E-2</c:v>
                </c:pt>
                <c:pt idx="15">
                  <c:v>5.4454108418181865E-2</c:v>
                </c:pt>
                <c:pt idx="16">
                  <c:v>5.4392315584607991E-2</c:v>
                </c:pt>
                <c:pt idx="17">
                  <c:v>5.4335229076713898E-2</c:v>
                </c:pt>
                <c:pt idx="18">
                  <c:v>5.4285343848826023E-2</c:v>
                </c:pt>
                <c:pt idx="19">
                  <c:v>5.4244840124778947E-2</c:v>
                </c:pt>
                <c:pt idx="20">
                  <c:v>5.4215488111671949E-2</c:v>
                </c:pt>
                <c:pt idx="21">
                  <c:v>5.4198570633324408E-2</c:v>
                </c:pt>
                <c:pt idx="22">
                  <c:v>5.4194827064719162E-2</c:v>
                </c:pt>
                <c:pt idx="23">
                  <c:v>5.4204421017767901E-2</c:v>
                </c:pt>
                <c:pt idx="24">
                  <c:v>5.4226933190685507E-2</c:v>
                </c:pt>
                <c:pt idx="25">
                  <c:v>5.4261379693490083E-2</c:v>
                </c:pt>
                <c:pt idx="26">
                  <c:v>5.4306255048716418E-2</c:v>
                </c:pt>
                <c:pt idx="27">
                  <c:v>5.4359597988005263E-2</c:v>
                </c:pt>
                <c:pt idx="28">
                  <c:v>5.4419077168941878E-2</c:v>
                </c:pt>
                <c:pt idx="29">
                  <c:v>5.448209306590656E-2</c:v>
                </c:pt>
                <c:pt idx="30">
                  <c:v>5.4545891581818134E-2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0485-46EF-B9C9-D20921933306}"/>
            </c:ext>
          </c:extLst>
        </c:ser>
        <c:ser>
          <c:idx val="20"/>
          <c:order val="2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PlotDat12!$AQ$1:$AQ$31</c:f>
              <c:numCache>
                <c:formatCode>General</c:formatCode>
                <c:ptCount val="31"/>
                <c:pt idx="0">
                  <c:v>0.40233993670585089</c:v>
                </c:pt>
                <c:pt idx="1">
                  <c:v>0.40214411291030477</c:v>
                </c:pt>
                <c:pt idx="2">
                  <c:v>0.40156612942166942</c:v>
                </c:pt>
                <c:pt idx="3">
                  <c:v>0.40063124689187052</c:v>
                </c:pt>
                <c:pt idx="4">
                  <c:v>0.39938032417352448</c:v>
                </c:pt>
                <c:pt idx="5">
                  <c:v>0.3978680325920162</c:v>
                </c:pt>
                <c:pt idx="6">
                  <c:v>0.39616046654623771</c:v>
                </c:pt>
                <c:pt idx="7">
                  <c:v>0.39433225486620049</c:v>
                </c:pt>
                <c:pt idx="8">
                  <c:v>0.39246329917505512</c:v>
                </c:pt>
                <c:pt idx="9">
                  <c:v>0.3906352818047491</c:v>
                </c:pt>
                <c:pt idx="10">
                  <c:v>0.38892809588616539</c:v>
                </c:pt>
                <c:pt idx="11">
                  <c:v>0.38741635363593296</c:v>
                </c:pt>
                <c:pt idx="12">
                  <c:v>0.38616612544453111</c:v>
                </c:pt>
                <c:pt idx="13">
                  <c:v>0.38523205228318463</c:v>
                </c:pt>
                <c:pt idx="14">
                  <c:v>0.38465495763122465</c:v>
                </c:pt>
                <c:pt idx="15">
                  <c:v>0.38446006329414917</c:v>
                </c:pt>
                <c:pt idx="16">
                  <c:v>0.38465588708969528</c:v>
                </c:pt>
                <c:pt idx="17">
                  <c:v>0.38523387057833064</c:v>
                </c:pt>
                <c:pt idx="18">
                  <c:v>0.38616875310812954</c:v>
                </c:pt>
                <c:pt idx="19">
                  <c:v>0.38741967582647557</c:v>
                </c:pt>
                <c:pt idx="20">
                  <c:v>0.38893196740798386</c:v>
                </c:pt>
                <c:pt idx="21">
                  <c:v>0.39063953345376234</c:v>
                </c:pt>
                <c:pt idx="22">
                  <c:v>0.39246774513379956</c:v>
                </c:pt>
                <c:pt idx="23">
                  <c:v>0.39433670082494493</c:v>
                </c:pt>
                <c:pt idx="24">
                  <c:v>0.39616471819525095</c:v>
                </c:pt>
                <c:pt idx="25">
                  <c:v>0.39787190411383466</c:v>
                </c:pt>
                <c:pt idx="26">
                  <c:v>0.39938364636406709</c:v>
                </c:pt>
                <c:pt idx="27">
                  <c:v>0.40063387455546895</c:v>
                </c:pt>
                <c:pt idx="28">
                  <c:v>0.40156794771681542</c:v>
                </c:pt>
                <c:pt idx="29">
                  <c:v>0.40214504236877541</c:v>
                </c:pt>
                <c:pt idx="30">
                  <c:v>0.40233993670585089</c:v>
                </c:pt>
              </c:numCache>
            </c:numRef>
          </c:xVal>
          <c:yVal>
            <c:numRef>
              <c:f>PlotDat12!$AR$1:$AR$31</c:f>
              <c:numCache>
                <c:formatCode>General</c:formatCode>
                <c:ptCount val="31"/>
                <c:pt idx="0">
                  <c:v>5.385510741004837E-2</c:v>
                </c:pt>
                <c:pt idx="1">
                  <c:v>5.3929295037395172E-2</c:v>
                </c:pt>
                <c:pt idx="2">
                  <c:v>5.3997831851181385E-2</c:v>
                </c:pt>
                <c:pt idx="3">
                  <c:v>5.4057722463768422E-2</c:v>
                </c:pt>
                <c:pt idx="4">
                  <c:v>5.4106349367999192E-2</c:v>
                </c:pt>
                <c:pt idx="5">
                  <c:v>5.414158733482103E-2</c:v>
                </c:pt>
                <c:pt idx="6">
                  <c:v>5.41618962959933E-2</c:v>
                </c:pt>
                <c:pt idx="7">
                  <c:v>5.4166388652459568E-2</c:v>
                </c:pt>
                <c:pt idx="8">
                  <c:v>5.4154868066685534E-2</c:v>
                </c:pt>
                <c:pt idx="9">
                  <c:v>5.4127838043551431E-2</c:v>
                </c:pt>
                <c:pt idx="10">
                  <c:v>5.4086479924772661E-2</c:v>
                </c:pt>
                <c:pt idx="11">
                  <c:v>5.4032601258598129E-2</c:v>
                </c:pt>
                <c:pt idx="12">
                  <c:v>5.3968556801278184E-2</c:v>
                </c:pt>
                <c:pt idx="13">
                  <c:v>5.3897145602917113E-2</c:v>
                </c:pt>
                <c:pt idx="14">
                  <c:v>5.382148867555224E-2</c:v>
                </c:pt>
                <c:pt idx="15">
                  <c:v>5.3744892589951632E-2</c:v>
                </c:pt>
                <c:pt idx="16">
                  <c:v>5.3670704962604829E-2</c:v>
                </c:pt>
                <c:pt idx="17">
                  <c:v>5.3602168148818616E-2</c:v>
                </c:pt>
                <c:pt idx="18">
                  <c:v>5.3542277536231579E-2</c:v>
                </c:pt>
                <c:pt idx="19">
                  <c:v>5.349365063200081E-2</c:v>
                </c:pt>
                <c:pt idx="20">
                  <c:v>5.3458412665178971E-2</c:v>
                </c:pt>
                <c:pt idx="21">
                  <c:v>5.3438103704006701E-2</c:v>
                </c:pt>
                <c:pt idx="22">
                  <c:v>5.3433611347540433E-2</c:v>
                </c:pt>
                <c:pt idx="23">
                  <c:v>5.3445131933314467E-2</c:v>
                </c:pt>
                <c:pt idx="24">
                  <c:v>5.347216195644857E-2</c:v>
                </c:pt>
                <c:pt idx="25">
                  <c:v>5.351352007522734E-2</c:v>
                </c:pt>
                <c:pt idx="26">
                  <c:v>5.3567398741401873E-2</c:v>
                </c:pt>
                <c:pt idx="27">
                  <c:v>5.3631443198721818E-2</c:v>
                </c:pt>
                <c:pt idx="28">
                  <c:v>5.3702854397082889E-2</c:v>
                </c:pt>
                <c:pt idx="29">
                  <c:v>5.3778511324447761E-2</c:v>
                </c:pt>
                <c:pt idx="30">
                  <c:v>5.385510741004837E-2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0485-46EF-B9C9-D20921933306}"/>
            </c:ext>
          </c:extLst>
        </c:ser>
        <c:ser>
          <c:idx val="21"/>
          <c:order val="2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PlotDat12!$AS$1:$AS$31</c:f>
              <c:numCache>
                <c:formatCode>General</c:formatCode>
                <c:ptCount val="31"/>
                <c:pt idx="0">
                  <c:v>0.40139957263273307</c:v>
                </c:pt>
                <c:pt idx="1">
                  <c:v>0.40119136363924462</c:v>
                </c:pt>
                <c:pt idx="2">
                  <c:v>0.40057707746981192</c:v>
                </c:pt>
                <c:pt idx="3">
                  <c:v>0.39958356137771112</c:v>
                </c:pt>
                <c:pt idx="4">
                  <c:v>0.39825423678358618</c:v>
                </c:pt>
                <c:pt idx="5">
                  <c:v>0.39664720155100758</c:v>
                </c:pt>
                <c:pt idx="6">
                  <c:v>0.39483269083104949</c:v>
                </c:pt>
                <c:pt idx="7">
                  <c:v>0.39289000744916264</c:v>
                </c:pt>
                <c:pt idx="8">
                  <c:v>0.39090405599116457</c:v>
                </c:pt>
                <c:pt idx="9">
                  <c:v>0.38896163206542217</c:v>
                </c:pt>
                <c:pt idx="10">
                  <c:v>0.38714762891827453</c:v>
                </c:pt>
                <c:pt idx="11">
                  <c:v>0.38554132719180489</c:v>
                </c:pt>
                <c:pt idx="12">
                  <c:v>0.38421292997935075</c:v>
                </c:pt>
                <c:pt idx="13">
                  <c:v>0.38322049461345348</c:v>
                </c:pt>
                <c:pt idx="14">
                  <c:v>0.38260739528183602</c:v>
                </c:pt>
                <c:pt idx="15">
                  <c:v>0.38240042736726698</c:v>
                </c:pt>
                <c:pt idx="16">
                  <c:v>0.38260863636075543</c:v>
                </c:pt>
                <c:pt idx="17">
                  <c:v>0.38322292253018814</c:v>
                </c:pt>
                <c:pt idx="18">
                  <c:v>0.38421643862228894</c:v>
                </c:pt>
                <c:pt idx="19">
                  <c:v>0.38554576321641387</c:v>
                </c:pt>
                <c:pt idx="20">
                  <c:v>0.38715279844899247</c:v>
                </c:pt>
                <c:pt idx="21">
                  <c:v>0.38896730916895056</c:v>
                </c:pt>
                <c:pt idx="22">
                  <c:v>0.39090999255083742</c:v>
                </c:pt>
                <c:pt idx="23">
                  <c:v>0.39289594400883548</c:v>
                </c:pt>
                <c:pt idx="24">
                  <c:v>0.39483836793457788</c:v>
                </c:pt>
                <c:pt idx="25">
                  <c:v>0.39665237108172552</c:v>
                </c:pt>
                <c:pt idx="26">
                  <c:v>0.39825867280819516</c:v>
                </c:pt>
                <c:pt idx="27">
                  <c:v>0.3995870700206493</c:v>
                </c:pt>
                <c:pt idx="28">
                  <c:v>0.40057950538654657</c:v>
                </c:pt>
                <c:pt idx="29">
                  <c:v>0.40119260471816404</c:v>
                </c:pt>
                <c:pt idx="30">
                  <c:v>0.40139957263273307</c:v>
                </c:pt>
              </c:numCache>
            </c:numRef>
          </c:xVal>
          <c:yVal>
            <c:numRef>
              <c:f>PlotDat12!$AT$1:$AT$31</c:f>
              <c:numCache>
                <c:formatCode>General</c:formatCode>
                <c:ptCount val="31"/>
                <c:pt idx="0">
                  <c:v>5.446565582892729E-2</c:v>
                </c:pt>
                <c:pt idx="1">
                  <c:v>5.455400534626953E-2</c:v>
                </c:pt>
                <c:pt idx="2">
                  <c:v>5.4635624090980148E-2</c:v>
                </c:pt>
                <c:pt idx="3">
                  <c:v>5.4706944932265106E-2</c:v>
                </c:pt>
                <c:pt idx="4">
                  <c:v>5.4764850807124878E-2</c:v>
                </c:pt>
                <c:pt idx="5">
                  <c:v>5.4806810950964881E-2</c:v>
                </c:pt>
                <c:pt idx="6">
                  <c:v>5.4830991504152188E-2</c:v>
                </c:pt>
                <c:pt idx="7">
                  <c:v>5.4836335660481357E-2</c:v>
                </c:pt>
                <c:pt idx="8">
                  <c:v>5.4822609854676692E-2</c:v>
                </c:pt>
                <c:pt idx="9">
                  <c:v>5.4790413970315574E-2</c:v>
                </c:pt>
                <c:pt idx="10">
                  <c:v>5.4741155122037588E-2</c:v>
                </c:pt>
                <c:pt idx="11">
                  <c:v>5.4676986157882662E-2</c:v>
                </c:pt>
                <c:pt idx="12">
                  <c:v>5.4600711569501206E-2</c:v>
                </c:pt>
                <c:pt idx="13">
                  <c:v>5.4515664922411583E-2</c:v>
                </c:pt>
                <c:pt idx="14">
                  <c:v>5.4425563163190693E-2</c:v>
                </c:pt>
                <c:pt idx="15">
                  <c:v>5.4334344171072704E-2</c:v>
                </c:pt>
                <c:pt idx="16">
                  <c:v>5.4245994653730464E-2</c:v>
                </c:pt>
                <c:pt idx="17">
                  <c:v>5.4164375909019846E-2</c:v>
                </c:pt>
                <c:pt idx="18">
                  <c:v>5.4093055067734888E-2</c:v>
                </c:pt>
                <c:pt idx="19">
                  <c:v>5.4035149192875116E-2</c:v>
                </c:pt>
                <c:pt idx="20">
                  <c:v>5.3993189049035113E-2</c:v>
                </c:pt>
                <c:pt idx="21">
                  <c:v>5.3969008495847806E-2</c:v>
                </c:pt>
                <c:pt idx="22">
                  <c:v>5.3963664339518637E-2</c:v>
                </c:pt>
                <c:pt idx="23">
                  <c:v>5.3977390145323302E-2</c:v>
                </c:pt>
                <c:pt idx="24">
                  <c:v>5.400958602968442E-2</c:v>
                </c:pt>
                <c:pt idx="25">
                  <c:v>5.4058844877962406E-2</c:v>
                </c:pt>
                <c:pt idx="26">
                  <c:v>5.4123013842117332E-2</c:v>
                </c:pt>
                <c:pt idx="27">
                  <c:v>5.4199288430498788E-2</c:v>
                </c:pt>
                <c:pt idx="28">
                  <c:v>5.4284335077588411E-2</c:v>
                </c:pt>
                <c:pt idx="29">
                  <c:v>5.4374436836809301E-2</c:v>
                </c:pt>
                <c:pt idx="30">
                  <c:v>5.446565582892729E-2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0485-46EF-B9C9-D20921933306}"/>
            </c:ext>
          </c:extLst>
        </c:ser>
        <c:ser>
          <c:idx val="22"/>
          <c:order val="2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PlotDat12!$AU$1:$AU$31</c:f>
              <c:numCache>
                <c:formatCode>General</c:formatCode>
                <c:ptCount val="31"/>
                <c:pt idx="0">
                  <c:v>0.39582092390859208</c:v>
                </c:pt>
                <c:pt idx="1">
                  <c:v>0.39564077739724335</c:v>
                </c:pt>
                <c:pt idx="2">
                  <c:v>0.39510921032970436</c:v>
                </c:pt>
                <c:pt idx="3">
                  <c:v>0.39424945473756823</c:v>
                </c:pt>
                <c:pt idx="4">
                  <c:v>0.39309908606577654</c:v>
                </c:pt>
                <c:pt idx="5">
                  <c:v>0.39170838094536775</c:v>
                </c:pt>
                <c:pt idx="6">
                  <c:v>0.39013811986344737</c:v>
                </c:pt>
                <c:pt idx="7">
                  <c:v>0.38845693076424398</c:v>
                </c:pt>
                <c:pt idx="8">
                  <c:v>0.38673828967863311</c:v>
                </c:pt>
                <c:pt idx="9">
                  <c:v>0.38505730946901084</c:v>
                </c:pt>
                <c:pt idx="10">
                  <c:v>0.38348745703677567</c:v>
                </c:pt>
                <c:pt idx="11">
                  <c:v>0.38209734246620403</c:v>
                </c:pt>
                <c:pt idx="12">
                  <c:v>0.38094772043453967</c:v>
                </c:pt>
                <c:pt idx="13">
                  <c:v>0.38008883494106482</c:v>
                </c:pt>
                <c:pt idx="14">
                  <c:v>0.37955822340323431</c:v>
                </c:pt>
                <c:pt idx="15">
                  <c:v>0.37937907609140792</c:v>
                </c:pt>
                <c:pt idx="16">
                  <c:v>0.37955922260275665</c:v>
                </c:pt>
                <c:pt idx="17">
                  <c:v>0.38009078967029564</c:v>
                </c:pt>
                <c:pt idx="18">
                  <c:v>0.38095054526243177</c:v>
                </c:pt>
                <c:pt idx="19">
                  <c:v>0.38210091393422346</c:v>
                </c:pt>
                <c:pt idx="20">
                  <c:v>0.38349161905463225</c:v>
                </c:pt>
                <c:pt idx="21">
                  <c:v>0.38506188013655263</c:v>
                </c:pt>
                <c:pt idx="22">
                  <c:v>0.38674306923575602</c:v>
                </c:pt>
                <c:pt idx="23">
                  <c:v>0.38846171032136689</c:v>
                </c:pt>
                <c:pt idx="24">
                  <c:v>0.39014269053098916</c:v>
                </c:pt>
                <c:pt idx="25">
                  <c:v>0.39171254296322433</c:v>
                </c:pt>
                <c:pt idx="26">
                  <c:v>0.39310265753379597</c:v>
                </c:pt>
                <c:pt idx="27">
                  <c:v>0.39425227956546033</c:v>
                </c:pt>
                <c:pt idx="28">
                  <c:v>0.39511116505893518</c:v>
                </c:pt>
                <c:pt idx="29">
                  <c:v>0.39564177659676569</c:v>
                </c:pt>
                <c:pt idx="30">
                  <c:v>0.39582092390859208</c:v>
                </c:pt>
              </c:numCache>
            </c:numRef>
          </c:xVal>
          <c:yVal>
            <c:numRef>
              <c:f>PlotDat12!$AV$1:$AV$31</c:f>
              <c:numCache>
                <c:formatCode>General</c:formatCode>
                <c:ptCount val="31"/>
                <c:pt idx="0">
                  <c:v>5.4754799423506903E-2</c:v>
                </c:pt>
                <c:pt idx="1">
                  <c:v>5.4828551100335118E-2</c:v>
                </c:pt>
                <c:pt idx="2">
                  <c:v>5.4896684477222069E-2</c:v>
                </c:pt>
                <c:pt idx="3">
                  <c:v>5.4956221798657577E-2</c:v>
                </c:pt>
                <c:pt idx="4">
                  <c:v>5.5004560998003153E-2</c:v>
                </c:pt>
                <c:pt idx="5">
                  <c:v>5.5039589420290184E-2</c:v>
                </c:pt>
                <c:pt idx="6">
                  <c:v>5.5059776155379693E-2</c:v>
                </c:pt>
                <c:pt idx="7">
                  <c:v>5.5064238946081583E-2</c:v>
                </c:pt>
                <c:pt idx="8">
                  <c:v>5.5052782747027323E-2</c:v>
                </c:pt>
                <c:pt idx="9">
                  <c:v>5.5025908249088526E-2</c:v>
                </c:pt>
                <c:pt idx="10">
                  <c:v>5.498478999678328E-2</c:v>
                </c:pt>
                <c:pt idx="11">
                  <c:v>5.493122505504458E-2</c:v>
                </c:pt>
                <c:pt idx="12">
                  <c:v>5.4867554468859513E-2</c:v>
                </c:pt>
                <c:pt idx="13">
                  <c:v>5.4796560948369738E-2</c:v>
                </c:pt>
                <c:pt idx="14">
                  <c:v>5.4721347251085371E-2</c:v>
                </c:pt>
                <c:pt idx="15">
                  <c:v>5.4645200576493094E-2</c:v>
                </c:pt>
                <c:pt idx="16">
                  <c:v>5.4571448899664879E-2</c:v>
                </c:pt>
                <c:pt idx="17">
                  <c:v>5.4503315522777929E-2</c:v>
                </c:pt>
                <c:pt idx="18">
                  <c:v>5.444377820134242E-2</c:v>
                </c:pt>
                <c:pt idx="19">
                  <c:v>5.4395439001996844E-2</c:v>
                </c:pt>
                <c:pt idx="20">
                  <c:v>5.4360410579709813E-2</c:v>
                </c:pt>
                <c:pt idx="21">
                  <c:v>5.4340223844620304E-2</c:v>
                </c:pt>
                <c:pt idx="22">
                  <c:v>5.4335761053918415E-2</c:v>
                </c:pt>
                <c:pt idx="23">
                  <c:v>5.4347217252972674E-2</c:v>
                </c:pt>
                <c:pt idx="24">
                  <c:v>5.4374091750911471E-2</c:v>
                </c:pt>
                <c:pt idx="25">
                  <c:v>5.4415210003216717E-2</c:v>
                </c:pt>
                <c:pt idx="26">
                  <c:v>5.4468774944955417E-2</c:v>
                </c:pt>
                <c:pt idx="27">
                  <c:v>5.4532445531140485E-2</c:v>
                </c:pt>
                <c:pt idx="28">
                  <c:v>5.4603439051630259E-2</c:v>
                </c:pt>
                <c:pt idx="29">
                  <c:v>5.4678652748914626E-2</c:v>
                </c:pt>
                <c:pt idx="30">
                  <c:v>5.4754799423506903E-2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0485-46EF-B9C9-D20921933306}"/>
            </c:ext>
          </c:extLst>
        </c:ser>
        <c:ser>
          <c:idx val="23"/>
          <c:order val="2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PlotDat12!$AW$1:$AW$31</c:f>
              <c:numCache>
                <c:formatCode>General</c:formatCode>
                <c:ptCount val="31"/>
                <c:pt idx="0">
                  <c:v>0.40835297563989881</c:v>
                </c:pt>
                <c:pt idx="1">
                  <c:v>0.40812833774987506</c:v>
                </c:pt>
                <c:pt idx="2">
                  <c:v>0.40746541337887826</c:v>
                </c:pt>
                <c:pt idx="3">
                  <c:v>0.40639317550298504</c:v>
                </c:pt>
                <c:pt idx="4">
                  <c:v>0.40495848606254015</c:v>
                </c:pt>
                <c:pt idx="5">
                  <c:v>0.40322404787049471</c:v>
                </c:pt>
                <c:pt idx="6">
                  <c:v>0.40126566419859899</c:v>
                </c:pt>
                <c:pt idx="7">
                  <c:v>0.39916892581068231</c:v>
                </c:pt>
                <c:pt idx="8">
                  <c:v>0.39702547023556367</c:v>
                </c:pt>
                <c:pt idx="9">
                  <c:v>0.39492897676731681</c:v>
                </c:pt>
                <c:pt idx="10">
                  <c:v>0.39297107223059585</c:v>
                </c:pt>
                <c:pt idx="11">
                  <c:v>0.39123732644872394</c:v>
                </c:pt>
                <c:pt idx="12">
                  <c:v>0.38980351243180406</c:v>
                </c:pt>
                <c:pt idx="13">
                  <c:v>0.38873229473257864</c:v>
                </c:pt>
                <c:pt idx="14">
                  <c:v>0.38807049070477667</c:v>
                </c:pt>
                <c:pt idx="15">
                  <c:v>0.38784702436010121</c:v>
                </c:pt>
                <c:pt idx="16">
                  <c:v>0.38807166225012496</c:v>
                </c:pt>
                <c:pt idx="17">
                  <c:v>0.38873458662112176</c:v>
                </c:pt>
                <c:pt idx="18">
                  <c:v>0.38980682449701498</c:v>
                </c:pt>
                <c:pt idx="19">
                  <c:v>0.39124151393745993</c:v>
                </c:pt>
                <c:pt idx="20">
                  <c:v>0.39297595212950531</c:v>
                </c:pt>
                <c:pt idx="21">
                  <c:v>0.39493433580140103</c:v>
                </c:pt>
                <c:pt idx="22">
                  <c:v>0.39703107418931771</c:v>
                </c:pt>
                <c:pt idx="23">
                  <c:v>0.39917452976443635</c:v>
                </c:pt>
                <c:pt idx="24">
                  <c:v>0.40127102323268321</c:v>
                </c:pt>
                <c:pt idx="25">
                  <c:v>0.40322892776940417</c:v>
                </c:pt>
                <c:pt idx="26">
                  <c:v>0.40496267355127608</c:v>
                </c:pt>
                <c:pt idx="27">
                  <c:v>0.40639648756819596</c:v>
                </c:pt>
                <c:pt idx="28">
                  <c:v>0.40746770526742138</c:v>
                </c:pt>
                <c:pt idx="29">
                  <c:v>0.40812950929522335</c:v>
                </c:pt>
                <c:pt idx="30">
                  <c:v>0.40835297563989881</c:v>
                </c:pt>
              </c:numCache>
            </c:numRef>
          </c:xVal>
          <c:yVal>
            <c:numRef>
              <c:f>PlotDat12!$AX$1:$AX$31</c:f>
              <c:numCache>
                <c:formatCode>General</c:formatCode>
                <c:ptCount val="31"/>
                <c:pt idx="0">
                  <c:v>5.3966262603426171E-2</c:v>
                </c:pt>
                <c:pt idx="1">
                  <c:v>5.4055452653479996E-2</c:v>
                </c:pt>
                <c:pt idx="2">
                  <c:v>5.4137848676632148E-2</c:v>
                </c:pt>
                <c:pt idx="3">
                  <c:v>5.4209849571290894E-2</c:v>
                </c:pt>
                <c:pt idx="4">
                  <c:v>5.4268308552861029E-2</c:v>
                </c:pt>
                <c:pt idx="5">
                  <c:v>5.431067068333062E-2</c:v>
                </c:pt>
                <c:pt idx="6">
                  <c:v>5.4335084534322085E-2</c:v>
                </c:pt>
                <c:pt idx="7">
                  <c:v>5.4340483103396439E-2</c:v>
                </c:pt>
                <c:pt idx="8">
                  <c:v>5.432663044717994E-2</c:v>
                </c:pt>
                <c:pt idx="9">
                  <c:v>5.4294131993221653E-2</c:v>
                </c:pt>
                <c:pt idx="10">
                  <c:v>5.4244408079904445E-2</c:v>
                </c:pt>
                <c:pt idx="11">
                  <c:v>5.4179631880842093E-2</c:v>
                </c:pt>
                <c:pt idx="12">
                  <c:v>5.4102634426764301E-2</c:v>
                </c:pt>
                <c:pt idx="13">
                  <c:v>5.4016780875889042E-2</c:v>
                </c:pt>
                <c:pt idx="14">
                  <c:v>5.3925823440360628E-2</c:v>
                </c:pt>
                <c:pt idx="15">
                  <c:v>5.3833737396573836E-2</c:v>
                </c:pt>
                <c:pt idx="16">
                  <c:v>5.3744547346520011E-2</c:v>
                </c:pt>
                <c:pt idx="17">
                  <c:v>5.3662151323367858E-2</c:v>
                </c:pt>
                <c:pt idx="18">
                  <c:v>5.3590150428709113E-2</c:v>
                </c:pt>
                <c:pt idx="19">
                  <c:v>5.3531691447138978E-2</c:v>
                </c:pt>
                <c:pt idx="20">
                  <c:v>5.3489329316669387E-2</c:v>
                </c:pt>
                <c:pt idx="21">
                  <c:v>5.3464915465677922E-2</c:v>
                </c:pt>
                <c:pt idx="22">
                  <c:v>5.3459516896603568E-2</c:v>
                </c:pt>
                <c:pt idx="23">
                  <c:v>5.3473369552820067E-2</c:v>
                </c:pt>
                <c:pt idx="24">
                  <c:v>5.3505868006778354E-2</c:v>
                </c:pt>
                <c:pt idx="25">
                  <c:v>5.3555591920095562E-2</c:v>
                </c:pt>
                <c:pt idx="26">
                  <c:v>5.3620368119157914E-2</c:v>
                </c:pt>
                <c:pt idx="27">
                  <c:v>5.3697365573235706E-2</c:v>
                </c:pt>
                <c:pt idx="28">
                  <c:v>5.3783219124110965E-2</c:v>
                </c:pt>
                <c:pt idx="29">
                  <c:v>5.3874176559639379E-2</c:v>
                </c:pt>
                <c:pt idx="30">
                  <c:v>5.3966262603426171E-2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0485-46EF-B9C9-D20921933306}"/>
            </c:ext>
          </c:extLst>
        </c:ser>
        <c:ser>
          <c:idx val="24"/>
          <c:order val="2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PlotDat12!$AY$1:$AY$31</c:f>
              <c:numCache>
                <c:formatCode>General</c:formatCode>
                <c:ptCount val="31"/>
                <c:pt idx="0">
                  <c:v>0.39656236803477318</c:v>
                </c:pt>
                <c:pt idx="1">
                  <c:v>0.39630707606115362</c:v>
                </c:pt>
                <c:pt idx="2">
                  <c:v>0.39555324012643767</c:v>
                </c:pt>
                <c:pt idx="3">
                  <c:v>0.39433380647827865</c:v>
                </c:pt>
                <c:pt idx="4">
                  <c:v>0.39270207021859288</c:v>
                </c:pt>
                <c:pt idx="5">
                  <c:v>0.39072934605186799</c:v>
                </c:pt>
                <c:pt idx="6">
                  <c:v>0.38850185149037064</c:v>
                </c:pt>
                <c:pt idx="7">
                  <c:v>0.38611693873514302</c:v>
                </c:pt>
                <c:pt idx="8">
                  <c:v>0.38367883991766971</c:v>
                </c:pt>
                <c:pt idx="9">
                  <c:v>0.38129411165557048</c:v>
                </c:pt>
                <c:pt idx="10">
                  <c:v>0.37906697801709482</c:v>
                </c:pt>
                <c:pt idx="11">
                  <c:v>0.37709477542921704</c:v>
                </c:pt>
                <c:pt idx="12">
                  <c:v>0.37546369860870532</c:v>
                </c:pt>
                <c:pt idx="13">
                  <c:v>0.37424503343939108</c:v>
                </c:pt>
                <c:pt idx="14">
                  <c:v>0.37349204143697762</c:v>
                </c:pt>
                <c:pt idx="15">
                  <c:v>0.37323763196522686</c:v>
                </c:pt>
                <c:pt idx="16">
                  <c:v>0.37349292393884642</c:v>
                </c:pt>
                <c:pt idx="17">
                  <c:v>0.37424675987356237</c:v>
                </c:pt>
                <c:pt idx="18">
                  <c:v>0.37546619352172139</c:v>
                </c:pt>
                <c:pt idx="19">
                  <c:v>0.37709792978140716</c:v>
                </c:pt>
                <c:pt idx="20">
                  <c:v>0.37907065394813205</c:v>
                </c:pt>
                <c:pt idx="21">
                  <c:v>0.3812981485096294</c:v>
                </c:pt>
                <c:pt idx="22">
                  <c:v>0.38368306126485702</c:v>
                </c:pt>
                <c:pt idx="23">
                  <c:v>0.38612116008233027</c:v>
                </c:pt>
                <c:pt idx="24">
                  <c:v>0.38850588834442956</c:v>
                </c:pt>
                <c:pt idx="25">
                  <c:v>0.39073302198290522</c:v>
                </c:pt>
                <c:pt idx="26">
                  <c:v>0.392705224570783</c:v>
                </c:pt>
                <c:pt idx="27">
                  <c:v>0.39433630139129466</c:v>
                </c:pt>
                <c:pt idx="28">
                  <c:v>0.39555496656060896</c:v>
                </c:pt>
                <c:pt idx="29">
                  <c:v>0.39630795856302242</c:v>
                </c:pt>
                <c:pt idx="30">
                  <c:v>0.39656236803477318</c:v>
                </c:pt>
              </c:numCache>
            </c:numRef>
          </c:xVal>
          <c:yVal>
            <c:numRef>
              <c:f>PlotDat12!$AZ$1:$AZ$31</c:f>
              <c:numCache>
                <c:formatCode>General</c:formatCode>
                <c:ptCount val="31"/>
                <c:pt idx="0">
                  <c:v>5.3961316798706138E-2</c:v>
                </c:pt>
                <c:pt idx="1">
                  <c:v>5.4043902180620024E-2</c:v>
                </c:pt>
                <c:pt idx="2">
                  <c:v>5.4120198346721549E-2</c:v>
                </c:pt>
                <c:pt idx="3">
                  <c:v>5.4186870788442441E-2</c:v>
                </c:pt>
                <c:pt idx="4">
                  <c:v>5.4241005600149626E-2</c:v>
                </c:pt>
                <c:pt idx="5">
                  <c:v>5.4280236830803859E-2</c:v>
                </c:pt>
                <c:pt idx="6">
                  <c:v>5.430284988737321E-2</c:v>
                </c:pt>
                <c:pt idx="7">
                  <c:v>5.4307856470776128E-2</c:v>
                </c:pt>
                <c:pt idx="8">
                  <c:v>5.429503776929364E-2</c:v>
                </c:pt>
                <c:pt idx="9">
                  <c:v>5.4264954021691486E-2</c:v>
                </c:pt>
                <c:pt idx="10">
                  <c:v>5.4218920032097724E-2</c:v>
                </c:pt>
                <c:pt idx="11">
                  <c:v>5.415894770675319E-2</c:v>
                </c:pt>
                <c:pt idx="12">
                  <c:v>5.4087658124054583E-2</c:v>
                </c:pt>
                <c:pt idx="13">
                  <c:v>5.4008166980851202E-2</c:v>
                </c:pt>
                <c:pt idx="14">
                  <c:v>5.3923948421541863E-2</c:v>
                </c:pt>
                <c:pt idx="15">
                  <c:v>5.3838683201293869E-2</c:v>
                </c:pt>
                <c:pt idx="16">
                  <c:v>5.3756097819379983E-2</c:v>
                </c:pt>
                <c:pt idx="17">
                  <c:v>5.3679801653278458E-2</c:v>
                </c:pt>
                <c:pt idx="18">
                  <c:v>5.3613129211557566E-2</c:v>
                </c:pt>
                <c:pt idx="19">
                  <c:v>5.3558994399850381E-2</c:v>
                </c:pt>
                <c:pt idx="20">
                  <c:v>5.3519763169196148E-2</c:v>
                </c:pt>
                <c:pt idx="21">
                  <c:v>5.3497150112626797E-2</c:v>
                </c:pt>
                <c:pt idx="22">
                  <c:v>5.3492143529223879E-2</c:v>
                </c:pt>
                <c:pt idx="23">
                  <c:v>5.3504962230706367E-2</c:v>
                </c:pt>
                <c:pt idx="24">
                  <c:v>5.3535045978308521E-2</c:v>
                </c:pt>
                <c:pt idx="25">
                  <c:v>5.3581079967902283E-2</c:v>
                </c:pt>
                <c:pt idx="26">
                  <c:v>5.3641052293246817E-2</c:v>
                </c:pt>
                <c:pt idx="27">
                  <c:v>5.3712341875945424E-2</c:v>
                </c:pt>
                <c:pt idx="28">
                  <c:v>5.3791833019148805E-2</c:v>
                </c:pt>
                <c:pt idx="29">
                  <c:v>5.3876051578458144E-2</c:v>
                </c:pt>
                <c:pt idx="30">
                  <c:v>5.3961316798706138E-2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0485-46EF-B9C9-D20921933306}"/>
            </c:ext>
          </c:extLst>
        </c:ser>
        <c:ser>
          <c:idx val="25"/>
          <c:order val="2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PlotDat12!$BA$1:$BA$31</c:f>
              <c:numCache>
                <c:formatCode>General</c:formatCode>
                <c:ptCount val="31"/>
                <c:pt idx="0">
                  <c:v>0.39903508736653687</c:v>
                </c:pt>
                <c:pt idx="1">
                  <c:v>0.398778167912892</c:v>
                </c:pt>
                <c:pt idx="2">
                  <c:v>0.39801959744309323</c:v>
                </c:pt>
                <c:pt idx="3">
                  <c:v>0.39679252912669583</c:v>
                </c:pt>
                <c:pt idx="4">
                  <c:v>0.39515059173725325</c:v>
                </c:pt>
                <c:pt idx="5">
                  <c:v>0.39316554581757407</c:v>
                </c:pt>
                <c:pt idx="6">
                  <c:v>0.39092414739965525</c:v>
                </c:pt>
                <c:pt idx="7">
                  <c:v>0.38852435634978288</c:v>
                </c:pt>
                <c:pt idx="8">
                  <c:v>0.38607105505231132</c:v>
                </c:pt>
                <c:pt idx="9">
                  <c:v>0.38367146454618595</c:v>
                </c:pt>
                <c:pt idx="10">
                  <c:v>0.38143045845103712</c:v>
                </c:pt>
                <c:pt idx="11">
                  <c:v>0.37944597948676323</c:v>
                </c:pt>
                <c:pt idx="12">
                  <c:v>0.37780475890668958</c:v>
                </c:pt>
                <c:pt idx="13">
                  <c:v>0.37657852592561553</c:v>
                </c:pt>
                <c:pt idx="14">
                  <c:v>0.37582087280893267</c:v>
                </c:pt>
                <c:pt idx="15">
                  <c:v>0.37556491263346309</c:v>
                </c:pt>
                <c:pt idx="16">
                  <c:v>0.37582183208710795</c:v>
                </c:pt>
                <c:pt idx="17">
                  <c:v>0.37658040255690672</c:v>
                </c:pt>
                <c:pt idx="18">
                  <c:v>0.37780747087330413</c:v>
                </c:pt>
                <c:pt idx="19">
                  <c:v>0.3794494082627467</c:v>
                </c:pt>
                <c:pt idx="20">
                  <c:v>0.38143445418242589</c:v>
                </c:pt>
                <c:pt idx="21">
                  <c:v>0.3836758526003447</c:v>
                </c:pt>
                <c:pt idx="22">
                  <c:v>0.38607564365021713</c:v>
                </c:pt>
                <c:pt idx="23">
                  <c:v>0.38852894494768858</c:v>
                </c:pt>
                <c:pt idx="24">
                  <c:v>0.39092853545381401</c:v>
                </c:pt>
                <c:pt idx="25">
                  <c:v>0.39316954154896283</c:v>
                </c:pt>
                <c:pt idx="26">
                  <c:v>0.39515402051323673</c:v>
                </c:pt>
                <c:pt idx="27">
                  <c:v>0.39679524109331038</c:v>
                </c:pt>
                <c:pt idx="28">
                  <c:v>0.39802147407438443</c:v>
                </c:pt>
                <c:pt idx="29">
                  <c:v>0.39877912719106728</c:v>
                </c:pt>
                <c:pt idx="30">
                  <c:v>0.39903508736653687</c:v>
                </c:pt>
              </c:numCache>
            </c:numRef>
          </c:xVal>
          <c:yVal>
            <c:numRef>
              <c:f>PlotDat12!$BB$1:$BB$31</c:f>
              <c:numCache>
                <c:formatCode>General</c:formatCode>
                <c:ptCount val="31"/>
                <c:pt idx="0">
                  <c:v>5.426413056859012E-2</c:v>
                </c:pt>
                <c:pt idx="1">
                  <c:v>5.4350497081555503E-2</c:v>
                </c:pt>
                <c:pt idx="2">
                  <c:v>5.4430286149891788E-2</c:v>
                </c:pt>
                <c:pt idx="3">
                  <c:v>5.4500010608442256E-2</c:v>
                </c:pt>
                <c:pt idx="4">
                  <c:v>5.4556623163793179E-2</c:v>
                </c:pt>
                <c:pt idx="5">
                  <c:v>5.459764957561853E-2</c:v>
                </c:pt>
                <c:pt idx="6">
                  <c:v>5.462129679285499E-2</c:v>
                </c:pt>
                <c:pt idx="7">
                  <c:v>5.4626531318637379E-2</c:v>
                </c:pt>
                <c:pt idx="8">
                  <c:v>5.4613124379070968E-2</c:v>
                </c:pt>
                <c:pt idx="9">
                  <c:v>5.4581661921748438E-2</c:v>
                </c:pt>
                <c:pt idx="10">
                  <c:v>5.4533519007028408E-2</c:v>
                </c:pt>
                <c:pt idx="11">
                  <c:v>5.4470799711299485E-2</c:v>
                </c:pt>
                <c:pt idx="12">
                  <c:v>5.439624516874559E-2</c:v>
                </c:pt>
                <c:pt idx="13">
                  <c:v>5.431311377062871E-2</c:v>
                </c:pt>
                <c:pt idx="14">
                  <c:v>5.4225038757955257E-2</c:v>
                </c:pt>
                <c:pt idx="15">
                  <c:v>5.4135869431409876E-2</c:v>
                </c:pt>
                <c:pt idx="16">
                  <c:v>5.4049502918444493E-2</c:v>
                </c:pt>
                <c:pt idx="17">
                  <c:v>5.3969713850108209E-2</c:v>
                </c:pt>
                <c:pt idx="18">
                  <c:v>5.389998939155774E-2</c:v>
                </c:pt>
                <c:pt idx="19">
                  <c:v>5.3843376836206817E-2</c:v>
                </c:pt>
                <c:pt idx="20">
                  <c:v>5.3802350424381466E-2</c:v>
                </c:pt>
                <c:pt idx="21">
                  <c:v>5.3778703207145007E-2</c:v>
                </c:pt>
                <c:pt idx="22">
                  <c:v>5.3773468681362617E-2</c:v>
                </c:pt>
                <c:pt idx="23">
                  <c:v>5.3786875620929028E-2</c:v>
                </c:pt>
                <c:pt idx="24">
                  <c:v>5.3818338078251558E-2</c:v>
                </c:pt>
                <c:pt idx="25">
                  <c:v>5.3866480992971588E-2</c:v>
                </c:pt>
                <c:pt idx="26">
                  <c:v>5.3929200288700511E-2</c:v>
                </c:pt>
                <c:pt idx="27">
                  <c:v>5.4003754831254407E-2</c:v>
                </c:pt>
                <c:pt idx="28">
                  <c:v>5.4086886229371287E-2</c:v>
                </c:pt>
                <c:pt idx="29">
                  <c:v>5.4174961242044739E-2</c:v>
                </c:pt>
                <c:pt idx="30">
                  <c:v>5.426413056859012E-2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0485-46EF-B9C9-D20921933306}"/>
            </c:ext>
          </c:extLst>
        </c:ser>
        <c:ser>
          <c:idx val="26"/>
          <c:order val="2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PlotDat12!$BC$1:$BC$31</c:f>
              <c:numCache>
                <c:formatCode>General</c:formatCode>
                <c:ptCount val="31"/>
                <c:pt idx="0">
                  <c:v>0.41327659882336681</c:v>
                </c:pt>
                <c:pt idx="1">
                  <c:v>0.41304951060119643</c:v>
                </c:pt>
                <c:pt idx="2">
                  <c:v>0.41237884006299846</c:v>
                </c:pt>
                <c:pt idx="3">
                  <c:v>0.41129389872952637</c:v>
                </c:pt>
                <c:pt idx="4">
                  <c:v>0.40984210374317909</c:v>
                </c:pt>
                <c:pt idx="5">
                  <c:v>0.40808690551134519</c:v>
                </c:pt>
                <c:pt idx="6">
                  <c:v>0.4061050146191314</c:v>
                </c:pt>
                <c:pt idx="7">
                  <c:v>0.40398304920869516</c:v>
                </c:pt>
                <c:pt idx="8">
                  <c:v>0.40181374935079217</c:v>
                </c:pt>
                <c:pt idx="9">
                  <c:v>0.39969192385866853</c:v>
                </c:pt>
                <c:pt idx="10">
                  <c:v>0.39771030668797835</c:v>
                </c:pt>
                <c:pt idx="11">
                  <c:v>0.39595550401793494</c:v>
                </c:pt>
                <c:pt idx="12">
                  <c:v>0.39450420914569667</c:v>
                </c:pt>
                <c:pt idx="13">
                  <c:v>0.39341985062126578</c:v>
                </c:pt>
                <c:pt idx="14">
                  <c:v>0.39274982011548942</c:v>
                </c:pt>
                <c:pt idx="15">
                  <c:v>0.39252340117663315</c:v>
                </c:pt>
                <c:pt idx="16">
                  <c:v>0.39275048939880353</c:v>
                </c:pt>
                <c:pt idx="17">
                  <c:v>0.3934211599370015</c:v>
                </c:pt>
                <c:pt idx="18">
                  <c:v>0.39450610127047359</c:v>
                </c:pt>
                <c:pt idx="19">
                  <c:v>0.39595789625682087</c:v>
                </c:pt>
                <c:pt idx="20">
                  <c:v>0.39771309448865477</c:v>
                </c:pt>
                <c:pt idx="21">
                  <c:v>0.39969498538086856</c:v>
                </c:pt>
                <c:pt idx="22">
                  <c:v>0.40181695079130481</c:v>
                </c:pt>
                <c:pt idx="23">
                  <c:v>0.40398625064920779</c:v>
                </c:pt>
                <c:pt idx="24">
                  <c:v>0.40610807614133143</c:v>
                </c:pt>
                <c:pt idx="25">
                  <c:v>0.40808969331202161</c:v>
                </c:pt>
                <c:pt idx="26">
                  <c:v>0.40984449598206502</c:v>
                </c:pt>
                <c:pt idx="27">
                  <c:v>0.41129579085430329</c:v>
                </c:pt>
                <c:pt idx="28">
                  <c:v>0.41238014937873418</c:v>
                </c:pt>
                <c:pt idx="29">
                  <c:v>0.41305017988451054</c:v>
                </c:pt>
                <c:pt idx="30">
                  <c:v>0.41327659882336681</c:v>
                </c:pt>
              </c:numCache>
            </c:numRef>
          </c:xVal>
          <c:yVal>
            <c:numRef>
              <c:f>PlotDat12!$BD$1:$BD$31</c:f>
              <c:numCache>
                <c:formatCode>General</c:formatCode>
                <c:ptCount val="31"/>
                <c:pt idx="0">
                  <c:v>5.4050364149147642E-2</c:v>
                </c:pt>
                <c:pt idx="1">
                  <c:v>5.4118210278452802E-2</c:v>
                </c:pt>
                <c:pt idx="2">
                  <c:v>5.4180890051353729E-2</c:v>
                </c:pt>
                <c:pt idx="3">
                  <c:v>5.4235664061003733E-2</c:v>
                </c:pt>
                <c:pt idx="4">
                  <c:v>5.4280138420346236E-2</c:v>
                </c:pt>
                <c:pt idx="5">
                  <c:v>5.4312369386466323E-2</c:v>
                </c:pt>
                <c:pt idx="6">
                  <c:v>5.4330948311483225E-2</c:v>
                </c:pt>
                <c:pt idx="7">
                  <c:v>5.433506320722211E-2</c:v>
                </c:pt>
                <c:pt idx="8">
                  <c:v>5.4324534232993736E-2</c:v>
                </c:pt>
                <c:pt idx="9">
                  <c:v>5.4299821555495509E-2</c:v>
                </c:pt>
                <c:pt idx="10">
                  <c:v>5.4262005237318688E-2</c:v>
                </c:pt>
                <c:pt idx="11">
                  <c:v>5.4212738033030415E-2</c:v>
                </c:pt>
                <c:pt idx="12">
                  <c:v>5.4154173155868374E-2</c:v>
                </c:pt>
                <c:pt idx="13">
                  <c:v>5.4088870171990003E-2</c:v>
                </c:pt>
                <c:pt idx="14">
                  <c:v>5.4019683135149273E-2</c:v>
                </c:pt>
                <c:pt idx="15">
                  <c:v>5.3949635850852357E-2</c:v>
                </c:pt>
                <c:pt idx="16">
                  <c:v>5.3881789721547196E-2</c:v>
                </c:pt>
                <c:pt idx="17">
                  <c:v>5.381910994864627E-2</c:v>
                </c:pt>
                <c:pt idx="18">
                  <c:v>5.3764335938996266E-2</c:v>
                </c:pt>
                <c:pt idx="19">
                  <c:v>5.3719861579653763E-2</c:v>
                </c:pt>
                <c:pt idx="20">
                  <c:v>5.3687630613533675E-2</c:v>
                </c:pt>
                <c:pt idx="21">
                  <c:v>5.3669051688516774E-2</c:v>
                </c:pt>
                <c:pt idx="22">
                  <c:v>5.3664936792777888E-2</c:v>
                </c:pt>
                <c:pt idx="23">
                  <c:v>5.3675465767006263E-2</c:v>
                </c:pt>
                <c:pt idx="24">
                  <c:v>5.370017844450449E-2</c:v>
                </c:pt>
                <c:pt idx="25">
                  <c:v>5.3737994762681311E-2</c:v>
                </c:pt>
                <c:pt idx="26">
                  <c:v>5.3787261966969584E-2</c:v>
                </c:pt>
                <c:pt idx="27">
                  <c:v>5.3845826844131625E-2</c:v>
                </c:pt>
                <c:pt idx="28">
                  <c:v>5.3911129828009996E-2</c:v>
                </c:pt>
                <c:pt idx="29">
                  <c:v>5.3980316864850726E-2</c:v>
                </c:pt>
                <c:pt idx="30">
                  <c:v>5.4050364149147642E-2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0485-46EF-B9C9-D20921933306}"/>
            </c:ext>
          </c:extLst>
        </c:ser>
        <c:ser>
          <c:idx val="27"/>
          <c:order val="2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PlotDat12!$BE$1:$BE$23</c:f>
              <c:numCache>
                <c:formatCode>General</c:formatCode>
                <c:ptCount val="23"/>
                <c:pt idx="0">
                  <c:v>0.4007850291540721</c:v>
                </c:pt>
                <c:pt idx="1">
                  <c:v>0.40040048403104311</c:v>
                </c:pt>
                <c:pt idx="2">
                  <c:v>0.39927867181448146</c:v>
                </c:pt>
                <c:pt idx="3">
                  <c:v>0.39751047505849896</c:v>
                </c:pt>
                <c:pt idx="4">
                  <c:v>0.39523914254839415</c:v>
                </c:pt>
                <c:pt idx="5">
                  <c:v>0.39264868413600124</c:v>
                </c:pt>
                <c:pt idx="6">
                  <c:v>0.38994896335584289</c:v>
                </c:pt>
                <c:pt idx="7">
                  <c:v>0.38735869552966989</c:v>
                </c:pt>
                <c:pt idx="8">
                  <c:v>0.38508772875184277</c:v>
                </c:pt>
                <c:pt idx="9">
                  <c:v>0.38332004324474167</c:v>
                </c:pt>
                <c:pt idx="10">
                  <c:v>0.38219884637532142</c:v>
                </c:pt>
                <c:pt idx="11">
                  <c:v>0.38181497084592786</c:v>
                </c:pt>
                <c:pt idx="12">
                  <c:v>0.38219951596895685</c:v>
                </c:pt>
                <c:pt idx="13">
                  <c:v>0.38332132818551851</c:v>
                </c:pt>
                <c:pt idx="14">
                  <c:v>0.385089524941501</c:v>
                </c:pt>
                <c:pt idx="15">
                  <c:v>0.38736085745160581</c:v>
                </c:pt>
                <c:pt idx="16">
                  <c:v>0.38995131586399873</c:v>
                </c:pt>
                <c:pt idx="17">
                  <c:v>0.39265103664415707</c:v>
                </c:pt>
                <c:pt idx="18">
                  <c:v>0.39524130447033007</c:v>
                </c:pt>
                <c:pt idx="19">
                  <c:v>0.39751227124815719</c:v>
                </c:pt>
                <c:pt idx="20">
                  <c:v>0.39927995675525829</c:v>
                </c:pt>
                <c:pt idx="21">
                  <c:v>0.40040115362467854</c:v>
                </c:pt>
                <c:pt idx="22">
                  <c:v>0.4007850291540721</c:v>
                </c:pt>
              </c:numCache>
            </c:numRef>
          </c:xVal>
          <c:yVal>
            <c:numRef>
              <c:f>PlotDat12!$BF$1:$BF$23</c:f>
              <c:numCache>
                <c:formatCode>General</c:formatCode>
                <c:ptCount val="23"/>
                <c:pt idx="0">
                  <c:v>5.3541370549394146E-2</c:v>
                </c:pt>
                <c:pt idx="1">
                  <c:v>5.3616453644520064E-2</c:v>
                </c:pt>
                <c:pt idx="2">
                  <c:v>5.3682102357943455E-2</c:v>
                </c:pt>
                <c:pt idx="3">
                  <c:v>5.3732998221330694E-2</c:v>
                </c:pt>
                <c:pt idx="4">
                  <c:v>5.3765017954519503E-2</c:v>
                </c:pt>
                <c:pt idx="5">
                  <c:v>5.3775567509155596E-2</c:v>
                </c:pt>
                <c:pt idx="6">
                  <c:v>5.3763792223062989E-2</c:v>
                </c:pt>
                <c:pt idx="7">
                  <c:v>5.3730646059890572E-2</c:v>
                </c:pt>
                <c:pt idx="8">
                  <c:v>5.3678814324650756E-2</c:v>
                </c:pt>
                <c:pt idx="9">
                  <c:v>5.3612496116277476E-2</c:v>
                </c:pt>
                <c:pt idx="10">
                  <c:v>5.3537064141603558E-2</c:v>
                </c:pt>
                <c:pt idx="11">
                  <c:v>5.3458629450605852E-2</c:v>
                </c:pt>
                <c:pt idx="12">
                  <c:v>5.3383546355479934E-2</c:v>
                </c:pt>
                <c:pt idx="13">
                  <c:v>5.3317897642056543E-2</c:v>
                </c:pt>
                <c:pt idx="14">
                  <c:v>5.3267001778669304E-2</c:v>
                </c:pt>
                <c:pt idx="15">
                  <c:v>5.3234982045480495E-2</c:v>
                </c:pt>
                <c:pt idx="16">
                  <c:v>5.3224432490844402E-2</c:v>
                </c:pt>
                <c:pt idx="17">
                  <c:v>5.3236207776937008E-2</c:v>
                </c:pt>
                <c:pt idx="18">
                  <c:v>5.3269353940109426E-2</c:v>
                </c:pt>
                <c:pt idx="19">
                  <c:v>5.3321185675349242E-2</c:v>
                </c:pt>
                <c:pt idx="20">
                  <c:v>5.3387503883722522E-2</c:v>
                </c:pt>
                <c:pt idx="21">
                  <c:v>5.346293585839644E-2</c:v>
                </c:pt>
                <c:pt idx="22">
                  <c:v>5.3541370549394146E-2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0485-46EF-B9C9-D20921933306}"/>
            </c:ext>
          </c:extLst>
        </c:ser>
        <c:ser>
          <c:idx val="28"/>
          <c:order val="2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PlotDat12!$BG$1:$BG$31</c:f>
              <c:numCache>
                <c:formatCode>General</c:formatCode>
                <c:ptCount val="31"/>
                <c:pt idx="0">
                  <c:v>0.41593351999816436</c:v>
                </c:pt>
                <c:pt idx="1">
                  <c:v>0.4157574432114306</c:v>
                </c:pt>
                <c:pt idx="2">
                  <c:v>0.41523795845216155</c:v>
                </c:pt>
                <c:pt idx="3">
                  <c:v>0.41439776969710179</c:v>
                </c:pt>
                <c:pt idx="4">
                  <c:v>0.4132735972265203</c:v>
                </c:pt>
                <c:pt idx="5">
                  <c:v>0.41191457277175958</c:v>
                </c:pt>
                <c:pt idx="6">
                  <c:v>0.41038009222281546</c:v>
                </c:pt>
                <c:pt idx="7">
                  <c:v>0.40873721974293142</c:v>
                </c:pt>
                <c:pt idx="8">
                  <c:v>0.40705775674285527</c:v>
                </c:pt>
                <c:pt idx="9">
                  <c:v>0.40541510381464785</c:v>
                </c:pt>
                <c:pt idx="10">
                  <c:v>0.40388105277359521</c:v>
                </c:pt>
                <c:pt idx="11">
                  <c:v>0.40252264901138485</c:v>
                </c:pt>
                <c:pt idx="12">
                  <c:v>0.40139926129076986</c:v>
                </c:pt>
                <c:pt idx="13">
                  <c:v>0.40055998704575346</c:v>
                </c:pt>
                <c:pt idx="14">
                  <c:v>0.40004150658812754</c:v>
                </c:pt>
                <c:pt idx="15">
                  <c:v>0.39986648000183561</c:v>
                </c:pt>
                <c:pt idx="16">
                  <c:v>0.40004255678856937</c:v>
                </c:pt>
                <c:pt idx="17">
                  <c:v>0.40056204154783842</c:v>
                </c:pt>
                <c:pt idx="18">
                  <c:v>0.40140223030289818</c:v>
                </c:pt>
                <c:pt idx="19">
                  <c:v>0.40252640277347967</c:v>
                </c:pt>
                <c:pt idx="20">
                  <c:v>0.40388542722824039</c:v>
                </c:pt>
                <c:pt idx="21">
                  <c:v>0.40541990777718451</c:v>
                </c:pt>
                <c:pt idx="22">
                  <c:v>0.40706278025706855</c:v>
                </c:pt>
                <c:pt idx="23">
                  <c:v>0.4087422432571447</c:v>
                </c:pt>
                <c:pt idx="24">
                  <c:v>0.41038489618535212</c:v>
                </c:pt>
                <c:pt idx="25">
                  <c:v>0.41191894722640482</c:v>
                </c:pt>
                <c:pt idx="26">
                  <c:v>0.41327735098861512</c:v>
                </c:pt>
                <c:pt idx="27">
                  <c:v>0.41440073870923011</c:v>
                </c:pt>
                <c:pt idx="28">
                  <c:v>0.41524001295424651</c:v>
                </c:pt>
                <c:pt idx="29">
                  <c:v>0.41575849341187243</c:v>
                </c:pt>
                <c:pt idx="30">
                  <c:v>0.41593351999816436</c:v>
                </c:pt>
              </c:numCache>
            </c:numRef>
          </c:xVal>
          <c:yVal>
            <c:numRef>
              <c:f>PlotDat12!$BH$1:$BH$31</c:f>
              <c:numCache>
                <c:formatCode>General</c:formatCode>
                <c:ptCount val="31"/>
                <c:pt idx="0">
                  <c:v>5.425554064001812E-2</c:v>
                </c:pt>
                <c:pt idx="1">
                  <c:v>5.433027859151477E-2</c:v>
                </c:pt>
                <c:pt idx="2">
                  <c:v>5.439932274341619E-2</c:v>
                </c:pt>
                <c:pt idx="3">
                  <c:v>5.4459655534973679E-2</c:v>
                </c:pt>
                <c:pt idx="4">
                  <c:v>5.4508640133687322E-2</c:v>
                </c:pt>
                <c:pt idx="5">
                  <c:v>5.4544135677539157E-2</c:v>
                </c:pt>
                <c:pt idx="6">
                  <c:v>5.4564590840936331E-2</c:v>
                </c:pt>
                <c:pt idx="7">
                  <c:v>5.4569111635083628E-2</c:v>
                </c:pt>
                <c:pt idx="8">
                  <c:v>5.4557500479583639E-2</c:v>
                </c:pt>
                <c:pt idx="9">
                  <c:v>5.453026483764821E-2</c:v>
                </c:pt>
                <c:pt idx="10">
                  <c:v>5.4488595037521036E-2</c:v>
                </c:pt>
                <c:pt idx="11">
                  <c:v>5.4434312249421558E-2</c:v>
                </c:pt>
                <c:pt idx="12">
                  <c:v>5.4369788891667437E-2</c:v>
                </c:pt>
                <c:pt idx="13">
                  <c:v>5.4297844944609958E-2</c:v>
                </c:pt>
                <c:pt idx="14">
                  <c:v>5.4221624703960886E-2</c:v>
                </c:pt>
                <c:pt idx="15">
                  <c:v>5.4144459359981877E-2</c:v>
                </c:pt>
                <c:pt idx="16">
                  <c:v>5.4069721408485226E-2</c:v>
                </c:pt>
                <c:pt idx="17">
                  <c:v>5.4000677256583807E-2</c:v>
                </c:pt>
                <c:pt idx="18">
                  <c:v>5.3940344465026317E-2</c:v>
                </c:pt>
                <c:pt idx="19">
                  <c:v>5.3891359866312674E-2</c:v>
                </c:pt>
                <c:pt idx="20">
                  <c:v>5.3855864322460839E-2</c:v>
                </c:pt>
                <c:pt idx="21">
                  <c:v>5.3835409159063666E-2</c:v>
                </c:pt>
                <c:pt idx="22">
                  <c:v>5.3830888364916368E-2</c:v>
                </c:pt>
                <c:pt idx="23">
                  <c:v>5.3842499520416358E-2</c:v>
                </c:pt>
                <c:pt idx="24">
                  <c:v>5.3869735162351787E-2</c:v>
                </c:pt>
                <c:pt idx="25">
                  <c:v>5.3911404962478961E-2</c:v>
                </c:pt>
                <c:pt idx="26">
                  <c:v>5.3965687750578438E-2</c:v>
                </c:pt>
                <c:pt idx="27">
                  <c:v>5.403021110833256E-2</c:v>
                </c:pt>
                <c:pt idx="28">
                  <c:v>5.4102155055390039E-2</c:v>
                </c:pt>
                <c:pt idx="29">
                  <c:v>5.4178375296039111E-2</c:v>
                </c:pt>
                <c:pt idx="30">
                  <c:v>5.425554064001812E-2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0485-46EF-B9C9-D20921933306}"/>
            </c:ext>
          </c:extLst>
        </c:ser>
        <c:ser>
          <c:idx val="29"/>
          <c:order val="2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PlotDat12!$BI$1:$BI$31</c:f>
              <c:numCache>
                <c:formatCode>General</c:formatCode>
                <c:ptCount val="31"/>
                <c:pt idx="0">
                  <c:v>0.41197167337637003</c:v>
                </c:pt>
                <c:pt idx="1">
                  <c:v>0.4116682503464329</c:v>
                </c:pt>
                <c:pt idx="2">
                  <c:v>0.41077182966866793</c:v>
                </c:pt>
                <c:pt idx="3">
                  <c:v>0.40932158922819711</c:v>
                </c:pt>
                <c:pt idx="4">
                  <c:v>0.40738091149129468</c:v>
                </c:pt>
                <c:pt idx="5">
                  <c:v>0.40503461338746832</c:v>
                </c:pt>
                <c:pt idx="6">
                  <c:v>0.40238523940264259</c:v>
                </c:pt>
                <c:pt idx="7">
                  <c:v>0.39954857989306136</c:v>
                </c:pt>
                <c:pt idx="8">
                  <c:v>0.39664861049109579</c:v>
                </c:pt>
                <c:pt idx="9">
                  <c:v>0.39381207377520894</c:v>
                </c:pt>
                <c:pt idx="10">
                  <c:v>0.3911629400110983</c:v>
                </c:pt>
                <c:pt idx="11">
                  <c:v>0.38881698905620971</c:v>
                </c:pt>
                <c:pt idx="12">
                  <c:v>0.38687675022439344</c:v>
                </c:pt>
                <c:pt idx="13">
                  <c:v>0.38542702126289874</c:v>
                </c:pt>
                <c:pt idx="14">
                  <c:v>0.38453116228391426</c:v>
                </c:pt>
                <c:pt idx="15">
                  <c:v>0.38422832662362999</c:v>
                </c:pt>
                <c:pt idx="16">
                  <c:v>0.38453174965356712</c:v>
                </c:pt>
                <c:pt idx="17">
                  <c:v>0.38542817033133209</c:v>
                </c:pt>
                <c:pt idx="18">
                  <c:v>0.38687841077180291</c:v>
                </c:pt>
                <c:pt idx="19">
                  <c:v>0.38881908850870534</c:v>
                </c:pt>
                <c:pt idx="20">
                  <c:v>0.3911653866125317</c:v>
                </c:pt>
                <c:pt idx="21">
                  <c:v>0.39381476059735743</c:v>
                </c:pt>
                <c:pt idx="22">
                  <c:v>0.39665142010693866</c:v>
                </c:pt>
                <c:pt idx="23">
                  <c:v>0.39955138950890423</c:v>
                </c:pt>
                <c:pt idx="24">
                  <c:v>0.40238792622479108</c:v>
                </c:pt>
                <c:pt idx="25">
                  <c:v>0.40503705998890172</c:v>
                </c:pt>
                <c:pt idx="26">
                  <c:v>0.40738301094379031</c:v>
                </c:pt>
                <c:pt idx="27">
                  <c:v>0.40932324977560658</c:v>
                </c:pt>
                <c:pt idx="28">
                  <c:v>0.41077297873710128</c:v>
                </c:pt>
                <c:pt idx="29">
                  <c:v>0.41166883771608576</c:v>
                </c:pt>
                <c:pt idx="30">
                  <c:v>0.41197167337637003</c:v>
                </c:pt>
              </c:numCache>
            </c:numRef>
          </c:xVal>
          <c:yVal>
            <c:numRef>
              <c:f>PlotDat12!$BJ$1:$BJ$31</c:f>
              <c:numCache>
                <c:formatCode>General</c:formatCode>
                <c:ptCount val="31"/>
                <c:pt idx="0">
                  <c:v>5.3354542019689255E-2</c:v>
                </c:pt>
                <c:pt idx="1">
                  <c:v>5.3428043015727192E-2</c:v>
                </c:pt>
                <c:pt idx="2">
                  <c:v>5.3495947917559294E-2</c:v>
                </c:pt>
                <c:pt idx="3">
                  <c:v>5.3555288955131626E-2</c:v>
                </c:pt>
                <c:pt idx="4">
                  <c:v>5.3603472640352381E-2</c:v>
                </c:pt>
                <c:pt idx="5">
                  <c:v>5.3638393114966453E-2</c:v>
                </c:pt>
                <c:pt idx="6">
                  <c:v>5.3658524186666161E-2</c:v>
                </c:pt>
                <c:pt idx="7">
                  <c:v>5.3662986031018635E-2</c:v>
                </c:pt>
                <c:pt idx="8">
                  <c:v>5.3651583644015371E-2</c:v>
                </c:pt>
                <c:pt idx="9">
                  <c:v>5.362481536468313E-2</c:v>
                </c:pt>
                <c:pt idx="10">
                  <c:v>5.3583851095277191E-2</c:v>
                </c:pt>
                <c:pt idx="11">
                  <c:v>5.3530481170938962E-2</c:v>
                </c:pt>
                <c:pt idx="12">
                  <c:v>5.3467038113459341E-2</c:v>
                </c:pt>
                <c:pt idx="13">
                  <c:v>5.3396294688883746E-2</c:v>
                </c:pt>
                <c:pt idx="14">
                  <c:v>5.3321342724330749E-2</c:v>
                </c:pt>
                <c:pt idx="15">
                  <c:v>5.3245457980310745E-2</c:v>
                </c:pt>
                <c:pt idx="16">
                  <c:v>5.3171956984272808E-2</c:v>
                </c:pt>
                <c:pt idx="17">
                  <c:v>5.3104052082440706E-2</c:v>
                </c:pt>
                <c:pt idx="18">
                  <c:v>5.3044711044868374E-2</c:v>
                </c:pt>
                <c:pt idx="19">
                  <c:v>5.2996527359647619E-2</c:v>
                </c:pt>
                <c:pt idx="20">
                  <c:v>5.2961606885033548E-2</c:v>
                </c:pt>
                <c:pt idx="21">
                  <c:v>5.294147581333384E-2</c:v>
                </c:pt>
                <c:pt idx="22">
                  <c:v>5.2937013968981365E-2</c:v>
                </c:pt>
                <c:pt idx="23">
                  <c:v>5.2948416355984629E-2</c:v>
                </c:pt>
                <c:pt idx="24">
                  <c:v>5.297518463531687E-2</c:v>
                </c:pt>
                <c:pt idx="25">
                  <c:v>5.301614890472281E-2</c:v>
                </c:pt>
                <c:pt idx="26">
                  <c:v>5.3069518829061038E-2</c:v>
                </c:pt>
                <c:pt idx="27">
                  <c:v>5.313296188654066E-2</c:v>
                </c:pt>
                <c:pt idx="28">
                  <c:v>5.3203705311116255E-2</c:v>
                </c:pt>
                <c:pt idx="29">
                  <c:v>5.3278657275669251E-2</c:v>
                </c:pt>
                <c:pt idx="30">
                  <c:v>5.3354542019689255E-2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0485-46EF-B9C9-D20921933306}"/>
            </c:ext>
          </c:extLst>
        </c:ser>
        <c:ser>
          <c:idx val="30"/>
          <c:order val="3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PlotDat12!$BK$1:$BK$31</c:f>
              <c:numCache>
                <c:formatCode>General</c:formatCode>
                <c:ptCount val="31"/>
                <c:pt idx="0">
                  <c:v>0.39949727849325095</c:v>
                </c:pt>
                <c:pt idx="1">
                  <c:v>0.39931507466985783</c:v>
                </c:pt>
                <c:pt idx="2">
                  <c:v>0.39877820314294327</c:v>
                </c:pt>
                <c:pt idx="3">
                  <c:v>0.39791012777442886</c:v>
                </c:pt>
                <c:pt idx="4">
                  <c:v>0.39674878762340648</c:v>
                </c:pt>
                <c:pt idx="5">
                  <c:v>0.39534493882720406</c:v>
                </c:pt>
                <c:pt idx="6">
                  <c:v>0.39375993631462963</c:v>
                </c:pt>
                <c:pt idx="7">
                  <c:v>0.39206305230116861</c:v>
                </c:pt>
                <c:pt idx="8">
                  <c:v>0.39032844876076206</c:v>
                </c:pt>
                <c:pt idx="9">
                  <c:v>0.38863193619167707</c:v>
                </c:pt>
                <c:pt idx="10">
                  <c:v>0.3870476603339531</c:v>
                </c:pt>
                <c:pt idx="11">
                  <c:v>0.3856448616447718</c:v>
                </c:pt>
                <c:pt idx="12">
                  <c:v>0.38448484915822534</c:v>
                </c:pt>
                <c:pt idx="13">
                  <c:v>0.38361832098633319</c:v>
                </c:pt>
                <c:pt idx="14">
                  <c:v>0.38308314856827058</c:v>
                </c:pt>
                <c:pt idx="15">
                  <c:v>0.38290272150674903</c:v>
                </c:pt>
                <c:pt idx="16">
                  <c:v>0.38308492533014216</c:v>
                </c:pt>
                <c:pt idx="17">
                  <c:v>0.38362179685705672</c:v>
                </c:pt>
                <c:pt idx="18">
                  <c:v>0.38448987222557113</c:v>
                </c:pt>
                <c:pt idx="19">
                  <c:v>0.3856512123765935</c:v>
                </c:pt>
                <c:pt idx="20">
                  <c:v>0.38705506117279592</c:v>
                </c:pt>
                <c:pt idx="21">
                  <c:v>0.38864006368537035</c:v>
                </c:pt>
                <c:pt idx="22">
                  <c:v>0.39033694769883137</c:v>
                </c:pt>
                <c:pt idx="23">
                  <c:v>0.39207155123923793</c:v>
                </c:pt>
                <c:pt idx="24">
                  <c:v>0.39376806380832291</c:v>
                </c:pt>
                <c:pt idx="25">
                  <c:v>0.39535233966604688</c:v>
                </c:pt>
                <c:pt idx="26">
                  <c:v>0.39675513835522813</c:v>
                </c:pt>
                <c:pt idx="27">
                  <c:v>0.39791515084177465</c:v>
                </c:pt>
                <c:pt idx="28">
                  <c:v>0.39878167901366679</c:v>
                </c:pt>
                <c:pt idx="29">
                  <c:v>0.3993168514317294</c:v>
                </c:pt>
                <c:pt idx="30">
                  <c:v>0.39949727849325095</c:v>
                </c:pt>
              </c:numCache>
            </c:numRef>
          </c:xVal>
          <c:yVal>
            <c:numRef>
              <c:f>PlotDat12!$BL$1:$BL$31</c:f>
              <c:numCache>
                <c:formatCode>General</c:formatCode>
                <c:ptCount val="31"/>
                <c:pt idx="0">
                  <c:v>5.3773467830503026E-2</c:v>
                </c:pt>
                <c:pt idx="1">
                  <c:v>5.3872193969199872E-2</c:v>
                </c:pt>
                <c:pt idx="2">
                  <c:v>5.3963394405164344E-2</c:v>
                </c:pt>
                <c:pt idx="3">
                  <c:v>5.4043083241716548E-2</c:v>
                </c:pt>
                <c:pt idx="4">
                  <c:v>5.4107777694309696E-2</c:v>
                </c:pt>
                <c:pt idx="5">
                  <c:v>5.4154650304927027E-2</c:v>
                </c:pt>
                <c:pt idx="6">
                  <c:v>5.4181652515564845E-2</c:v>
                </c:pt>
                <c:pt idx="7">
                  <c:v>5.4187604200047278E-2</c:v>
                </c:pt>
                <c:pt idx="8">
                  <c:v>5.4172245241203093E-2</c:v>
                </c:pt>
                <c:pt idx="9">
                  <c:v>5.4136246899234255E-2</c:v>
                </c:pt>
                <c:pt idx="10">
                  <c:v>5.4081182474423999E-2</c:v>
                </c:pt>
                <c:pt idx="11">
                  <c:v>5.400945854636497E-2</c:v>
                </c:pt>
                <c:pt idx="12">
                  <c:v>5.3924209794882931E-2</c:v>
                </c:pt>
                <c:pt idx="13">
                  <c:v>5.3829161999486543E-2</c:v>
                </c:pt>
                <c:pt idx="14">
                  <c:v>5.3728469204924557E-2</c:v>
                </c:pt>
                <c:pt idx="15">
                  <c:v>5.362653216949697E-2</c:v>
                </c:pt>
                <c:pt idx="16">
                  <c:v>5.3527806030800124E-2</c:v>
                </c:pt>
                <c:pt idx="17">
                  <c:v>5.3436605594835651E-2</c:v>
                </c:pt>
                <c:pt idx="18">
                  <c:v>5.3356916758283447E-2</c:v>
                </c:pt>
                <c:pt idx="19">
                  <c:v>5.32922223056903E-2</c:v>
                </c:pt>
                <c:pt idx="20">
                  <c:v>5.3245349695072969E-2</c:v>
                </c:pt>
                <c:pt idx="21">
                  <c:v>5.3218347484435151E-2</c:v>
                </c:pt>
                <c:pt idx="22">
                  <c:v>5.3212395799952718E-2</c:v>
                </c:pt>
                <c:pt idx="23">
                  <c:v>5.3227754758796902E-2</c:v>
                </c:pt>
                <c:pt idx="24">
                  <c:v>5.326375310076574E-2</c:v>
                </c:pt>
                <c:pt idx="25">
                  <c:v>5.3318817525575997E-2</c:v>
                </c:pt>
                <c:pt idx="26">
                  <c:v>5.3390541453635025E-2</c:v>
                </c:pt>
                <c:pt idx="27">
                  <c:v>5.3475790205117064E-2</c:v>
                </c:pt>
                <c:pt idx="28">
                  <c:v>5.3570838000513453E-2</c:v>
                </c:pt>
                <c:pt idx="29">
                  <c:v>5.3671530795075438E-2</c:v>
                </c:pt>
                <c:pt idx="30">
                  <c:v>5.3773467830503026E-2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0485-46EF-B9C9-D20921933306}"/>
            </c:ext>
          </c:extLst>
        </c:ser>
        <c:ser>
          <c:idx val="31"/>
          <c:order val="3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PlotDat12!$BM$1:$BM$31</c:f>
              <c:numCache>
                <c:formatCode>General</c:formatCode>
                <c:ptCount val="31"/>
                <c:pt idx="0">
                  <c:v>0.40007095926032044</c:v>
                </c:pt>
                <c:pt idx="1">
                  <c:v>0.39977612258096551</c:v>
                </c:pt>
                <c:pt idx="2">
                  <c:v>0.39890542611873814</c:v>
                </c:pt>
                <c:pt idx="3">
                  <c:v>0.39749692348713617</c:v>
                </c:pt>
                <c:pt idx="4">
                  <c:v>0.39561217300990603</c:v>
                </c:pt>
                <c:pt idx="5">
                  <c:v>0.39333354732693893</c:v>
                </c:pt>
                <c:pt idx="6">
                  <c:v>0.39076063331463962</c:v>
                </c:pt>
                <c:pt idx="7">
                  <c:v>0.38800587966155686</c:v>
                </c:pt>
                <c:pt idx="8">
                  <c:v>0.38518968232110501</c:v>
                </c:pt>
                <c:pt idx="9">
                  <c:v>0.38243512263067592</c:v>
                </c:pt>
                <c:pt idx="10">
                  <c:v>0.37986258806658524</c:v>
                </c:pt>
                <c:pt idx="11">
                  <c:v>0.37758451073367411</c:v>
                </c:pt>
                <c:pt idx="12">
                  <c:v>0.37570045354281872</c:v>
                </c:pt>
                <c:pt idx="13">
                  <c:v>0.37429275883396884</c:v>
                </c:pt>
                <c:pt idx="14">
                  <c:v>0.37342294962076988</c:v>
                </c:pt>
                <c:pt idx="15">
                  <c:v>0.37312904073961306</c:v>
                </c:pt>
                <c:pt idx="16">
                  <c:v>0.37342387741903449</c:v>
                </c:pt>
                <c:pt idx="17">
                  <c:v>0.37429457388126186</c:v>
                </c:pt>
                <c:pt idx="18">
                  <c:v>0.37570307651286383</c:v>
                </c:pt>
                <c:pt idx="19">
                  <c:v>0.37758782699009397</c:v>
                </c:pt>
                <c:pt idx="20">
                  <c:v>0.37986645267306107</c:v>
                </c:pt>
                <c:pt idx="21">
                  <c:v>0.38243936668536038</c:v>
                </c:pt>
                <c:pt idx="22">
                  <c:v>0.38519412033844314</c:v>
                </c:pt>
                <c:pt idx="23">
                  <c:v>0.38801031767889499</c:v>
                </c:pt>
                <c:pt idx="24">
                  <c:v>0.39076487736932408</c:v>
                </c:pt>
                <c:pt idx="25">
                  <c:v>0.39333741193341476</c:v>
                </c:pt>
                <c:pt idx="26">
                  <c:v>0.39561548926632584</c:v>
                </c:pt>
                <c:pt idx="27">
                  <c:v>0.39749954645718127</c:v>
                </c:pt>
                <c:pt idx="28">
                  <c:v>0.39890724116603116</c:v>
                </c:pt>
                <c:pt idx="29">
                  <c:v>0.39977705037923011</c:v>
                </c:pt>
                <c:pt idx="30">
                  <c:v>0.40007095926038694</c:v>
                </c:pt>
              </c:numCache>
            </c:numRef>
          </c:xVal>
          <c:yVal>
            <c:numRef>
              <c:f>PlotDat12!$BN$1:$BN$31</c:f>
              <c:numCache>
                <c:formatCode>General</c:formatCode>
                <c:ptCount val="31"/>
                <c:pt idx="0">
                  <c:v>5.4067566350149171E-2</c:v>
                </c:pt>
                <c:pt idx="1">
                  <c:v>5.4158579193753137E-2</c:v>
                </c:pt>
                <c:pt idx="2">
                  <c:v>5.4242661372271454E-2</c:v>
                </c:pt>
                <c:pt idx="3">
                  <c:v>5.4316138084403061E-2</c:v>
                </c:pt>
                <c:pt idx="4">
                  <c:v>5.4375798045247413E-2</c:v>
                </c:pt>
                <c:pt idx="5">
                  <c:v>5.4419033828235361E-2</c:v>
                </c:pt>
                <c:pt idx="6">
                  <c:v>5.4443955822182033E-2</c:v>
                </c:pt>
                <c:pt idx="7">
                  <c:v>5.4449474816362954E-2</c:v>
                </c:pt>
                <c:pt idx="8">
                  <c:v>5.4435349604249346E-2</c:v>
                </c:pt>
                <c:pt idx="9">
                  <c:v>5.4402197525390869E-2</c:v>
                </c:pt>
                <c:pt idx="10">
                  <c:v>5.4351467484714956E-2</c:v>
                </c:pt>
                <c:pt idx="11">
                  <c:v>5.4285376628428895E-2</c:v>
                </c:pt>
                <c:pt idx="12">
                  <c:v>5.4206813444091492E-2</c:v>
                </c:pt>
                <c:pt idx="13">
                  <c:v>5.4119211519846284E-2</c:v>
                </c:pt>
                <c:pt idx="14">
                  <c:v>5.4026399480143456E-2</c:v>
                </c:pt>
                <c:pt idx="15">
                  <c:v>5.3932433663108362E-2</c:v>
                </c:pt>
                <c:pt idx="16">
                  <c:v>5.3841420806246862E-2</c:v>
                </c:pt>
                <c:pt idx="17">
                  <c:v>5.3757338627728544E-2</c:v>
                </c:pt>
                <c:pt idx="18">
                  <c:v>5.3683861915596938E-2</c:v>
                </c:pt>
                <c:pt idx="19">
                  <c:v>5.3624201954752586E-2</c:v>
                </c:pt>
                <c:pt idx="20">
                  <c:v>5.3580966171764638E-2</c:v>
                </c:pt>
                <c:pt idx="21">
                  <c:v>5.3556044177817966E-2</c:v>
                </c:pt>
                <c:pt idx="22">
                  <c:v>5.3550525183637045E-2</c:v>
                </c:pt>
                <c:pt idx="23">
                  <c:v>5.3564650395750653E-2</c:v>
                </c:pt>
                <c:pt idx="24">
                  <c:v>5.359780247460913E-2</c:v>
                </c:pt>
                <c:pt idx="25">
                  <c:v>5.3648532515285043E-2</c:v>
                </c:pt>
                <c:pt idx="26">
                  <c:v>5.3714623371571103E-2</c:v>
                </c:pt>
                <c:pt idx="27">
                  <c:v>5.3793186555908507E-2</c:v>
                </c:pt>
                <c:pt idx="28">
                  <c:v>5.3880788480153714E-2</c:v>
                </c:pt>
                <c:pt idx="29">
                  <c:v>5.3973600519856543E-2</c:v>
                </c:pt>
                <c:pt idx="30">
                  <c:v>5.4067566336891637E-2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0485-46EF-B9C9-D20921933306}"/>
            </c:ext>
          </c:extLst>
        </c:ser>
        <c:ser>
          <c:idx val="32"/>
          <c:order val="3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PlotDat12!$BO$1:$BO$31</c:f>
              <c:numCache>
                <c:formatCode>General</c:formatCode>
                <c:ptCount val="31"/>
                <c:pt idx="0">
                  <c:v>0.40936207456544405</c:v>
                </c:pt>
                <c:pt idx="1">
                  <c:v>0.40904787061379605</c:v>
                </c:pt>
                <c:pt idx="2">
                  <c:v>0.40811970730713737</c:v>
                </c:pt>
                <c:pt idx="3">
                  <c:v>0.40661814983581634</c:v>
                </c:pt>
                <c:pt idx="4">
                  <c:v>0.40460882346660187</c:v>
                </c:pt>
                <c:pt idx="5">
                  <c:v>0.40217954540364625</c:v>
                </c:pt>
                <c:pt idx="6">
                  <c:v>0.39943648675527016</c:v>
                </c:pt>
                <c:pt idx="7">
                  <c:v>0.39649953234706337</c:v>
                </c:pt>
                <c:pt idx="8">
                  <c:v>0.39349704117973539</c:v>
                </c:pt>
                <c:pt idx="9">
                  <c:v>0.3905602365248495</c:v>
                </c:pt>
                <c:pt idx="10">
                  <c:v>0.38781747083817658</c:v>
                </c:pt>
                <c:pt idx="11">
                  <c:v>0.38538861614147413</c:v>
                </c:pt>
                <c:pt idx="12">
                  <c:v>0.38337982503992601</c:v>
                </c:pt>
                <c:pt idx="13">
                  <c:v>0.381878891343919</c:v>
                </c:pt>
                <c:pt idx="14">
                  <c:v>0.38095141305824765</c:v>
                </c:pt>
                <c:pt idx="15">
                  <c:v>0.38063792543450464</c:v>
                </c:pt>
                <c:pt idx="16">
                  <c:v>0.38095212938620399</c:v>
                </c:pt>
                <c:pt idx="17">
                  <c:v>0.38188029269286267</c:v>
                </c:pt>
                <c:pt idx="18">
                  <c:v>0.38338185016418369</c:v>
                </c:pt>
                <c:pt idx="19">
                  <c:v>0.38539117653339816</c:v>
                </c:pt>
                <c:pt idx="20">
                  <c:v>0.38782045459635378</c:v>
                </c:pt>
                <c:pt idx="21">
                  <c:v>0.39056351324472988</c:v>
                </c:pt>
                <c:pt idx="22">
                  <c:v>0.39350046765293667</c:v>
                </c:pt>
                <c:pt idx="23">
                  <c:v>0.39650295882026465</c:v>
                </c:pt>
                <c:pt idx="24">
                  <c:v>0.39943976347515053</c:v>
                </c:pt>
                <c:pt idx="25">
                  <c:v>0.40218252916182345</c:v>
                </c:pt>
                <c:pt idx="26">
                  <c:v>0.40461138385852591</c:v>
                </c:pt>
                <c:pt idx="27">
                  <c:v>0.40662017496007402</c:v>
                </c:pt>
                <c:pt idx="28">
                  <c:v>0.40812110865608103</c:v>
                </c:pt>
                <c:pt idx="29">
                  <c:v>0.40904858694175239</c:v>
                </c:pt>
                <c:pt idx="30">
                  <c:v>0.40936207456549539</c:v>
                </c:pt>
              </c:numCache>
            </c:numRef>
          </c:xVal>
          <c:yVal>
            <c:numRef>
              <c:f>PlotDat12!$BP$1:$BP$31</c:f>
              <c:numCache>
                <c:formatCode>General</c:formatCode>
                <c:ptCount val="31"/>
                <c:pt idx="0">
                  <c:v>5.3961291764685455E-2</c:v>
                </c:pt>
                <c:pt idx="1">
                  <c:v>5.4043878478427038E-2</c:v>
                </c:pt>
                <c:pt idx="2">
                  <c:v>5.4120177018270856E-2</c:v>
                </c:pt>
                <c:pt idx="3">
                  <c:v>5.4186852765889686E-2</c:v>
                </c:pt>
                <c:pt idx="4">
                  <c:v>5.4240991671166847E-2</c:v>
                </c:pt>
                <c:pt idx="5">
                  <c:v>5.4280227604154435E-2</c:v>
                </c:pt>
                <c:pt idx="6">
                  <c:v>5.4302845766306007E-2</c:v>
                </c:pt>
                <c:pt idx="7">
                  <c:v>5.4307857635401545E-2</c:v>
                </c:pt>
                <c:pt idx="8">
                  <c:v>5.4295044168711962E-2</c:v>
                </c:pt>
                <c:pt idx="9">
                  <c:v>5.4264965376217431E-2</c:v>
                </c:pt>
                <c:pt idx="10">
                  <c:v>5.4218935845484019E-2</c:v>
                </c:pt>
                <c:pt idx="11">
                  <c:v>5.4158967287878973E-2</c:v>
                </c:pt>
                <c:pt idx="12">
                  <c:v>5.4087680617130693E-2</c:v>
                </c:pt>
                <c:pt idx="13">
                  <c:v>5.4008191402822286E-2</c:v>
                </c:pt>
                <c:pt idx="14">
                  <c:v>5.3923973705050587E-2</c:v>
                </c:pt>
                <c:pt idx="15">
                  <c:v>5.3838708247344623E-2</c:v>
                </c:pt>
                <c:pt idx="16">
                  <c:v>5.3756121521572969E-2</c:v>
                </c:pt>
                <c:pt idx="17">
                  <c:v>5.3679822981729151E-2</c:v>
                </c:pt>
                <c:pt idx="18">
                  <c:v>5.3613147234110321E-2</c:v>
                </c:pt>
                <c:pt idx="19">
                  <c:v>5.355900832883316E-2</c:v>
                </c:pt>
                <c:pt idx="20">
                  <c:v>5.3519772395845572E-2</c:v>
                </c:pt>
                <c:pt idx="21">
                  <c:v>5.3497154233694E-2</c:v>
                </c:pt>
                <c:pt idx="22">
                  <c:v>5.3492142364598462E-2</c:v>
                </c:pt>
                <c:pt idx="23">
                  <c:v>5.3504955831288045E-2</c:v>
                </c:pt>
                <c:pt idx="24">
                  <c:v>5.3535034623782576E-2</c:v>
                </c:pt>
                <c:pt idx="25">
                  <c:v>5.3581064154515988E-2</c:v>
                </c:pt>
                <c:pt idx="26">
                  <c:v>5.3641032712121034E-2</c:v>
                </c:pt>
                <c:pt idx="27">
                  <c:v>5.3712319382869314E-2</c:v>
                </c:pt>
                <c:pt idx="28">
                  <c:v>5.379180859717772E-2</c:v>
                </c:pt>
                <c:pt idx="29">
                  <c:v>5.3876026294949413E-2</c:v>
                </c:pt>
                <c:pt idx="30">
                  <c:v>5.3961291752655384E-2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0485-46EF-B9C9-D20921933306}"/>
            </c:ext>
          </c:extLst>
        </c:ser>
        <c:ser>
          <c:idx val="33"/>
          <c:order val="3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PlotDat12!$BQ$1:$BQ$31</c:f>
              <c:numCache>
                <c:formatCode>General</c:formatCode>
                <c:ptCount val="31"/>
                <c:pt idx="0">
                  <c:v>0.4555941391708736</c:v>
                </c:pt>
                <c:pt idx="1">
                  <c:v>0.45532930337709632</c:v>
                </c:pt>
                <c:pt idx="2">
                  <c:v>0.45454747026244452</c:v>
                </c:pt>
                <c:pt idx="3">
                  <c:v>0.45328280968568002</c:v>
                </c:pt>
                <c:pt idx="4">
                  <c:v>0.45159059338252222</c:v>
                </c:pt>
                <c:pt idx="5">
                  <c:v>0.44954477932557374</c:v>
                </c:pt>
                <c:pt idx="6">
                  <c:v>0.44723477940602835</c:v>
                </c:pt>
                <c:pt idx="7">
                  <c:v>0.44476155170497961</c:v>
                </c:pt>
                <c:pt idx="8">
                  <c:v>0.44223318814082652</c:v>
                </c:pt>
                <c:pt idx="9">
                  <c:v>0.43976019033375702</c:v>
                </c:pt>
                <c:pt idx="10">
                  <c:v>0.4374506401547002</c:v>
                </c:pt>
                <c:pt idx="11">
                  <c:v>0.43540547602893209</c:v>
                </c:pt>
                <c:pt idx="12">
                  <c:v>0.43371408144253509</c:v>
                </c:pt>
                <c:pt idx="13">
                  <c:v>0.4324503784551465</c:v>
                </c:pt>
                <c:pt idx="14">
                  <c:v>0.4316695969512348</c:v>
                </c:pt>
                <c:pt idx="15">
                  <c:v>0.43140586082912641</c:v>
                </c:pt>
                <c:pt idx="16">
                  <c:v>0.43167069662290369</c:v>
                </c:pt>
                <c:pt idx="17">
                  <c:v>0.43245252973755549</c:v>
                </c:pt>
                <c:pt idx="18">
                  <c:v>0.43371719031431999</c:v>
                </c:pt>
                <c:pt idx="19">
                  <c:v>0.43540940661747779</c:v>
                </c:pt>
                <c:pt idx="20">
                  <c:v>0.43745522067442627</c:v>
                </c:pt>
                <c:pt idx="21">
                  <c:v>0.43976522059397166</c:v>
                </c:pt>
                <c:pt idx="22">
                  <c:v>0.4422384482950204</c:v>
                </c:pt>
                <c:pt idx="23">
                  <c:v>0.44476681185917349</c:v>
                </c:pt>
                <c:pt idx="24">
                  <c:v>0.44723980966624299</c:v>
                </c:pt>
                <c:pt idx="25">
                  <c:v>0.44954935984529987</c:v>
                </c:pt>
                <c:pt idx="26">
                  <c:v>0.45159452397106792</c:v>
                </c:pt>
                <c:pt idx="27">
                  <c:v>0.45328591855746492</c:v>
                </c:pt>
                <c:pt idx="28">
                  <c:v>0.45454962154485351</c:v>
                </c:pt>
                <c:pt idx="29">
                  <c:v>0.45533040304876521</c:v>
                </c:pt>
                <c:pt idx="30">
                  <c:v>0.4555941391708736</c:v>
                </c:pt>
              </c:numCache>
            </c:numRef>
          </c:xVal>
          <c:yVal>
            <c:numRef>
              <c:f>PlotDat12!$BR$1:$BR$31</c:f>
              <c:numCache>
                <c:formatCode>General</c:formatCode>
                <c:ptCount val="31"/>
                <c:pt idx="0">
                  <c:v>5.4769710938779616E-2</c:v>
                </c:pt>
                <c:pt idx="1">
                  <c:v>5.4863578514951515E-2</c:v>
                </c:pt>
                <c:pt idx="2">
                  <c:v>5.4950296925083235E-2</c:v>
                </c:pt>
                <c:pt idx="3">
                  <c:v>5.5026076158530911E-2</c:v>
                </c:pt>
                <c:pt idx="4">
                  <c:v>5.5087604299163775E-2</c:v>
                </c:pt>
                <c:pt idx="5">
                  <c:v>5.5132192271991405E-2</c:v>
                </c:pt>
                <c:pt idx="6">
                  <c:v>5.5157891368644393E-2</c:v>
                </c:pt>
                <c:pt idx="7">
                  <c:v>5.5163578415281057E-2</c:v>
                </c:pt>
                <c:pt idx="8">
                  <c:v>5.5149004860673902E-2</c:v>
                </c:pt>
                <c:pt idx="9">
                  <c:v>5.5114807639090928E-2</c:v>
                </c:pt>
                <c:pt idx="10">
                  <c:v>5.5062481333211788E-2</c:v>
                </c:pt>
                <c:pt idx="11">
                  <c:v>5.4994312853692877E-2</c:v>
                </c:pt>
                <c:pt idx="12">
                  <c:v>5.4913281490197821E-2</c:v>
                </c:pt>
                <c:pt idx="13">
                  <c:v>5.482292870214299E-2</c:v>
                </c:pt>
                <c:pt idx="14">
                  <c:v>5.4727203339927144E-2</c:v>
                </c:pt>
                <c:pt idx="15">
                  <c:v>5.4630289061220381E-2</c:v>
                </c:pt>
                <c:pt idx="16">
                  <c:v>5.4536421485048482E-2</c:v>
                </c:pt>
                <c:pt idx="17">
                  <c:v>5.4449703074916762E-2</c:v>
                </c:pt>
                <c:pt idx="18">
                  <c:v>5.4373923841469086E-2</c:v>
                </c:pt>
                <c:pt idx="19">
                  <c:v>5.4312395700836222E-2</c:v>
                </c:pt>
                <c:pt idx="20">
                  <c:v>5.4267807728008592E-2</c:v>
                </c:pt>
                <c:pt idx="21">
                  <c:v>5.4242108631355604E-2</c:v>
                </c:pt>
                <c:pt idx="22">
                  <c:v>5.423642158471894E-2</c:v>
                </c:pt>
                <c:pt idx="23">
                  <c:v>5.4250995139326096E-2</c:v>
                </c:pt>
                <c:pt idx="24">
                  <c:v>5.4285192360909069E-2</c:v>
                </c:pt>
                <c:pt idx="25">
                  <c:v>5.4337518666788209E-2</c:v>
                </c:pt>
                <c:pt idx="26">
                  <c:v>5.440568714630712E-2</c:v>
                </c:pt>
                <c:pt idx="27">
                  <c:v>5.4486718509802176E-2</c:v>
                </c:pt>
                <c:pt idx="28">
                  <c:v>5.4577071297857008E-2</c:v>
                </c:pt>
                <c:pt idx="29">
                  <c:v>5.4672796660072853E-2</c:v>
                </c:pt>
                <c:pt idx="30">
                  <c:v>5.4769710938779616E-2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0485-46EF-B9C9-D20921933306}"/>
            </c:ext>
          </c:extLst>
        </c:ser>
        <c:ser>
          <c:idx val="34"/>
          <c:order val="3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PlotDat12!$BS$1:$BS$31</c:f>
              <c:numCache>
                <c:formatCode>General</c:formatCode>
                <c:ptCount val="31"/>
                <c:pt idx="0">
                  <c:v>0.40591278308238476</c:v>
                </c:pt>
                <c:pt idx="1">
                  <c:v>0.40558864519123222</c:v>
                </c:pt>
                <c:pt idx="2">
                  <c:v>0.40463128398098958</c:v>
                </c:pt>
                <c:pt idx="3">
                  <c:v>0.40308254073047328</c:v>
                </c:pt>
                <c:pt idx="4">
                  <c:v>0.40101010295142553</c:v>
                </c:pt>
                <c:pt idx="5">
                  <c:v>0.39850454611945046</c:v>
                </c:pt>
                <c:pt idx="6">
                  <c:v>0.39567537509110101</c:v>
                </c:pt>
                <c:pt idx="7">
                  <c:v>0.39264623821618494</c:v>
                </c:pt>
                <c:pt idx="8">
                  <c:v>0.38954952331154735</c:v>
                </c:pt>
                <c:pt idx="9">
                  <c:v>0.3865205716782078</c:v>
                </c:pt>
                <c:pt idx="10">
                  <c:v>0.3836917630370657</c:v>
                </c:pt>
                <c:pt idx="11">
                  <c:v>0.38118672989986879</c:v>
                </c:pt>
                <c:pt idx="12">
                  <c:v>0.37911495423519531</c:v>
                </c:pt>
                <c:pt idx="13">
                  <c:v>0.37756698258107407</c:v>
                </c:pt>
                <c:pt idx="14">
                  <c:v>0.37661046872678233</c:v>
                </c:pt>
                <c:pt idx="15">
                  <c:v>0.37628721691761524</c:v>
                </c:pt>
                <c:pt idx="16">
                  <c:v>0.37661135480876778</c:v>
                </c:pt>
                <c:pt idx="17">
                  <c:v>0.37756871601901043</c:v>
                </c:pt>
                <c:pt idx="18">
                  <c:v>0.37911745926952672</c:v>
                </c:pt>
                <c:pt idx="19">
                  <c:v>0.38118989704857448</c:v>
                </c:pt>
                <c:pt idx="20">
                  <c:v>0.38369545388054954</c:v>
                </c:pt>
                <c:pt idx="21">
                  <c:v>0.38652462490889899</c:v>
                </c:pt>
                <c:pt idx="22">
                  <c:v>0.38955376178381512</c:v>
                </c:pt>
                <c:pt idx="23">
                  <c:v>0.39265047668845265</c:v>
                </c:pt>
                <c:pt idx="24">
                  <c:v>0.3956794283217922</c:v>
                </c:pt>
                <c:pt idx="25">
                  <c:v>0.3985082369629343</c:v>
                </c:pt>
                <c:pt idx="26">
                  <c:v>0.40101327010013116</c:v>
                </c:pt>
                <c:pt idx="27">
                  <c:v>0.40308504576480469</c:v>
                </c:pt>
                <c:pt idx="28">
                  <c:v>0.40463301741892593</c:v>
                </c:pt>
                <c:pt idx="29">
                  <c:v>0.40558953127321767</c:v>
                </c:pt>
                <c:pt idx="30">
                  <c:v>0.40591278308238476</c:v>
                </c:pt>
              </c:numCache>
            </c:numRef>
          </c:xVal>
          <c:yVal>
            <c:numRef>
              <c:f>PlotDat12!$BT$1:$BT$31</c:f>
              <c:numCache>
                <c:formatCode>General</c:formatCode>
                <c:ptCount val="31"/>
                <c:pt idx="0">
                  <c:v>5.3469235336751381E-2</c:v>
                </c:pt>
                <c:pt idx="1">
                  <c:v>5.3562510248858504E-2</c:v>
                </c:pt>
                <c:pt idx="2">
                  <c:v>5.3648682683279811E-2</c:v>
                </c:pt>
                <c:pt idx="3">
                  <c:v>5.3723986491129881E-2</c:v>
                </c:pt>
                <c:pt idx="4">
                  <c:v>5.3785130534657902E-2</c:v>
                </c:pt>
                <c:pt idx="5">
                  <c:v>5.3829442525760031E-2</c:v>
                </c:pt>
                <c:pt idx="6">
                  <c:v>5.3854985817792578E-2</c:v>
                </c:pt>
                <c:pt idx="7">
                  <c:v>5.386064404632341E-2</c:v>
                </c:pt>
                <c:pt idx="8">
                  <c:v>5.384616991961453E-2</c:v>
                </c:pt>
                <c:pt idx="9">
                  <c:v>5.3812196026457683E-2</c:v>
                </c:pt>
                <c:pt idx="10">
                  <c:v>5.3760207189008653E-2</c:v>
                </c:pt>
                <c:pt idx="11">
                  <c:v>5.3692475568934084E-2</c:v>
                </c:pt>
                <c:pt idx="12">
                  <c:v>5.3611961363043602E-2</c:v>
                </c:pt>
                <c:pt idx="13">
                  <c:v>5.3522183428484651E-2</c:v>
                </c:pt>
                <c:pt idx="14">
                  <c:v>5.3427065491799784E-2</c:v>
                </c:pt>
                <c:pt idx="15">
                  <c:v>5.3330764663248625E-2</c:v>
                </c:pt>
                <c:pt idx="16">
                  <c:v>5.3237489751141502E-2</c:v>
                </c:pt>
                <c:pt idx="17">
                  <c:v>5.3151317316720195E-2</c:v>
                </c:pt>
                <c:pt idx="18">
                  <c:v>5.3076013508870125E-2</c:v>
                </c:pt>
                <c:pt idx="19">
                  <c:v>5.3014869465342104E-2</c:v>
                </c:pt>
                <c:pt idx="20">
                  <c:v>5.2970557474239975E-2</c:v>
                </c:pt>
                <c:pt idx="21">
                  <c:v>5.2945014182207428E-2</c:v>
                </c:pt>
                <c:pt idx="22">
                  <c:v>5.2939355953676596E-2</c:v>
                </c:pt>
                <c:pt idx="23">
                  <c:v>5.2953830080385476E-2</c:v>
                </c:pt>
                <c:pt idx="24">
                  <c:v>5.2987803973542323E-2</c:v>
                </c:pt>
                <c:pt idx="25">
                  <c:v>5.3039792810991353E-2</c:v>
                </c:pt>
                <c:pt idx="26">
                  <c:v>5.3107524431065922E-2</c:v>
                </c:pt>
                <c:pt idx="27">
                  <c:v>5.3188038636956404E-2</c:v>
                </c:pt>
                <c:pt idx="28">
                  <c:v>5.3277816571515355E-2</c:v>
                </c:pt>
                <c:pt idx="29">
                  <c:v>5.3372934508200222E-2</c:v>
                </c:pt>
                <c:pt idx="30">
                  <c:v>5.3469235336751381E-2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0485-46EF-B9C9-D20921933306}"/>
            </c:ext>
          </c:extLst>
        </c:ser>
        <c:ser>
          <c:idx val="35"/>
          <c:order val="3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PlotDat12!$BU$1:$BU$31</c:f>
              <c:numCache>
                <c:formatCode>General</c:formatCode>
                <c:ptCount val="31"/>
                <c:pt idx="0">
                  <c:v>0.40954534442006546</c:v>
                </c:pt>
                <c:pt idx="1">
                  <c:v>0.40921829982837299</c:v>
                </c:pt>
                <c:pt idx="2">
                  <c:v>0.40825236538779547</c:v>
                </c:pt>
                <c:pt idx="3">
                  <c:v>0.40668975706845378</c:v>
                </c:pt>
                <c:pt idx="4">
                  <c:v>0.40459876835212977</c:v>
                </c:pt>
                <c:pt idx="5">
                  <c:v>0.40207078547940395</c:v>
                </c:pt>
                <c:pt idx="6">
                  <c:v>0.39921629343242204</c:v>
                </c:pt>
                <c:pt idx="7">
                  <c:v>0.39616004721100972</c:v>
                </c:pt>
                <c:pt idx="8">
                  <c:v>0.39303561944053927</c:v>
                </c:pt>
                <c:pt idx="9">
                  <c:v>0.38997956260724798</c:v>
                </c:pt>
                <c:pt idx="10">
                  <c:v>0.38712544105933849</c:v>
                </c:pt>
                <c:pt idx="11">
                  <c:v>0.384597993604049</c:v>
                </c:pt>
                <c:pt idx="12">
                  <c:v>0.38250768182321426</c:v>
                </c:pt>
                <c:pt idx="13">
                  <c:v>0.3809458623720855</c:v>
                </c:pt>
                <c:pt idx="14">
                  <c:v>0.37998079425511821</c:v>
                </c:pt>
                <c:pt idx="15">
                  <c:v>0.37965465557993455</c:v>
                </c:pt>
                <c:pt idx="16">
                  <c:v>0.37998170017162702</c:v>
                </c:pt>
                <c:pt idx="17">
                  <c:v>0.38094763461220454</c:v>
                </c:pt>
                <c:pt idx="18">
                  <c:v>0.38251024293154623</c:v>
                </c:pt>
                <c:pt idx="19">
                  <c:v>0.38460123164787025</c:v>
                </c:pt>
                <c:pt idx="20">
                  <c:v>0.38712921452059607</c:v>
                </c:pt>
                <c:pt idx="21">
                  <c:v>0.38998370656757797</c:v>
                </c:pt>
                <c:pt idx="22">
                  <c:v>0.39303995278899029</c:v>
                </c:pt>
                <c:pt idx="23">
                  <c:v>0.39616438055946074</c:v>
                </c:pt>
                <c:pt idx="24">
                  <c:v>0.39922043739275198</c:v>
                </c:pt>
                <c:pt idx="25">
                  <c:v>0.40207455894066152</c:v>
                </c:pt>
                <c:pt idx="26">
                  <c:v>0.40460200639595095</c:v>
                </c:pt>
                <c:pt idx="27">
                  <c:v>0.40669231817678575</c:v>
                </c:pt>
                <c:pt idx="28">
                  <c:v>0.40825413762791452</c:v>
                </c:pt>
                <c:pt idx="29">
                  <c:v>0.4092192057448818</c:v>
                </c:pt>
                <c:pt idx="30">
                  <c:v>0.40954534442006546</c:v>
                </c:pt>
              </c:numCache>
            </c:numRef>
          </c:xVal>
          <c:yVal>
            <c:numRef>
              <c:f>PlotDat12!$BV$1:$BV$31</c:f>
              <c:numCache>
                <c:formatCode>General</c:formatCode>
                <c:ptCount val="31"/>
                <c:pt idx="0">
                  <c:v>5.3370318949956766E-2</c:v>
                </c:pt>
                <c:pt idx="1">
                  <c:v>5.3465052480097953E-2</c:v>
                </c:pt>
                <c:pt idx="2">
                  <c:v>5.3552572424849183E-2</c:v>
                </c:pt>
                <c:pt idx="3">
                  <c:v>5.3629053742657549E-2</c:v>
                </c:pt>
                <c:pt idx="4">
                  <c:v>5.3691153832936739E-2</c:v>
                </c:pt>
                <c:pt idx="5">
                  <c:v>5.3736158623752257E-2</c:v>
                </c:pt>
                <c:pt idx="6">
                  <c:v>5.3762101189788518E-2</c:v>
                </c:pt>
                <c:pt idx="7">
                  <c:v>5.3767847716423491E-2</c:v>
                </c:pt>
                <c:pt idx="8">
                  <c:v>5.3753147052868343E-2</c:v>
                </c:pt>
                <c:pt idx="9">
                  <c:v>5.3718641688662035E-2</c:v>
                </c:pt>
                <c:pt idx="10">
                  <c:v>5.3665839673795492E-2</c:v>
                </c:pt>
                <c:pt idx="11">
                  <c:v>5.3597048709690565E-2</c:v>
                </c:pt>
                <c:pt idx="12">
                  <c:v>5.3515275291574307E-2</c:v>
                </c:pt>
                <c:pt idx="13">
                  <c:v>5.3424093310210787E-2</c:v>
                </c:pt>
                <c:pt idx="14">
                  <c:v>5.3327487855725296E-2</c:v>
                </c:pt>
                <c:pt idx="15">
                  <c:v>5.3229681050043234E-2</c:v>
                </c:pt>
                <c:pt idx="16">
                  <c:v>5.3134947519902047E-2</c:v>
                </c:pt>
                <c:pt idx="17">
                  <c:v>5.3047427575150817E-2</c:v>
                </c:pt>
                <c:pt idx="18">
                  <c:v>5.2970946257342451E-2</c:v>
                </c:pt>
                <c:pt idx="19">
                  <c:v>5.2908846167063261E-2</c:v>
                </c:pt>
                <c:pt idx="20">
                  <c:v>5.2863841376247743E-2</c:v>
                </c:pt>
                <c:pt idx="21">
                  <c:v>5.2837898810211482E-2</c:v>
                </c:pt>
                <c:pt idx="22">
                  <c:v>5.283215228357651E-2</c:v>
                </c:pt>
                <c:pt idx="23">
                  <c:v>5.2846852947131658E-2</c:v>
                </c:pt>
                <c:pt idx="24">
                  <c:v>5.2881358311337966E-2</c:v>
                </c:pt>
                <c:pt idx="25">
                  <c:v>5.2934160326204509E-2</c:v>
                </c:pt>
                <c:pt idx="26">
                  <c:v>5.3002951290309436E-2</c:v>
                </c:pt>
                <c:pt idx="27">
                  <c:v>5.3084724708425693E-2</c:v>
                </c:pt>
                <c:pt idx="28">
                  <c:v>5.3175906689789214E-2</c:v>
                </c:pt>
                <c:pt idx="29">
                  <c:v>5.3272512144274704E-2</c:v>
                </c:pt>
                <c:pt idx="30">
                  <c:v>5.3370318949956766E-2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0485-46EF-B9C9-D20921933306}"/>
            </c:ext>
          </c:extLst>
        </c:ser>
        <c:ser>
          <c:idx val="36"/>
          <c:order val="3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PlotDat12!$BW$1:$BW$31</c:f>
              <c:numCache>
                <c:formatCode>General</c:formatCode>
                <c:ptCount val="31"/>
                <c:pt idx="0">
                  <c:v>0.49861939604450406</c:v>
                </c:pt>
                <c:pt idx="1">
                  <c:v>0.49834534674915804</c:v>
                </c:pt>
                <c:pt idx="2">
                  <c:v>0.49753611704118078</c:v>
                </c:pt>
                <c:pt idx="3">
                  <c:v>0.49622707414192591</c:v>
                </c:pt>
                <c:pt idx="4">
                  <c:v>0.49447542950757561</c:v>
                </c:pt>
                <c:pt idx="5">
                  <c:v>0.49235773841397451</c:v>
                </c:pt>
                <c:pt idx="6">
                  <c:v>0.48996655412372225</c:v>
                </c:pt>
                <c:pt idx="7">
                  <c:v>0.48740638286447813</c:v>
                </c:pt>
                <c:pt idx="8">
                  <c:v>0.48478911640533578</c:v>
                </c:pt>
                <c:pt idx="9">
                  <c:v>0.4822291418495977</c:v>
                </c:pt>
                <c:pt idx="10">
                  <c:v>0.47983834236947043</c:v>
                </c:pt>
                <c:pt idx="11">
                  <c:v>0.47772120737456419</c:v>
                </c:pt>
                <c:pt idx="12">
                  <c:v>0.47597026582329732</c:v>
                </c:pt>
                <c:pt idx="13">
                  <c:v>0.47466204226340986</c:v>
                </c:pt>
                <c:pt idx="14">
                  <c:v>0.47385371234202206</c:v>
                </c:pt>
                <c:pt idx="15">
                  <c:v>0.47358060395549589</c:v>
                </c:pt>
                <c:pt idx="16">
                  <c:v>0.47385465325084192</c:v>
                </c:pt>
                <c:pt idx="17">
                  <c:v>0.47466388295881917</c:v>
                </c:pt>
                <c:pt idx="18">
                  <c:v>0.47597292585807405</c:v>
                </c:pt>
                <c:pt idx="19">
                  <c:v>0.47772457049242434</c:v>
                </c:pt>
                <c:pt idx="20">
                  <c:v>0.47984226158602544</c:v>
                </c:pt>
                <c:pt idx="21">
                  <c:v>0.4822334458762777</c:v>
                </c:pt>
                <c:pt idx="22">
                  <c:v>0.48479361713552183</c:v>
                </c:pt>
                <c:pt idx="23">
                  <c:v>0.48741088359466411</c:v>
                </c:pt>
                <c:pt idx="24">
                  <c:v>0.48997085815040226</c:v>
                </c:pt>
                <c:pt idx="25">
                  <c:v>0.49236165763052953</c:v>
                </c:pt>
                <c:pt idx="26">
                  <c:v>0.49447879262543576</c:v>
                </c:pt>
                <c:pt idx="27">
                  <c:v>0.49622973417670263</c:v>
                </c:pt>
                <c:pt idx="28">
                  <c:v>0.4975379577365901</c:v>
                </c:pt>
                <c:pt idx="29">
                  <c:v>0.49834628765797789</c:v>
                </c:pt>
                <c:pt idx="30">
                  <c:v>0.49861939604450406</c:v>
                </c:pt>
              </c:numCache>
            </c:numRef>
          </c:xVal>
          <c:yVal>
            <c:numRef>
              <c:f>PlotDat12!$BX$1:$BX$31</c:f>
              <c:numCache>
                <c:formatCode>General</c:formatCode>
                <c:ptCount val="31"/>
                <c:pt idx="0">
                  <c:v>5.4465598201539359E-2</c:v>
                </c:pt>
                <c:pt idx="1">
                  <c:v>5.4553950798989101E-2</c:v>
                </c:pt>
                <c:pt idx="2">
                  <c:v>5.4635575007785118E-2</c:v>
                </c:pt>
                <c:pt idx="3">
                  <c:v>5.4706903458326621E-2</c:v>
                </c:pt>
                <c:pt idx="4">
                  <c:v>5.4764818755053069E-2</c:v>
                </c:pt>
                <c:pt idx="5">
                  <c:v>5.4806789721589082E-2</c:v>
                </c:pt>
                <c:pt idx="6">
                  <c:v>5.4830982025298E-2</c:v>
                </c:pt>
                <c:pt idx="7">
                  <c:v>5.483633834642019E-2</c:v>
                </c:pt>
                <c:pt idx="8">
                  <c:v>5.4822624588020126E-2</c:v>
                </c:pt>
                <c:pt idx="9">
                  <c:v>5.4790440107145809E-2</c:v>
                </c:pt>
                <c:pt idx="10">
                  <c:v>5.474119152004972E-2</c:v>
                </c:pt>
                <c:pt idx="11">
                  <c:v>5.4677031226308903E-2</c:v>
                </c:pt>
                <c:pt idx="12">
                  <c:v>5.4600763338635068E-2</c:v>
                </c:pt>
                <c:pt idx="13">
                  <c:v>5.4515721129693502E-2</c:v>
                </c:pt>
                <c:pt idx="14">
                  <c:v>5.4425621352092737E-2</c:v>
                </c:pt>
                <c:pt idx="15">
                  <c:v>5.4334401798460635E-2</c:v>
                </c:pt>
                <c:pt idx="16">
                  <c:v>5.4246049201010893E-2</c:v>
                </c:pt>
                <c:pt idx="17">
                  <c:v>5.4164424992214875E-2</c:v>
                </c:pt>
                <c:pt idx="18">
                  <c:v>5.4093096541673373E-2</c:v>
                </c:pt>
                <c:pt idx="19">
                  <c:v>5.4035181244946925E-2</c:v>
                </c:pt>
                <c:pt idx="20">
                  <c:v>5.3993210278410912E-2</c:v>
                </c:pt>
                <c:pt idx="21">
                  <c:v>5.3969017974701994E-2</c:v>
                </c:pt>
                <c:pt idx="22">
                  <c:v>5.3963661653579804E-2</c:v>
                </c:pt>
                <c:pt idx="23">
                  <c:v>5.3977375411979868E-2</c:v>
                </c:pt>
                <c:pt idx="24">
                  <c:v>5.4009559892854185E-2</c:v>
                </c:pt>
                <c:pt idx="25">
                  <c:v>5.4058808479950274E-2</c:v>
                </c:pt>
                <c:pt idx="26">
                  <c:v>5.4122968773691091E-2</c:v>
                </c:pt>
                <c:pt idx="27">
                  <c:v>5.4199236661364926E-2</c:v>
                </c:pt>
                <c:pt idx="28">
                  <c:v>5.4284278870306492E-2</c:v>
                </c:pt>
                <c:pt idx="29">
                  <c:v>5.4374378647907257E-2</c:v>
                </c:pt>
                <c:pt idx="30">
                  <c:v>5.4465598201539359E-2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0485-46EF-B9C9-D20921933306}"/>
            </c:ext>
          </c:extLst>
        </c:ser>
        <c:ser>
          <c:idx val="37"/>
          <c:order val="3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PlotDat12!$BY$1:$BY$31</c:f>
              <c:numCache>
                <c:formatCode>General</c:formatCode>
                <c:ptCount val="31"/>
                <c:pt idx="0">
                  <c:v>0.40822178817677418</c:v>
                </c:pt>
                <c:pt idx="1">
                  <c:v>0.40797180915168335</c:v>
                </c:pt>
                <c:pt idx="2">
                  <c:v>0.40723356845837588</c:v>
                </c:pt>
                <c:pt idx="3">
                  <c:v>0.40603933075762128</c:v>
                </c:pt>
                <c:pt idx="4">
                  <c:v>0.4044412899675307</c:v>
                </c:pt>
                <c:pt idx="5">
                  <c:v>0.40250928813888165</c:v>
                </c:pt>
                <c:pt idx="6">
                  <c:v>0.4003277630223594</c:v>
                </c:pt>
                <c:pt idx="7">
                  <c:v>0.39799205773367491</c:v>
                </c:pt>
                <c:pt idx="8">
                  <c:v>0.39560425380190117</c:v>
                </c:pt>
                <c:pt idx="9">
                  <c:v>0.39326870971681127</c:v>
                </c:pt>
                <c:pt idx="10">
                  <c:v>0.39108749996210745</c:v>
                </c:pt>
                <c:pt idx="11">
                  <c:v>0.38915595387067603</c:v>
                </c:pt>
                <c:pt idx="12">
                  <c:v>0.38755848927529896</c:v>
                </c:pt>
                <c:pt idx="13">
                  <c:v>0.38636492304427988</c:v>
                </c:pt>
                <c:pt idx="14">
                  <c:v>0.38562741974928055</c:v>
                </c:pt>
                <c:pt idx="15">
                  <c:v>0.38537821182322579</c:v>
                </c:pt>
                <c:pt idx="16">
                  <c:v>0.38562819084831662</c:v>
                </c:pt>
                <c:pt idx="17">
                  <c:v>0.38636643154162409</c:v>
                </c:pt>
                <c:pt idx="18">
                  <c:v>0.3875606692423787</c:v>
                </c:pt>
                <c:pt idx="19">
                  <c:v>0.38915871003246927</c:v>
                </c:pt>
                <c:pt idx="20">
                  <c:v>0.39109071186111832</c:v>
                </c:pt>
                <c:pt idx="21">
                  <c:v>0.39327223697764058</c:v>
                </c:pt>
                <c:pt idx="22">
                  <c:v>0.39560794226632506</c:v>
                </c:pt>
                <c:pt idx="23">
                  <c:v>0.3979957461980988</c:v>
                </c:pt>
                <c:pt idx="24">
                  <c:v>0.4003312902831887</c:v>
                </c:pt>
                <c:pt idx="25">
                  <c:v>0.40251250003789252</c:v>
                </c:pt>
                <c:pt idx="26">
                  <c:v>0.40444404612932394</c:v>
                </c:pt>
                <c:pt idx="27">
                  <c:v>0.40604151072470102</c:v>
                </c:pt>
                <c:pt idx="28">
                  <c:v>0.40723507695572009</c:v>
                </c:pt>
                <c:pt idx="29">
                  <c:v>0.40797258025071942</c:v>
                </c:pt>
                <c:pt idx="30">
                  <c:v>0.40822178817677418</c:v>
                </c:pt>
              </c:numCache>
            </c:numRef>
          </c:xVal>
          <c:yVal>
            <c:numRef>
              <c:f>PlotDat12!$BZ$1:$BZ$31</c:f>
              <c:numCache>
                <c:formatCode>General</c:formatCode>
                <c:ptCount val="31"/>
                <c:pt idx="0">
                  <c:v>5.4256718105377216E-2</c:v>
                </c:pt>
                <c:pt idx="1">
                  <c:v>5.4333119934469917E-2</c:v>
                </c:pt>
                <c:pt idx="2">
                  <c:v>5.4403703783645965E-2</c:v>
                </c:pt>
                <c:pt idx="3">
                  <c:v>5.4465384799997484E-2</c:v>
                </c:pt>
                <c:pt idx="4">
                  <c:v>5.4515467227131555E-2</c:v>
                </c:pt>
                <c:pt idx="5">
                  <c:v>5.4551762222660269E-2</c:v>
                </c:pt>
                <c:pt idx="6">
                  <c:v>5.4572683521116307E-2</c:v>
                </c:pt>
                <c:pt idx="7">
                  <c:v>5.4577316761365624E-2</c:v>
                </c:pt>
                <c:pt idx="8">
                  <c:v>5.4565459448576555E-2</c:v>
                </c:pt>
                <c:pt idx="9">
                  <c:v>5.4537629804215691E-2</c:v>
                </c:pt>
                <c:pt idx="10">
                  <c:v>5.4495044117283051E-2</c:v>
                </c:pt>
                <c:pt idx="11">
                  <c:v>5.4439563586646388E-2</c:v>
                </c:pt>
                <c:pt idx="12">
                  <c:v>5.437361297771965E-2</c:v>
                </c:pt>
                <c:pt idx="13">
                  <c:v>5.4300074648579069E-2</c:v>
                </c:pt>
                <c:pt idx="14">
                  <c:v>5.4222162577084135E-2</c:v>
                </c:pt>
                <c:pt idx="15">
                  <c:v>5.414328189462278E-2</c:v>
                </c:pt>
                <c:pt idx="16">
                  <c:v>5.4066880065530079E-2</c:v>
                </c:pt>
                <c:pt idx="17">
                  <c:v>5.3996296216354031E-2</c:v>
                </c:pt>
                <c:pt idx="18">
                  <c:v>5.3934615200002513E-2</c:v>
                </c:pt>
                <c:pt idx="19">
                  <c:v>5.3884532772868442E-2</c:v>
                </c:pt>
                <c:pt idx="20">
                  <c:v>5.3848237777339727E-2</c:v>
                </c:pt>
                <c:pt idx="21">
                  <c:v>5.382731647888369E-2</c:v>
                </c:pt>
                <c:pt idx="22">
                  <c:v>5.3822683238634372E-2</c:v>
                </c:pt>
                <c:pt idx="23">
                  <c:v>5.3834540551423442E-2</c:v>
                </c:pt>
                <c:pt idx="24">
                  <c:v>5.3862370195784305E-2</c:v>
                </c:pt>
                <c:pt idx="25">
                  <c:v>5.3904955882716946E-2</c:v>
                </c:pt>
                <c:pt idx="26">
                  <c:v>5.3960436413353609E-2</c:v>
                </c:pt>
                <c:pt idx="27">
                  <c:v>5.4026387022280346E-2</c:v>
                </c:pt>
                <c:pt idx="28">
                  <c:v>5.4099925351420927E-2</c:v>
                </c:pt>
                <c:pt idx="29">
                  <c:v>5.4177837422915862E-2</c:v>
                </c:pt>
                <c:pt idx="30">
                  <c:v>5.4256718105377216E-2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0485-46EF-B9C9-D20921933306}"/>
            </c:ext>
          </c:extLst>
        </c:ser>
        <c:ser>
          <c:idx val="38"/>
          <c:order val="3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PlotDat12!$CA$1:$CA$31</c:f>
              <c:numCache>
                <c:formatCode>General</c:formatCode>
                <c:ptCount val="31"/>
                <c:pt idx="0">
                  <c:v>0.41787853430003902</c:v>
                </c:pt>
                <c:pt idx="1">
                  <c:v>0.41758369258824773</c:v>
                </c:pt>
                <c:pt idx="2">
                  <c:v>0.4167126602479741</c:v>
                </c:pt>
                <c:pt idx="3">
                  <c:v>0.41530350557216505</c:v>
                </c:pt>
                <c:pt idx="4">
                  <c:v>0.41341781538202776</c:v>
                </c:pt>
                <c:pt idx="5">
                  <c:v>0.41113800338741663</c:v>
                </c:pt>
                <c:pt idx="6">
                  <c:v>0.40856370831224792</c:v>
                </c:pt>
                <c:pt idx="7">
                  <c:v>0.4058074392041448</c:v>
                </c:pt>
                <c:pt idx="8">
                  <c:v>0.40298965824917793</c:v>
                </c:pt>
                <c:pt idx="9">
                  <c:v>0.40023351599629253</c:v>
                </c:pt>
                <c:pt idx="10">
                  <c:v>0.39765946908737759</c:v>
                </c:pt>
                <c:pt idx="11">
                  <c:v>0.39538001572400017</c:v>
                </c:pt>
                <c:pt idx="12">
                  <c:v>0.39349477895617063</c:v>
                </c:pt>
                <c:pt idx="13">
                  <c:v>0.39208615267701286</c:v>
                </c:pt>
                <c:pt idx="14">
                  <c:v>0.39121570061426475</c:v>
                </c:pt>
                <c:pt idx="15">
                  <c:v>0.39092146569996095</c:v>
                </c:pt>
                <c:pt idx="16">
                  <c:v>0.39121630741175223</c:v>
                </c:pt>
                <c:pt idx="17">
                  <c:v>0.39208733975202587</c:v>
                </c:pt>
                <c:pt idx="18">
                  <c:v>0.39349649442783491</c:v>
                </c:pt>
                <c:pt idx="19">
                  <c:v>0.39538218461797225</c:v>
                </c:pt>
                <c:pt idx="20">
                  <c:v>0.39766199661258333</c:v>
                </c:pt>
                <c:pt idx="21">
                  <c:v>0.40023629168775204</c:v>
                </c:pt>
                <c:pt idx="22">
                  <c:v>0.40299256079585516</c:v>
                </c:pt>
                <c:pt idx="23">
                  <c:v>0.40581034175082203</c:v>
                </c:pt>
                <c:pt idx="24">
                  <c:v>0.40856648400370743</c:v>
                </c:pt>
                <c:pt idx="25">
                  <c:v>0.41114053091262237</c:v>
                </c:pt>
                <c:pt idx="26">
                  <c:v>0.4134199842759998</c:v>
                </c:pt>
                <c:pt idx="27">
                  <c:v>0.41530522104382933</c:v>
                </c:pt>
                <c:pt idx="28">
                  <c:v>0.41671384732298711</c:v>
                </c:pt>
                <c:pt idx="29">
                  <c:v>0.41758429938573521</c:v>
                </c:pt>
                <c:pt idx="30">
                  <c:v>0.41787853430003902</c:v>
                </c:pt>
              </c:numCache>
            </c:numRef>
          </c:xVal>
          <c:yVal>
            <c:numRef>
              <c:f>PlotDat12!$CB$1:$CB$31</c:f>
              <c:numCache>
                <c:formatCode>General</c:formatCode>
                <c:ptCount val="31"/>
                <c:pt idx="0">
                  <c:v>5.3454646666599298E-2</c:v>
                </c:pt>
                <c:pt idx="1">
                  <c:v>5.3528285439440063E-2</c:v>
                </c:pt>
                <c:pt idx="2">
                  <c:v>5.3596317522995464E-2</c:v>
                </c:pt>
                <c:pt idx="3">
                  <c:v>5.3655769588759977E-2</c:v>
                </c:pt>
                <c:pt idx="4">
                  <c:v>5.3704043296177013E-2</c:v>
                </c:pt>
                <c:pt idx="5">
                  <c:v>5.3739028852589514E-2</c:v>
                </c:pt>
                <c:pt idx="6">
                  <c:v>5.3759197221302929E-2</c:v>
                </c:pt>
                <c:pt idx="7">
                  <c:v>5.3763666947825903E-2</c:v>
                </c:pt>
                <c:pt idx="8">
                  <c:v>5.3752242683661251E-2</c:v>
                </c:pt>
                <c:pt idx="9">
                  <c:v>5.3725423723972682E-2</c:v>
                </c:pt>
                <c:pt idx="10">
                  <c:v>5.3684382185990226E-2</c:v>
                </c:pt>
                <c:pt idx="11">
                  <c:v>5.3630911781862869E-2</c:v>
                </c:pt>
                <c:pt idx="12">
                  <c:v>5.3567349424830435E-2</c:v>
                </c:pt>
                <c:pt idx="13">
                  <c:v>5.3496473094901277E-2</c:v>
                </c:pt>
                <c:pt idx="14">
                  <c:v>5.3421380427795671E-2</c:v>
                </c:pt>
                <c:pt idx="15">
                  <c:v>5.3345353333400708E-2</c:v>
                </c:pt>
                <c:pt idx="16">
                  <c:v>5.3271714560559943E-2</c:v>
                </c:pt>
                <c:pt idx="17">
                  <c:v>5.3203682477004542E-2</c:v>
                </c:pt>
                <c:pt idx="18">
                  <c:v>5.3144230411240029E-2</c:v>
                </c:pt>
                <c:pt idx="19">
                  <c:v>5.3095956703822993E-2</c:v>
                </c:pt>
                <c:pt idx="20">
                  <c:v>5.3060971147410492E-2</c:v>
                </c:pt>
                <c:pt idx="21">
                  <c:v>5.3040802778697077E-2</c:v>
                </c:pt>
                <c:pt idx="22">
                  <c:v>5.3036333052174103E-2</c:v>
                </c:pt>
                <c:pt idx="23">
                  <c:v>5.3047757316338755E-2</c:v>
                </c:pt>
                <c:pt idx="24">
                  <c:v>5.3074576276027324E-2</c:v>
                </c:pt>
                <c:pt idx="25">
                  <c:v>5.311561781400978E-2</c:v>
                </c:pt>
                <c:pt idx="26">
                  <c:v>5.3169088218137137E-2</c:v>
                </c:pt>
                <c:pt idx="27">
                  <c:v>5.3232650575169571E-2</c:v>
                </c:pt>
                <c:pt idx="28">
                  <c:v>5.3303526905098729E-2</c:v>
                </c:pt>
                <c:pt idx="29">
                  <c:v>5.3378619572204335E-2</c:v>
                </c:pt>
                <c:pt idx="30">
                  <c:v>5.3454646666599298E-2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0485-46EF-B9C9-D20921933306}"/>
            </c:ext>
          </c:extLst>
        </c:ser>
        <c:ser>
          <c:idx val="39"/>
          <c:order val="3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PlotDat12!$CC$1:$CC$31</c:f>
              <c:numCache>
                <c:formatCode>General</c:formatCode>
                <c:ptCount val="31"/>
                <c:pt idx="0">
                  <c:v>0.4024819215386416</c:v>
                </c:pt>
                <c:pt idx="1">
                  <c:v>0.4021977933621147</c:v>
                </c:pt>
                <c:pt idx="2">
                  <c:v>0.4013587106848906</c:v>
                </c:pt>
                <c:pt idx="3">
                  <c:v>0.40000134544632954</c:v>
                </c:pt>
                <c:pt idx="4">
                  <c:v>0.39818502102071757</c:v>
                </c:pt>
                <c:pt idx="5">
                  <c:v>0.39598911950114563</c:v>
                </c:pt>
                <c:pt idx="6">
                  <c:v>0.39350961232112353</c:v>
                </c:pt>
                <c:pt idx="7">
                  <c:v>0.39085486584241369</c:v>
                </c:pt>
                <c:pt idx="8">
                  <c:v>0.38814090522502276</c:v>
                </c:pt>
                <c:pt idx="9">
                  <c:v>0.38548634357095868</c:v>
                </c:pt>
                <c:pt idx="10">
                  <c:v>0.38300719796250404</c:v>
                </c:pt>
                <c:pt idx="11">
                  <c:v>0.38081181895900884</c:v>
                </c:pt>
                <c:pt idx="12">
                  <c:v>0.37899615515752311</c:v>
                </c:pt>
                <c:pt idx="13">
                  <c:v>0.37763955977869329</c:v>
                </c:pt>
                <c:pt idx="14">
                  <c:v>0.37680132255024107</c:v>
                </c:pt>
                <c:pt idx="15">
                  <c:v>0.37651807846135843</c:v>
                </c:pt>
                <c:pt idx="16">
                  <c:v>0.37680220663788533</c:v>
                </c:pt>
                <c:pt idx="17">
                  <c:v>0.37764128931510943</c:v>
                </c:pt>
                <c:pt idx="18">
                  <c:v>0.37899865455367049</c:v>
                </c:pt>
                <c:pt idx="19">
                  <c:v>0.38081497897928246</c:v>
                </c:pt>
                <c:pt idx="20">
                  <c:v>0.3830108804988544</c:v>
                </c:pt>
                <c:pt idx="21">
                  <c:v>0.3854903876788765</c:v>
                </c:pt>
                <c:pt idx="22">
                  <c:v>0.38814513415758634</c:v>
                </c:pt>
                <c:pt idx="23">
                  <c:v>0.39085909477497727</c:v>
                </c:pt>
                <c:pt idx="24">
                  <c:v>0.39351365642904135</c:v>
                </c:pt>
                <c:pt idx="25">
                  <c:v>0.39599280203749598</c:v>
                </c:pt>
                <c:pt idx="26">
                  <c:v>0.39818818104099118</c:v>
                </c:pt>
                <c:pt idx="27">
                  <c:v>0.40000384484247692</c:v>
                </c:pt>
                <c:pt idx="28">
                  <c:v>0.40136044022130674</c:v>
                </c:pt>
                <c:pt idx="29">
                  <c:v>0.40219867744975896</c:v>
                </c:pt>
                <c:pt idx="30">
                  <c:v>0.4024819215386416</c:v>
                </c:pt>
              </c:numCache>
            </c:numRef>
          </c:xVal>
          <c:yVal>
            <c:numRef>
              <c:f>PlotDat12!$CD$1:$CD$31</c:f>
              <c:numCache>
                <c:formatCode>General</c:formatCode>
                <c:ptCount val="31"/>
                <c:pt idx="0">
                  <c:v>5.3764746874808783E-2</c:v>
                </c:pt>
                <c:pt idx="1">
                  <c:v>5.3851962968654979E-2</c:v>
                </c:pt>
                <c:pt idx="2">
                  <c:v>5.3932537551571728E-2</c:v>
                </c:pt>
                <c:pt idx="3">
                  <c:v>5.4002949127645819E-2</c:v>
                </c:pt>
                <c:pt idx="4">
                  <c:v>5.4060120373130578E-2</c:v>
                </c:pt>
                <c:pt idx="5">
                  <c:v>5.4101552630260265E-2</c:v>
                </c:pt>
                <c:pt idx="6">
                  <c:v>5.4125435110584277E-2</c:v>
                </c:pt>
                <c:pt idx="7">
                  <c:v>5.4130724035111592E-2</c:v>
                </c:pt>
                <c:pt idx="8">
                  <c:v>5.4117188252461305E-2</c:v>
                </c:pt>
                <c:pt idx="9">
                  <c:v>5.4085419341287112E-2</c:v>
                </c:pt>
                <c:pt idx="10">
                  <c:v>5.4036805755451479E-2</c:v>
                </c:pt>
                <c:pt idx="11">
                  <c:v>5.3973472141929289E-2</c:v>
                </c:pt>
                <c:pt idx="12">
                  <c:v>5.3898186483539862E-2</c:v>
                </c:pt>
                <c:pt idx="13">
                  <c:v>5.3814239124815484E-2</c:v>
                </c:pt>
                <c:pt idx="14">
                  <c:v>5.3725298968156525E-2</c:v>
                </c:pt>
                <c:pt idx="15">
                  <c:v>5.3635253125191212E-2</c:v>
                </c:pt>
                <c:pt idx="16">
                  <c:v>5.3548037031345017E-2</c:v>
                </c:pt>
                <c:pt idx="17">
                  <c:v>5.3467462448428267E-2</c:v>
                </c:pt>
                <c:pt idx="18">
                  <c:v>5.3397050872354176E-2</c:v>
                </c:pt>
                <c:pt idx="19">
                  <c:v>5.3339879626869417E-2</c:v>
                </c:pt>
                <c:pt idx="20">
                  <c:v>5.3298447369739731E-2</c:v>
                </c:pt>
                <c:pt idx="21">
                  <c:v>5.3274564889415718E-2</c:v>
                </c:pt>
                <c:pt idx="22">
                  <c:v>5.3269275964888403E-2</c:v>
                </c:pt>
                <c:pt idx="23">
                  <c:v>5.328281174753869E-2</c:v>
                </c:pt>
                <c:pt idx="24">
                  <c:v>5.3314580658712883E-2</c:v>
                </c:pt>
                <c:pt idx="25">
                  <c:v>5.3363194244548516E-2</c:v>
                </c:pt>
                <c:pt idx="26">
                  <c:v>5.3426527858070706E-2</c:v>
                </c:pt>
                <c:pt idx="27">
                  <c:v>5.3501813516460134E-2</c:v>
                </c:pt>
                <c:pt idx="28">
                  <c:v>5.3585760875184511E-2</c:v>
                </c:pt>
                <c:pt idx="29">
                  <c:v>5.3674701031843471E-2</c:v>
                </c:pt>
                <c:pt idx="30">
                  <c:v>5.3764746874808783E-2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0485-46EF-B9C9-D20921933306}"/>
            </c:ext>
          </c:extLst>
        </c:ser>
        <c:ser>
          <c:idx val="40"/>
          <c:order val="4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PlotDat12!$CE$1:$CE$31</c:f>
              <c:numCache>
                <c:formatCode>General</c:formatCode>
                <c:ptCount val="31"/>
                <c:pt idx="0">
                  <c:v>0.393018227538868</c:v>
                </c:pt>
                <c:pt idx="1">
                  <c:v>0.39275294509483522</c:v>
                </c:pt>
                <c:pt idx="2">
                  <c:v>0.39196963207341712</c:v>
                </c:pt>
                <c:pt idx="3">
                  <c:v>0.39070252301240271</c:v>
                </c:pt>
                <c:pt idx="4">
                  <c:v>0.38900699665802208</c:v>
                </c:pt>
                <c:pt idx="5">
                  <c:v>0.38695715564799987</c:v>
                </c:pt>
                <c:pt idx="6">
                  <c:v>0.38464258787070255</c:v>
                </c:pt>
                <c:pt idx="7">
                  <c:v>0.38216445104452634</c:v>
                </c:pt>
                <c:pt idx="8">
                  <c:v>0.37963105164019512</c:v>
                </c:pt>
                <c:pt idx="9">
                  <c:v>0.37715311136827712</c:v>
                </c:pt>
                <c:pt idx="10">
                  <c:v>0.37483892810913189</c:v>
                </c:pt>
                <c:pt idx="11">
                  <c:v>0.37278964277586735</c:v>
                </c:pt>
                <c:pt idx="12">
                  <c:v>0.37109481897110924</c:v>
                </c:pt>
                <c:pt idx="13">
                  <c:v>0.36982852862779242</c:v>
                </c:pt>
                <c:pt idx="14">
                  <c:v>0.36904611471025506</c:v>
                </c:pt>
                <c:pt idx="15">
                  <c:v>0.36878177246113203</c:v>
                </c:pt>
                <c:pt idx="16">
                  <c:v>0.36904705490516482</c:v>
                </c:pt>
                <c:pt idx="17">
                  <c:v>0.36983036792658291</c:v>
                </c:pt>
                <c:pt idx="18">
                  <c:v>0.37109747698759732</c:v>
                </c:pt>
                <c:pt idx="19">
                  <c:v>0.37279300334197796</c:v>
                </c:pt>
                <c:pt idx="20">
                  <c:v>0.37484284435200016</c:v>
                </c:pt>
                <c:pt idx="21">
                  <c:v>0.37715741212929749</c:v>
                </c:pt>
                <c:pt idx="22">
                  <c:v>0.37963554895547369</c:v>
                </c:pt>
                <c:pt idx="23">
                  <c:v>0.38216894835980492</c:v>
                </c:pt>
                <c:pt idx="24">
                  <c:v>0.38464688863172292</c:v>
                </c:pt>
                <c:pt idx="25">
                  <c:v>0.38696107189086815</c:v>
                </c:pt>
                <c:pt idx="26">
                  <c:v>0.38901035722413269</c:v>
                </c:pt>
                <c:pt idx="27">
                  <c:v>0.39070518102889079</c:v>
                </c:pt>
                <c:pt idx="28">
                  <c:v>0.39197147137220761</c:v>
                </c:pt>
                <c:pt idx="29">
                  <c:v>0.39275388528974498</c:v>
                </c:pt>
                <c:pt idx="30">
                  <c:v>0.393018227538868</c:v>
                </c:pt>
              </c:numCache>
            </c:numRef>
          </c:xVal>
          <c:yVal>
            <c:numRef>
              <c:f>PlotDat12!$CF$1:$CF$31</c:f>
              <c:numCache>
                <c:formatCode>General</c:formatCode>
                <c:ptCount val="31"/>
                <c:pt idx="0">
                  <c:v>5.3564515418140619E-2</c:v>
                </c:pt>
                <c:pt idx="1">
                  <c:v>5.3651406167253113E-2</c:v>
                </c:pt>
                <c:pt idx="2">
                  <c:v>5.373167974032924E-2</c:v>
                </c:pt>
                <c:pt idx="3">
                  <c:v>5.3801827797030244E-2</c:v>
                </c:pt>
                <c:pt idx="4">
                  <c:v>5.385878453067057E-2</c:v>
                </c:pt>
                <c:pt idx="5">
                  <c:v>5.3900060658681394E-2</c:v>
                </c:pt>
                <c:pt idx="6">
                  <c:v>5.392385221620382E-2</c:v>
                </c:pt>
                <c:pt idx="7">
                  <c:v>5.3929119398009547E-2</c:v>
                </c:pt>
                <c:pt idx="8">
                  <c:v>5.3915632002978928E-2</c:v>
                </c:pt>
                <c:pt idx="9">
                  <c:v>5.3883979494994502E-2</c:v>
                </c:pt>
                <c:pt idx="10">
                  <c:v>5.3835545240540773E-2</c:v>
                </c:pt>
                <c:pt idx="11">
                  <c:v>5.3772446048950706E-2</c:v>
                </c:pt>
                <c:pt idx="12">
                  <c:v>5.3697439657680306E-2</c:v>
                </c:pt>
                <c:pt idx="13">
                  <c:v>5.3613804205948683E-2</c:v>
                </c:pt>
                <c:pt idx="14">
                  <c:v>5.3525194964323931E-2</c:v>
                </c:pt>
                <c:pt idx="15">
                  <c:v>5.3435484581859378E-2</c:v>
                </c:pt>
                <c:pt idx="16">
                  <c:v>5.3348593832746885E-2</c:v>
                </c:pt>
                <c:pt idx="17">
                  <c:v>5.3268320259670758E-2</c:v>
                </c:pt>
                <c:pt idx="18">
                  <c:v>5.3198172202969754E-2</c:v>
                </c:pt>
                <c:pt idx="19">
                  <c:v>5.3141215469329428E-2</c:v>
                </c:pt>
                <c:pt idx="20">
                  <c:v>5.3099939341318604E-2</c:v>
                </c:pt>
                <c:pt idx="21">
                  <c:v>5.3076147783796178E-2</c:v>
                </c:pt>
                <c:pt idx="22">
                  <c:v>5.3070880601990451E-2</c:v>
                </c:pt>
                <c:pt idx="23">
                  <c:v>5.308436799702107E-2</c:v>
                </c:pt>
                <c:pt idx="24">
                  <c:v>5.3116020505005496E-2</c:v>
                </c:pt>
                <c:pt idx="25">
                  <c:v>5.3164454759459225E-2</c:v>
                </c:pt>
                <c:pt idx="26">
                  <c:v>5.3227553951049292E-2</c:v>
                </c:pt>
                <c:pt idx="27">
                  <c:v>5.3302560342319692E-2</c:v>
                </c:pt>
                <c:pt idx="28">
                  <c:v>5.3386195794051315E-2</c:v>
                </c:pt>
                <c:pt idx="29">
                  <c:v>5.3474805035676067E-2</c:v>
                </c:pt>
                <c:pt idx="30">
                  <c:v>5.3564515418140619E-2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0485-46EF-B9C9-D20921933306}"/>
            </c:ext>
          </c:extLst>
        </c:ser>
        <c:ser>
          <c:idx val="41"/>
          <c:order val="4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PlotDat12!$CG$1:$CG$31</c:f>
              <c:numCache>
                <c:formatCode>General</c:formatCode>
                <c:ptCount val="31"/>
                <c:pt idx="0">
                  <c:v>0.40573481571475095</c:v>
                </c:pt>
                <c:pt idx="1">
                  <c:v>0.40542346896068643</c:v>
                </c:pt>
                <c:pt idx="2">
                  <c:v>0.40450359980082312</c:v>
                </c:pt>
                <c:pt idx="3">
                  <c:v>0.40301541093146909</c:v>
                </c:pt>
                <c:pt idx="4">
                  <c:v>0.40102394334733749</c:v>
                </c:pt>
                <c:pt idx="5">
                  <c:v>0.39861623373797661</c:v>
                </c:pt>
                <c:pt idx="6">
                  <c:v>0.39589751056678807</c:v>
                </c:pt>
                <c:pt idx="7">
                  <c:v>0.39298659508223405</c:v>
                </c:pt>
                <c:pt idx="8">
                  <c:v>0.39001070825911172</c:v>
                </c:pt>
                <c:pt idx="9">
                  <c:v>0.38709991063148086</c:v>
                </c:pt>
                <c:pt idx="10">
                  <c:v>0.38438141802322567</c:v>
                </c:pt>
                <c:pt idx="11">
                  <c:v>0.38197404160610166</c:v>
                </c:pt>
                <c:pt idx="12">
                  <c:v>0.37998299528141094</c:v>
                </c:pt>
                <c:pt idx="13">
                  <c:v>0.3784952973276427</c:v>
                </c:pt>
                <c:pt idx="14">
                  <c:v>0.37757596728414344</c:v>
                </c:pt>
                <c:pt idx="15">
                  <c:v>0.37726518428524908</c:v>
                </c:pt>
                <c:pt idx="16">
                  <c:v>0.3775765310393136</c:v>
                </c:pt>
                <c:pt idx="17">
                  <c:v>0.37849640019917691</c:v>
                </c:pt>
                <c:pt idx="18">
                  <c:v>0.37998458906853094</c:v>
                </c:pt>
                <c:pt idx="19">
                  <c:v>0.38197605665266254</c:v>
                </c:pt>
                <c:pt idx="20">
                  <c:v>0.38438376626202342</c:v>
                </c:pt>
                <c:pt idx="21">
                  <c:v>0.38710248943321196</c:v>
                </c:pt>
                <c:pt idx="22">
                  <c:v>0.39001340491776598</c:v>
                </c:pt>
                <c:pt idx="23">
                  <c:v>0.39298929174088831</c:v>
                </c:pt>
                <c:pt idx="24">
                  <c:v>0.39590008936851911</c:v>
                </c:pt>
                <c:pt idx="25">
                  <c:v>0.39861858197677436</c:v>
                </c:pt>
                <c:pt idx="26">
                  <c:v>0.40102595839389832</c:v>
                </c:pt>
                <c:pt idx="27">
                  <c:v>0.40301700471858909</c:v>
                </c:pt>
                <c:pt idx="28">
                  <c:v>0.40450470267235733</c:v>
                </c:pt>
                <c:pt idx="29">
                  <c:v>0.40542403271585659</c:v>
                </c:pt>
                <c:pt idx="30">
                  <c:v>0.40573481571475095</c:v>
                </c:pt>
              </c:numCache>
            </c:numRef>
          </c:xVal>
          <c:yVal>
            <c:numRef>
              <c:f>PlotDat12!$CH$1:$CH$31</c:f>
              <c:numCache>
                <c:formatCode>General</c:formatCode>
                <c:ptCount val="31"/>
                <c:pt idx="0">
                  <c:v>5.4154128076078972E-2</c:v>
                </c:pt>
                <c:pt idx="1">
                  <c:v>5.4227074530895293E-2</c:v>
                </c:pt>
                <c:pt idx="2">
                  <c:v>5.429446721894024E-2</c:v>
                </c:pt>
                <c:pt idx="3">
                  <c:v>5.4353360756360249E-2</c:v>
                </c:pt>
                <c:pt idx="4">
                  <c:v>5.4401181212967518E-2</c:v>
                </c:pt>
                <c:pt idx="5">
                  <c:v>5.4435838605340306E-2</c:v>
                </c:pt>
                <c:pt idx="6">
                  <c:v>5.4455818239127297E-2</c:v>
                </c:pt>
                <c:pt idx="7">
                  <c:v>5.4460246908459076E-2</c:v>
                </c:pt>
                <c:pt idx="8">
                  <c:v>5.4448931059234734E-2</c:v>
                </c:pt>
                <c:pt idx="9">
                  <c:v>5.442236524836485E-2</c:v>
                </c:pt>
                <c:pt idx="10">
                  <c:v>5.4381710529261336E-2</c:v>
                </c:pt>
                <c:pt idx="11">
                  <c:v>5.4328743708232E-2</c:v>
                </c:pt>
                <c:pt idx="12">
                  <c:v>5.4265779689518838E-2</c:v>
                </c:pt>
                <c:pt idx="13">
                  <c:v>5.4195570302874488E-2</c:v>
                </c:pt>
                <c:pt idx="14">
                  <c:v>5.4121184035397334E-2</c:v>
                </c:pt>
                <c:pt idx="15">
                  <c:v>5.4045871923921032E-2</c:v>
                </c:pt>
                <c:pt idx="16">
                  <c:v>5.3972925469104711E-2</c:v>
                </c:pt>
                <c:pt idx="17">
                  <c:v>5.3905532781059765E-2</c:v>
                </c:pt>
                <c:pt idx="18">
                  <c:v>5.3846639243639756E-2</c:v>
                </c:pt>
                <c:pt idx="19">
                  <c:v>5.3798818787032486E-2</c:v>
                </c:pt>
                <c:pt idx="20">
                  <c:v>5.3764161394659699E-2</c:v>
                </c:pt>
                <c:pt idx="21">
                  <c:v>5.3744181760872707E-2</c:v>
                </c:pt>
                <c:pt idx="22">
                  <c:v>5.3739753091540929E-2</c:v>
                </c:pt>
                <c:pt idx="23">
                  <c:v>5.375106894076527E-2</c:v>
                </c:pt>
                <c:pt idx="24">
                  <c:v>5.3777634751635155E-2</c:v>
                </c:pt>
                <c:pt idx="25">
                  <c:v>5.3818289470738669E-2</c:v>
                </c:pt>
                <c:pt idx="26">
                  <c:v>5.3871256291768005E-2</c:v>
                </c:pt>
                <c:pt idx="27">
                  <c:v>5.3934220310481167E-2</c:v>
                </c:pt>
                <c:pt idx="28">
                  <c:v>5.4004429697125517E-2</c:v>
                </c:pt>
                <c:pt idx="29">
                  <c:v>5.4078815964602671E-2</c:v>
                </c:pt>
                <c:pt idx="30">
                  <c:v>5.4154128076078972E-2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0485-46EF-B9C9-D20921933306}"/>
            </c:ext>
          </c:extLst>
        </c:ser>
        <c:ser>
          <c:idx val="42"/>
          <c:order val="4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PlotDat12!$CI$1:$CI$31</c:f>
              <c:numCache>
                <c:formatCode>General</c:formatCode>
                <c:ptCount val="31"/>
                <c:pt idx="0">
                  <c:v>0.41052289070424991</c:v>
                </c:pt>
                <c:pt idx="1">
                  <c:v>0.41022037698801489</c:v>
                </c:pt>
                <c:pt idx="2">
                  <c:v>0.40932695791943668</c:v>
                </c:pt>
                <c:pt idx="3">
                  <c:v>0.40788168019891258</c:v>
                </c:pt>
                <c:pt idx="4">
                  <c:v>0.40594770939804142</c:v>
                </c:pt>
                <c:pt idx="5">
                  <c:v>0.40360956932104275</c:v>
                </c:pt>
                <c:pt idx="6">
                  <c:v>0.40096944790892236</c:v>
                </c:pt>
                <c:pt idx="7">
                  <c:v>0.39814273113609799</c:v>
                </c:pt>
                <c:pt idx="8">
                  <c:v>0.39525296008963401</c:v>
                </c:pt>
                <c:pt idx="9">
                  <c:v>0.39242643163092095</c:v>
                </c:pt>
                <c:pt idx="10">
                  <c:v>0.38978667861679284</c:v>
                </c:pt>
                <c:pt idx="11">
                  <c:v>0.38744907092090747</c:v>
                </c:pt>
                <c:pt idx="12">
                  <c:v>0.38551577321666125</c:v>
                </c:pt>
                <c:pt idx="13">
                  <c:v>0.38407127989072143</c:v>
                </c:pt>
                <c:pt idx="14">
                  <c:v>0.38317872223287952</c:v>
                </c:pt>
                <c:pt idx="15">
                  <c:v>0.38287710929575008</c:v>
                </c:pt>
                <c:pt idx="16">
                  <c:v>0.3831796230119851</c:v>
                </c:pt>
                <c:pt idx="17">
                  <c:v>0.38407304208056331</c:v>
                </c:pt>
                <c:pt idx="18">
                  <c:v>0.38551831980108742</c:v>
                </c:pt>
                <c:pt idx="19">
                  <c:v>0.38745229060195857</c:v>
                </c:pt>
                <c:pt idx="20">
                  <c:v>0.38979043067895724</c:v>
                </c:pt>
                <c:pt idx="21">
                  <c:v>0.39243055209107763</c:v>
                </c:pt>
                <c:pt idx="22">
                  <c:v>0.395257268863902</c:v>
                </c:pt>
                <c:pt idx="23">
                  <c:v>0.39814703991036599</c:v>
                </c:pt>
                <c:pt idx="24">
                  <c:v>0.40097356836907905</c:v>
                </c:pt>
                <c:pt idx="25">
                  <c:v>0.40361332138320716</c:v>
                </c:pt>
                <c:pt idx="26">
                  <c:v>0.40595092907909253</c:v>
                </c:pt>
                <c:pt idx="27">
                  <c:v>0.40788422678333874</c:v>
                </c:pt>
                <c:pt idx="28">
                  <c:v>0.40932872010927857</c:v>
                </c:pt>
                <c:pt idx="29">
                  <c:v>0.41022127776712047</c:v>
                </c:pt>
                <c:pt idx="30">
                  <c:v>0.41052289070424991</c:v>
                </c:pt>
              </c:numCache>
            </c:numRef>
          </c:xVal>
          <c:yVal>
            <c:numRef>
              <c:f>PlotDat12!$CJ$1:$CJ$31</c:f>
              <c:numCache>
                <c:formatCode>General</c:formatCode>
                <c:ptCount val="31"/>
                <c:pt idx="0">
                  <c:v>5.3967437260959934E-2</c:v>
                </c:pt>
                <c:pt idx="1">
                  <c:v>5.4058281780445569E-2</c:v>
                </c:pt>
                <c:pt idx="2">
                  <c:v>5.414220862660548E-2</c:v>
                </c:pt>
                <c:pt idx="3">
                  <c:v>5.4215549793536794E-2</c:v>
                </c:pt>
                <c:pt idx="4">
                  <c:v>5.4275099920314651E-2</c:v>
                </c:pt>
                <c:pt idx="5">
                  <c:v>5.4318256380645635E-2</c:v>
                </c:pt>
                <c:pt idx="6">
                  <c:v>5.4343133030125619E-2</c:v>
                </c:pt>
                <c:pt idx="7">
                  <c:v>5.4348642639800909E-2</c:v>
                </c:pt>
                <c:pt idx="8">
                  <c:v>5.4334544413290671E-2</c:v>
                </c:pt>
                <c:pt idx="9">
                  <c:v>5.4301454510744182E-2</c:v>
                </c:pt>
                <c:pt idx="10">
                  <c:v>5.4250819119685705E-2</c:v>
                </c:pt>
                <c:pt idx="11">
                  <c:v>5.4184851249680054E-2</c:v>
                </c:pt>
                <c:pt idx="12">
                  <c:v>5.4106434013195433E-2</c:v>
                </c:pt>
                <c:pt idx="13">
                  <c:v>5.4018994619753874E-2</c:v>
                </c:pt>
                <c:pt idx="14">
                  <c:v>5.3926354590429541E-2</c:v>
                </c:pt>
                <c:pt idx="15">
                  <c:v>5.3832562739040073E-2</c:v>
                </c:pt>
                <c:pt idx="16">
                  <c:v>5.3741718219554438E-2</c:v>
                </c:pt>
                <c:pt idx="17">
                  <c:v>5.3657791373394527E-2</c:v>
                </c:pt>
                <c:pt idx="18">
                  <c:v>5.3584450206463213E-2</c:v>
                </c:pt>
                <c:pt idx="19">
                  <c:v>5.3524900079685356E-2</c:v>
                </c:pt>
                <c:pt idx="20">
                  <c:v>5.3481743619354372E-2</c:v>
                </c:pt>
                <c:pt idx="21">
                  <c:v>5.3456866969874388E-2</c:v>
                </c:pt>
                <c:pt idx="22">
                  <c:v>5.3451357360199098E-2</c:v>
                </c:pt>
                <c:pt idx="23">
                  <c:v>5.3465455586709336E-2</c:v>
                </c:pt>
                <c:pt idx="24">
                  <c:v>5.3498545489255825E-2</c:v>
                </c:pt>
                <c:pt idx="25">
                  <c:v>5.3549180880314302E-2</c:v>
                </c:pt>
                <c:pt idx="26">
                  <c:v>5.3615148750319953E-2</c:v>
                </c:pt>
                <c:pt idx="27">
                  <c:v>5.3693565986804574E-2</c:v>
                </c:pt>
                <c:pt idx="28">
                  <c:v>5.3781005380246133E-2</c:v>
                </c:pt>
                <c:pt idx="29">
                  <c:v>5.3873645409570466E-2</c:v>
                </c:pt>
                <c:pt idx="30">
                  <c:v>5.3967437260959934E-2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0485-46EF-B9C9-D20921933306}"/>
            </c:ext>
          </c:extLst>
        </c:ser>
        <c:ser>
          <c:idx val="43"/>
          <c:order val="4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PlotDat12!$CK$1:$CK$31</c:f>
              <c:numCache>
                <c:formatCode>General</c:formatCode>
                <c:ptCount val="31"/>
                <c:pt idx="0">
                  <c:v>0.41412932905980693</c:v>
                </c:pt>
                <c:pt idx="1">
                  <c:v>0.4138113951231468</c:v>
                </c:pt>
                <c:pt idx="2">
                  <c:v>0.41287235502576536</c:v>
                </c:pt>
                <c:pt idx="3">
                  <c:v>0.41135324932593254</c:v>
                </c:pt>
                <c:pt idx="4">
                  <c:v>0.40932047023220886</c:v>
                </c:pt>
                <c:pt idx="5">
                  <c:v>0.40686285994534638</c:v>
                </c:pt>
                <c:pt idx="6">
                  <c:v>0.40408782782780367</c:v>
                </c:pt>
                <c:pt idx="7">
                  <c:v>0.40111665609919867</c:v>
                </c:pt>
                <c:pt idx="8">
                  <c:v>0.39807919922133533</c:v>
                </c:pt>
                <c:pt idx="9">
                  <c:v>0.39510820863511142</c:v>
                </c:pt>
                <c:pt idx="10">
                  <c:v>0.39233353088553946</c:v>
                </c:pt>
                <c:pt idx="11">
                  <c:v>0.38987643270465683</c:v>
                </c:pt>
                <c:pt idx="12">
                  <c:v>0.38784430107343332</c:v>
                </c:pt>
                <c:pt idx="13">
                  <c:v>0.38632594989540281</c:v>
                </c:pt>
                <c:pt idx="14">
                  <c:v>0.38538773840290258</c:v>
                </c:pt>
                <c:pt idx="15">
                  <c:v>0.38507067094019309</c:v>
                </c:pt>
                <c:pt idx="16">
                  <c:v>0.38538860487685322</c:v>
                </c:pt>
                <c:pt idx="17">
                  <c:v>0.38632764497423466</c:v>
                </c:pt>
                <c:pt idx="18">
                  <c:v>0.38784675067406749</c:v>
                </c:pt>
                <c:pt idx="19">
                  <c:v>0.38987952976779117</c:v>
                </c:pt>
                <c:pt idx="20">
                  <c:v>0.39233714005465359</c:v>
                </c:pt>
                <c:pt idx="21">
                  <c:v>0.39511217217219635</c:v>
                </c:pt>
                <c:pt idx="22">
                  <c:v>0.39808334390080136</c:v>
                </c:pt>
                <c:pt idx="23">
                  <c:v>0.40112080077866469</c:v>
                </c:pt>
                <c:pt idx="24">
                  <c:v>0.4040917913648886</c:v>
                </c:pt>
                <c:pt idx="25">
                  <c:v>0.40686646911446056</c:v>
                </c:pt>
                <c:pt idx="26">
                  <c:v>0.40932356729534319</c:v>
                </c:pt>
                <c:pt idx="27">
                  <c:v>0.4113556989265667</c:v>
                </c:pt>
                <c:pt idx="28">
                  <c:v>0.41287405010459721</c:v>
                </c:pt>
                <c:pt idx="29">
                  <c:v>0.41381226159709744</c:v>
                </c:pt>
                <c:pt idx="30">
                  <c:v>0.41412932905980693</c:v>
                </c:pt>
              </c:numCache>
            </c:numRef>
          </c:xVal>
          <c:yVal>
            <c:numRef>
              <c:f>PlotDat12!$CL$1:$CL$31</c:f>
              <c:numCache>
                <c:formatCode>General</c:formatCode>
                <c:ptCount val="31"/>
                <c:pt idx="0">
                  <c:v>5.4267806670036105E-2</c:v>
                </c:pt>
                <c:pt idx="1">
                  <c:v>5.4359157134871383E-2</c:v>
                </c:pt>
                <c:pt idx="2">
                  <c:v>5.4443551669192111E-2</c:v>
                </c:pt>
                <c:pt idx="3">
                  <c:v>5.4517301826878577E-2</c:v>
                </c:pt>
                <c:pt idx="4">
                  <c:v>5.4577184372147355E-2</c:v>
                </c:pt>
                <c:pt idx="5">
                  <c:v>5.4620582150421863E-2</c:v>
                </c:pt>
                <c:pt idx="6">
                  <c:v>5.464559847054587E-2</c:v>
                </c:pt>
                <c:pt idx="7">
                  <c:v>5.4651139999288327E-2</c:v>
                </c:pt>
                <c:pt idx="8">
                  <c:v>5.4636964545251986E-2</c:v>
                </c:pt>
                <c:pt idx="9">
                  <c:v>5.4603691643799607E-2</c:v>
                </c:pt>
                <c:pt idx="10">
                  <c:v>5.4552775480385757E-2</c:v>
                </c:pt>
                <c:pt idx="11">
                  <c:v>5.4486441335674485E-2</c:v>
                </c:pt>
                <c:pt idx="12">
                  <c:v>5.4407588330096207E-2</c:v>
                </c:pt>
                <c:pt idx="13">
                  <c:v>5.43196627183734E-2</c:v>
                </c:pt>
                <c:pt idx="14">
                  <c:v>5.4226507271652249E-2</c:v>
                </c:pt>
                <c:pt idx="15">
                  <c:v>5.4132193329963892E-2</c:v>
                </c:pt>
                <c:pt idx="16">
                  <c:v>5.4040842865128613E-2</c:v>
                </c:pt>
                <c:pt idx="17">
                  <c:v>5.3956448330807885E-2</c:v>
                </c:pt>
                <c:pt idx="18">
                  <c:v>5.388269817312142E-2</c:v>
                </c:pt>
                <c:pt idx="19">
                  <c:v>5.3822815627852641E-2</c:v>
                </c:pt>
                <c:pt idx="20">
                  <c:v>5.3779417849578133E-2</c:v>
                </c:pt>
                <c:pt idx="21">
                  <c:v>5.3754401529454127E-2</c:v>
                </c:pt>
                <c:pt idx="22">
                  <c:v>5.3748860000711669E-2</c:v>
                </c:pt>
                <c:pt idx="23">
                  <c:v>5.3763035454748011E-2</c:v>
                </c:pt>
                <c:pt idx="24">
                  <c:v>5.379630835620039E-2</c:v>
                </c:pt>
                <c:pt idx="25">
                  <c:v>5.384722451961424E-2</c:v>
                </c:pt>
                <c:pt idx="26">
                  <c:v>5.3913558664325512E-2</c:v>
                </c:pt>
                <c:pt idx="27">
                  <c:v>5.3992411669903789E-2</c:v>
                </c:pt>
                <c:pt idx="28">
                  <c:v>5.4080337281626596E-2</c:v>
                </c:pt>
                <c:pt idx="29">
                  <c:v>5.4173492728347747E-2</c:v>
                </c:pt>
                <c:pt idx="30">
                  <c:v>5.4267806670036105E-2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0485-46EF-B9C9-D20921933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0770416"/>
        <c:axId val="2000770832"/>
      </c:scatterChart>
      <c:valAx>
        <c:axId val="2000770416"/>
        <c:scaling>
          <c:orientation val="minMax"/>
          <c:max val="0.47"/>
          <c:min val="0.3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000770832"/>
        <c:crossesAt val="4.7E-2"/>
        <c:crossBetween val="midCat"/>
        <c:majorUnit val="0.02"/>
        <c:minorUnit val="0.01"/>
      </c:valAx>
      <c:valAx>
        <c:axId val="2000770832"/>
        <c:scaling>
          <c:orientation val="minMax"/>
          <c:max val="6.2E-2"/>
          <c:min val="4.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000770416"/>
        <c:crossesAt val="0.34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PlotDat13!$E$1:$E$33</c:f>
              <c:numCache>
                <c:formatCode>General</c:formatCode>
                <c:ptCount val="33"/>
                <c:pt idx="0">
                  <c:v>0.70823665874178598</c:v>
                </c:pt>
                <c:pt idx="1">
                  <c:v>0.71304324724412904</c:v>
                </c:pt>
                <c:pt idx="2">
                  <c:v>0.71887069068097387</c:v>
                </c:pt>
                <c:pt idx="3">
                  <c:v>0.72471795795884764</c:v>
                </c:pt>
                <c:pt idx="4">
                  <c:v>0.73058511651464286</c:v>
                </c:pt>
                <c:pt idx="5">
                  <c:v>0.73647223401465833</c:v>
                </c:pt>
                <c:pt idx="6">
                  <c:v>0.74237937835538159</c:v>
                </c:pt>
                <c:pt idx="7">
                  <c:v>0.74830661766426965</c:v>
                </c:pt>
                <c:pt idx="8">
                  <c:v>0.75425402030053701</c:v>
                </c:pt>
                <c:pt idx="9">
                  <c:v>0.76022165485594284</c:v>
                </c:pt>
                <c:pt idx="10">
                  <c:v>0.76620959015558232</c:v>
                </c:pt>
                <c:pt idx="11">
                  <c:v>0.77221789525868023</c:v>
                </c:pt>
                <c:pt idx="12">
                  <c:v>0.77824663945938743</c:v>
                </c:pt>
                <c:pt idx="13">
                  <c:v>0.78429589228758068</c:v>
                </c:pt>
                <c:pt idx="14">
                  <c:v>0.79036572350966328</c:v>
                </c:pt>
                <c:pt idx="15">
                  <c:v>0.79645620312937093</c:v>
                </c:pt>
                <c:pt idx="16">
                  <c:v>0.80256740138857818</c:v>
                </c:pt>
                <c:pt idx="17">
                  <c:v>0.80869938876810932</c:v>
                </c:pt>
                <c:pt idx="18">
                  <c:v>0.81485223598855061</c:v>
                </c:pt>
                <c:pt idx="19">
                  <c:v>0.82102601401106612</c:v>
                </c:pt>
                <c:pt idx="20">
                  <c:v>0.82722079403821613</c:v>
                </c:pt>
                <c:pt idx="21">
                  <c:v>0.83343664751477853</c:v>
                </c:pt>
                <c:pt idx="22">
                  <c:v>0.83967364612857254</c:v>
                </c:pt>
                <c:pt idx="23">
                  <c:v>0.84593186181128499</c:v>
                </c:pt>
                <c:pt idx="24">
                  <c:v>0.85221136673930142</c:v>
                </c:pt>
                <c:pt idx="25">
                  <c:v>0.85851223333453697</c:v>
                </c:pt>
                <c:pt idx="26">
                  <c:v>0.8648345342652719</c:v>
                </c:pt>
                <c:pt idx="27">
                  <c:v>0.87117834244699077</c:v>
                </c:pt>
                <c:pt idx="28">
                  <c:v>0.87754373104322192</c:v>
                </c:pt>
                <c:pt idx="29">
                  <c:v>0.88393077346638238</c:v>
                </c:pt>
                <c:pt idx="30">
                  <c:v>0.89033954337862387</c:v>
                </c:pt>
                <c:pt idx="31">
                  <c:v>0.89677011469268231</c:v>
                </c:pt>
                <c:pt idx="32">
                  <c:v>0.9</c:v>
                </c:pt>
              </c:numCache>
            </c:numRef>
          </c:xVal>
          <c:yVal>
            <c:numRef>
              <c:f>PlotDat13!$F$1:$F$33</c:f>
              <c:numCache>
                <c:formatCode>General</c:formatCode>
                <c:ptCount val="33"/>
                <c:pt idx="0">
                  <c:v>8.7999999999999995E-2</c:v>
                </c:pt>
                <c:pt idx="1">
                  <c:v>8.8481750921936442E-2</c:v>
                </c:pt>
                <c:pt idx="2">
                  <c:v>8.9064150576963153E-2</c:v>
                </c:pt>
                <c:pt idx="3">
                  <c:v>8.9646861848935444E-2</c:v>
                </c:pt>
                <c:pt idx="4">
                  <c:v>9.02298849045855E-2</c:v>
                </c:pt>
                <c:pt idx="5">
                  <c:v>9.0813219910735654E-2</c:v>
                </c:pt>
                <c:pt idx="6">
                  <c:v>9.1396867034297058E-2</c:v>
                </c:pt>
                <c:pt idx="7">
                  <c:v>9.1980826442270347E-2</c:v>
                </c:pt>
                <c:pt idx="8">
                  <c:v>9.2565098301745641E-2</c:v>
                </c:pt>
                <c:pt idx="9">
                  <c:v>9.3149682779901877E-2</c:v>
                </c:pt>
                <c:pt idx="10">
                  <c:v>9.373458004400792E-2</c:v>
                </c:pt>
                <c:pt idx="11">
                  <c:v>9.4319790261422343E-2</c:v>
                </c:pt>
                <c:pt idx="12">
                  <c:v>9.4905313599592755E-2</c:v>
                </c:pt>
                <c:pt idx="13">
                  <c:v>9.5491150226056476E-2</c:v>
                </c:pt>
                <c:pt idx="14">
                  <c:v>9.607730030844075E-2</c:v>
                </c:pt>
                <c:pt idx="15">
                  <c:v>9.6663764014462084E-2</c:v>
                </c:pt>
                <c:pt idx="16">
                  <c:v>9.7250541511927358E-2</c:v>
                </c:pt>
                <c:pt idx="17">
                  <c:v>9.7837632968732491E-2</c:v>
                </c:pt>
                <c:pt idx="18">
                  <c:v>9.8425038552863553E-2</c:v>
                </c:pt>
                <c:pt idx="19">
                  <c:v>9.9012758432396986E-2</c:v>
                </c:pt>
                <c:pt idx="20">
                  <c:v>9.960079277549827E-2</c:v>
                </c:pt>
                <c:pt idx="21">
                  <c:v>0.10018914175042348</c:v>
                </c:pt>
                <c:pt idx="22">
                  <c:v>0.1007778055255184</c:v>
                </c:pt>
                <c:pt idx="23">
                  <c:v>0.10136678426921941</c:v>
                </c:pt>
                <c:pt idx="24">
                  <c:v>0.10195607815005214</c:v>
                </c:pt>
                <c:pt idx="25">
                  <c:v>0.10254568733663305</c:v>
                </c:pt>
                <c:pt idx="26">
                  <c:v>0.10313561199766874</c:v>
                </c:pt>
                <c:pt idx="27">
                  <c:v>0.10372585230195597</c:v>
                </c:pt>
                <c:pt idx="28">
                  <c:v>0.10431640841838186</c:v>
                </c:pt>
                <c:pt idx="29">
                  <c:v>0.10490728051592391</c:v>
                </c:pt>
                <c:pt idx="30">
                  <c:v>0.10549846876364977</c:v>
                </c:pt>
                <c:pt idx="31">
                  <c:v>0.1060899733307179</c:v>
                </c:pt>
                <c:pt idx="32">
                  <c:v>0.106386219726507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90A-4C24-B533-8CDA5815977B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PlotDat13!$G$1:$G$11</c:f>
              <c:numCache>
                <c:formatCode>General</c:formatCode>
                <c:ptCount val="11"/>
                <c:pt idx="0">
                  <c:v>0.71887069068097387</c:v>
                </c:pt>
                <c:pt idx="1">
                  <c:v>0.73588262217892497</c:v>
                </c:pt>
                <c:pt idx="2">
                  <c:v>0.75306292341804393</c:v>
                </c:pt>
                <c:pt idx="3">
                  <c:v>0.77041326077993721</c:v>
                </c:pt>
                <c:pt idx="4">
                  <c:v>0.7879353171386505</c:v>
                </c:pt>
                <c:pt idx="5">
                  <c:v>0.80563079202389631</c:v>
                </c:pt>
                <c:pt idx="6">
                  <c:v>0.82350140178589748</c:v>
                </c:pt>
                <c:pt idx="7">
                  <c:v>0.84154887976186421</c:v>
                </c:pt>
                <c:pt idx="8">
                  <c:v>0.85977497644411427</c:v>
                </c:pt>
                <c:pt idx="9">
                  <c:v>0.87818145964986161</c:v>
                </c:pt>
                <c:pt idx="10">
                  <c:v>0.8967701146926832</c:v>
                </c:pt>
              </c:numCache>
            </c:numRef>
          </c:xVal>
          <c:yVal>
            <c:numRef>
              <c:f>PlotDat13!$H$1:$H$11</c:f>
              <c:numCache>
                <c:formatCode>General</c:formatCode>
                <c:ptCount val="11"/>
                <c:pt idx="0">
                  <c:v>8.9064150576963375E-2</c:v>
                </c:pt>
                <c:pt idx="1">
                  <c:v>9.0754872367591943E-2</c:v>
                </c:pt>
                <c:pt idx="2">
                  <c:v>9.2448218925707204E-2</c:v>
                </c:pt>
                <c:pt idx="3">
                  <c:v>9.4144194326139408E-2</c:v>
                </c:pt>
                <c:pt idx="4">
                  <c:v>9.5842802650044634E-2</c:v>
                </c:pt>
                <c:pt idx="5">
                  <c:v>9.754404798491545E-2</c:v>
                </c:pt>
                <c:pt idx="6">
                  <c:v>9.9247934424589124E-2</c:v>
                </c:pt>
                <c:pt idx="7">
                  <c:v>0.10095446606925895</c:v>
                </c:pt>
                <c:pt idx="8">
                  <c:v>0.10266364702548358</c:v>
                </c:pt>
                <c:pt idx="9">
                  <c:v>0.10437548140619701</c:v>
                </c:pt>
                <c:pt idx="10">
                  <c:v>0.1060899733307179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0A-4C24-B533-8CDA5815977B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PlotDat13!$C$1:$C$88</c:f>
              <c:numCache>
                <c:formatCode>General</c:formatCode>
                <c:ptCount val="88"/>
                <c:pt idx="0">
                  <c:v>0.83079999999999998</c:v>
                </c:pt>
                <c:pt idx="1">
                  <c:v>0.79910000000000003</c:v>
                </c:pt>
                <c:pt idx="2">
                  <c:v>0.79520000000000002</c:v>
                </c:pt>
                <c:pt idx="3">
                  <c:v>0.81269999999999998</c:v>
                </c:pt>
                <c:pt idx="4">
                  <c:v>0.81230000000000002</c:v>
                </c:pt>
                <c:pt idx="5">
                  <c:v>0.81200000000000006</c:v>
                </c:pt>
                <c:pt idx="6">
                  <c:v>0.80779999999999996</c:v>
                </c:pt>
                <c:pt idx="7">
                  <c:v>0.80569999999999997</c:v>
                </c:pt>
                <c:pt idx="8">
                  <c:v>0.80300000000000005</c:v>
                </c:pt>
                <c:pt idx="9">
                  <c:v>0.81479999999999997</c:v>
                </c:pt>
                <c:pt idx="10">
                  <c:v>0.80489999999999995</c:v>
                </c:pt>
                <c:pt idx="11">
                  <c:v>0.81499999999999995</c:v>
                </c:pt>
                <c:pt idx="12">
                  <c:v>0.8125</c:v>
                </c:pt>
                <c:pt idx="13">
                  <c:v>0.80620000000000003</c:v>
                </c:pt>
                <c:pt idx="14">
                  <c:v>0.81369999999999998</c:v>
                </c:pt>
                <c:pt idx="15">
                  <c:v>0.80530000000000002</c:v>
                </c:pt>
                <c:pt idx="16">
                  <c:v>0.80349999999999999</c:v>
                </c:pt>
                <c:pt idx="17">
                  <c:v>0.81589999999999996</c:v>
                </c:pt>
                <c:pt idx="18">
                  <c:v>0.80530000000000002</c:v>
                </c:pt>
                <c:pt idx="19">
                  <c:v>0.81310000000000004</c:v>
                </c:pt>
                <c:pt idx="20">
                  <c:v>0.80500000000000005</c:v>
                </c:pt>
                <c:pt idx="21">
                  <c:v>0.81899999999999995</c:v>
                </c:pt>
                <c:pt idx="22">
                  <c:v>0.80330000000000001</c:v>
                </c:pt>
                <c:pt idx="23">
                  <c:v>0.81040000000000001</c:v>
                </c:pt>
                <c:pt idx="24">
                  <c:v>0.79959999999999998</c:v>
                </c:pt>
                <c:pt idx="25">
                  <c:v>0.80449999999999999</c:v>
                </c:pt>
                <c:pt idx="26">
                  <c:v>0.82740000000000002</c:v>
                </c:pt>
                <c:pt idx="27">
                  <c:v>0.80630000000000002</c:v>
                </c:pt>
                <c:pt idx="28">
                  <c:v>0.79859999999999998</c:v>
                </c:pt>
                <c:pt idx="29">
                  <c:v>0.80579999999999996</c:v>
                </c:pt>
                <c:pt idx="30">
                  <c:v>0.83130000000000004</c:v>
                </c:pt>
                <c:pt idx="31">
                  <c:v>0.80200000000000005</c:v>
                </c:pt>
                <c:pt idx="32">
                  <c:v>0.79659999999999997</c:v>
                </c:pt>
                <c:pt idx="33">
                  <c:v>0.81399999999999995</c:v>
                </c:pt>
                <c:pt idx="34">
                  <c:v>0.81789999999999996</c:v>
                </c:pt>
                <c:pt idx="35">
                  <c:v>0.80920000000000003</c:v>
                </c:pt>
                <c:pt idx="36">
                  <c:v>0.82820000000000005</c:v>
                </c:pt>
                <c:pt idx="37">
                  <c:v>0.79969999999999997</c:v>
                </c:pt>
                <c:pt idx="38">
                  <c:v>0.81320000000000003</c:v>
                </c:pt>
                <c:pt idx="39">
                  <c:v>0.79659999999999997</c:v>
                </c:pt>
                <c:pt idx="40">
                  <c:v>0.8165</c:v>
                </c:pt>
                <c:pt idx="41">
                  <c:v>0.79720000000000002</c:v>
                </c:pt>
                <c:pt idx="42">
                  <c:v>0.81359999999999999</c:v>
                </c:pt>
                <c:pt idx="43">
                  <c:v>0.81040000000000001</c:v>
                </c:pt>
                <c:pt idx="44">
                  <c:v>0.80530000000000002</c:v>
                </c:pt>
                <c:pt idx="45">
                  <c:v>0.80079999999999996</c:v>
                </c:pt>
                <c:pt idx="46">
                  <c:v>0.81069999999999998</c:v>
                </c:pt>
                <c:pt idx="47">
                  <c:v>0.82089999999999996</c:v>
                </c:pt>
                <c:pt idx="48">
                  <c:v>0.81030000000000002</c:v>
                </c:pt>
                <c:pt idx="49">
                  <c:v>0.80379999999999996</c:v>
                </c:pt>
                <c:pt idx="50">
                  <c:v>0.79979999999999996</c:v>
                </c:pt>
                <c:pt idx="51">
                  <c:v>0.82389999999999997</c:v>
                </c:pt>
                <c:pt idx="52">
                  <c:v>0.80840000000000001</c:v>
                </c:pt>
                <c:pt idx="53">
                  <c:v>0.79679999999999995</c:v>
                </c:pt>
                <c:pt idx="54">
                  <c:v>0.80820000000000003</c:v>
                </c:pt>
                <c:pt idx="55">
                  <c:v>0.82440000000000002</c:v>
                </c:pt>
                <c:pt idx="56">
                  <c:v>0.80149999999999999</c:v>
                </c:pt>
                <c:pt idx="57">
                  <c:v>0.81389999999999996</c:v>
                </c:pt>
                <c:pt idx="58">
                  <c:v>0.80579999999999996</c:v>
                </c:pt>
                <c:pt idx="59">
                  <c:v>0.8165</c:v>
                </c:pt>
                <c:pt idx="60">
                  <c:v>0.83240000000000003</c:v>
                </c:pt>
                <c:pt idx="61">
                  <c:v>0.81699999999999995</c:v>
                </c:pt>
                <c:pt idx="62">
                  <c:v>0.79200000000000004</c:v>
                </c:pt>
                <c:pt idx="63">
                  <c:v>0.79630000000000001</c:v>
                </c:pt>
                <c:pt idx="64">
                  <c:v>0.82269999999999999</c:v>
                </c:pt>
                <c:pt idx="65">
                  <c:v>0.81230000000000002</c:v>
                </c:pt>
                <c:pt idx="66">
                  <c:v>0.79790000000000005</c:v>
                </c:pt>
                <c:pt idx="67">
                  <c:v>0.80489999999999995</c:v>
                </c:pt>
                <c:pt idx="68">
                  <c:v>0.81110000000000004</c:v>
                </c:pt>
                <c:pt idx="69">
                  <c:v>0.81279999999999997</c:v>
                </c:pt>
                <c:pt idx="70">
                  <c:v>0.80740000000000001</c:v>
                </c:pt>
                <c:pt idx="71">
                  <c:v>0.80649999999999999</c:v>
                </c:pt>
                <c:pt idx="72">
                  <c:v>0.80989999999999995</c:v>
                </c:pt>
                <c:pt idx="73">
                  <c:v>0.81330000000000002</c:v>
                </c:pt>
                <c:pt idx="74">
                  <c:v>0.82369999999999999</c:v>
                </c:pt>
                <c:pt idx="75">
                  <c:v>0.79090000000000005</c:v>
                </c:pt>
                <c:pt idx="76">
                  <c:v>0.81440000000000001</c:v>
                </c:pt>
                <c:pt idx="77">
                  <c:v>0.81540000000000001</c:v>
                </c:pt>
                <c:pt idx="78">
                  <c:v>0.80359999999999998</c:v>
                </c:pt>
                <c:pt idx="79">
                  <c:v>0.8044</c:v>
                </c:pt>
                <c:pt idx="80">
                  <c:v>0.79469999999999996</c:v>
                </c:pt>
                <c:pt idx="81">
                  <c:v>0.80930000000000002</c:v>
                </c:pt>
                <c:pt idx="82">
                  <c:v>0.81940000000000002</c:v>
                </c:pt>
                <c:pt idx="83">
                  <c:v>0.81430000000000002</c:v>
                </c:pt>
                <c:pt idx="84">
                  <c:v>0.80989999999999995</c:v>
                </c:pt>
                <c:pt idx="85">
                  <c:v>0.80449999999999999</c:v>
                </c:pt>
                <c:pt idx="86">
                  <c:v>0.80310000000000004</c:v>
                </c:pt>
                <c:pt idx="87">
                  <c:v>0.82030000000000003</c:v>
                </c:pt>
              </c:numCache>
            </c:numRef>
          </c:xVal>
          <c:yVal>
            <c:numRef>
              <c:f>PlotDat13!$D$1:$D$88</c:f>
              <c:numCache>
                <c:formatCode>General</c:formatCode>
                <c:ptCount val="88"/>
                <c:pt idx="0">
                  <c:v>9.7799999999999998E-2</c:v>
                </c:pt>
                <c:pt idx="1">
                  <c:v>9.8000000000000004E-2</c:v>
                </c:pt>
                <c:pt idx="2">
                  <c:v>9.7000000000000003E-2</c:v>
                </c:pt>
                <c:pt idx="3">
                  <c:v>9.7699999999999995E-2</c:v>
                </c:pt>
                <c:pt idx="4">
                  <c:v>9.8000000000000004E-2</c:v>
                </c:pt>
                <c:pt idx="5">
                  <c:v>9.74E-2</c:v>
                </c:pt>
                <c:pt idx="6">
                  <c:v>9.7900000000000001E-2</c:v>
                </c:pt>
                <c:pt idx="7">
                  <c:v>9.7100000000000006E-2</c:v>
                </c:pt>
                <c:pt idx="8">
                  <c:v>9.8199999999999996E-2</c:v>
                </c:pt>
                <c:pt idx="9">
                  <c:v>9.8299999999999998E-2</c:v>
                </c:pt>
                <c:pt idx="10">
                  <c:v>9.6600000000000005E-2</c:v>
                </c:pt>
                <c:pt idx="11">
                  <c:v>9.7299999999999998E-2</c:v>
                </c:pt>
                <c:pt idx="12">
                  <c:v>9.7900000000000001E-2</c:v>
                </c:pt>
                <c:pt idx="13">
                  <c:v>9.7900000000000001E-2</c:v>
                </c:pt>
                <c:pt idx="14">
                  <c:v>9.7299999999999998E-2</c:v>
                </c:pt>
                <c:pt idx="15">
                  <c:v>9.74E-2</c:v>
                </c:pt>
                <c:pt idx="16">
                  <c:v>9.7500000000000003E-2</c:v>
                </c:pt>
                <c:pt idx="17">
                  <c:v>9.7900000000000001E-2</c:v>
                </c:pt>
                <c:pt idx="18">
                  <c:v>9.74E-2</c:v>
                </c:pt>
                <c:pt idx="19">
                  <c:v>9.7699999999999995E-2</c:v>
                </c:pt>
                <c:pt idx="20">
                  <c:v>9.74E-2</c:v>
                </c:pt>
                <c:pt idx="21">
                  <c:v>9.8400000000000001E-2</c:v>
                </c:pt>
                <c:pt idx="22">
                  <c:v>9.7900000000000001E-2</c:v>
                </c:pt>
                <c:pt idx="23">
                  <c:v>9.6699999999999994E-2</c:v>
                </c:pt>
                <c:pt idx="24">
                  <c:v>9.7900000000000001E-2</c:v>
                </c:pt>
                <c:pt idx="25">
                  <c:v>9.7299999999999998E-2</c:v>
                </c:pt>
                <c:pt idx="26">
                  <c:v>9.7600000000000006E-2</c:v>
                </c:pt>
                <c:pt idx="27">
                  <c:v>9.7699999999999995E-2</c:v>
                </c:pt>
                <c:pt idx="28">
                  <c:v>9.7600000000000006E-2</c:v>
                </c:pt>
                <c:pt idx="29">
                  <c:v>9.7699999999999995E-2</c:v>
                </c:pt>
                <c:pt idx="30">
                  <c:v>9.7600000000000006E-2</c:v>
                </c:pt>
                <c:pt idx="31">
                  <c:v>9.7500000000000003E-2</c:v>
                </c:pt>
                <c:pt idx="32">
                  <c:v>9.8100000000000007E-2</c:v>
                </c:pt>
                <c:pt idx="33">
                  <c:v>9.6799999999999997E-2</c:v>
                </c:pt>
                <c:pt idx="34">
                  <c:v>9.6699999999999994E-2</c:v>
                </c:pt>
                <c:pt idx="35">
                  <c:v>9.8799999999999999E-2</c:v>
                </c:pt>
                <c:pt idx="36">
                  <c:v>9.74E-2</c:v>
                </c:pt>
                <c:pt idx="37">
                  <c:v>9.7199999999999995E-2</c:v>
                </c:pt>
                <c:pt idx="38">
                  <c:v>9.8100000000000007E-2</c:v>
                </c:pt>
                <c:pt idx="39">
                  <c:v>9.7799999999999998E-2</c:v>
                </c:pt>
                <c:pt idx="40">
                  <c:v>9.7500000000000003E-2</c:v>
                </c:pt>
                <c:pt idx="41">
                  <c:v>9.7199999999999995E-2</c:v>
                </c:pt>
                <c:pt idx="42">
                  <c:v>9.7199999999999995E-2</c:v>
                </c:pt>
                <c:pt idx="43">
                  <c:v>9.8500000000000004E-2</c:v>
                </c:pt>
                <c:pt idx="44">
                  <c:v>9.7100000000000006E-2</c:v>
                </c:pt>
                <c:pt idx="45">
                  <c:v>9.7600000000000006E-2</c:v>
                </c:pt>
                <c:pt idx="46">
                  <c:v>9.7500000000000003E-2</c:v>
                </c:pt>
                <c:pt idx="47">
                  <c:v>9.8199999999999996E-2</c:v>
                </c:pt>
                <c:pt idx="48">
                  <c:v>9.7500000000000003E-2</c:v>
                </c:pt>
                <c:pt idx="49">
                  <c:v>9.7600000000000006E-2</c:v>
                </c:pt>
                <c:pt idx="50">
                  <c:v>9.8100000000000007E-2</c:v>
                </c:pt>
                <c:pt idx="51">
                  <c:v>9.7299999999999998E-2</c:v>
                </c:pt>
                <c:pt idx="52">
                  <c:v>9.7299999999999998E-2</c:v>
                </c:pt>
                <c:pt idx="53">
                  <c:v>9.6699999999999994E-2</c:v>
                </c:pt>
                <c:pt idx="54">
                  <c:v>9.7900000000000001E-2</c:v>
                </c:pt>
                <c:pt idx="55">
                  <c:v>9.8599999999999993E-2</c:v>
                </c:pt>
                <c:pt idx="56">
                  <c:v>9.7600000000000006E-2</c:v>
                </c:pt>
                <c:pt idx="57">
                  <c:v>9.7900000000000001E-2</c:v>
                </c:pt>
                <c:pt idx="58">
                  <c:v>9.74E-2</c:v>
                </c:pt>
                <c:pt idx="59">
                  <c:v>9.7500000000000003E-2</c:v>
                </c:pt>
                <c:pt idx="60">
                  <c:v>9.8400000000000001E-2</c:v>
                </c:pt>
                <c:pt idx="61">
                  <c:v>9.7799999999999998E-2</c:v>
                </c:pt>
                <c:pt idx="62">
                  <c:v>9.7299999999999998E-2</c:v>
                </c:pt>
                <c:pt idx="63">
                  <c:v>9.7000000000000003E-2</c:v>
                </c:pt>
                <c:pt idx="64">
                  <c:v>9.7100000000000006E-2</c:v>
                </c:pt>
                <c:pt idx="65">
                  <c:v>9.8199999999999996E-2</c:v>
                </c:pt>
                <c:pt idx="66">
                  <c:v>9.7900000000000001E-2</c:v>
                </c:pt>
                <c:pt idx="67">
                  <c:v>9.7299999999999998E-2</c:v>
                </c:pt>
                <c:pt idx="68">
                  <c:v>9.8299999999999998E-2</c:v>
                </c:pt>
                <c:pt idx="69">
                  <c:v>9.7500000000000003E-2</c:v>
                </c:pt>
                <c:pt idx="70">
                  <c:v>9.6600000000000005E-2</c:v>
                </c:pt>
                <c:pt idx="71">
                  <c:v>9.8000000000000004E-2</c:v>
                </c:pt>
                <c:pt idx="72">
                  <c:v>9.8400000000000001E-2</c:v>
                </c:pt>
                <c:pt idx="73">
                  <c:v>9.7799999999999998E-2</c:v>
                </c:pt>
                <c:pt idx="74">
                  <c:v>9.7100000000000006E-2</c:v>
                </c:pt>
                <c:pt idx="75">
                  <c:v>9.7100000000000006E-2</c:v>
                </c:pt>
                <c:pt idx="76">
                  <c:v>9.8000000000000004E-2</c:v>
                </c:pt>
                <c:pt idx="77">
                  <c:v>9.8199999999999996E-2</c:v>
                </c:pt>
                <c:pt idx="78">
                  <c:v>9.74E-2</c:v>
                </c:pt>
                <c:pt idx="79">
                  <c:v>9.69E-2</c:v>
                </c:pt>
                <c:pt idx="80">
                  <c:v>9.6799999999999997E-2</c:v>
                </c:pt>
                <c:pt idx="81">
                  <c:v>9.7799999999999998E-2</c:v>
                </c:pt>
                <c:pt idx="82">
                  <c:v>9.7600000000000006E-2</c:v>
                </c:pt>
                <c:pt idx="83">
                  <c:v>9.8199999999999996E-2</c:v>
                </c:pt>
                <c:pt idx="84">
                  <c:v>9.74E-2</c:v>
                </c:pt>
                <c:pt idx="85">
                  <c:v>9.7600000000000006E-2</c:v>
                </c:pt>
                <c:pt idx="86">
                  <c:v>9.7500000000000003E-2</c:v>
                </c:pt>
                <c:pt idx="87">
                  <c:v>9.7900000000000001E-2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0A-4C24-B533-8CDA5815977B}"/>
            </c:ext>
          </c:extLst>
        </c:ser>
        <c:ser>
          <c:idx val="3"/>
          <c:order val="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PlotDat13!$I$1:$I$31</c:f>
              <c:numCache>
                <c:formatCode>General</c:formatCode>
                <c:ptCount val="31"/>
                <c:pt idx="0">
                  <c:v>0.85597302006399356</c:v>
                </c:pt>
                <c:pt idx="1">
                  <c:v>0.8554221731399102</c:v>
                </c:pt>
                <c:pt idx="2">
                  <c:v>0.85379521909931744</c:v>
                </c:pt>
                <c:pt idx="3">
                  <c:v>0.85116326364078099</c:v>
                </c:pt>
                <c:pt idx="4">
                  <c:v>0.84764133584736223</c:v>
                </c:pt>
                <c:pt idx="5">
                  <c:v>0.84338336086371823</c:v>
                </c:pt>
                <c:pt idx="6">
                  <c:v>0.83857543262866507</c:v>
                </c:pt>
                <c:pt idx="7">
                  <c:v>0.83342768067707385</c:v>
                </c:pt>
                <c:pt idx="8">
                  <c:v>0.82816508647088383</c:v>
                </c:pt>
                <c:pt idx="9">
                  <c:v>0.82301765062963395</c:v>
                </c:pt>
                <c:pt idx="10">
                  <c:v>0.81821034079972466</c:v>
                </c:pt>
                <c:pt idx="11">
                  <c:v>0.81395325948875485</c:v>
                </c:pt>
                <c:pt idx="12">
                  <c:v>0.81043246157775639</c:v>
                </c:pt>
                <c:pt idx="13">
                  <c:v>0.80780182283010282</c:v>
                </c:pt>
                <c:pt idx="14">
                  <c:v>0.8061763147822717</c:v>
                </c:pt>
                <c:pt idx="15">
                  <c:v>0.8056269799360064</c:v>
                </c:pt>
                <c:pt idx="16">
                  <c:v>0.80617782686008976</c:v>
                </c:pt>
                <c:pt idx="17">
                  <c:v>0.80780478090068253</c:v>
                </c:pt>
                <c:pt idx="18">
                  <c:v>0.81043673635921898</c:v>
                </c:pt>
                <c:pt idx="19">
                  <c:v>0.81395866415263773</c:v>
                </c:pt>
                <c:pt idx="20">
                  <c:v>0.81821663913628173</c:v>
                </c:pt>
                <c:pt idx="21">
                  <c:v>0.82302456737133489</c:v>
                </c:pt>
                <c:pt idx="22">
                  <c:v>0.82817231932292612</c:v>
                </c:pt>
                <c:pt idx="23">
                  <c:v>0.83343491352911614</c:v>
                </c:pt>
                <c:pt idx="24">
                  <c:v>0.83858234937036602</c:v>
                </c:pt>
                <c:pt idx="25">
                  <c:v>0.84338965920027531</c:v>
                </c:pt>
                <c:pt idx="26">
                  <c:v>0.84764674051124511</c:v>
                </c:pt>
                <c:pt idx="27">
                  <c:v>0.85116753842224357</c:v>
                </c:pt>
                <c:pt idx="28">
                  <c:v>0.85379817716989714</c:v>
                </c:pt>
                <c:pt idx="29">
                  <c:v>0.85542368521772827</c:v>
                </c:pt>
                <c:pt idx="30">
                  <c:v>0.85597302006399356</c:v>
                </c:pt>
              </c:numCache>
            </c:numRef>
          </c:xVal>
          <c:yVal>
            <c:numRef>
              <c:f>PlotDat13!$J$1:$J$31</c:f>
              <c:numCache>
                <c:formatCode>General</c:formatCode>
                <c:ptCount val="31"/>
                <c:pt idx="0">
                  <c:v>9.7917903889106012E-2</c:v>
                </c:pt>
                <c:pt idx="1">
                  <c:v>9.8076745174314112E-2</c:v>
                </c:pt>
                <c:pt idx="2">
                  <c:v>9.822349136743401E-2</c:v>
                </c:pt>
                <c:pt idx="3">
                  <c:v>9.8351728955659995E-2</c:v>
                </c:pt>
                <c:pt idx="4">
                  <c:v>9.8455853341034377E-2</c:v>
                </c:pt>
                <c:pt idx="5">
                  <c:v>9.8531313788272054E-2</c:v>
                </c:pt>
                <c:pt idx="6">
                  <c:v>9.8574812313729346E-2</c:v>
                </c:pt>
                <c:pt idx="7">
                  <c:v>9.8584447823114679E-2</c:v>
                </c:pt>
                <c:pt idx="8">
                  <c:v>9.8559799198431608E-2</c:v>
                </c:pt>
                <c:pt idx="9">
                  <c:v>9.8501943702856032E-2</c:v>
                </c:pt>
                <c:pt idx="10">
                  <c:v>9.8413409899166041E-2</c:v>
                </c:pt>
                <c:pt idx="11">
                  <c:v>9.8298067139415232E-2</c:v>
                </c:pt>
                <c:pt idx="12">
                  <c:v>9.8160956455680667E-2</c:v>
                </c:pt>
                <c:pt idx="13">
                  <c:v>9.8008070242771625E-2</c:v>
                </c:pt>
                <c:pt idx="14">
                  <c:v>9.7846090361821653E-2</c:v>
                </c:pt>
                <c:pt idx="15">
                  <c:v>9.7682096110893984E-2</c:v>
                </c:pt>
                <c:pt idx="16">
                  <c:v>9.7523254825685884E-2</c:v>
                </c:pt>
                <c:pt idx="17">
                  <c:v>9.7376508632565986E-2</c:v>
                </c:pt>
                <c:pt idx="18">
                  <c:v>9.7248271044340001E-2</c:v>
                </c:pt>
                <c:pt idx="19">
                  <c:v>9.7144146658965619E-2</c:v>
                </c:pt>
                <c:pt idx="20">
                  <c:v>9.7068686211727942E-2</c:v>
                </c:pt>
                <c:pt idx="21">
                  <c:v>9.702518768627065E-2</c:v>
                </c:pt>
                <c:pt idx="22">
                  <c:v>9.7015552176885317E-2</c:v>
                </c:pt>
                <c:pt idx="23">
                  <c:v>9.7040200801568388E-2</c:v>
                </c:pt>
                <c:pt idx="24">
                  <c:v>9.7098056297143964E-2</c:v>
                </c:pt>
                <c:pt idx="25">
                  <c:v>9.7186590100833956E-2</c:v>
                </c:pt>
                <c:pt idx="26">
                  <c:v>9.7301932860584764E-2</c:v>
                </c:pt>
                <c:pt idx="27">
                  <c:v>9.7439043544319329E-2</c:v>
                </c:pt>
                <c:pt idx="28">
                  <c:v>9.7591929757228371E-2</c:v>
                </c:pt>
                <c:pt idx="29">
                  <c:v>9.7753909638178343E-2</c:v>
                </c:pt>
                <c:pt idx="30">
                  <c:v>9.7917903889106012E-2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90A-4C24-B533-8CDA5815977B}"/>
            </c:ext>
          </c:extLst>
        </c:ser>
        <c:ser>
          <c:idx val="4"/>
          <c:order val="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PlotDat13!$K$1:$K$31</c:f>
              <c:numCache>
                <c:formatCode>General</c:formatCode>
                <c:ptCount val="31"/>
                <c:pt idx="0">
                  <c:v>0.82452314455192888</c:v>
                </c:pt>
                <c:pt idx="1">
                  <c:v>0.82396713819650269</c:v>
                </c:pt>
                <c:pt idx="2">
                  <c:v>0.82232431857612132</c:v>
                </c:pt>
                <c:pt idx="3">
                  <c:v>0.81966648479131854</c:v>
                </c:pt>
                <c:pt idx="4">
                  <c:v>0.81610979693219177</c:v>
                </c:pt>
                <c:pt idx="5">
                  <c:v>0.81180969932506664</c:v>
                </c:pt>
                <c:pt idx="6">
                  <c:v>0.80695412686953227</c:v>
                </c:pt>
                <c:pt idx="7">
                  <c:v>0.80175529138151724</c:v>
                </c:pt>
                <c:pt idx="8">
                  <c:v>0.79644040691862805</c:v>
                </c:pt>
                <c:pt idx="9">
                  <c:v>0.79124175943553854</c:v>
                </c:pt>
                <c:pt idx="10">
                  <c:v>0.78638655477313779</c:v>
                </c:pt>
                <c:pt idx="11">
                  <c:v>0.78208698867302961</c:v>
                </c:pt>
                <c:pt idx="12">
                  <c:v>0.77853097280539585</c:v>
                </c:pt>
                <c:pt idx="13">
                  <c:v>0.77587392212730966</c:v>
                </c:pt>
                <c:pt idx="14">
                  <c:v>0.7742319625033468</c:v>
                </c:pt>
                <c:pt idx="15">
                  <c:v>0.77367685544807119</c:v>
                </c:pt>
                <c:pt idx="16">
                  <c:v>0.77423286180349737</c:v>
                </c:pt>
                <c:pt idx="17">
                  <c:v>0.77587568142387875</c:v>
                </c:pt>
                <c:pt idx="18">
                  <c:v>0.77853351520868153</c:v>
                </c:pt>
                <c:pt idx="19">
                  <c:v>0.7820902030678083</c:v>
                </c:pt>
                <c:pt idx="20">
                  <c:v>0.78639030067493343</c:v>
                </c:pt>
                <c:pt idx="21">
                  <c:v>0.79124587313046779</c:v>
                </c:pt>
                <c:pt idx="22">
                  <c:v>0.79644470861848282</c:v>
                </c:pt>
                <c:pt idx="23">
                  <c:v>0.8017595930813719</c:v>
                </c:pt>
                <c:pt idx="24">
                  <c:v>0.80695824056446153</c:v>
                </c:pt>
                <c:pt idx="25">
                  <c:v>0.81181344522686227</c:v>
                </c:pt>
                <c:pt idx="26">
                  <c:v>0.81611301132697045</c:v>
                </c:pt>
                <c:pt idx="27">
                  <c:v>0.81966902719460422</c:v>
                </c:pt>
                <c:pt idx="28">
                  <c:v>0.82232607787269041</c:v>
                </c:pt>
                <c:pt idx="29">
                  <c:v>0.82396803749665326</c:v>
                </c:pt>
                <c:pt idx="30">
                  <c:v>0.82452314455192888</c:v>
                </c:pt>
              </c:numCache>
            </c:numRef>
          </c:xVal>
          <c:yVal>
            <c:numRef>
              <c:f>PlotDat13!$L$1:$L$31</c:f>
              <c:numCache>
                <c:formatCode>General</c:formatCode>
                <c:ptCount val="31"/>
                <c:pt idx="0">
                  <c:v>9.8091359449762772E-2</c:v>
                </c:pt>
                <c:pt idx="1">
                  <c:v>9.8214489862300094E-2</c:v>
                </c:pt>
                <c:pt idx="2">
                  <c:v>9.8328246038618339E-2</c:v>
                </c:pt>
                <c:pt idx="3">
                  <c:v>9.8427656287949722E-2</c:v>
                </c:pt>
                <c:pt idx="4">
                  <c:v>9.8508375905375159E-2</c:v>
                </c:pt>
                <c:pt idx="5">
                  <c:v>9.8566877056277452E-2</c:v>
                </c:pt>
                <c:pt idx="6">
                  <c:v>9.86006029596425E-2</c:v>
                </c:pt>
                <c:pt idx="7">
                  <c:v>9.8608079631658421E-2</c:v>
                </c:pt>
                <c:pt idx="8">
                  <c:v>9.8588980305881049E-2</c:v>
                </c:pt>
                <c:pt idx="9">
                  <c:v>9.8544139714495618E-2</c:v>
                </c:pt>
                <c:pt idx="10">
                  <c:v>9.847551760651467E-2</c:v>
                </c:pt>
                <c:pt idx="11">
                  <c:v>9.8386113097342409E-2</c:v>
                </c:pt>
                <c:pt idx="12">
                  <c:v>9.8279833593040072E-2</c:v>
                </c:pt>
                <c:pt idx="13">
                  <c:v>9.8161324017931331E-2</c:v>
                </c:pt>
                <c:pt idx="14">
                  <c:v>9.8035763809120463E-2</c:v>
                </c:pt>
                <c:pt idx="15">
                  <c:v>9.7908640550237236E-2</c:v>
                </c:pt>
                <c:pt idx="16">
                  <c:v>9.7785510137699913E-2</c:v>
                </c:pt>
                <c:pt idx="17">
                  <c:v>9.7671753961381669E-2</c:v>
                </c:pt>
                <c:pt idx="18">
                  <c:v>9.7572343712050286E-2</c:v>
                </c:pt>
                <c:pt idx="19">
                  <c:v>9.7491624094624849E-2</c:v>
                </c:pt>
                <c:pt idx="20">
                  <c:v>9.7433122943722555E-2</c:v>
                </c:pt>
                <c:pt idx="21">
                  <c:v>9.7399397040357508E-2</c:v>
                </c:pt>
                <c:pt idx="22">
                  <c:v>9.7391920368341586E-2</c:v>
                </c:pt>
                <c:pt idx="23">
                  <c:v>9.7411019694118958E-2</c:v>
                </c:pt>
                <c:pt idx="24">
                  <c:v>9.7455860285504389E-2</c:v>
                </c:pt>
                <c:pt idx="25">
                  <c:v>9.7524482393485337E-2</c:v>
                </c:pt>
                <c:pt idx="26">
                  <c:v>9.7613886902657598E-2</c:v>
                </c:pt>
                <c:pt idx="27">
                  <c:v>9.7720166406959935E-2</c:v>
                </c:pt>
                <c:pt idx="28">
                  <c:v>9.7838675982068676E-2</c:v>
                </c:pt>
                <c:pt idx="29">
                  <c:v>9.7964236190879544E-2</c:v>
                </c:pt>
                <c:pt idx="30">
                  <c:v>9.8091359449762772E-2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90A-4C24-B533-8CDA5815977B}"/>
            </c:ext>
          </c:extLst>
        </c:ser>
        <c:ser>
          <c:idx val="5"/>
          <c:order val="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PlotDat13!$M$1:$M$31</c:f>
              <c:numCache>
                <c:formatCode>General</c:formatCode>
                <c:ptCount val="31"/>
                <c:pt idx="0">
                  <c:v>0.81688491445069811</c:v>
                </c:pt>
                <c:pt idx="1">
                  <c:v>0.81641027853401849</c:v>
                </c:pt>
                <c:pt idx="2">
                  <c:v>0.81500865166719372</c:v>
                </c:pt>
                <c:pt idx="3">
                  <c:v>0.81274129167005604</c:v>
                </c:pt>
                <c:pt idx="4">
                  <c:v>0.80970729305448075</c:v>
                </c:pt>
                <c:pt idx="5">
                  <c:v>0.80603925611870897</c:v>
                </c:pt>
                <c:pt idx="6">
                  <c:v>0.80189749167802804</c:v>
                </c:pt>
                <c:pt idx="7">
                  <c:v>0.79746301471288661</c:v>
                </c:pt>
                <c:pt idx="8">
                  <c:v>0.79292963314564258</c:v>
                </c:pt>
                <c:pt idx="9">
                  <c:v>0.78849547750436288</c:v>
                </c:pt>
                <c:pt idx="10">
                  <c:v>0.78435434166801088</c:v>
                </c:pt>
                <c:pt idx="11">
                  <c:v>0.78068721314400957</c:v>
                </c:pt>
                <c:pt idx="12">
                  <c:v>0.77765436304569291</c:v>
                </c:pt>
                <c:pt idx="13">
                  <c:v>0.77538834147558655</c:v>
                </c:pt>
                <c:pt idx="14">
                  <c:v>0.77398818444988216</c:v>
                </c:pt>
                <c:pt idx="15">
                  <c:v>0.77351508554930193</c:v>
                </c:pt>
                <c:pt idx="16">
                  <c:v>0.77398972146598155</c:v>
                </c:pt>
                <c:pt idx="17">
                  <c:v>0.77539134833280632</c:v>
                </c:pt>
                <c:pt idx="18">
                  <c:v>0.77765870832994399</c:v>
                </c:pt>
                <c:pt idx="19">
                  <c:v>0.78069270694551929</c:v>
                </c:pt>
                <c:pt idx="20">
                  <c:v>0.78436074388129107</c:v>
                </c:pt>
                <c:pt idx="21">
                  <c:v>0.788502508321972</c:v>
                </c:pt>
                <c:pt idx="22">
                  <c:v>0.79293698528711343</c:v>
                </c:pt>
                <c:pt idx="23">
                  <c:v>0.79747036685435746</c:v>
                </c:pt>
                <c:pt idx="24">
                  <c:v>0.80190452249563715</c:v>
                </c:pt>
                <c:pt idx="25">
                  <c:v>0.80604565833198916</c:v>
                </c:pt>
                <c:pt idx="26">
                  <c:v>0.80971278685599046</c:v>
                </c:pt>
                <c:pt idx="27">
                  <c:v>0.81274563695430713</c:v>
                </c:pt>
                <c:pt idx="28">
                  <c:v>0.81501165852441348</c:v>
                </c:pt>
                <c:pt idx="29">
                  <c:v>0.81641181555011788</c:v>
                </c:pt>
                <c:pt idx="30">
                  <c:v>0.81688491445069811</c:v>
                </c:pt>
              </c:numCache>
            </c:numRef>
          </c:xVal>
          <c:yVal>
            <c:numRef>
              <c:f>PlotDat13!$N$1:$N$31</c:f>
              <c:numCache>
                <c:formatCode>General</c:formatCode>
                <c:ptCount val="31"/>
                <c:pt idx="0">
                  <c:v>9.7110339115141678E-2</c:v>
                </c:pt>
                <c:pt idx="1">
                  <c:v>9.7258962605923885E-2</c:v>
                </c:pt>
                <c:pt idx="2">
                  <c:v>9.7396268188186752E-2</c:v>
                </c:pt>
                <c:pt idx="3">
                  <c:v>9.751625494912014E-2</c:v>
                </c:pt>
                <c:pt idx="4">
                  <c:v>9.7613678891510874E-2</c:v>
                </c:pt>
                <c:pt idx="5">
                  <c:v>9.7684282121584545E-2</c:v>
                </c:pt>
                <c:pt idx="6">
                  <c:v>9.7724978939395052E-2</c:v>
                </c:pt>
                <c:pt idx="7">
                  <c:v>9.7733990698719075E-2</c:v>
                </c:pt>
                <c:pt idx="8">
                  <c:v>9.7710923542430939E-2</c:v>
                </c:pt>
                <c:pt idx="9">
                  <c:v>9.7656785615948913E-2</c:v>
                </c:pt>
                <c:pt idx="10">
                  <c:v>9.757394300644287E-2</c:v>
                </c:pt>
                <c:pt idx="11">
                  <c:v>9.7466016333471184E-2</c:v>
                </c:pt>
                <c:pt idx="12">
                  <c:v>9.7337722510532326E-2</c:v>
                </c:pt>
                <c:pt idx="13">
                  <c:v>9.7194668593310801E-2</c:v>
                </c:pt>
                <c:pt idx="14">
                  <c:v>9.7043106724438041E-2</c:v>
                </c:pt>
                <c:pt idx="15">
                  <c:v>9.6889660884858328E-2</c:v>
                </c:pt>
                <c:pt idx="16">
                  <c:v>9.6741037394076121E-2</c:v>
                </c:pt>
                <c:pt idx="17">
                  <c:v>9.6603731811813254E-2</c:v>
                </c:pt>
                <c:pt idx="18">
                  <c:v>9.6483745050879866E-2</c:v>
                </c:pt>
                <c:pt idx="19">
                  <c:v>9.6386321108489131E-2</c:v>
                </c:pt>
                <c:pt idx="20">
                  <c:v>9.6315717878415461E-2</c:v>
                </c:pt>
                <c:pt idx="21">
                  <c:v>9.6275021060604954E-2</c:v>
                </c:pt>
                <c:pt idx="22">
                  <c:v>9.626600930128093E-2</c:v>
                </c:pt>
                <c:pt idx="23">
                  <c:v>9.6289076457569067E-2</c:v>
                </c:pt>
                <c:pt idx="24">
                  <c:v>9.6343214384051093E-2</c:v>
                </c:pt>
                <c:pt idx="25">
                  <c:v>9.6426056993557135E-2</c:v>
                </c:pt>
                <c:pt idx="26">
                  <c:v>9.6533983666528822E-2</c:v>
                </c:pt>
                <c:pt idx="27">
                  <c:v>9.666227748946768E-2</c:v>
                </c:pt>
                <c:pt idx="28">
                  <c:v>9.6805331406689205E-2</c:v>
                </c:pt>
                <c:pt idx="29">
                  <c:v>9.6956893275561964E-2</c:v>
                </c:pt>
                <c:pt idx="30">
                  <c:v>9.7110339115141678E-2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90A-4C24-B533-8CDA5815977B}"/>
            </c:ext>
          </c:extLst>
        </c:ser>
        <c:ser>
          <c:idx val="6"/>
          <c:order val="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PlotDat13!$O$1:$O$31</c:f>
              <c:numCache>
                <c:formatCode>General</c:formatCode>
                <c:ptCount val="31"/>
                <c:pt idx="0">
                  <c:v>0.83486213543520427</c:v>
                </c:pt>
                <c:pt idx="1">
                  <c:v>0.83437727557223251</c:v>
                </c:pt>
                <c:pt idx="2">
                  <c:v>0.83294501474764526</c:v>
                </c:pt>
                <c:pt idx="3">
                  <c:v>0.83062794963222697</c:v>
                </c:pt>
                <c:pt idx="4">
                  <c:v>0.82752734709003339</c:v>
                </c:pt>
                <c:pt idx="5">
                  <c:v>0.8237787183305002</c:v>
                </c:pt>
                <c:pt idx="6">
                  <c:v>0.81954589641833531</c:v>
                </c:pt>
                <c:pt idx="7">
                  <c:v>0.81501387598243347</c:v>
                </c:pt>
                <c:pt idx="8">
                  <c:v>0.81038072806289041</c:v>
                </c:pt>
                <c:pt idx="9">
                  <c:v>0.80584894345610059</c:v>
                </c:pt>
                <c:pt idx="10">
                  <c:v>0.80161658289529591</c:v>
                </c:pt>
                <c:pt idx="11">
                  <c:v>0.79786862084610277</c:v>
                </c:pt>
                <c:pt idx="12">
                  <c:v>0.79476886123478807</c:v>
                </c:pt>
                <c:pt idx="13">
                  <c:v>0.79245277843066342</c:v>
                </c:pt>
                <c:pt idx="14">
                  <c:v>0.79102159636606717</c:v>
                </c:pt>
                <c:pt idx="15">
                  <c:v>0.79053786456479569</c:v>
                </c:pt>
                <c:pt idx="16">
                  <c:v>0.79102272442776744</c:v>
                </c:pt>
                <c:pt idx="17">
                  <c:v>0.79245498525235469</c:v>
                </c:pt>
                <c:pt idx="18">
                  <c:v>0.79477205036777299</c:v>
                </c:pt>
                <c:pt idx="19">
                  <c:v>0.79787265290996656</c:v>
                </c:pt>
                <c:pt idx="20">
                  <c:v>0.80162128166949975</c:v>
                </c:pt>
                <c:pt idx="21">
                  <c:v>0.80585410358166465</c:v>
                </c:pt>
                <c:pt idx="22">
                  <c:v>0.81038612401756649</c:v>
                </c:pt>
                <c:pt idx="23">
                  <c:v>0.81501927193710955</c:v>
                </c:pt>
                <c:pt idx="24">
                  <c:v>0.81955105654389937</c:v>
                </c:pt>
                <c:pt idx="25">
                  <c:v>0.82378341710470404</c:v>
                </c:pt>
                <c:pt idx="26">
                  <c:v>0.82753137915389718</c:v>
                </c:pt>
                <c:pt idx="27">
                  <c:v>0.83063113876521188</c:v>
                </c:pt>
                <c:pt idx="28">
                  <c:v>0.83294722156933654</c:v>
                </c:pt>
                <c:pt idx="29">
                  <c:v>0.83437840363393279</c:v>
                </c:pt>
                <c:pt idx="30">
                  <c:v>0.83486213543520427</c:v>
                </c:pt>
              </c:numCache>
            </c:numRef>
          </c:xVal>
          <c:yVal>
            <c:numRef>
              <c:f>PlotDat13!$P$1:$P$31</c:f>
              <c:numCache>
                <c:formatCode>General</c:formatCode>
                <c:ptCount val="31"/>
                <c:pt idx="0">
                  <c:v>9.7795546190598756E-2</c:v>
                </c:pt>
                <c:pt idx="1">
                  <c:v>9.7924286392922805E-2</c:v>
                </c:pt>
                <c:pt idx="2">
                  <c:v>9.8043224203630597E-2</c:v>
                </c:pt>
                <c:pt idx="3">
                  <c:v>9.8147161469667288E-2</c:v>
                </c:pt>
                <c:pt idx="4">
                  <c:v>9.8231555633760709E-2</c:v>
                </c:pt>
                <c:pt idx="5">
                  <c:v>9.8292718265971871E-2</c:v>
                </c:pt>
                <c:pt idx="6">
                  <c:v>9.8327976265782255E-2</c:v>
                </c:pt>
                <c:pt idx="7">
                  <c:v>9.8335788689413506E-2</c:v>
                </c:pt>
                <c:pt idx="8">
                  <c:v>9.8315814096464768E-2</c:v>
                </c:pt>
                <c:pt idx="9">
                  <c:v>9.8268925472496646E-2</c:v>
                </c:pt>
                <c:pt idx="10">
                  <c:v>9.8197172075373096E-2</c:v>
                </c:pt>
                <c:pt idx="11">
                  <c:v>9.8103689872859445E-2</c:v>
                </c:pt>
                <c:pt idx="12">
                  <c:v>9.7992564485782904E-2</c:v>
                </c:pt>
                <c:pt idx="13">
                  <c:v>9.7868652626797489E-2</c:v>
                </c:pt>
                <c:pt idx="14">
                  <c:v>9.7737369838735932E-2</c:v>
                </c:pt>
                <c:pt idx="15">
                  <c:v>9.7604453809401234E-2</c:v>
                </c:pt>
                <c:pt idx="16">
                  <c:v>9.7475713607077186E-2</c:v>
                </c:pt>
                <c:pt idx="17">
                  <c:v>9.7356775796369394E-2</c:v>
                </c:pt>
                <c:pt idx="18">
                  <c:v>9.7252838530332703E-2</c:v>
                </c:pt>
                <c:pt idx="19">
                  <c:v>9.7168444366239282E-2</c:v>
                </c:pt>
                <c:pt idx="20">
                  <c:v>9.710728173402812E-2</c:v>
                </c:pt>
                <c:pt idx="21">
                  <c:v>9.7072023734217736E-2</c:v>
                </c:pt>
                <c:pt idx="22">
                  <c:v>9.7064211310586485E-2</c:v>
                </c:pt>
                <c:pt idx="23">
                  <c:v>9.7084185903535222E-2</c:v>
                </c:pt>
                <c:pt idx="24">
                  <c:v>9.7131074527503344E-2</c:v>
                </c:pt>
                <c:pt idx="25">
                  <c:v>9.7202827924626894E-2</c:v>
                </c:pt>
                <c:pt idx="26">
                  <c:v>9.7296310127140545E-2</c:v>
                </c:pt>
                <c:pt idx="27">
                  <c:v>9.7407435514217086E-2</c:v>
                </c:pt>
                <c:pt idx="28">
                  <c:v>9.7531347373202501E-2</c:v>
                </c:pt>
                <c:pt idx="29">
                  <c:v>9.7662630161264058E-2</c:v>
                </c:pt>
                <c:pt idx="30">
                  <c:v>9.7795546190598756E-2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90A-4C24-B533-8CDA5815977B}"/>
            </c:ext>
          </c:extLst>
        </c:ser>
        <c:ser>
          <c:idx val="7"/>
          <c:order val="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PlotDat13!$Q$1:$Q$31</c:f>
              <c:numCache>
                <c:formatCode>General</c:formatCode>
                <c:ptCount val="31"/>
                <c:pt idx="0">
                  <c:v>0.83198998001240432</c:v>
                </c:pt>
                <c:pt idx="1">
                  <c:v>0.83155918124584915</c:v>
                </c:pt>
                <c:pt idx="2">
                  <c:v>0.83028666384304539</c:v>
                </c:pt>
                <c:pt idx="3">
                  <c:v>0.8282280429207115</c:v>
                </c:pt>
                <c:pt idx="4">
                  <c:v>0.82547329009151271</c:v>
                </c:pt>
                <c:pt idx="5">
                  <c:v>0.82214280127285566</c:v>
                </c:pt>
                <c:pt idx="6">
                  <c:v>0.81838213480757405</c:v>
                </c:pt>
                <c:pt idx="7">
                  <c:v>0.8143556498658806</c:v>
                </c:pt>
                <c:pt idx="8">
                  <c:v>0.81023932316094571</c:v>
                </c:pt>
                <c:pt idx="9">
                  <c:v>0.80621305792210207</c:v>
                </c:pt>
                <c:pt idx="10">
                  <c:v>0.80245282126045125</c:v>
                </c:pt>
                <c:pt idx="11">
                  <c:v>0.79912295356172491</c:v>
                </c:pt>
                <c:pt idx="12">
                  <c:v>0.79636898602283523</c:v>
                </c:pt>
                <c:pt idx="13">
                  <c:v>0.79431128024023423</c:v>
                </c:pt>
                <c:pt idx="14">
                  <c:v>0.79303976783058938</c:v>
                </c:pt>
                <c:pt idx="15">
                  <c:v>0.79261001998759573</c:v>
                </c:pt>
                <c:pt idx="16">
                  <c:v>0.79304081875415089</c:v>
                </c:pt>
                <c:pt idx="17">
                  <c:v>0.79431333615695465</c:v>
                </c:pt>
                <c:pt idx="18">
                  <c:v>0.79637195707928854</c:v>
                </c:pt>
                <c:pt idx="19">
                  <c:v>0.79912670990848733</c:v>
                </c:pt>
                <c:pt idx="20">
                  <c:v>0.80245719872714438</c:v>
                </c:pt>
                <c:pt idx="21">
                  <c:v>0.806217865192426</c:v>
                </c:pt>
                <c:pt idx="22">
                  <c:v>0.81024435013411944</c:v>
                </c:pt>
                <c:pt idx="23">
                  <c:v>0.81436067683905433</c:v>
                </c:pt>
                <c:pt idx="24">
                  <c:v>0.81838694207789797</c:v>
                </c:pt>
                <c:pt idx="25">
                  <c:v>0.82214717873954879</c:v>
                </c:pt>
                <c:pt idx="26">
                  <c:v>0.82547704643827513</c:v>
                </c:pt>
                <c:pt idx="27">
                  <c:v>0.82823101397716481</c:v>
                </c:pt>
                <c:pt idx="28">
                  <c:v>0.83028871975976581</c:v>
                </c:pt>
                <c:pt idx="29">
                  <c:v>0.83156023216941066</c:v>
                </c:pt>
                <c:pt idx="30">
                  <c:v>0.83198998001240432</c:v>
                </c:pt>
              </c:numCache>
            </c:numRef>
          </c:xVal>
          <c:yVal>
            <c:numRef>
              <c:f>PlotDat13!$R$1:$R$31</c:f>
              <c:numCache>
                <c:formatCode>General</c:formatCode>
                <c:ptCount val="31"/>
                <c:pt idx="0">
                  <c:v>9.8086927672313251E-2</c:v>
                </c:pt>
                <c:pt idx="1">
                  <c:v>9.8204050399489665E-2</c:v>
                </c:pt>
                <c:pt idx="2">
                  <c:v>9.8312255145065933E-2</c:v>
                </c:pt>
                <c:pt idx="3">
                  <c:v>9.8406812842436395E-2</c:v>
                </c:pt>
                <c:pt idx="4">
                  <c:v>9.848359086648778E-2</c:v>
                </c:pt>
                <c:pt idx="5">
                  <c:v>9.8539233649147212E-2</c:v>
                </c:pt>
                <c:pt idx="6">
                  <c:v>9.8571309333808782E-2</c:v>
                </c:pt>
                <c:pt idx="7">
                  <c:v>9.8578416059136573E-2</c:v>
                </c:pt>
                <c:pt idx="8">
                  <c:v>9.8560243227131888E-2</c:v>
                </c:pt>
                <c:pt idx="9">
                  <c:v>9.8517585077756278E-2</c:v>
                </c:pt>
                <c:pt idx="10">
                  <c:v>9.8452305976833965E-2</c:v>
                </c:pt>
                <c:pt idx="11">
                  <c:v>9.8367258934319121E-2</c:v>
                </c:pt>
                <c:pt idx="12">
                  <c:v>9.826616091407063E-2</c:v>
                </c:pt>
                <c:pt idx="13">
                  <c:v>9.8153430384695498E-2</c:v>
                </c:pt>
                <c:pt idx="14">
                  <c:v>9.8033994211268502E-2</c:v>
                </c:pt>
                <c:pt idx="15">
                  <c:v>9.7913072327686757E-2</c:v>
                </c:pt>
                <c:pt idx="16">
                  <c:v>9.7795949600510343E-2</c:v>
                </c:pt>
                <c:pt idx="17">
                  <c:v>9.7687744854934075E-2</c:v>
                </c:pt>
                <c:pt idx="18">
                  <c:v>9.7593187157563613E-2</c:v>
                </c:pt>
                <c:pt idx="19">
                  <c:v>9.7516409133512227E-2</c:v>
                </c:pt>
                <c:pt idx="20">
                  <c:v>9.7460766350852795E-2</c:v>
                </c:pt>
                <c:pt idx="21">
                  <c:v>9.7428690666191226E-2</c:v>
                </c:pt>
                <c:pt idx="22">
                  <c:v>9.7421583940863435E-2</c:v>
                </c:pt>
                <c:pt idx="23">
                  <c:v>9.7439756772868119E-2</c:v>
                </c:pt>
                <c:pt idx="24">
                  <c:v>9.7482414922243729E-2</c:v>
                </c:pt>
                <c:pt idx="25">
                  <c:v>9.7547694023166043E-2</c:v>
                </c:pt>
                <c:pt idx="26">
                  <c:v>9.7632741065680886E-2</c:v>
                </c:pt>
                <c:pt idx="27">
                  <c:v>9.7733839085929378E-2</c:v>
                </c:pt>
                <c:pt idx="28">
                  <c:v>9.784656961530451E-2</c:v>
                </c:pt>
                <c:pt idx="29">
                  <c:v>9.7966005788731506E-2</c:v>
                </c:pt>
                <c:pt idx="30">
                  <c:v>9.8086927672313251E-2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90A-4C24-B533-8CDA5815977B}"/>
            </c:ext>
          </c:extLst>
        </c:ser>
        <c:ser>
          <c:idx val="8"/>
          <c:order val="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PlotDat13!$S$1:$S$31</c:f>
              <c:numCache>
                <c:formatCode>General</c:formatCode>
                <c:ptCount val="31"/>
                <c:pt idx="0">
                  <c:v>0.83783355432342677</c:v>
                </c:pt>
                <c:pt idx="1">
                  <c:v>0.83726829852551576</c:v>
                </c:pt>
                <c:pt idx="2">
                  <c:v>0.83559869683129095</c:v>
                </c:pt>
                <c:pt idx="3">
                  <c:v>0.8328977188464276</c:v>
                </c:pt>
                <c:pt idx="4">
                  <c:v>0.82928341026959462</c:v>
                </c:pt>
                <c:pt idx="5">
                  <c:v>0.82491373372897636</c:v>
                </c:pt>
                <c:pt idx="6">
                  <c:v>0.81997966505743236</c:v>
                </c:pt>
                <c:pt idx="7">
                  <c:v>0.81469684673219733</c:v>
                </c:pt>
                <c:pt idx="8">
                  <c:v>0.80929616326385889</c:v>
                </c:pt>
                <c:pt idx="9">
                  <c:v>0.8040136504353379</c:v>
                </c:pt>
                <c:pt idx="10">
                  <c:v>0.79908017940554976</c:v>
                </c:pt>
                <c:pt idx="11">
                  <c:v>0.79471136653191665</c:v>
                </c:pt>
                <c:pt idx="12">
                  <c:v>0.79109814990090643</c:v>
                </c:pt>
                <c:pt idx="13">
                  <c:v>0.78839844441743134</c:v>
                </c:pt>
                <c:pt idx="14">
                  <c:v>0.78673024016574333</c:v>
                </c:pt>
                <c:pt idx="15">
                  <c:v>0.78616644567657334</c:v>
                </c:pt>
                <c:pt idx="16">
                  <c:v>0.78673170147448435</c:v>
                </c:pt>
                <c:pt idx="17">
                  <c:v>0.78840130316870916</c:v>
                </c:pt>
                <c:pt idx="18">
                  <c:v>0.79110228115357251</c:v>
                </c:pt>
                <c:pt idx="19">
                  <c:v>0.79471658973040549</c:v>
                </c:pt>
                <c:pt idx="20">
                  <c:v>0.79908626627102375</c:v>
                </c:pt>
                <c:pt idx="21">
                  <c:v>0.80402033494256775</c:v>
                </c:pt>
                <c:pt idx="22">
                  <c:v>0.80930315326780278</c:v>
                </c:pt>
                <c:pt idx="23">
                  <c:v>0.81470383673614122</c:v>
                </c:pt>
                <c:pt idx="24">
                  <c:v>0.81998634956466221</c:v>
                </c:pt>
                <c:pt idx="25">
                  <c:v>0.82491982059445035</c:v>
                </c:pt>
                <c:pt idx="26">
                  <c:v>0.82928863346808346</c:v>
                </c:pt>
                <c:pt idx="27">
                  <c:v>0.83290185009909368</c:v>
                </c:pt>
                <c:pt idx="28">
                  <c:v>0.83560155558256877</c:v>
                </c:pt>
                <c:pt idx="29">
                  <c:v>0.83726975983425678</c:v>
                </c:pt>
                <c:pt idx="30">
                  <c:v>0.83783355432342677</c:v>
                </c:pt>
              </c:numCache>
            </c:numRef>
          </c:xVal>
          <c:yVal>
            <c:numRef>
              <c:f>PlotDat13!$T$1:$T$31</c:f>
              <c:numCache>
                <c:formatCode>General</c:formatCode>
                <c:ptCount val="31"/>
                <c:pt idx="0">
                  <c:v>9.7517415154514259E-2</c:v>
                </c:pt>
                <c:pt idx="1">
                  <c:v>9.767560712992171E-2</c:v>
                </c:pt>
                <c:pt idx="2">
                  <c:v>9.782175375124183E-2</c:v>
                </c:pt>
                <c:pt idx="3">
                  <c:v>9.7949467709833649E-2</c:v>
                </c:pt>
                <c:pt idx="4">
                  <c:v>9.8053167292867144E-2</c:v>
                </c:pt>
                <c:pt idx="5">
                  <c:v>9.8128320330957919E-2</c:v>
                </c:pt>
                <c:pt idx="6">
                  <c:v>9.8171642275717147E-2</c:v>
                </c:pt>
                <c:pt idx="7">
                  <c:v>9.818123975027708E-2</c:v>
                </c:pt>
                <c:pt idx="8">
                  <c:v>9.8156693298945663E-2</c:v>
                </c:pt>
                <c:pt idx="9">
                  <c:v>9.8099075719433007E-2</c:v>
                </c:pt>
                <c:pt idx="10">
                  <c:v>9.8010905176443661E-2</c:v>
                </c:pt>
                <c:pt idx="11">
                  <c:v>9.7896035145795438E-2</c:v>
                </c:pt>
                <c:pt idx="12">
                  <c:v>9.775948599903525E-2</c:v>
                </c:pt>
                <c:pt idx="13">
                  <c:v>9.7607225589112015E-2</c:v>
                </c:pt>
                <c:pt idx="14">
                  <c:v>9.7445908426565878E-2</c:v>
                </c:pt>
                <c:pt idx="15">
                  <c:v>9.7282584845485742E-2</c:v>
                </c:pt>
                <c:pt idx="16">
                  <c:v>9.7124392870078291E-2</c:v>
                </c:pt>
                <c:pt idx="17">
                  <c:v>9.6978246248758171E-2</c:v>
                </c:pt>
                <c:pt idx="18">
                  <c:v>9.6850532290166352E-2</c:v>
                </c:pt>
                <c:pt idx="19">
                  <c:v>9.6746832707132857E-2</c:v>
                </c:pt>
                <c:pt idx="20">
                  <c:v>9.6671679669042082E-2</c:v>
                </c:pt>
                <c:pt idx="21">
                  <c:v>9.6628357724282854E-2</c:v>
                </c:pt>
                <c:pt idx="22">
                  <c:v>9.6618760249722921E-2</c:v>
                </c:pt>
                <c:pt idx="23">
                  <c:v>9.6643306701054338E-2</c:v>
                </c:pt>
                <c:pt idx="24">
                  <c:v>9.6700924280566994E-2</c:v>
                </c:pt>
                <c:pt idx="25">
                  <c:v>9.678909482355634E-2</c:v>
                </c:pt>
                <c:pt idx="26">
                  <c:v>9.6903964854204563E-2</c:v>
                </c:pt>
                <c:pt idx="27">
                  <c:v>9.704051400096475E-2</c:v>
                </c:pt>
                <c:pt idx="28">
                  <c:v>9.7192774410887986E-2</c:v>
                </c:pt>
                <c:pt idx="29">
                  <c:v>9.7354091573434123E-2</c:v>
                </c:pt>
                <c:pt idx="30">
                  <c:v>9.7517415154514259E-2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90A-4C24-B533-8CDA5815977B}"/>
            </c:ext>
          </c:extLst>
        </c:ser>
        <c:ser>
          <c:idx val="9"/>
          <c:order val="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PlotDat13!$U$1:$U$31</c:f>
              <c:numCache>
                <c:formatCode>General</c:formatCode>
                <c:ptCount val="31"/>
                <c:pt idx="0">
                  <c:v>0.82738090060668368</c:v>
                </c:pt>
                <c:pt idx="1">
                  <c:v>0.82695207289099837</c:v>
                </c:pt>
                <c:pt idx="2">
                  <c:v>0.82568620768813439</c:v>
                </c:pt>
                <c:pt idx="3">
                  <c:v>0.82363862938175192</c:v>
                </c:pt>
                <c:pt idx="4">
                  <c:v>0.8208988269692109</c:v>
                </c:pt>
                <c:pt idx="5">
                  <c:v>0.81758654296296984</c:v>
                </c:pt>
                <c:pt idx="6">
                  <c:v>0.81384654006820367</c:v>
                </c:pt>
                <c:pt idx="7">
                  <c:v>0.80984227435793854</c:v>
                </c:pt>
                <c:pt idx="8">
                  <c:v>0.80574875145831193</c:v>
                </c:pt>
                <c:pt idx="9">
                  <c:v>0.80174487796293969</c:v>
                </c:pt>
                <c:pt idx="10">
                  <c:v>0.79800564235628613</c:v>
                </c:pt>
                <c:pt idx="11">
                  <c:v>0.79469446717720527</c:v>
                </c:pt>
                <c:pt idx="12">
                  <c:v>0.79195606666980423</c:v>
                </c:pt>
                <c:pt idx="13">
                  <c:v>0.78991012207655997</c:v>
                </c:pt>
                <c:pt idx="14">
                  <c:v>0.78864605099372875</c:v>
                </c:pt>
                <c:pt idx="15">
                  <c:v>0.78821909939331625</c:v>
                </c:pt>
                <c:pt idx="16">
                  <c:v>0.78864792710900156</c:v>
                </c:pt>
                <c:pt idx="17">
                  <c:v>0.78991379231186554</c:v>
                </c:pt>
                <c:pt idx="18">
                  <c:v>0.79196137061824801</c:v>
                </c:pt>
                <c:pt idx="19">
                  <c:v>0.79470117303078902</c:v>
                </c:pt>
                <c:pt idx="20">
                  <c:v>0.79801345703703008</c:v>
                </c:pt>
                <c:pt idx="21">
                  <c:v>0.80175345993179625</c:v>
                </c:pt>
                <c:pt idx="22">
                  <c:v>0.80575772564206138</c:v>
                </c:pt>
                <c:pt idx="23">
                  <c:v>0.809851248541688</c:v>
                </c:pt>
                <c:pt idx="24">
                  <c:v>0.81385512203706023</c:v>
                </c:pt>
                <c:pt idx="25">
                  <c:v>0.8175943576437138</c:v>
                </c:pt>
                <c:pt idx="26">
                  <c:v>0.82090553282279466</c:v>
                </c:pt>
                <c:pt idx="27">
                  <c:v>0.8236439333301957</c:v>
                </c:pt>
                <c:pt idx="28">
                  <c:v>0.82568987792343995</c:v>
                </c:pt>
                <c:pt idx="29">
                  <c:v>0.82695394900627117</c:v>
                </c:pt>
                <c:pt idx="30">
                  <c:v>0.82738090060668368</c:v>
                </c:pt>
              </c:numCache>
            </c:numRef>
          </c:xVal>
          <c:yVal>
            <c:numRef>
              <c:f>PlotDat13!$V$1:$V$31</c:f>
              <c:numCache>
                <c:formatCode>General</c:formatCode>
                <c:ptCount val="31"/>
                <c:pt idx="0">
                  <c:v>9.8015863117150853E-2</c:v>
                </c:pt>
                <c:pt idx="1">
                  <c:v>9.8171863244327112E-2</c:v>
                </c:pt>
                <c:pt idx="2">
                  <c:v>9.8315981643181713E-2</c:v>
                </c:pt>
                <c:pt idx="3">
                  <c:v>9.8441919648127874E-2</c:v>
                </c:pt>
                <c:pt idx="4">
                  <c:v>9.8544173164031856E-2</c:v>
                </c:pt>
                <c:pt idx="5">
                  <c:v>9.861827322158187E-2</c:v>
                </c:pt>
                <c:pt idx="6">
                  <c:v>9.8660981292691421E-2</c:v>
                </c:pt>
                <c:pt idx="7">
                  <c:v>9.8670430829716993E-2</c:v>
                </c:pt>
                <c:pt idx="8">
                  <c:v>9.8646208842546629E-2</c:v>
                </c:pt>
                <c:pt idx="9">
                  <c:v>9.8589373948249695E-2</c:v>
                </c:pt>
                <c:pt idx="10">
                  <c:v>9.8502410104431018E-2</c:v>
                </c:pt>
                <c:pt idx="11">
                  <c:v>9.838911804836431E-2</c:v>
                </c:pt>
                <c:pt idx="12">
                  <c:v>9.8254449186535281E-2</c:v>
                </c:pt>
                <c:pt idx="13">
                  <c:v>9.810428919441877E-2</c:v>
                </c:pt>
                <c:pt idx="14">
                  <c:v>9.7945200784217826E-2</c:v>
                </c:pt>
                <c:pt idx="15">
                  <c:v>9.7784136882849149E-2</c:v>
                </c:pt>
                <c:pt idx="16">
                  <c:v>9.762813675567289E-2</c:v>
                </c:pt>
                <c:pt idx="17">
                  <c:v>9.7484018356818289E-2</c:v>
                </c:pt>
                <c:pt idx="18">
                  <c:v>9.7358080351872128E-2</c:v>
                </c:pt>
                <c:pt idx="19">
                  <c:v>9.7255826835968145E-2</c:v>
                </c:pt>
                <c:pt idx="20">
                  <c:v>9.7181726778418132E-2</c:v>
                </c:pt>
                <c:pt idx="21">
                  <c:v>9.713901870730858E-2</c:v>
                </c:pt>
                <c:pt idx="22">
                  <c:v>9.7129569170283009E-2</c:v>
                </c:pt>
                <c:pt idx="23">
                  <c:v>9.7153791157453373E-2</c:v>
                </c:pt>
                <c:pt idx="24">
                  <c:v>9.7210626051750307E-2</c:v>
                </c:pt>
                <c:pt idx="25">
                  <c:v>9.7297589895568984E-2</c:v>
                </c:pt>
                <c:pt idx="26">
                  <c:v>9.7410881951635692E-2</c:v>
                </c:pt>
                <c:pt idx="27">
                  <c:v>9.7545550813464721E-2</c:v>
                </c:pt>
                <c:pt idx="28">
                  <c:v>9.7695710805581232E-2</c:v>
                </c:pt>
                <c:pt idx="29">
                  <c:v>9.7854799215782176E-2</c:v>
                </c:pt>
                <c:pt idx="30">
                  <c:v>9.8015863117150853E-2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490A-4C24-B533-8CDA5815977B}"/>
            </c:ext>
          </c:extLst>
        </c:ser>
        <c:ser>
          <c:idx val="10"/>
          <c:order val="1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PlotDat13!$W$1:$W$31</c:f>
              <c:numCache>
                <c:formatCode>General</c:formatCode>
                <c:ptCount val="31"/>
                <c:pt idx="0">
                  <c:v>0.82767124691121063</c:v>
                </c:pt>
                <c:pt idx="1">
                  <c:v>0.82719030032287366</c:v>
                </c:pt>
                <c:pt idx="2">
                  <c:v>0.82577012448852505</c:v>
                </c:pt>
                <c:pt idx="3">
                  <c:v>0.82347278790688538</c:v>
                </c:pt>
                <c:pt idx="4">
                  <c:v>0.82039869521041653</c:v>
                </c:pt>
                <c:pt idx="5">
                  <c:v>0.81668219900108741</c:v>
                </c:pt>
                <c:pt idx="6">
                  <c:v>0.81248572799697305</c:v>
                </c:pt>
                <c:pt idx="7">
                  <c:v>0.80799268811785552</c:v>
                </c:pt>
                <c:pt idx="8">
                  <c:v>0.80339944676644948</c:v>
                </c:pt>
                <c:pt idx="9">
                  <c:v>0.79890675063062877</c:v>
                </c:pt>
                <c:pt idx="10">
                  <c:v>0.79471095208987674</c:v>
                </c:pt>
                <c:pt idx="11">
                  <c:v>0.79099542767409936</c:v>
                </c:pt>
                <c:pt idx="12">
                  <c:v>0.78792256362933044</c:v>
                </c:pt>
                <c:pt idx="13">
                  <c:v>0.78562665885956406</c:v>
                </c:pt>
                <c:pt idx="14">
                  <c:v>0.78420805542021221</c:v>
                </c:pt>
                <c:pt idx="15">
                  <c:v>0.78372875308878931</c:v>
                </c:pt>
                <c:pt idx="16">
                  <c:v>0.78420969967712628</c:v>
                </c:pt>
                <c:pt idx="17">
                  <c:v>0.7856298755114749</c:v>
                </c:pt>
                <c:pt idx="18">
                  <c:v>0.78792721209311456</c:v>
                </c:pt>
                <c:pt idx="19">
                  <c:v>0.79100130478958341</c:v>
                </c:pt>
                <c:pt idx="20">
                  <c:v>0.79471780099891254</c:v>
                </c:pt>
                <c:pt idx="21">
                  <c:v>0.79891427200302689</c:v>
                </c:pt>
                <c:pt idx="22">
                  <c:v>0.80340731188214443</c:v>
                </c:pt>
                <c:pt idx="23">
                  <c:v>0.80800055323355047</c:v>
                </c:pt>
                <c:pt idx="24">
                  <c:v>0.81249324936937117</c:v>
                </c:pt>
                <c:pt idx="25">
                  <c:v>0.8166890479101232</c:v>
                </c:pt>
                <c:pt idx="26">
                  <c:v>0.82040457232590058</c:v>
                </c:pt>
                <c:pt idx="27">
                  <c:v>0.8234774363706695</c:v>
                </c:pt>
                <c:pt idx="28">
                  <c:v>0.82577334114043588</c:v>
                </c:pt>
                <c:pt idx="29">
                  <c:v>0.82719194457978773</c:v>
                </c:pt>
                <c:pt idx="30">
                  <c:v>0.82767124691121063</c:v>
                </c:pt>
              </c:numCache>
            </c:numRef>
          </c:xVal>
          <c:yVal>
            <c:numRef>
              <c:f>PlotDat13!$X$1:$X$31</c:f>
              <c:numCache>
                <c:formatCode>General</c:formatCode>
                <c:ptCount val="31"/>
                <c:pt idx="0">
                  <c:v>9.7214878178666003E-2</c:v>
                </c:pt>
                <c:pt idx="1">
                  <c:v>9.7369605573407333E-2</c:v>
                </c:pt>
                <c:pt idx="2">
                  <c:v>9.7512549910879681E-2</c:v>
                </c:pt>
                <c:pt idx="3">
                  <c:v>9.7637463837612487E-2</c:v>
                </c:pt>
                <c:pt idx="4">
                  <c:v>9.7738888015603986E-2</c:v>
                </c:pt>
                <c:pt idx="5">
                  <c:v>9.7812389721588761E-2</c:v>
                </c:pt>
                <c:pt idx="6">
                  <c:v>9.7854756578314953E-2</c:v>
                </c:pt>
                <c:pt idx="7">
                  <c:v>9.7864136950844907E-2</c:v>
                </c:pt>
                <c:pt idx="8">
                  <c:v>9.784012087188701E-2</c:v>
                </c:pt>
                <c:pt idx="9">
                  <c:v>9.7783757959333695E-2</c:v>
                </c:pt>
                <c:pt idx="10">
                  <c:v>9.7697511542922763E-2</c:v>
                </c:pt>
                <c:pt idx="11">
                  <c:v>9.7585151004907639E-2</c:v>
                </c:pt>
                <c:pt idx="12">
                  <c:v>9.7451587039965218E-2</c:v>
                </c:pt>
                <c:pt idx="13">
                  <c:v>9.7302657034274528E-2</c:v>
                </c:pt>
                <c:pt idx="14">
                  <c:v>9.71448699437297E-2</c:v>
                </c:pt>
                <c:pt idx="15">
                  <c:v>9.6985121821334008E-2</c:v>
                </c:pt>
                <c:pt idx="16">
                  <c:v>9.6830394426592678E-2</c:v>
                </c:pt>
                <c:pt idx="17">
                  <c:v>9.668745008912033E-2</c:v>
                </c:pt>
                <c:pt idx="18">
                  <c:v>9.6562536162387524E-2</c:v>
                </c:pt>
                <c:pt idx="19">
                  <c:v>9.6461111984396025E-2</c:v>
                </c:pt>
                <c:pt idx="20">
                  <c:v>9.6387610278411251E-2</c:v>
                </c:pt>
                <c:pt idx="21">
                  <c:v>9.6345243421685059E-2</c:v>
                </c:pt>
                <c:pt idx="22">
                  <c:v>9.6335863049155104E-2</c:v>
                </c:pt>
                <c:pt idx="23">
                  <c:v>9.6359879128113002E-2</c:v>
                </c:pt>
                <c:pt idx="24">
                  <c:v>9.6416242040666317E-2</c:v>
                </c:pt>
                <c:pt idx="25">
                  <c:v>9.6502488457077248E-2</c:v>
                </c:pt>
                <c:pt idx="26">
                  <c:v>9.6614848995092373E-2</c:v>
                </c:pt>
                <c:pt idx="27">
                  <c:v>9.6748412960034794E-2</c:v>
                </c:pt>
                <c:pt idx="28">
                  <c:v>9.6897342965725483E-2</c:v>
                </c:pt>
                <c:pt idx="29">
                  <c:v>9.7055130056270311E-2</c:v>
                </c:pt>
                <c:pt idx="30">
                  <c:v>9.7214878178666003E-2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490A-4C24-B533-8CDA5815977B}"/>
            </c:ext>
          </c:extLst>
        </c:ser>
        <c:ser>
          <c:idx val="11"/>
          <c:order val="1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PlotDat13!$Y$1:$Y$31</c:f>
              <c:numCache>
                <c:formatCode>General</c:formatCode>
                <c:ptCount val="31"/>
                <c:pt idx="0">
                  <c:v>0.8236810842523653</c:v>
                </c:pt>
                <c:pt idx="1">
                  <c:v>0.82322845396018429</c:v>
                </c:pt>
                <c:pt idx="2">
                  <c:v>0.82189174316298097</c:v>
                </c:pt>
                <c:pt idx="3">
                  <c:v>0.8197293725369138</c:v>
                </c:pt>
                <c:pt idx="4">
                  <c:v>0.81683584805454768</c:v>
                </c:pt>
                <c:pt idx="5">
                  <c:v>0.81333763062043274</c:v>
                </c:pt>
                <c:pt idx="6">
                  <c:v>0.80938760912274954</c:v>
                </c:pt>
                <c:pt idx="7">
                  <c:v>0.80515841845525293</c:v>
                </c:pt>
                <c:pt idx="8">
                  <c:v>0.8008348945440209</c:v>
                </c:pt>
                <c:pt idx="9">
                  <c:v>0.79660599613054384</c:v>
                </c:pt>
                <c:pt idx="10">
                  <c:v>0.79265654636799665</c:v>
                </c:pt>
                <c:pt idx="11">
                  <c:v>0.7891591551625653</c:v>
                </c:pt>
                <c:pt idx="12">
                  <c:v>0.78626667529227201</c:v>
                </c:pt>
                <c:pt idx="13">
                  <c:v>0.78410552200710715</c:v>
                </c:pt>
                <c:pt idx="14">
                  <c:v>0.78277014807599621</c:v>
                </c:pt>
                <c:pt idx="15">
                  <c:v>0.78231891574749313</c:v>
                </c:pt>
                <c:pt idx="16">
                  <c:v>0.7827715460398158</c:v>
                </c:pt>
                <c:pt idx="17">
                  <c:v>0.78410825683701912</c:v>
                </c:pt>
                <c:pt idx="18">
                  <c:v>0.78627062746308629</c:v>
                </c:pt>
                <c:pt idx="19">
                  <c:v>0.78916415194545242</c:v>
                </c:pt>
                <c:pt idx="20">
                  <c:v>0.79266236937956736</c:v>
                </c:pt>
                <c:pt idx="21">
                  <c:v>0.79661239087725055</c:v>
                </c:pt>
                <c:pt idx="22">
                  <c:v>0.80084158154474716</c:v>
                </c:pt>
                <c:pt idx="23">
                  <c:v>0.80516510545597919</c:v>
                </c:pt>
                <c:pt idx="24">
                  <c:v>0.80939400386945626</c:v>
                </c:pt>
                <c:pt idx="25">
                  <c:v>0.81334345363200344</c:v>
                </c:pt>
                <c:pt idx="26">
                  <c:v>0.8168408448374348</c:v>
                </c:pt>
                <c:pt idx="27">
                  <c:v>0.81973332470772808</c:v>
                </c:pt>
                <c:pt idx="28">
                  <c:v>0.82189447799289295</c:v>
                </c:pt>
                <c:pt idx="29">
                  <c:v>0.82322985192400389</c:v>
                </c:pt>
                <c:pt idx="30">
                  <c:v>0.82368108425250697</c:v>
                </c:pt>
              </c:numCache>
            </c:numRef>
          </c:xVal>
          <c:yVal>
            <c:numRef>
              <c:f>PlotDat13!$Z$1:$Z$31</c:f>
              <c:numCache>
                <c:formatCode>General</c:formatCode>
                <c:ptCount val="31"/>
                <c:pt idx="0">
                  <c:v>9.8302762476356123E-2</c:v>
                </c:pt>
                <c:pt idx="1">
                  <c:v>9.8441187908893224E-2</c:v>
                </c:pt>
                <c:pt idx="2">
                  <c:v>9.8569072286721765E-2</c:v>
                </c:pt>
                <c:pt idx="3">
                  <c:v>9.868082643461526E-2</c:v>
                </c:pt>
                <c:pt idx="4">
                  <c:v>9.8771566160054836E-2</c:v>
                </c:pt>
                <c:pt idx="5">
                  <c:v>9.8837325701621279E-2</c:v>
                </c:pt>
                <c:pt idx="6">
                  <c:v>9.8875231051798851E-2</c:v>
                </c:pt>
                <c:pt idx="7">
                  <c:v>9.8883625564894745E-2</c:v>
                </c:pt>
                <c:pt idx="8">
                  <c:v>9.8862142360405331E-2</c:v>
                </c:pt>
                <c:pt idx="9">
                  <c:v>9.8811720357454627E-2</c:v>
                </c:pt>
                <c:pt idx="10">
                  <c:v>9.8734563239523218E-2</c:v>
                </c:pt>
                <c:pt idx="11">
                  <c:v>9.8634043142905622E-2</c:v>
                </c:pt>
                <c:pt idx="12">
                  <c:v>9.8514553278172975E-2</c:v>
                </c:pt>
                <c:pt idx="13">
                  <c:v>9.8381315925790067E-2</c:v>
                </c:pt>
                <c:pt idx="14">
                  <c:v>9.8240154197399801E-2</c:v>
                </c:pt>
                <c:pt idx="15">
                  <c:v>9.8097237552160016E-2</c:v>
                </c:pt>
                <c:pt idx="16">
                  <c:v>9.7958812091106767E-2</c:v>
                </c:pt>
                <c:pt idx="17">
                  <c:v>9.7830927713278226E-2</c:v>
                </c:pt>
                <c:pt idx="18">
                  <c:v>9.7719173565384732E-2</c:v>
                </c:pt>
                <c:pt idx="19">
                  <c:v>9.7628433839945156E-2</c:v>
                </c:pt>
                <c:pt idx="20">
                  <c:v>9.7562674298378713E-2</c:v>
                </c:pt>
                <c:pt idx="21">
                  <c:v>9.752476894820114E-2</c:v>
                </c:pt>
                <c:pt idx="22">
                  <c:v>9.7516374435105246E-2</c:v>
                </c:pt>
                <c:pt idx="23">
                  <c:v>9.7537857639594661E-2</c:v>
                </c:pt>
                <c:pt idx="24">
                  <c:v>9.7588279642545364E-2</c:v>
                </c:pt>
                <c:pt idx="25">
                  <c:v>9.7665436760476773E-2</c:v>
                </c:pt>
                <c:pt idx="26">
                  <c:v>9.7765956857094369E-2</c:v>
                </c:pt>
                <c:pt idx="27">
                  <c:v>9.7885446721827016E-2</c:v>
                </c:pt>
                <c:pt idx="28">
                  <c:v>9.8018684074209925E-2</c:v>
                </c:pt>
                <c:pt idx="29">
                  <c:v>9.815984580260019E-2</c:v>
                </c:pt>
                <c:pt idx="30">
                  <c:v>9.8302762447839975E-2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90A-4C24-B533-8CDA5815977B}"/>
            </c:ext>
          </c:extLst>
        </c:ser>
        <c:ser>
          <c:idx val="12"/>
          <c:order val="1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PlotDat13!$AA$1:$AA$31</c:f>
              <c:numCache>
                <c:formatCode>General</c:formatCode>
                <c:ptCount val="31"/>
                <c:pt idx="0">
                  <c:v>0.8370194017671756</c:v>
                </c:pt>
                <c:pt idx="1">
                  <c:v>0.83653305313425286</c:v>
                </c:pt>
                <c:pt idx="2">
                  <c:v>0.835096865792604</c:v>
                </c:pt>
                <c:pt idx="3">
                  <c:v>0.83277360802065037</c:v>
                </c:pt>
                <c:pt idx="4">
                  <c:v>0.82966481733125408</c:v>
                </c:pt>
                <c:pt idx="5">
                  <c:v>0.8259063627951746</c:v>
                </c:pt>
                <c:pt idx="6">
                  <c:v>0.82166250691070442</c:v>
                </c:pt>
                <c:pt idx="7">
                  <c:v>0.81711872654427475</c:v>
                </c:pt>
                <c:pt idx="8">
                  <c:v>0.81247360670137581</c:v>
                </c:pt>
                <c:pt idx="9">
                  <c:v>0.80793016140890039</c:v>
                </c:pt>
                <c:pt idx="10">
                  <c:v>0.80368696102799897</c:v>
                </c:pt>
                <c:pt idx="11">
                  <c:v>0.79992945377645142</c:v>
                </c:pt>
                <c:pt idx="12">
                  <c:v>0.79682186075167072</c:v>
                </c:pt>
                <c:pt idx="13">
                  <c:v>0.79449999868072541</c:v>
                </c:pt>
                <c:pt idx="14">
                  <c:v>0.79306534407764628</c:v>
                </c:pt>
                <c:pt idx="15">
                  <c:v>0.79258059823282434</c:v>
                </c:pt>
                <c:pt idx="16">
                  <c:v>0.79306694686574708</c:v>
                </c:pt>
                <c:pt idx="17">
                  <c:v>0.79450313420739593</c:v>
                </c:pt>
                <c:pt idx="18">
                  <c:v>0.79682639197934957</c:v>
                </c:pt>
                <c:pt idx="19">
                  <c:v>0.79993518266874586</c:v>
                </c:pt>
                <c:pt idx="20">
                  <c:v>0.80369363720482534</c:v>
                </c:pt>
                <c:pt idx="21">
                  <c:v>0.80793749308929552</c:v>
                </c:pt>
                <c:pt idx="22">
                  <c:v>0.81248127345572518</c:v>
                </c:pt>
                <c:pt idx="23">
                  <c:v>0.81712639329862413</c:v>
                </c:pt>
                <c:pt idx="24">
                  <c:v>0.82166983859109954</c:v>
                </c:pt>
                <c:pt idx="25">
                  <c:v>0.82591303897200097</c:v>
                </c:pt>
                <c:pt idx="26">
                  <c:v>0.82967054622354841</c:v>
                </c:pt>
                <c:pt idx="27">
                  <c:v>0.83277813924832922</c:v>
                </c:pt>
                <c:pt idx="28">
                  <c:v>0.83510000131927453</c:v>
                </c:pt>
                <c:pt idx="29">
                  <c:v>0.83653465592235365</c:v>
                </c:pt>
                <c:pt idx="30">
                  <c:v>0.8370194017671756</c:v>
                </c:pt>
              </c:numCache>
            </c:numRef>
          </c:xVal>
          <c:yVal>
            <c:numRef>
              <c:f>PlotDat13!$AB$1:$AB$31</c:f>
              <c:numCache>
                <c:formatCode>General</c:formatCode>
                <c:ptCount val="31"/>
                <c:pt idx="0">
                  <c:v>9.8414056511007347E-2</c:v>
                </c:pt>
                <c:pt idx="1">
                  <c:v>9.8567684048942047E-2</c:v>
                </c:pt>
                <c:pt idx="2">
                  <c:v>9.8709612509447403E-2</c:v>
                </c:pt>
                <c:pt idx="3">
                  <c:v>9.8833638937751017E-2</c:v>
                </c:pt>
                <c:pt idx="4">
                  <c:v>9.8934342783791165E-2</c:v>
                </c:pt>
                <c:pt idx="5">
                  <c:v>9.9007322806265258E-2</c:v>
                </c:pt>
                <c:pt idx="6">
                  <c:v>9.9049389427994169E-2</c:v>
                </c:pt>
                <c:pt idx="7">
                  <c:v>9.9058704135750283E-2</c:v>
                </c:pt>
                <c:pt idx="8">
                  <c:v>9.9034859832107747E-2</c:v>
                </c:pt>
                <c:pt idx="9">
                  <c:v>9.8978898627553394E-2</c:v>
                </c:pt>
                <c:pt idx="10">
                  <c:v>9.8893266295257909E-2</c:v>
                </c:pt>
                <c:pt idx="11">
                  <c:v>9.878170537905212E-2</c:v>
                </c:pt>
                <c:pt idx="12">
                  <c:v>9.8649091626302879E-2</c:v>
                </c:pt>
                <c:pt idx="13">
                  <c:v>9.8501220894356742E-2</c:v>
                </c:pt>
                <c:pt idx="14">
                  <c:v>9.8344555843762227E-2</c:v>
                </c:pt>
                <c:pt idx="15">
                  <c:v>9.818594348899265E-2</c:v>
                </c:pt>
                <c:pt idx="16">
                  <c:v>9.8032315951057949E-2</c:v>
                </c:pt>
                <c:pt idx="17">
                  <c:v>9.7890387490552594E-2</c:v>
                </c:pt>
                <c:pt idx="18">
                  <c:v>9.776636106224898E-2</c:v>
                </c:pt>
                <c:pt idx="19">
                  <c:v>9.7665657216208832E-2</c:v>
                </c:pt>
                <c:pt idx="20">
                  <c:v>9.7592677193734739E-2</c:v>
                </c:pt>
                <c:pt idx="21">
                  <c:v>9.7550610572005828E-2</c:v>
                </c:pt>
                <c:pt idx="22">
                  <c:v>9.7541295864249714E-2</c:v>
                </c:pt>
                <c:pt idx="23">
                  <c:v>9.756514016789225E-2</c:v>
                </c:pt>
                <c:pt idx="24">
                  <c:v>9.7621101372446603E-2</c:v>
                </c:pt>
                <c:pt idx="25">
                  <c:v>9.7706733704742088E-2</c:v>
                </c:pt>
                <c:pt idx="26">
                  <c:v>9.7818294620947877E-2</c:v>
                </c:pt>
                <c:pt idx="27">
                  <c:v>9.7950908373697118E-2</c:v>
                </c:pt>
                <c:pt idx="28">
                  <c:v>9.8098779105643255E-2</c:v>
                </c:pt>
                <c:pt idx="29">
                  <c:v>9.825544415623777E-2</c:v>
                </c:pt>
                <c:pt idx="30">
                  <c:v>9.8414056511007347E-2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490A-4C24-B533-8CDA5815977B}"/>
            </c:ext>
          </c:extLst>
        </c:ser>
        <c:ser>
          <c:idx val="13"/>
          <c:order val="1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PlotDat13!$AE$1:$AE$31</c:f>
              <c:numCache>
                <c:formatCode>General</c:formatCode>
                <c:ptCount val="31"/>
                <c:pt idx="0">
                  <c:v>0.83845957006527283</c:v>
                </c:pt>
                <c:pt idx="1">
                  <c:v>0.83794626358867441</c:v>
                </c:pt>
                <c:pt idx="2">
                  <c:v>0.8364300952848619</c:v>
                </c:pt>
                <c:pt idx="3">
                  <c:v>0.8339773289840946</c:v>
                </c:pt>
                <c:pt idx="4">
                  <c:v>0.83069516234339458</c:v>
                </c:pt>
                <c:pt idx="5">
                  <c:v>0.82672704179454348</c:v>
                </c:pt>
                <c:pt idx="6">
                  <c:v>0.82224639324668081</c:v>
                </c:pt>
                <c:pt idx="7">
                  <c:v>0.81744904254188555</c:v>
                </c:pt>
                <c:pt idx="8">
                  <c:v>0.81254465692619993</c:v>
                </c:pt>
                <c:pt idx="9">
                  <c:v>0.80774758158488258</c:v>
                </c:pt>
                <c:pt idx="10">
                  <c:v>0.8032674717292706</c:v>
                </c:pt>
                <c:pt idx="11">
                  <c:v>0.79930012965800634</c:v>
                </c:pt>
                <c:pt idx="12">
                  <c:v>0.79601894725702349</c:v>
                </c:pt>
                <c:pt idx="13">
                  <c:v>0.79356732794210516</c:v>
                </c:pt>
                <c:pt idx="14">
                  <c:v>0.79205241924148784</c:v>
                </c:pt>
                <c:pt idx="15">
                  <c:v>0.79154042993472706</c:v>
                </c:pt>
                <c:pt idx="16">
                  <c:v>0.79205373641132548</c:v>
                </c:pt>
                <c:pt idx="17">
                  <c:v>0.793569904715138</c:v>
                </c:pt>
                <c:pt idx="18">
                  <c:v>0.79602267101590529</c:v>
                </c:pt>
                <c:pt idx="19">
                  <c:v>0.79930483765660532</c:v>
                </c:pt>
                <c:pt idx="20">
                  <c:v>0.80327295820545641</c:v>
                </c:pt>
                <c:pt idx="21">
                  <c:v>0.80775360675331909</c:v>
                </c:pt>
                <c:pt idx="22">
                  <c:v>0.81255095745811434</c:v>
                </c:pt>
                <c:pt idx="23">
                  <c:v>0.81745534307379997</c:v>
                </c:pt>
                <c:pt idx="24">
                  <c:v>0.82225241841511731</c:v>
                </c:pt>
                <c:pt idx="25">
                  <c:v>0.82673252827072941</c:v>
                </c:pt>
                <c:pt idx="26">
                  <c:v>0.83069987034199355</c:v>
                </c:pt>
                <c:pt idx="27">
                  <c:v>0.8339810527429764</c:v>
                </c:pt>
                <c:pt idx="28">
                  <c:v>0.83643267205789473</c:v>
                </c:pt>
                <c:pt idx="29">
                  <c:v>0.83794758075851206</c:v>
                </c:pt>
                <c:pt idx="30">
                  <c:v>0.83845957006527283</c:v>
                </c:pt>
              </c:numCache>
            </c:numRef>
          </c:xVal>
          <c:yVal>
            <c:numRef>
              <c:f>PlotDat13!$AF$1:$AF$31</c:f>
              <c:numCache>
                <c:formatCode>General</c:formatCode>
                <c:ptCount val="31"/>
                <c:pt idx="0">
                  <c:v>9.7406228369845027E-2</c:v>
                </c:pt>
                <c:pt idx="1">
                  <c:v>9.7549349519117493E-2</c:v>
                </c:pt>
                <c:pt idx="2">
                  <c:v>9.7681572897892768E-2</c:v>
                </c:pt>
                <c:pt idx="3">
                  <c:v>9.7797119710040223E-2</c:v>
                </c:pt>
                <c:pt idx="4">
                  <c:v>9.7890940005413901E-2</c:v>
                </c:pt>
                <c:pt idx="5">
                  <c:v>9.7958933386906227E-2</c:v>
                </c:pt>
                <c:pt idx="6">
                  <c:v>9.7998128217477554E-2</c:v>
                </c:pt>
                <c:pt idx="7">
                  <c:v>9.8006811494954243E-2</c:v>
                </c:pt>
                <c:pt idx="8">
                  <c:v>9.7984603718443586E-2</c:v>
                </c:pt>
                <c:pt idx="9">
                  <c:v>9.7932475474343819E-2</c:v>
                </c:pt>
                <c:pt idx="10">
                  <c:v>9.7852705017061184E-2</c:v>
                </c:pt>
                <c:pt idx="11">
                  <c:v>9.7748778698360059E-2</c:v>
                </c:pt>
                <c:pt idx="12">
                  <c:v>9.7625238597061473E-2</c:v>
                </c:pt>
                <c:pt idx="13">
                  <c:v>9.7487484008403347E-2</c:v>
                </c:pt>
                <c:pt idx="14">
                  <c:v>9.7341535468929929E-2</c:v>
                </c:pt>
                <c:pt idx="15">
                  <c:v>9.7193771630154968E-2</c:v>
                </c:pt>
                <c:pt idx="16">
                  <c:v>9.7050650480882503E-2</c:v>
                </c:pt>
                <c:pt idx="17">
                  <c:v>9.6918427102107227E-2</c:v>
                </c:pt>
                <c:pt idx="18">
                  <c:v>9.6802880289959772E-2</c:v>
                </c:pt>
                <c:pt idx="19">
                  <c:v>9.6709059994586094E-2</c:v>
                </c:pt>
                <c:pt idx="20">
                  <c:v>9.6641066613093768E-2</c:v>
                </c:pt>
                <c:pt idx="21">
                  <c:v>9.6601871782522442E-2</c:v>
                </c:pt>
                <c:pt idx="22">
                  <c:v>9.6593188505045752E-2</c:v>
                </c:pt>
                <c:pt idx="23">
                  <c:v>9.6615396281556409E-2</c:v>
                </c:pt>
                <c:pt idx="24">
                  <c:v>9.6667524525656176E-2</c:v>
                </c:pt>
                <c:pt idx="25">
                  <c:v>9.6747294982938811E-2</c:v>
                </c:pt>
                <c:pt idx="26">
                  <c:v>9.6851221301639936E-2</c:v>
                </c:pt>
                <c:pt idx="27">
                  <c:v>9.6974761402938522E-2</c:v>
                </c:pt>
                <c:pt idx="28">
                  <c:v>9.7112515991596648E-2</c:v>
                </c:pt>
                <c:pt idx="29">
                  <c:v>9.7258464531070066E-2</c:v>
                </c:pt>
                <c:pt idx="30">
                  <c:v>9.7406228369845027E-2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490A-4C24-B533-8CDA5815977B}"/>
            </c:ext>
          </c:extLst>
        </c:ser>
        <c:ser>
          <c:idx val="14"/>
          <c:order val="1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PlotDat13!$AG$1:$AG$31</c:f>
              <c:numCache>
                <c:formatCode>General</c:formatCode>
                <c:ptCount val="31"/>
                <c:pt idx="0">
                  <c:v>0.83465668096928003</c:v>
                </c:pt>
                <c:pt idx="1">
                  <c:v>0.83417136340129372</c:v>
                </c:pt>
                <c:pt idx="2">
                  <c:v>0.83273890326193167</c:v>
                </c:pt>
                <c:pt idx="3">
                  <c:v>0.83042190593299037</c:v>
                </c:pt>
                <c:pt idx="4">
                  <c:v>0.82732163531593128</c:v>
                </c:pt>
                <c:pt idx="5">
                  <c:v>0.82357358811346881</c:v>
                </c:pt>
                <c:pt idx="6">
                  <c:v>0.81934157197347668</c:v>
                </c:pt>
                <c:pt idx="7">
                  <c:v>0.81481054630873884</c:v>
                </c:pt>
                <c:pt idx="8">
                  <c:v>0.81017853868307776</c:v>
                </c:pt>
                <c:pt idx="9">
                  <c:v>0.80564799005657362</c:v>
                </c:pt>
                <c:pt idx="10">
                  <c:v>0.80141690714418878</c:v>
                </c:pt>
                <c:pt idx="11">
                  <c:v>0.79767020857218296</c:v>
                </c:pt>
                <c:pt idx="12">
                  <c:v>0.79457164304680716</c:v>
                </c:pt>
                <c:pt idx="13">
                  <c:v>0.79225663275008751</c:v>
                </c:pt>
                <c:pt idx="14">
                  <c:v>0.79082635474064233</c:v>
                </c:pt>
                <c:pt idx="15">
                  <c:v>0.79034331903071997</c:v>
                </c:pt>
                <c:pt idx="16">
                  <c:v>0.79082863659870628</c:v>
                </c:pt>
                <c:pt idx="17">
                  <c:v>0.79226109673806833</c:v>
                </c:pt>
                <c:pt idx="18">
                  <c:v>0.79457809406700963</c:v>
                </c:pt>
                <c:pt idx="19">
                  <c:v>0.79767836468406872</c:v>
                </c:pt>
                <c:pt idx="20">
                  <c:v>0.80142641188653119</c:v>
                </c:pt>
                <c:pt idx="21">
                  <c:v>0.80565842802652332</c:v>
                </c:pt>
                <c:pt idx="22">
                  <c:v>0.81018945369126116</c:v>
                </c:pt>
                <c:pt idx="23">
                  <c:v>0.81482146131692224</c:v>
                </c:pt>
                <c:pt idx="24">
                  <c:v>0.81935200994342638</c:v>
                </c:pt>
                <c:pt idx="25">
                  <c:v>0.82358309285581122</c:v>
                </c:pt>
                <c:pt idx="26">
                  <c:v>0.82732979142781704</c:v>
                </c:pt>
                <c:pt idx="27">
                  <c:v>0.83042835695319284</c:v>
                </c:pt>
                <c:pt idx="28">
                  <c:v>0.83274336724991249</c:v>
                </c:pt>
                <c:pt idx="29">
                  <c:v>0.83417364525935767</c:v>
                </c:pt>
                <c:pt idx="30">
                  <c:v>0.83465668096928003</c:v>
                </c:pt>
              </c:numCache>
            </c:numRef>
          </c:xVal>
          <c:yVal>
            <c:numRef>
              <c:f>PlotDat13!$AH$1:$AH$31</c:f>
              <c:numCache>
                <c:formatCode>General</c:formatCode>
                <c:ptCount val="31"/>
                <c:pt idx="0">
                  <c:v>9.8035931780385582E-2</c:v>
                </c:pt>
                <c:pt idx="1">
                  <c:v>9.8218931104811807E-2</c:v>
                </c:pt>
                <c:pt idx="2">
                  <c:v>9.838799160955651E-2</c:v>
                </c:pt>
                <c:pt idx="3">
                  <c:v>9.8535724539320066E-2</c:v>
                </c:pt>
                <c:pt idx="4">
                  <c:v>9.8655673256170542E-2</c:v>
                </c:pt>
                <c:pt idx="5">
                  <c:v>9.8742595425603763E-2</c:v>
                </c:pt>
                <c:pt idx="6">
                  <c:v>9.8792692131716653E-2</c:v>
                </c:pt>
                <c:pt idx="7">
                  <c:v>9.8803773908061429E-2</c:v>
                </c:pt>
                <c:pt idx="8">
                  <c:v>9.8775356427835553E-2</c:v>
                </c:pt>
                <c:pt idx="9">
                  <c:v>9.8708681671287088E-2</c:v>
                </c:pt>
                <c:pt idx="10">
                  <c:v>9.8606663645218182E-2</c:v>
                </c:pt>
                <c:pt idx="11">
                  <c:v>9.847376102690486E-2</c:v>
                </c:pt>
                <c:pt idx="12">
                  <c:v>9.831578229850492E-2</c:v>
                </c:pt>
                <c:pt idx="13">
                  <c:v>9.8139631888515488E-2</c:v>
                </c:pt>
                <c:pt idx="14">
                  <c:v>9.7953008415116546E-2</c:v>
                </c:pt>
                <c:pt idx="15">
                  <c:v>9.776406821961442E-2</c:v>
                </c:pt>
                <c:pt idx="16">
                  <c:v>9.7581068895188194E-2</c:v>
                </c:pt>
                <c:pt idx="17">
                  <c:v>9.7412008390443491E-2</c:v>
                </c:pt>
                <c:pt idx="18">
                  <c:v>9.7264275460679936E-2</c:v>
                </c:pt>
                <c:pt idx="19">
                  <c:v>9.7144326743829459E-2</c:v>
                </c:pt>
                <c:pt idx="20">
                  <c:v>9.7057404574396239E-2</c:v>
                </c:pt>
                <c:pt idx="21">
                  <c:v>9.7007307868283349E-2</c:v>
                </c:pt>
                <c:pt idx="22">
                  <c:v>9.6996226091938573E-2</c:v>
                </c:pt>
                <c:pt idx="23">
                  <c:v>9.7024643572164448E-2</c:v>
                </c:pt>
                <c:pt idx="24">
                  <c:v>9.7091318328712914E-2</c:v>
                </c:pt>
                <c:pt idx="25">
                  <c:v>9.719333635478182E-2</c:v>
                </c:pt>
                <c:pt idx="26">
                  <c:v>9.7326238973095142E-2</c:v>
                </c:pt>
                <c:pt idx="27">
                  <c:v>9.7484217701495082E-2</c:v>
                </c:pt>
                <c:pt idx="28">
                  <c:v>9.7660368111484513E-2</c:v>
                </c:pt>
                <c:pt idx="29">
                  <c:v>9.7846991584883455E-2</c:v>
                </c:pt>
                <c:pt idx="30">
                  <c:v>9.8035931780385582E-2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490A-4C24-B533-8CDA5815977B}"/>
            </c:ext>
          </c:extLst>
        </c:ser>
        <c:ser>
          <c:idx val="15"/>
          <c:order val="1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PlotDat13!$AI$1:$AI$31</c:f>
              <c:numCache>
                <c:formatCode>General</c:formatCode>
                <c:ptCount val="31"/>
                <c:pt idx="0">
                  <c:v>0.82818488204349505</c:v>
                </c:pt>
                <c:pt idx="1">
                  <c:v>0.82770401383633185</c:v>
                </c:pt>
                <c:pt idx="2">
                  <c:v>0.82628331703681401</c:v>
                </c:pt>
                <c:pt idx="3">
                  <c:v>0.82398488291234018</c:v>
                </c:pt>
                <c:pt idx="4">
                  <c:v>0.82090916406326031</c:v>
                </c:pt>
                <c:pt idx="5">
                  <c:v>0.81719058416221579</c:v>
                </c:pt>
                <c:pt idx="6">
                  <c:v>0.81299166299460845</c:v>
                </c:pt>
                <c:pt idx="7">
                  <c:v>0.80849591356412187</c:v>
                </c:pt>
                <c:pt idx="8">
                  <c:v>0.80389982169386753</c:v>
                </c:pt>
                <c:pt idx="9">
                  <c:v>0.7994042586530713</c:v>
                </c:pt>
                <c:pt idx="10">
                  <c:v>0.79520570211872077</c:v>
                </c:pt>
                <c:pt idx="11">
                  <c:v>0.79148764915827674</c:v>
                </c:pt>
                <c:pt idx="12">
                  <c:v>0.78841259652730789</c:v>
                </c:pt>
                <c:pt idx="13">
                  <c:v>0.78611493878152749</c:v>
                </c:pt>
                <c:pt idx="14">
                  <c:v>0.78469509458981102</c:v>
                </c:pt>
                <c:pt idx="15">
                  <c:v>0.784215117956505</c:v>
                </c:pt>
                <c:pt idx="16">
                  <c:v>0.7846959861636682</c:v>
                </c:pt>
                <c:pt idx="17">
                  <c:v>0.78611668296318604</c:v>
                </c:pt>
                <c:pt idx="18">
                  <c:v>0.78841511708765988</c:v>
                </c:pt>
                <c:pt idx="19">
                  <c:v>0.79149083593673975</c:v>
                </c:pt>
                <c:pt idx="20">
                  <c:v>0.79520941583778415</c:v>
                </c:pt>
                <c:pt idx="21">
                  <c:v>0.7994083370053916</c:v>
                </c:pt>
                <c:pt idx="22">
                  <c:v>0.80390408643587818</c:v>
                </c:pt>
                <c:pt idx="23">
                  <c:v>0.80850017830613252</c:v>
                </c:pt>
                <c:pt idx="24">
                  <c:v>0.81299574134692876</c:v>
                </c:pt>
                <c:pt idx="25">
                  <c:v>0.81719429788127929</c:v>
                </c:pt>
                <c:pt idx="26">
                  <c:v>0.82091235084172332</c:v>
                </c:pt>
                <c:pt idx="27">
                  <c:v>0.82398740347269217</c:v>
                </c:pt>
                <c:pt idx="28">
                  <c:v>0.82628506121847256</c:v>
                </c:pt>
                <c:pt idx="29">
                  <c:v>0.82770490541018904</c:v>
                </c:pt>
                <c:pt idx="30">
                  <c:v>0.82818488204349505</c:v>
                </c:pt>
              </c:numCache>
            </c:numRef>
          </c:xVal>
          <c:yVal>
            <c:numRef>
              <c:f>PlotDat13!$AJ$1:$AJ$31</c:f>
              <c:numCache>
                <c:formatCode>General</c:formatCode>
                <c:ptCount val="31"/>
                <c:pt idx="0">
                  <c:v>9.798459515162386E-2</c:v>
                </c:pt>
                <c:pt idx="1">
                  <c:v>9.8098599201086031E-2</c:v>
                </c:pt>
                <c:pt idx="2">
                  <c:v>9.8203923512476032E-2</c:v>
                </c:pt>
                <c:pt idx="3">
                  <c:v>9.8295964907984021E-2</c:v>
                </c:pt>
                <c:pt idx="4">
                  <c:v>9.8370700736962663E-2</c:v>
                </c:pt>
                <c:pt idx="5">
                  <c:v>9.8424864685063312E-2</c:v>
                </c:pt>
                <c:pt idx="6">
                  <c:v>9.8456089527846499E-2</c:v>
                </c:pt>
                <c:pt idx="7">
                  <c:v>9.8463010589849187E-2</c:v>
                </c:pt>
                <c:pt idx="8">
                  <c:v>9.8445325387450919E-2</c:v>
                </c:pt>
                <c:pt idx="9">
                  <c:v>9.8403806848859507E-2</c:v>
                </c:pt>
                <c:pt idx="10">
                  <c:v>9.8340269533439453E-2</c:v>
                </c:pt>
                <c:pt idx="11">
                  <c:v>9.8257490326760469E-2</c:v>
                </c:pt>
                <c:pt idx="12">
                  <c:v>9.8159087077373156E-2</c:v>
                </c:pt>
                <c:pt idx="13">
                  <c:v>9.8049360479466899E-2</c:v>
                </c:pt>
                <c:pt idx="14">
                  <c:v>9.7933106111896831E-2</c:v>
                </c:pt>
                <c:pt idx="15">
                  <c:v>9.7815404848376142E-2</c:v>
                </c:pt>
                <c:pt idx="16">
                  <c:v>9.770140079891397E-2</c:v>
                </c:pt>
                <c:pt idx="17">
                  <c:v>9.7596076487523969E-2</c:v>
                </c:pt>
                <c:pt idx="18">
                  <c:v>9.7504035092015981E-2</c:v>
                </c:pt>
                <c:pt idx="19">
                  <c:v>9.7429299263037339E-2</c:v>
                </c:pt>
                <c:pt idx="20">
                  <c:v>9.7375135314936689E-2</c:v>
                </c:pt>
                <c:pt idx="21">
                  <c:v>9.7343910472153503E-2</c:v>
                </c:pt>
                <c:pt idx="22">
                  <c:v>9.7336989410150815E-2</c:v>
                </c:pt>
                <c:pt idx="23">
                  <c:v>9.7354674612549083E-2</c:v>
                </c:pt>
                <c:pt idx="24">
                  <c:v>9.7396193151140495E-2</c:v>
                </c:pt>
                <c:pt idx="25">
                  <c:v>9.7459730466560549E-2</c:v>
                </c:pt>
                <c:pt idx="26">
                  <c:v>9.7542509673239533E-2</c:v>
                </c:pt>
                <c:pt idx="27">
                  <c:v>9.7640912922626846E-2</c:v>
                </c:pt>
                <c:pt idx="28">
                  <c:v>9.7750639520533103E-2</c:v>
                </c:pt>
                <c:pt idx="29">
                  <c:v>9.7866893888103171E-2</c:v>
                </c:pt>
                <c:pt idx="30">
                  <c:v>9.798459515162386E-2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490A-4C24-B533-8CDA5815977B}"/>
            </c:ext>
          </c:extLst>
        </c:ser>
        <c:ser>
          <c:idx val="16"/>
          <c:order val="1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PlotDat13!$AK$1:$AK$31</c:f>
              <c:numCache>
                <c:formatCode>General</c:formatCode>
                <c:ptCount val="31"/>
                <c:pt idx="0">
                  <c:v>0.83588940526405509</c:v>
                </c:pt>
                <c:pt idx="1">
                  <c:v>0.83540407724825549</c:v>
                </c:pt>
                <c:pt idx="2">
                  <c:v>0.83397017690898956</c:v>
                </c:pt>
                <c:pt idx="3">
                  <c:v>0.83165037257170038</c:v>
                </c:pt>
                <c:pt idx="4">
                  <c:v>0.8285460508175837</c:v>
                </c:pt>
                <c:pt idx="5">
                  <c:v>0.82479288540348294</c:v>
                </c:pt>
                <c:pt idx="6">
                  <c:v>0.82055490766768002</c:v>
                </c:pt>
                <c:pt idx="7">
                  <c:v>0.81601733757330308</c:v>
                </c:pt>
                <c:pt idx="8">
                  <c:v>0.81137848870715334</c:v>
                </c:pt>
                <c:pt idx="9">
                  <c:v>0.80684110102434814</c:v>
                </c:pt>
                <c:pt idx="10">
                  <c:v>0.80260348013942784</c:v>
                </c:pt>
                <c:pt idx="11">
                  <c:v>0.79885083041942451</c:v>
                </c:pt>
                <c:pt idx="12">
                  <c:v>0.79574716066431339</c:v>
                </c:pt>
                <c:pt idx="13">
                  <c:v>0.79342811613545294</c:v>
                </c:pt>
                <c:pt idx="14">
                  <c:v>0.79199505020676442</c:v>
                </c:pt>
                <c:pt idx="15">
                  <c:v>0.79151059473594487</c:v>
                </c:pt>
                <c:pt idx="16">
                  <c:v>0.79199592275174446</c:v>
                </c:pt>
                <c:pt idx="17">
                  <c:v>0.7934298230910104</c:v>
                </c:pt>
                <c:pt idx="18">
                  <c:v>0.79574962742829958</c:v>
                </c:pt>
                <c:pt idx="19">
                  <c:v>0.79885394918241626</c:v>
                </c:pt>
                <c:pt idx="20">
                  <c:v>0.80260711459651701</c:v>
                </c:pt>
                <c:pt idx="21">
                  <c:v>0.80684509233231994</c:v>
                </c:pt>
                <c:pt idx="22">
                  <c:v>0.81138266242669688</c:v>
                </c:pt>
                <c:pt idx="23">
                  <c:v>0.81602151129284661</c:v>
                </c:pt>
                <c:pt idx="24">
                  <c:v>0.82055889897565182</c:v>
                </c:pt>
                <c:pt idx="25">
                  <c:v>0.82479651986057212</c:v>
                </c:pt>
                <c:pt idx="26">
                  <c:v>0.82854916958057545</c:v>
                </c:pt>
                <c:pt idx="27">
                  <c:v>0.83165283933568657</c:v>
                </c:pt>
                <c:pt idx="28">
                  <c:v>0.83397188386454701</c:v>
                </c:pt>
                <c:pt idx="29">
                  <c:v>0.83540494979323554</c:v>
                </c:pt>
                <c:pt idx="30">
                  <c:v>0.83588940526405509</c:v>
                </c:pt>
              </c:numCache>
            </c:numRef>
          </c:xVal>
          <c:yVal>
            <c:numRef>
              <c:f>PlotDat13!$AL$1:$AL$31</c:f>
              <c:numCache>
                <c:formatCode>General</c:formatCode>
                <c:ptCount val="31"/>
                <c:pt idx="0">
                  <c:v>9.7384075053126656E-2</c:v>
                </c:pt>
                <c:pt idx="1">
                  <c:v>9.7497380493257235E-2</c:v>
                </c:pt>
                <c:pt idx="2">
                  <c:v>9.7602059458695781E-2</c:v>
                </c:pt>
                <c:pt idx="3">
                  <c:v>9.7693536976347237E-2</c:v>
                </c:pt>
                <c:pt idx="4">
                  <c:v>9.7767815039732378E-2</c:v>
                </c:pt>
                <c:pt idx="5">
                  <c:v>9.7821647341055598E-2</c:v>
                </c:pt>
                <c:pt idx="6">
                  <c:v>9.7852681150433038E-2</c:v>
                </c:pt>
                <c:pt idx="7">
                  <c:v>9.7859560141478133E-2</c:v>
                </c:pt>
                <c:pt idx="8">
                  <c:v>9.7841983669273186E-2</c:v>
                </c:pt>
                <c:pt idx="9">
                  <c:v>9.780071990999481E-2</c:v>
                </c:pt>
                <c:pt idx="10">
                  <c:v>9.7737572287928953E-2</c:v>
                </c:pt>
                <c:pt idx="11">
                  <c:v>9.76553006571758E-2</c:v>
                </c:pt>
                <c:pt idx="12">
                  <c:v>9.755750068278235E-2</c:v>
                </c:pt>
                <c:pt idx="13">
                  <c:v>9.7448446692925947E-2</c:v>
                </c:pt>
                <c:pt idx="14">
                  <c:v>9.7332904870262429E-2</c:v>
                </c:pt>
                <c:pt idx="15">
                  <c:v>9.7215924946873339E-2</c:v>
                </c:pt>
                <c:pt idx="16">
                  <c:v>9.710261950674276E-2</c:v>
                </c:pt>
                <c:pt idx="17">
                  <c:v>9.6997940541304215E-2</c:v>
                </c:pt>
                <c:pt idx="18">
                  <c:v>9.6906463023652759E-2</c:v>
                </c:pt>
                <c:pt idx="19">
                  <c:v>9.6832184960267617E-2</c:v>
                </c:pt>
                <c:pt idx="20">
                  <c:v>9.6778352658944397E-2</c:v>
                </c:pt>
                <c:pt idx="21">
                  <c:v>9.6747318849566957E-2</c:v>
                </c:pt>
                <c:pt idx="22">
                  <c:v>9.6740439858521862E-2</c:v>
                </c:pt>
                <c:pt idx="23">
                  <c:v>9.6758016330726809E-2</c:v>
                </c:pt>
                <c:pt idx="24">
                  <c:v>9.6799280090005185E-2</c:v>
                </c:pt>
                <c:pt idx="25">
                  <c:v>9.6862427712071042E-2</c:v>
                </c:pt>
                <c:pt idx="26">
                  <c:v>9.6944699342824195E-2</c:v>
                </c:pt>
                <c:pt idx="27">
                  <c:v>9.7042499317217645E-2</c:v>
                </c:pt>
                <c:pt idx="28">
                  <c:v>9.7151553307074048E-2</c:v>
                </c:pt>
                <c:pt idx="29">
                  <c:v>9.7267095129737566E-2</c:v>
                </c:pt>
                <c:pt idx="30">
                  <c:v>9.7384075053126656E-2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490A-4C24-B533-8CDA5815977B}"/>
            </c:ext>
          </c:extLst>
        </c:ser>
        <c:ser>
          <c:idx val="17"/>
          <c:order val="1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PlotDat13!$AM$1:$AM$31</c:f>
              <c:numCache>
                <c:formatCode>General</c:formatCode>
                <c:ptCount val="31"/>
                <c:pt idx="0">
                  <c:v>0.82726033916000041</c:v>
                </c:pt>
                <c:pt idx="1">
                  <c:v>0.82677983343486194</c:v>
                </c:pt>
                <c:pt idx="2">
                  <c:v>0.82536055591694368</c:v>
                </c:pt>
                <c:pt idx="3">
                  <c:v>0.82306453584422767</c:v>
                </c:pt>
                <c:pt idx="4">
                  <c:v>0.81999212031141822</c:v>
                </c:pt>
                <c:pt idx="5">
                  <c:v>0.81627758862038469</c:v>
                </c:pt>
                <c:pt idx="6">
                  <c:v>0.81208328363032578</c:v>
                </c:pt>
                <c:pt idx="7">
                  <c:v>0.80759251659581544</c:v>
                </c:pt>
                <c:pt idx="8">
                  <c:v>0.8030015555853528</c:v>
                </c:pt>
                <c:pt idx="9">
                  <c:v>0.79851104762497016</c:v>
                </c:pt>
                <c:pt idx="10">
                  <c:v>0.79431724946038429</c:v>
                </c:pt>
                <c:pt idx="11">
                  <c:v>0.79060345019546374</c:v>
                </c:pt>
                <c:pt idx="12">
                  <c:v>0.78753196067887177</c:v>
                </c:pt>
                <c:pt idx="13">
                  <c:v>0.78523701974112514</c:v>
                </c:pt>
                <c:pt idx="14">
                  <c:v>0.78381892731355196</c:v>
                </c:pt>
                <c:pt idx="15">
                  <c:v>0.78333966083999962</c:v>
                </c:pt>
                <c:pt idx="16">
                  <c:v>0.78382016656513809</c:v>
                </c:pt>
                <c:pt idx="17">
                  <c:v>0.78523944408305635</c:v>
                </c:pt>
                <c:pt idx="18">
                  <c:v>0.78753546415577236</c:v>
                </c:pt>
                <c:pt idx="19">
                  <c:v>0.79060787968858182</c:v>
                </c:pt>
                <c:pt idx="20">
                  <c:v>0.79432241137961535</c:v>
                </c:pt>
                <c:pt idx="21">
                  <c:v>0.79851671636967425</c:v>
                </c:pt>
                <c:pt idx="22">
                  <c:v>0.8030074834041846</c:v>
                </c:pt>
                <c:pt idx="23">
                  <c:v>0.80759844441464723</c:v>
                </c:pt>
                <c:pt idx="24">
                  <c:v>0.81208895237502987</c:v>
                </c:pt>
                <c:pt idx="25">
                  <c:v>0.81628275053961574</c:v>
                </c:pt>
                <c:pt idx="26">
                  <c:v>0.81999654980453629</c:v>
                </c:pt>
                <c:pt idx="27">
                  <c:v>0.82306803932112826</c:v>
                </c:pt>
                <c:pt idx="28">
                  <c:v>0.82536298025887489</c:v>
                </c:pt>
                <c:pt idx="29">
                  <c:v>0.82678107268644796</c:v>
                </c:pt>
                <c:pt idx="30">
                  <c:v>0.82726033916000041</c:v>
                </c:pt>
              </c:numCache>
            </c:numRef>
          </c:xVal>
          <c:yVal>
            <c:numRef>
              <c:f>PlotDat13!$AN$1:$AN$31</c:f>
              <c:numCache>
                <c:formatCode>General</c:formatCode>
                <c:ptCount val="31"/>
                <c:pt idx="0">
                  <c:v>9.7499691899257918E-2</c:v>
                </c:pt>
                <c:pt idx="1">
                  <c:v>9.7634005852024613E-2</c:v>
                </c:pt>
                <c:pt idx="2">
                  <c:v>9.775809262617316E-2</c:v>
                </c:pt>
                <c:pt idx="3">
                  <c:v>9.7866529034238883E-2</c:v>
                </c:pt>
                <c:pt idx="4">
                  <c:v>9.7954575884853679E-2</c:v>
                </c:pt>
                <c:pt idx="5">
                  <c:v>9.801838510815003E-2</c:v>
                </c:pt>
                <c:pt idx="6">
                  <c:v>9.8055167934879256E-2</c:v>
                </c:pt>
                <c:pt idx="7">
                  <c:v>9.8063316779009702E-2</c:v>
                </c:pt>
                <c:pt idx="8">
                  <c:v>9.8042475496950374E-2</c:v>
                </c:pt>
                <c:pt idx="9">
                  <c:v>9.7993554952734832E-2</c:v>
                </c:pt>
                <c:pt idx="10">
                  <c:v>9.7918693208892113E-2</c:v>
                </c:pt>
                <c:pt idx="11">
                  <c:v>9.7821162082854657E-2</c:v>
                </c:pt>
                <c:pt idx="12">
                  <c:v>9.7705224152836542E-2</c:v>
                </c:pt>
                <c:pt idx="13">
                  <c:v>9.7575946462711491E-2</c:v>
                </c:pt>
                <c:pt idx="14">
                  <c:v>9.7438979067881154E-2</c:v>
                </c:pt>
                <c:pt idx="15">
                  <c:v>9.7300308100742083E-2</c:v>
                </c:pt>
                <c:pt idx="16">
                  <c:v>9.7165994147975387E-2</c:v>
                </c:pt>
                <c:pt idx="17">
                  <c:v>9.7041907373826841E-2</c:v>
                </c:pt>
                <c:pt idx="18">
                  <c:v>9.6933470965761118E-2</c:v>
                </c:pt>
                <c:pt idx="19">
                  <c:v>9.6845424115146322E-2</c:v>
                </c:pt>
                <c:pt idx="20">
                  <c:v>9.6781614891849971E-2</c:v>
                </c:pt>
                <c:pt idx="21">
                  <c:v>9.6744832065120745E-2</c:v>
                </c:pt>
                <c:pt idx="22">
                  <c:v>9.6736683220990299E-2</c:v>
                </c:pt>
                <c:pt idx="23">
                  <c:v>9.6757524503049627E-2</c:v>
                </c:pt>
                <c:pt idx="24">
                  <c:v>9.6806445047265169E-2</c:v>
                </c:pt>
                <c:pt idx="25">
                  <c:v>9.6881306791107888E-2</c:v>
                </c:pt>
                <c:pt idx="26">
                  <c:v>9.6978837917145344E-2</c:v>
                </c:pt>
                <c:pt idx="27">
                  <c:v>9.7094775847163459E-2</c:v>
                </c:pt>
                <c:pt idx="28">
                  <c:v>9.722405353728851E-2</c:v>
                </c:pt>
                <c:pt idx="29">
                  <c:v>9.7361020932118847E-2</c:v>
                </c:pt>
                <c:pt idx="30">
                  <c:v>9.7499691899257918E-2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490A-4C24-B533-8CDA5815977B}"/>
            </c:ext>
          </c:extLst>
        </c:ser>
        <c:ser>
          <c:idx val="18"/>
          <c:order val="1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PlotDat13!$AO$1:$AO$31</c:f>
              <c:numCache>
                <c:formatCode>General</c:formatCode>
                <c:ptCount val="31"/>
                <c:pt idx="0">
                  <c:v>0.82175937795948995</c:v>
                </c:pt>
                <c:pt idx="1">
                  <c:v>0.82135980580803336</c:v>
                </c:pt>
                <c:pt idx="2">
                  <c:v>0.82017967444190898</c:v>
                </c:pt>
                <c:pt idx="3">
                  <c:v>0.8182705612647152</c:v>
                </c:pt>
                <c:pt idx="4">
                  <c:v>0.81571590368323676</c:v>
                </c:pt>
                <c:pt idx="5">
                  <c:v>0.81262735249239126</c:v>
                </c:pt>
                <c:pt idx="6">
                  <c:v>0.80913989219973181</c:v>
                </c:pt>
                <c:pt idx="7">
                  <c:v>0.80540594155473866</c:v>
                </c:pt>
                <c:pt idx="8">
                  <c:v>0.80158869211808115</c:v>
                </c:pt>
                <c:pt idx="9">
                  <c:v>0.79785497600733635</c:v>
                </c:pt>
                <c:pt idx="10">
                  <c:v>0.79436797453290131</c:v>
                </c:pt>
                <c:pt idx="11">
                  <c:v>0.79128008639169845</c:v>
                </c:pt>
                <c:pt idx="12">
                  <c:v>0.78872626711282967</c:v>
                </c:pt>
                <c:pt idx="13">
                  <c:v>0.78681813085336605</c:v>
                </c:pt>
                <c:pt idx="14">
                  <c:v>0.78563907232409957</c:v>
                </c:pt>
                <c:pt idx="15">
                  <c:v>0.78524062204051004</c:v>
                </c:pt>
                <c:pt idx="16">
                  <c:v>0.78564019419196662</c:v>
                </c:pt>
                <c:pt idx="17">
                  <c:v>0.786820325558091</c:v>
                </c:pt>
                <c:pt idx="18">
                  <c:v>0.78872943873528478</c:v>
                </c:pt>
                <c:pt idx="19">
                  <c:v>0.79128409631676322</c:v>
                </c:pt>
                <c:pt idx="20">
                  <c:v>0.79437264750760872</c:v>
                </c:pt>
                <c:pt idx="21">
                  <c:v>0.79786010780026817</c:v>
                </c:pt>
                <c:pt idx="22">
                  <c:v>0.80159405844526133</c:v>
                </c:pt>
                <c:pt idx="23">
                  <c:v>0.80541130788191873</c:v>
                </c:pt>
                <c:pt idx="24">
                  <c:v>0.80914502399266364</c:v>
                </c:pt>
                <c:pt idx="25">
                  <c:v>0.81263202546709867</c:v>
                </c:pt>
                <c:pt idx="26">
                  <c:v>0.81571991360830143</c:v>
                </c:pt>
                <c:pt idx="27">
                  <c:v>0.81827373288717031</c:v>
                </c:pt>
                <c:pt idx="28">
                  <c:v>0.82018186914663405</c:v>
                </c:pt>
                <c:pt idx="29">
                  <c:v>0.82136092767590041</c:v>
                </c:pt>
                <c:pt idx="30">
                  <c:v>0.82175937795948995</c:v>
                </c:pt>
              </c:numCache>
            </c:numRef>
          </c:xVal>
          <c:yVal>
            <c:numRef>
              <c:f>PlotDat13!$AP$1:$AP$31</c:f>
              <c:numCache>
                <c:formatCode>General</c:formatCode>
                <c:ptCount val="31"/>
                <c:pt idx="0">
                  <c:v>9.7586495213135241E-2</c:v>
                </c:pt>
                <c:pt idx="1">
                  <c:v>9.7703019785060879E-2</c:v>
                </c:pt>
                <c:pt idx="2">
                  <c:v>9.7810671418182352E-2</c:v>
                </c:pt>
                <c:pt idx="3">
                  <c:v>9.7904745219562397E-2</c:v>
                </c:pt>
                <c:pt idx="4">
                  <c:v>9.7981129712664511E-2</c:v>
                </c:pt>
                <c:pt idx="5">
                  <c:v>9.8036486528606678E-2</c:v>
                </c:pt>
                <c:pt idx="6">
                  <c:v>9.8068396308900754E-2</c:v>
                </c:pt>
                <c:pt idx="7">
                  <c:v>9.8075464443027768E-2</c:v>
                </c:pt>
                <c:pt idx="8">
                  <c:v>9.8057382019609701E-2</c:v>
                </c:pt>
                <c:pt idx="9">
                  <c:v>9.8014939327319014E-2</c:v>
                </c:pt>
                <c:pt idx="10">
                  <c:v>9.7949991315471441E-2</c:v>
                </c:pt>
                <c:pt idx="11">
                  <c:v>9.7865376523839864E-2</c:v>
                </c:pt>
                <c:pt idx="12">
                  <c:v>9.776479302484542E-2</c:v>
                </c:pt>
                <c:pt idx="13">
                  <c:v>9.7652636800047307E-2</c:v>
                </c:pt>
                <c:pt idx="14">
                  <c:v>9.7533809614654507E-2</c:v>
                </c:pt>
                <c:pt idx="15">
                  <c:v>9.7413504786864766E-2</c:v>
                </c:pt>
                <c:pt idx="16">
                  <c:v>9.7296980214939127E-2</c:v>
                </c:pt>
                <c:pt idx="17">
                  <c:v>9.7189328581817655E-2</c:v>
                </c:pt>
                <c:pt idx="18">
                  <c:v>9.7095254780437609E-2</c:v>
                </c:pt>
                <c:pt idx="19">
                  <c:v>9.7018870287335496E-2</c:v>
                </c:pt>
                <c:pt idx="20">
                  <c:v>9.6963513471393328E-2</c:v>
                </c:pt>
                <c:pt idx="21">
                  <c:v>9.6931603691099252E-2</c:v>
                </c:pt>
                <c:pt idx="22">
                  <c:v>9.6924535556972238E-2</c:v>
                </c:pt>
                <c:pt idx="23">
                  <c:v>9.6942617980390305E-2</c:v>
                </c:pt>
                <c:pt idx="24">
                  <c:v>9.6985060672680992E-2</c:v>
                </c:pt>
                <c:pt idx="25">
                  <c:v>9.7050008684528566E-2</c:v>
                </c:pt>
                <c:pt idx="26">
                  <c:v>9.7134623476160142E-2</c:v>
                </c:pt>
                <c:pt idx="27">
                  <c:v>9.7235206975154587E-2</c:v>
                </c:pt>
                <c:pt idx="28">
                  <c:v>9.7347363199952699E-2</c:v>
                </c:pt>
                <c:pt idx="29">
                  <c:v>9.74661903853455E-2</c:v>
                </c:pt>
                <c:pt idx="30">
                  <c:v>9.7586495213135241E-2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490A-4C24-B533-8CDA5815977B}"/>
            </c:ext>
          </c:extLst>
        </c:ser>
        <c:ser>
          <c:idx val="19"/>
          <c:order val="1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PlotDat13!$AQ$1:$AQ$31</c:f>
              <c:numCache>
                <c:formatCode>General</c:formatCode>
                <c:ptCount val="31"/>
                <c:pt idx="0">
                  <c:v>0.84062155398792004</c:v>
                </c:pt>
                <c:pt idx="1">
                  <c:v>0.8400805572708705</c:v>
                </c:pt>
                <c:pt idx="2">
                  <c:v>0.8384827541698967</c:v>
                </c:pt>
                <c:pt idx="3">
                  <c:v>0.83589797634762109</c:v>
                </c:pt>
                <c:pt idx="4">
                  <c:v>0.83243919099801711</c:v>
                </c:pt>
                <c:pt idx="5">
                  <c:v>0.82825756363795622</c:v>
                </c:pt>
                <c:pt idx="6">
                  <c:v>0.82353585144874719</c:v>
                </c:pt>
                <c:pt idx="7">
                  <c:v>0.81848041591034748</c:v>
                </c:pt>
                <c:pt idx="8">
                  <c:v>0.81331220381445624</c:v>
                </c:pt>
                <c:pt idx="9">
                  <c:v>0.80825709082949715</c:v>
                </c:pt>
                <c:pt idx="10">
                  <c:v>0.80353600965003613</c:v>
                </c:pt>
                <c:pt idx="11">
                  <c:v>0.79935529417787665</c:v>
                </c:pt>
                <c:pt idx="12">
                  <c:v>0.79589766174045073</c:v>
                </c:pt>
                <c:pt idx="13">
                  <c:v>0.79331422746683522</c:v>
                </c:pt>
                <c:pt idx="14">
                  <c:v>0.79171789983147989</c:v>
                </c:pt>
                <c:pt idx="15">
                  <c:v>0.79117844601207987</c:v>
                </c:pt>
                <c:pt idx="16">
                  <c:v>0.79171944272912942</c:v>
                </c:pt>
                <c:pt idx="17">
                  <c:v>0.79331724583010321</c:v>
                </c:pt>
                <c:pt idx="18">
                  <c:v>0.79590202365237883</c:v>
                </c:pt>
                <c:pt idx="19">
                  <c:v>0.79936080900198281</c:v>
                </c:pt>
                <c:pt idx="20">
                  <c:v>0.8035424363620437</c:v>
                </c:pt>
                <c:pt idx="21">
                  <c:v>0.80826414855125273</c:v>
                </c:pt>
                <c:pt idx="22">
                  <c:v>0.81331958408965244</c:v>
                </c:pt>
                <c:pt idx="23">
                  <c:v>0.81848779618554368</c:v>
                </c:pt>
                <c:pt idx="24">
                  <c:v>0.82354290917050277</c:v>
                </c:pt>
                <c:pt idx="25">
                  <c:v>0.82826399034996379</c:v>
                </c:pt>
                <c:pt idx="26">
                  <c:v>0.83244470582212327</c:v>
                </c:pt>
                <c:pt idx="27">
                  <c:v>0.83590233825954918</c:v>
                </c:pt>
                <c:pt idx="28">
                  <c:v>0.8384857725331647</c:v>
                </c:pt>
                <c:pt idx="29">
                  <c:v>0.84008210016852003</c:v>
                </c:pt>
                <c:pt idx="30">
                  <c:v>0.84062155398792004</c:v>
                </c:pt>
              </c:numCache>
            </c:numRef>
          </c:xVal>
          <c:yVal>
            <c:numRef>
              <c:f>PlotDat13!$AR$1:$AR$31</c:f>
              <c:numCache>
                <c:formatCode>General</c:formatCode>
                <c:ptCount val="31"/>
                <c:pt idx="0">
                  <c:v>9.8018028825456405E-2</c:v>
                </c:pt>
                <c:pt idx="1">
                  <c:v>9.8177032291042604E-2</c:v>
                </c:pt>
                <c:pt idx="2">
                  <c:v>9.8323928116161835E-2</c:v>
                </c:pt>
                <c:pt idx="3">
                  <c:v>9.8452296248371984E-2</c:v>
                </c:pt>
                <c:pt idx="4">
                  <c:v>9.8556526384316848E-2</c:v>
                </c:pt>
                <c:pt idx="5">
                  <c:v>9.8632063166903941E-2</c:v>
                </c:pt>
                <c:pt idx="6">
                  <c:v>9.8675605276268508E-2</c:v>
                </c:pt>
                <c:pt idx="7">
                  <c:v>9.8685249713293122E-2</c:v>
                </c:pt>
                <c:pt idx="8">
                  <c:v>9.866057496980063E-2</c:v>
                </c:pt>
                <c:pt idx="9">
                  <c:v>9.8602659450484229E-2</c:v>
                </c:pt>
                <c:pt idx="10">
                  <c:v>9.8514034341447523E-2</c:v>
                </c:pt>
                <c:pt idx="11">
                  <c:v>9.8398572985225904E-2</c:v>
                </c:pt>
                <c:pt idx="12">
                  <c:v>9.8261321597131288E-2</c:v>
                </c:pt>
                <c:pt idx="13">
                  <c:v>9.8108278721428646E-2</c:v>
                </c:pt>
                <c:pt idx="14">
                  <c:v>9.7946133066167382E-2</c:v>
                </c:pt>
                <c:pt idx="15">
                  <c:v>9.7781971174543597E-2</c:v>
                </c:pt>
                <c:pt idx="16">
                  <c:v>9.7622967708957398E-2</c:v>
                </c:pt>
                <c:pt idx="17">
                  <c:v>9.7476071883838167E-2</c:v>
                </c:pt>
                <c:pt idx="18">
                  <c:v>9.7347703751628017E-2</c:v>
                </c:pt>
                <c:pt idx="19">
                  <c:v>9.7243473615683154E-2</c:v>
                </c:pt>
                <c:pt idx="20">
                  <c:v>9.7167936833096061E-2</c:v>
                </c:pt>
                <c:pt idx="21">
                  <c:v>9.7124394723731494E-2</c:v>
                </c:pt>
                <c:pt idx="22">
                  <c:v>9.711475028670688E-2</c:v>
                </c:pt>
                <c:pt idx="23">
                  <c:v>9.7139425030199372E-2</c:v>
                </c:pt>
                <c:pt idx="24">
                  <c:v>9.7197340549515773E-2</c:v>
                </c:pt>
                <c:pt idx="25">
                  <c:v>9.7285965658552478E-2</c:v>
                </c:pt>
                <c:pt idx="26">
                  <c:v>9.7401427014774097E-2</c:v>
                </c:pt>
                <c:pt idx="27">
                  <c:v>9.7538678402868714E-2</c:v>
                </c:pt>
                <c:pt idx="28">
                  <c:v>9.7691721278571356E-2</c:v>
                </c:pt>
                <c:pt idx="29">
                  <c:v>9.785386693383262E-2</c:v>
                </c:pt>
                <c:pt idx="30">
                  <c:v>9.8018028825456405E-2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490A-4C24-B533-8CDA5815977B}"/>
            </c:ext>
          </c:extLst>
        </c:ser>
        <c:ser>
          <c:idx val="20"/>
          <c:order val="2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PlotDat13!$AS$1:$AS$31</c:f>
              <c:numCache>
                <c:formatCode>General</c:formatCode>
                <c:ptCount val="31"/>
                <c:pt idx="0">
                  <c:v>0.82970037689374565</c:v>
                </c:pt>
                <c:pt idx="1">
                  <c:v>0.82916656184265525</c:v>
                </c:pt>
                <c:pt idx="2">
                  <c:v>0.82758966351457086</c:v>
                </c:pt>
                <c:pt idx="3">
                  <c:v>0.82503859993322748</c:v>
                </c:pt>
                <c:pt idx="4">
                  <c:v>0.82162486481849084</c:v>
                </c:pt>
                <c:pt idx="5">
                  <c:v>0.81749765477579373</c:v>
                </c:pt>
                <c:pt idx="6">
                  <c:v>0.81283734868855273</c:v>
                </c:pt>
                <c:pt idx="7">
                  <c:v>0.80784762429541035</c:v>
                </c:pt>
                <c:pt idx="8">
                  <c:v>0.8027465564957007</c:v>
                </c:pt>
                <c:pt idx="9">
                  <c:v>0.79775708642991039</c:v>
                </c:pt>
                <c:pt idx="10">
                  <c:v>0.79309727788204809</c:v>
                </c:pt>
                <c:pt idx="11">
                  <c:v>0.7889707868458975</c:v>
                </c:pt>
                <c:pt idx="12">
                  <c:v>0.7855579607808395</c:v>
                </c:pt>
                <c:pt idx="13">
                  <c:v>0.78300795656247335</c:v>
                </c:pt>
                <c:pt idx="14">
                  <c:v>0.78143222161141956</c:v>
                </c:pt>
                <c:pt idx="15">
                  <c:v>0.78089962310625438</c:v>
                </c:pt>
                <c:pt idx="16">
                  <c:v>0.78143343815734478</c:v>
                </c:pt>
                <c:pt idx="17">
                  <c:v>0.78301033648542917</c:v>
                </c:pt>
                <c:pt idx="18">
                  <c:v>0.78556140006677255</c:v>
                </c:pt>
                <c:pt idx="19">
                  <c:v>0.78897513518150919</c:v>
                </c:pt>
                <c:pt idx="20">
                  <c:v>0.79310234522420631</c:v>
                </c:pt>
                <c:pt idx="21">
                  <c:v>0.79776265131144719</c:v>
                </c:pt>
                <c:pt idx="22">
                  <c:v>0.80275237570458968</c:v>
                </c:pt>
                <c:pt idx="23">
                  <c:v>0.80785344350429922</c:v>
                </c:pt>
                <c:pt idx="24">
                  <c:v>0.81284291357008964</c:v>
                </c:pt>
                <c:pt idx="25">
                  <c:v>0.81750272211795194</c:v>
                </c:pt>
                <c:pt idx="26">
                  <c:v>0.82162921315410253</c:v>
                </c:pt>
                <c:pt idx="27">
                  <c:v>0.82504203921916053</c:v>
                </c:pt>
                <c:pt idx="28">
                  <c:v>0.82759204343752668</c:v>
                </c:pt>
                <c:pt idx="29">
                  <c:v>0.82916777838858047</c:v>
                </c:pt>
                <c:pt idx="30">
                  <c:v>0.82970037689374565</c:v>
                </c:pt>
              </c:numCache>
            </c:numRef>
          </c:xVal>
          <c:yVal>
            <c:numRef>
              <c:f>PlotDat13!$AT$1:$AT$31</c:f>
              <c:numCache>
                <c:formatCode>General</c:formatCode>
                <c:ptCount val="31"/>
                <c:pt idx="0">
                  <c:v>9.7504111810684982E-2</c:v>
                </c:pt>
                <c:pt idx="1">
                  <c:v>9.7644395851552615E-2</c:v>
                </c:pt>
                <c:pt idx="2">
                  <c:v>9.7773998620965988E-2</c:v>
                </c:pt>
                <c:pt idx="3">
                  <c:v>9.7887255855998653E-2</c:v>
                </c:pt>
                <c:pt idx="4">
                  <c:v>9.7979217672011162E-2</c:v>
                </c:pt>
                <c:pt idx="5">
                  <c:v>9.8045864896362023E-2</c:v>
                </c:pt>
                <c:pt idx="6">
                  <c:v>9.8084284725538248E-2</c:v>
                </c:pt>
                <c:pt idx="7">
                  <c:v>9.8092798028646025E-2</c:v>
                </c:pt>
                <c:pt idx="8">
                  <c:v>9.8071032733488203E-2</c:v>
                </c:pt>
                <c:pt idx="9">
                  <c:v>9.8019940087904628E-2</c:v>
                </c:pt>
                <c:pt idx="10">
                  <c:v>9.7941753085677041E-2</c:v>
                </c:pt>
                <c:pt idx="11">
                  <c:v>9.7839888873985634E-2</c:v>
                </c:pt>
                <c:pt idx="12">
                  <c:v>9.7718799407680038E-2</c:v>
                </c:pt>
                <c:pt idx="13">
                  <c:v>9.758377687748955E-2</c:v>
                </c:pt>
                <c:pt idx="14">
                  <c:v>9.7440722415893466E-2</c:v>
                </c:pt>
                <c:pt idx="15">
                  <c:v>9.7295888189315019E-2</c:v>
                </c:pt>
                <c:pt idx="16">
                  <c:v>9.7155604148447386E-2</c:v>
                </c:pt>
                <c:pt idx="17">
                  <c:v>9.7026001379034013E-2</c:v>
                </c:pt>
                <c:pt idx="18">
                  <c:v>9.6912744144001348E-2</c:v>
                </c:pt>
                <c:pt idx="19">
                  <c:v>9.6820782327988839E-2</c:v>
                </c:pt>
                <c:pt idx="20">
                  <c:v>9.6754135103637978E-2</c:v>
                </c:pt>
                <c:pt idx="21">
                  <c:v>9.6715715274461753E-2</c:v>
                </c:pt>
                <c:pt idx="22">
                  <c:v>9.6707201971353976E-2</c:v>
                </c:pt>
                <c:pt idx="23">
                  <c:v>9.6728967266511798E-2</c:v>
                </c:pt>
                <c:pt idx="24">
                  <c:v>9.6780059912095373E-2</c:v>
                </c:pt>
                <c:pt idx="25">
                  <c:v>9.685824691432296E-2</c:v>
                </c:pt>
                <c:pt idx="26">
                  <c:v>9.6960111126014367E-2</c:v>
                </c:pt>
                <c:pt idx="27">
                  <c:v>9.7081200592319963E-2</c:v>
                </c:pt>
                <c:pt idx="28">
                  <c:v>9.7216223122510451E-2</c:v>
                </c:pt>
                <c:pt idx="29">
                  <c:v>9.7359277584106535E-2</c:v>
                </c:pt>
                <c:pt idx="30">
                  <c:v>9.7504111810684982E-2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490A-4C24-B533-8CDA5815977B}"/>
            </c:ext>
          </c:extLst>
        </c:ser>
        <c:ser>
          <c:idx val="21"/>
          <c:order val="2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PlotDat13!$AU$1:$AU$31</c:f>
              <c:numCache>
                <c:formatCode>General</c:formatCode>
                <c:ptCount val="31"/>
                <c:pt idx="0">
                  <c:v>0.83896855066208131</c:v>
                </c:pt>
                <c:pt idx="1">
                  <c:v>0.83840279987017396</c:v>
                </c:pt>
                <c:pt idx="2">
                  <c:v>0.8367311953076354</c:v>
                </c:pt>
                <c:pt idx="3">
                  <c:v>0.83402679411509706</c:v>
                </c:pt>
                <c:pt idx="4">
                  <c:v>0.83040779160182965</c:v>
                </c:pt>
                <c:pt idx="5">
                  <c:v>0.82603235554356369</c:v>
                </c:pt>
                <c:pt idx="6">
                  <c:v>0.82109171349171706</c:v>
                </c:pt>
                <c:pt idx="7">
                  <c:v>0.81580179521178631</c:v>
                </c:pt>
                <c:pt idx="8">
                  <c:v>0.81039379551644874</c:v>
                </c:pt>
                <c:pt idx="9">
                  <c:v>0.80510406994285222</c:v>
                </c:pt>
                <c:pt idx="10">
                  <c:v>0.80016380488148242</c:v>
                </c:pt>
                <c:pt idx="11">
                  <c:v>0.79578891362154314</c:v>
                </c:pt>
                <c:pt idx="12">
                  <c:v>0.79217059990415106</c:v>
                </c:pt>
                <c:pt idx="13">
                  <c:v>0.78946700140135173</c:v>
                </c:pt>
                <c:pt idx="14">
                  <c:v>0.78779627834102262</c:v>
                </c:pt>
                <c:pt idx="15">
                  <c:v>0.78723144933791878</c:v>
                </c:pt>
                <c:pt idx="16">
                  <c:v>0.78779720012982613</c:v>
                </c:pt>
                <c:pt idx="17">
                  <c:v>0.78946880469236469</c:v>
                </c:pt>
                <c:pt idx="18">
                  <c:v>0.79217320588490303</c:v>
                </c:pt>
                <c:pt idx="19">
                  <c:v>0.79579220839817044</c:v>
                </c:pt>
                <c:pt idx="20">
                  <c:v>0.8001676444564364</c:v>
                </c:pt>
                <c:pt idx="21">
                  <c:v>0.80510828650828303</c:v>
                </c:pt>
                <c:pt idx="22">
                  <c:v>0.81039820478821378</c:v>
                </c:pt>
                <c:pt idx="23">
                  <c:v>0.81580620448355134</c:v>
                </c:pt>
                <c:pt idx="24">
                  <c:v>0.82109593005714787</c:v>
                </c:pt>
                <c:pt idx="25">
                  <c:v>0.82603619511851767</c:v>
                </c:pt>
                <c:pt idx="26">
                  <c:v>0.83041108637845695</c:v>
                </c:pt>
                <c:pt idx="27">
                  <c:v>0.83402940009584903</c:v>
                </c:pt>
                <c:pt idx="28">
                  <c:v>0.83673299859864836</c:v>
                </c:pt>
                <c:pt idx="29">
                  <c:v>0.83840372165897747</c:v>
                </c:pt>
                <c:pt idx="30">
                  <c:v>0.83896855066208131</c:v>
                </c:pt>
              </c:numCache>
            </c:numRef>
          </c:xVal>
          <c:yVal>
            <c:numRef>
              <c:f>PlotDat13!$AV$1:$AV$31</c:f>
              <c:numCache>
                <c:formatCode>General</c:formatCode>
                <c:ptCount val="31"/>
                <c:pt idx="0">
                  <c:v>9.7793301620696896E-2</c:v>
                </c:pt>
                <c:pt idx="1">
                  <c:v>9.7919049070233424E-2</c:v>
                </c:pt>
                <c:pt idx="2">
                  <c:v>9.8035223024286688E-2</c:v>
                </c:pt>
                <c:pt idx="3">
                  <c:v>9.8136746123600099E-2</c:v>
                </c:pt>
                <c:pt idx="4">
                  <c:v>9.8219181321571744E-2</c:v>
                </c:pt>
                <c:pt idx="5">
                  <c:v>9.8278925804482331E-2</c:v>
                </c:pt>
                <c:pt idx="6">
                  <c:v>9.8313368451742822E-2</c:v>
                </c:pt>
                <c:pt idx="7">
                  <c:v>9.8321003954393749E-2</c:v>
                </c:pt>
                <c:pt idx="8">
                  <c:v>9.8301498604330101E-2</c:v>
                </c:pt>
                <c:pt idx="9">
                  <c:v>9.8255704878946679E-2</c:v>
                </c:pt>
                <c:pt idx="10">
                  <c:v>9.818562418378543E-2</c:v>
                </c:pt>
                <c:pt idx="11">
                  <c:v>9.8094319381509393E-2</c:v>
                </c:pt>
                <c:pt idx="12">
                  <c:v>9.7985780930107055E-2</c:v>
                </c:pt>
                <c:pt idx="13">
                  <c:v>9.7864752480729997E-2</c:v>
                </c:pt>
                <c:pt idx="14">
                  <c:v>9.773652355737493E-2</c:v>
                </c:pt>
                <c:pt idx="15">
                  <c:v>9.7606698379303095E-2</c:v>
                </c:pt>
                <c:pt idx="16">
                  <c:v>9.7480950929766566E-2</c:v>
                </c:pt>
                <c:pt idx="17">
                  <c:v>9.7364776975713302E-2</c:v>
                </c:pt>
                <c:pt idx="18">
                  <c:v>9.7263253876399891E-2</c:v>
                </c:pt>
                <c:pt idx="19">
                  <c:v>9.7180818678428246E-2</c:v>
                </c:pt>
                <c:pt idx="20">
                  <c:v>9.7121074195517659E-2</c:v>
                </c:pt>
                <c:pt idx="21">
                  <c:v>9.7086631548257168E-2</c:v>
                </c:pt>
                <c:pt idx="22">
                  <c:v>9.7078996045606242E-2</c:v>
                </c:pt>
                <c:pt idx="23">
                  <c:v>9.7098501395669889E-2</c:v>
                </c:pt>
                <c:pt idx="24">
                  <c:v>9.7144295121053312E-2</c:v>
                </c:pt>
                <c:pt idx="25">
                  <c:v>9.721437581621456E-2</c:v>
                </c:pt>
                <c:pt idx="26">
                  <c:v>9.7305680618490598E-2</c:v>
                </c:pt>
                <c:pt idx="27">
                  <c:v>9.7414219069892935E-2</c:v>
                </c:pt>
                <c:pt idx="28">
                  <c:v>9.7535247519269994E-2</c:v>
                </c:pt>
                <c:pt idx="29">
                  <c:v>9.7663476442625061E-2</c:v>
                </c:pt>
                <c:pt idx="30">
                  <c:v>9.7793301620696896E-2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490A-4C24-B533-8CDA5815977B}"/>
            </c:ext>
          </c:extLst>
        </c:ser>
        <c:ser>
          <c:idx val="22"/>
          <c:order val="2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PlotDat13!$AW$1:$AW$31</c:f>
              <c:numCache>
                <c:formatCode>General</c:formatCode>
                <c:ptCount val="31"/>
                <c:pt idx="0">
                  <c:v>0.82451302943038129</c:v>
                </c:pt>
                <c:pt idx="1">
                  <c:v>0.82408592541910197</c:v>
                </c:pt>
                <c:pt idx="2">
                  <c:v>0.82282467488257649</c:v>
                </c:pt>
                <c:pt idx="3">
                  <c:v>0.82078440052140278</c:v>
                </c:pt>
                <c:pt idx="4">
                  <c:v>0.81805427211548654</c:v>
                </c:pt>
                <c:pt idx="5">
                  <c:v>0.8147536093767761</c:v>
                </c:pt>
                <c:pt idx="6">
                  <c:v>0.81102666710528992</c:v>
                </c:pt>
                <c:pt idx="7">
                  <c:v>0.80703633056214541</c:v>
                </c:pt>
                <c:pt idx="8">
                  <c:v>0.8029569966020369</c:v>
                </c:pt>
                <c:pt idx="9">
                  <c:v>0.79896695169383736</c:v>
                </c:pt>
                <c:pt idx="10">
                  <c:v>0.79524057994639485</c:v>
                </c:pt>
                <c:pt idx="11">
                  <c:v>0.79194074168618811</c:v>
                </c:pt>
                <c:pt idx="12">
                  <c:v>0.78921165567956886</c:v>
                </c:pt>
                <c:pt idx="13">
                  <c:v>0.78717259608063417</c:v>
                </c:pt>
                <c:pt idx="14">
                  <c:v>0.78591267957835076</c:v>
                </c:pt>
                <c:pt idx="15">
                  <c:v>0.7854869705696188</c:v>
                </c:pt>
                <c:pt idx="16">
                  <c:v>0.78591407458089813</c:v>
                </c:pt>
                <c:pt idx="17">
                  <c:v>0.78717532511742361</c:v>
                </c:pt>
                <c:pt idx="18">
                  <c:v>0.78921559947859732</c:v>
                </c:pt>
                <c:pt idx="19">
                  <c:v>0.79194572788451356</c:v>
                </c:pt>
                <c:pt idx="20">
                  <c:v>0.795246390623224</c:v>
                </c:pt>
                <c:pt idx="21">
                  <c:v>0.79897333289471018</c:v>
                </c:pt>
                <c:pt idx="22">
                  <c:v>0.80296366943785469</c:v>
                </c:pt>
                <c:pt idx="23">
                  <c:v>0.8070430033979632</c:v>
                </c:pt>
                <c:pt idx="24">
                  <c:v>0.81103304830616274</c:v>
                </c:pt>
                <c:pt idx="25">
                  <c:v>0.81475942005360524</c:v>
                </c:pt>
                <c:pt idx="26">
                  <c:v>0.81805925831381199</c:v>
                </c:pt>
                <c:pt idx="27">
                  <c:v>0.82078834432043124</c:v>
                </c:pt>
                <c:pt idx="28">
                  <c:v>0.82282740391936593</c:v>
                </c:pt>
                <c:pt idx="29">
                  <c:v>0.82408732042164934</c:v>
                </c:pt>
                <c:pt idx="30">
                  <c:v>0.82451302943038129</c:v>
                </c:pt>
              </c:numCache>
            </c:numRef>
          </c:xVal>
          <c:yVal>
            <c:numRef>
              <c:f>PlotDat13!$AX$1:$AX$31</c:f>
              <c:numCache>
                <c:formatCode>General</c:formatCode>
                <c:ptCount val="31"/>
                <c:pt idx="0">
                  <c:v>9.7499715674745621E-2</c:v>
                </c:pt>
                <c:pt idx="1">
                  <c:v>9.76340283572176E-2</c:v>
                </c:pt>
                <c:pt idx="2">
                  <c:v>9.7758112877486508E-2</c:v>
                </c:pt>
                <c:pt idx="3">
                  <c:v>9.7866546146593028E-2</c:v>
                </c:pt>
                <c:pt idx="4">
                  <c:v>9.7954589110356635E-2</c:v>
                </c:pt>
                <c:pt idx="5">
                  <c:v>9.8018393868783846E-2</c:v>
                </c:pt>
                <c:pt idx="6">
                  <c:v>9.805517184776219E-2</c:v>
                </c:pt>
                <c:pt idx="7">
                  <c:v>9.8063315673130008E-2</c:v>
                </c:pt>
                <c:pt idx="8">
                  <c:v>9.8042469420640294E-2</c:v>
                </c:pt>
                <c:pt idx="9">
                  <c:v>9.7993544171558269E-2</c:v>
                </c:pt>
                <c:pt idx="10">
                  <c:v>9.7918678194038225E-2</c:v>
                </c:pt>
                <c:pt idx="11">
                  <c:v>9.7821143490544604E-2</c:v>
                </c:pt>
                <c:pt idx="12">
                  <c:v>9.7705202795643487E-2</c:v>
                </c:pt>
                <c:pt idx="13">
                  <c:v>9.7575923274047266E-2</c:v>
                </c:pt>
                <c:pt idx="14">
                  <c:v>9.7438955061201649E-2</c:v>
                </c:pt>
                <c:pt idx="15">
                  <c:v>9.730028432525438E-2</c:v>
                </c:pt>
                <c:pt idx="16">
                  <c:v>9.7165971642782401E-2</c:v>
                </c:pt>
                <c:pt idx="17">
                  <c:v>9.7041887122513493E-2</c:v>
                </c:pt>
                <c:pt idx="18">
                  <c:v>9.6933453853406973E-2</c:v>
                </c:pt>
                <c:pt idx="19">
                  <c:v>9.6845410889643366E-2</c:v>
                </c:pt>
                <c:pt idx="20">
                  <c:v>9.6781606131216155E-2</c:v>
                </c:pt>
                <c:pt idx="21">
                  <c:v>9.6744828152237811E-2</c:v>
                </c:pt>
                <c:pt idx="22">
                  <c:v>9.6736684326869993E-2</c:v>
                </c:pt>
                <c:pt idx="23">
                  <c:v>9.6757530579359707E-2</c:v>
                </c:pt>
                <c:pt idx="24">
                  <c:v>9.6806455828441731E-2</c:v>
                </c:pt>
                <c:pt idx="25">
                  <c:v>9.6881321805961776E-2</c:v>
                </c:pt>
                <c:pt idx="26">
                  <c:v>9.6978856509455397E-2</c:v>
                </c:pt>
                <c:pt idx="27">
                  <c:v>9.7094797204356514E-2</c:v>
                </c:pt>
                <c:pt idx="28">
                  <c:v>9.7224076725952735E-2</c:v>
                </c:pt>
                <c:pt idx="29">
                  <c:v>9.7361044938798352E-2</c:v>
                </c:pt>
                <c:pt idx="30">
                  <c:v>9.7499715674745621E-2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490A-4C24-B533-8CDA5815977B}"/>
            </c:ext>
          </c:extLst>
        </c:ser>
        <c:ser>
          <c:idx val="23"/>
          <c:order val="2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PlotDat13!$AY$1:$AY$31</c:f>
              <c:numCache>
                <c:formatCode>General</c:formatCode>
                <c:ptCount val="31"/>
                <c:pt idx="0">
                  <c:v>0.84133393497705145</c:v>
                </c:pt>
                <c:pt idx="1">
                  <c:v>0.84084539368044653</c:v>
                </c:pt>
                <c:pt idx="2">
                  <c:v>0.83940210385417702</c:v>
                </c:pt>
                <c:pt idx="3">
                  <c:v>0.83706714418932382</c:v>
                </c:pt>
                <c:pt idx="4">
                  <c:v>0.83394256362762054</c:v>
                </c:pt>
                <c:pt idx="5">
                  <c:v>0.83016492133301478</c:v>
                </c:pt>
                <c:pt idx="6">
                  <c:v>0.82589931840091957</c:v>
                </c:pt>
                <c:pt idx="7">
                  <c:v>0.82133218214810144</c:v>
                </c:pt>
                <c:pt idx="8">
                  <c:v>0.81666311834435967</c:v>
                </c:pt>
                <c:pt idx="9">
                  <c:v>0.81209618748257162</c:v>
                </c:pt>
                <c:pt idx="10">
                  <c:v>0.80783098635596329</c:v>
                </c:pt>
                <c:pt idx="11">
                  <c:v>0.80405392472047299</c:v>
                </c:pt>
                <c:pt idx="12">
                  <c:v>0.80093007829392437</c:v>
                </c:pt>
                <c:pt idx="13">
                  <c:v>0.7985959741550358</c:v>
                </c:pt>
                <c:pt idx="14">
                  <c:v>0.79715362385495103</c:v>
                </c:pt>
                <c:pt idx="15">
                  <c:v>0.79666606502294846</c:v>
                </c:pt>
                <c:pt idx="16">
                  <c:v>0.79715460631955337</c:v>
                </c:pt>
                <c:pt idx="17">
                  <c:v>0.79859789614582288</c:v>
                </c:pt>
                <c:pt idx="18">
                  <c:v>0.80093285581067608</c:v>
                </c:pt>
                <c:pt idx="19">
                  <c:v>0.80405743637237936</c:v>
                </c:pt>
                <c:pt idx="20">
                  <c:v>0.80783507866698512</c:v>
                </c:pt>
                <c:pt idx="21">
                  <c:v>0.81210068159908033</c:v>
                </c:pt>
                <c:pt idx="22">
                  <c:v>0.81666781785189846</c:v>
                </c:pt>
                <c:pt idx="23">
                  <c:v>0.82133688165564023</c:v>
                </c:pt>
                <c:pt idx="24">
                  <c:v>0.82590381251742828</c:v>
                </c:pt>
                <c:pt idx="25">
                  <c:v>0.83016901364403661</c:v>
                </c:pt>
                <c:pt idx="26">
                  <c:v>0.83394607527952691</c:v>
                </c:pt>
                <c:pt idx="27">
                  <c:v>0.83706992170607553</c:v>
                </c:pt>
                <c:pt idx="28">
                  <c:v>0.8394040258449641</c:v>
                </c:pt>
                <c:pt idx="29">
                  <c:v>0.84084637614504887</c:v>
                </c:pt>
                <c:pt idx="30">
                  <c:v>0.84133393497705145</c:v>
                </c:pt>
              </c:numCache>
            </c:numRef>
          </c:xVal>
          <c:yVal>
            <c:numRef>
              <c:f>PlotDat13!$AZ$1:$AZ$31</c:f>
              <c:numCache>
                <c:formatCode>General</c:formatCode>
                <c:ptCount val="31"/>
                <c:pt idx="0">
                  <c:v>9.8489507187423081E-2</c:v>
                </c:pt>
                <c:pt idx="1">
                  <c:v>9.8610124081852338E-2</c:v>
                </c:pt>
                <c:pt idx="2">
                  <c:v>9.8721557545617442E-2</c:v>
                </c:pt>
                <c:pt idx="3">
                  <c:v>9.8818937401634749E-2</c:v>
                </c:pt>
                <c:pt idx="4">
                  <c:v>9.8898007682915942E-2</c:v>
                </c:pt>
                <c:pt idx="5">
                  <c:v>9.8955312638747711E-2</c:v>
                </c:pt>
                <c:pt idx="6">
                  <c:v>9.8988347767580517E-2</c:v>
                </c:pt>
                <c:pt idx="7">
                  <c:v>9.8995669275764239E-2</c:v>
                </c:pt>
                <c:pt idx="8">
                  <c:v>9.8976957178258745E-2</c:v>
                </c:pt>
                <c:pt idx="9">
                  <c:v>9.8933029283515647E-2</c:v>
                </c:pt>
                <c:pt idx="10">
                  <c:v>9.8865805451324631E-2</c:v>
                </c:pt>
                <c:pt idx="11">
                  <c:v>9.8778223685728181E-2</c:v>
                </c:pt>
                <c:pt idx="12">
                  <c:v>9.8674111730146799E-2</c:v>
                </c:pt>
                <c:pt idx="13">
                  <c:v>9.8558019776623998E-2</c:v>
                </c:pt>
                <c:pt idx="14">
                  <c:v>9.8435021600599706E-2</c:v>
                </c:pt>
                <c:pt idx="15">
                  <c:v>9.8310492812576922E-2</c:v>
                </c:pt>
                <c:pt idx="16">
                  <c:v>9.8189875918147665E-2</c:v>
                </c:pt>
                <c:pt idx="17">
                  <c:v>9.8078442454382561E-2</c:v>
                </c:pt>
                <c:pt idx="18">
                  <c:v>9.7981062598365254E-2</c:v>
                </c:pt>
                <c:pt idx="19">
                  <c:v>9.7901992317084061E-2</c:v>
                </c:pt>
                <c:pt idx="20">
                  <c:v>9.7844687361252292E-2</c:v>
                </c:pt>
                <c:pt idx="21">
                  <c:v>9.7811652232419485E-2</c:v>
                </c:pt>
                <c:pt idx="22">
                  <c:v>9.7804330724235763E-2</c:v>
                </c:pt>
                <c:pt idx="23">
                  <c:v>9.7823042821741257E-2</c:v>
                </c:pt>
                <c:pt idx="24">
                  <c:v>9.7866970716484356E-2</c:v>
                </c:pt>
                <c:pt idx="25">
                  <c:v>9.7934194548675371E-2</c:v>
                </c:pt>
                <c:pt idx="26">
                  <c:v>9.8021776314271822E-2</c:v>
                </c:pt>
                <c:pt idx="27">
                  <c:v>9.8125888269853204E-2</c:v>
                </c:pt>
                <c:pt idx="28">
                  <c:v>9.8241980223376005E-2</c:v>
                </c:pt>
                <c:pt idx="29">
                  <c:v>9.8364978399400296E-2</c:v>
                </c:pt>
                <c:pt idx="30">
                  <c:v>9.8489507187423081E-2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490A-4C24-B533-8CDA5815977B}"/>
            </c:ext>
          </c:extLst>
        </c:ser>
        <c:ser>
          <c:idx val="24"/>
          <c:order val="2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PlotDat13!$BA$1:$BA$31</c:f>
              <c:numCache>
                <c:formatCode>General</c:formatCode>
                <c:ptCount val="31"/>
                <c:pt idx="0">
                  <c:v>0.83372472195370839</c:v>
                </c:pt>
                <c:pt idx="1">
                  <c:v>0.83305952957551987</c:v>
                </c:pt>
                <c:pt idx="2">
                  <c:v>0.83109370295281471</c:v>
                </c:pt>
                <c:pt idx="3">
                  <c:v>0.82791315814208766</c:v>
                </c:pt>
                <c:pt idx="4">
                  <c:v>0.82365690021351479</c:v>
                </c:pt>
                <c:pt idx="5">
                  <c:v>0.81851094806236635</c:v>
                </c:pt>
                <c:pt idx="6">
                  <c:v>0.8127002044906656</c:v>
                </c:pt>
                <c:pt idx="7">
                  <c:v>0.80647862687553706</c:v>
                </c:pt>
                <c:pt idx="8">
                  <c:v>0.80011812801320348</c:v>
                </c:pt>
                <c:pt idx="9">
                  <c:v>0.79389669222500869</c:v>
                </c:pt>
                <c:pt idx="10">
                  <c:v>0.78808622610865797</c:v>
                </c:pt>
                <c:pt idx="11">
                  <c:v>0.78294067491514563</c:v>
                </c:pt>
                <c:pt idx="12">
                  <c:v>0.77868492392272237</c:v>
                </c:pt>
                <c:pt idx="13">
                  <c:v>0.77550496987111583</c:v>
                </c:pt>
                <c:pt idx="14">
                  <c:v>0.77353979201149392</c:v>
                </c:pt>
                <c:pt idx="15">
                  <c:v>0.77287527804629164</c:v>
                </c:pt>
                <c:pt idx="16">
                  <c:v>0.77354047042448015</c:v>
                </c:pt>
                <c:pt idx="17">
                  <c:v>0.77550629704718532</c:v>
                </c:pt>
                <c:pt idx="18">
                  <c:v>0.77868684185791237</c:v>
                </c:pt>
                <c:pt idx="19">
                  <c:v>0.78294309978648524</c:v>
                </c:pt>
                <c:pt idx="20">
                  <c:v>0.78808905193763368</c:v>
                </c:pt>
                <c:pt idx="21">
                  <c:v>0.79389979550933443</c:v>
                </c:pt>
                <c:pt idx="22">
                  <c:v>0.80012137312446296</c:v>
                </c:pt>
                <c:pt idx="23">
                  <c:v>0.80648187198679655</c:v>
                </c:pt>
                <c:pt idx="24">
                  <c:v>0.81270330777499133</c:v>
                </c:pt>
                <c:pt idx="25">
                  <c:v>0.81851377389134206</c:v>
                </c:pt>
                <c:pt idx="26">
                  <c:v>0.82365932508485429</c:v>
                </c:pt>
                <c:pt idx="27">
                  <c:v>0.82791507607727766</c:v>
                </c:pt>
                <c:pt idx="28">
                  <c:v>0.83109503012888419</c:v>
                </c:pt>
                <c:pt idx="29">
                  <c:v>0.83306020798850611</c:v>
                </c:pt>
                <c:pt idx="30">
                  <c:v>0.83372472195370839</c:v>
                </c:pt>
              </c:numCache>
            </c:numRef>
          </c:xVal>
          <c:yVal>
            <c:numRef>
              <c:f>PlotDat13!$BB$1:$BB$31</c:f>
              <c:numCache>
                <c:formatCode>General</c:formatCode>
                <c:ptCount val="31"/>
                <c:pt idx="0">
                  <c:v>9.7986796232343409E-2</c:v>
                </c:pt>
                <c:pt idx="1">
                  <c:v>9.8103801729413978E-2</c:v>
                </c:pt>
                <c:pt idx="2">
                  <c:v>9.8211900112959952E-2</c:v>
                </c:pt>
                <c:pt idx="3">
                  <c:v>9.8306366964906786E-2</c:v>
                </c:pt>
                <c:pt idx="4">
                  <c:v>9.8383073630522136E-2</c:v>
                </c:pt>
                <c:pt idx="5">
                  <c:v>9.8438667660439225E-2</c:v>
                </c:pt>
                <c:pt idx="6">
                  <c:v>9.847071932878089E-2</c:v>
                </c:pt>
                <c:pt idx="7">
                  <c:v>9.8477827823839653E-2</c:v>
                </c:pt>
                <c:pt idx="8">
                  <c:v>9.8459682470271107E-2</c:v>
                </c:pt>
                <c:pt idx="9">
                  <c:v>9.8417076307097229E-2</c:v>
                </c:pt>
                <c:pt idx="10">
                  <c:v>9.8351871428095816E-2</c:v>
                </c:pt>
                <c:pt idx="11">
                  <c:v>9.8266917599366926E-2</c:v>
                </c:pt>
                <c:pt idx="12">
                  <c:v>9.8165927710879716E-2</c:v>
                </c:pt>
                <c:pt idx="13">
                  <c:v>9.8053315505364322E-2</c:v>
                </c:pt>
                <c:pt idx="14">
                  <c:v>9.7934002676575094E-2</c:v>
                </c:pt>
                <c:pt idx="15">
                  <c:v>9.7813203767656592E-2</c:v>
                </c:pt>
                <c:pt idx="16">
                  <c:v>9.7696198270586024E-2</c:v>
                </c:pt>
                <c:pt idx="17">
                  <c:v>9.758809988704005E-2</c:v>
                </c:pt>
                <c:pt idx="18">
                  <c:v>9.7493633035093216E-2</c:v>
                </c:pt>
                <c:pt idx="19">
                  <c:v>9.7416926369477866E-2</c:v>
                </c:pt>
                <c:pt idx="20">
                  <c:v>9.7361332339560777E-2</c:v>
                </c:pt>
                <c:pt idx="21">
                  <c:v>9.7329280671219112E-2</c:v>
                </c:pt>
                <c:pt idx="22">
                  <c:v>9.7322172176160349E-2</c:v>
                </c:pt>
                <c:pt idx="23">
                  <c:v>9.7340317529728895E-2</c:v>
                </c:pt>
                <c:pt idx="24">
                  <c:v>9.7382923692902773E-2</c:v>
                </c:pt>
                <c:pt idx="25">
                  <c:v>9.7448128571904186E-2</c:v>
                </c:pt>
                <c:pt idx="26">
                  <c:v>9.7533082400633075E-2</c:v>
                </c:pt>
                <c:pt idx="27">
                  <c:v>9.7634072289120286E-2</c:v>
                </c:pt>
                <c:pt idx="28">
                  <c:v>9.774668449463568E-2</c:v>
                </c:pt>
                <c:pt idx="29">
                  <c:v>9.7865997323424908E-2</c:v>
                </c:pt>
                <c:pt idx="30">
                  <c:v>9.7986796232343409E-2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490A-4C24-B533-8CDA5815977B}"/>
            </c:ext>
          </c:extLst>
        </c:ser>
        <c:ser>
          <c:idx val="25"/>
          <c:order val="2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PlotDat13!$BC$1:$BC$31</c:f>
              <c:numCache>
                <c:formatCode>General</c:formatCode>
                <c:ptCount val="31"/>
                <c:pt idx="0">
                  <c:v>0.834954905358682</c:v>
                </c:pt>
                <c:pt idx="1">
                  <c:v>0.83441744518491356</c:v>
                </c:pt>
                <c:pt idx="2">
                  <c:v>0.83283030740807584</c:v>
                </c:pt>
                <c:pt idx="3">
                  <c:v>0.83026285756494866</c:v>
                </c:pt>
                <c:pt idx="4">
                  <c:v>0.82682730553366779</c:v>
                </c:pt>
                <c:pt idx="5">
                  <c:v>0.82267380142360802</c:v>
                </c:pt>
                <c:pt idx="6">
                  <c:v>0.8179838732951028</c:v>
                </c:pt>
                <c:pt idx="7">
                  <c:v>0.81296249351214012</c:v>
                </c:pt>
                <c:pt idx="8">
                  <c:v>0.80782912046648869</c:v>
                </c:pt>
                <c:pt idx="9">
                  <c:v>0.80280810719290052</c:v>
                </c:pt>
                <c:pt idx="10">
                  <c:v>0.79811889606492603</c:v>
                </c:pt>
                <c:pt idx="11">
                  <c:v>0.79396642811018925</c:v>
                </c:pt>
                <c:pt idx="12">
                  <c:v>0.79053218610406428</c:v>
                </c:pt>
                <c:pt idx="13">
                  <c:v>0.78796626290154015</c:v>
                </c:pt>
                <c:pt idx="14">
                  <c:v>0.78638080165923274</c:v>
                </c:pt>
                <c:pt idx="15">
                  <c:v>0.78584509464131802</c:v>
                </c:pt>
                <c:pt idx="16">
                  <c:v>0.78638255481508645</c:v>
                </c:pt>
                <c:pt idx="17">
                  <c:v>0.78796969259192418</c:v>
                </c:pt>
                <c:pt idx="18">
                  <c:v>0.79053714243505135</c:v>
                </c:pt>
                <c:pt idx="19">
                  <c:v>0.79397269446633223</c:v>
                </c:pt>
                <c:pt idx="20">
                  <c:v>0.798126198576392</c:v>
                </c:pt>
                <c:pt idx="21">
                  <c:v>0.80281612670489721</c:v>
                </c:pt>
                <c:pt idx="22">
                  <c:v>0.8078375064878599</c:v>
                </c:pt>
                <c:pt idx="23">
                  <c:v>0.81297087953351133</c:v>
                </c:pt>
                <c:pt idx="24">
                  <c:v>0.8179918928070995</c:v>
                </c:pt>
                <c:pt idx="25">
                  <c:v>0.82268110393507399</c:v>
                </c:pt>
                <c:pt idx="26">
                  <c:v>0.82683357188981077</c:v>
                </c:pt>
                <c:pt idx="27">
                  <c:v>0.83026781389593574</c:v>
                </c:pt>
                <c:pt idx="28">
                  <c:v>0.83283373709845987</c:v>
                </c:pt>
                <c:pt idx="29">
                  <c:v>0.83441919834076728</c:v>
                </c:pt>
                <c:pt idx="30">
                  <c:v>0.834954905358682</c:v>
                </c:pt>
              </c:numCache>
            </c:numRef>
          </c:xVal>
          <c:yVal>
            <c:numRef>
              <c:f>PlotDat13!$BD$1:$BD$31</c:f>
              <c:numCache>
                <c:formatCode>General</c:formatCode>
                <c:ptCount val="31"/>
                <c:pt idx="0">
                  <c:v>9.6825398588743367E-2</c:v>
                </c:pt>
                <c:pt idx="1">
                  <c:v>9.6994305300577038E-2</c:v>
                </c:pt>
                <c:pt idx="2">
                  <c:v>9.7150349458541979E-2</c:v>
                </c:pt>
                <c:pt idx="3">
                  <c:v>9.7286711184152164E-2</c:v>
                </c:pt>
                <c:pt idx="4">
                  <c:v>9.7397430815662281E-2</c:v>
                </c:pt>
                <c:pt idx="5">
                  <c:v>9.7477669373883594E-2</c:v>
                </c:pt>
                <c:pt idx="6">
                  <c:v>9.7523920048794524E-2</c:v>
                </c:pt>
                <c:pt idx="7">
                  <c:v>9.7534161463966096E-2</c:v>
                </c:pt>
                <c:pt idx="8">
                  <c:v>9.7507946020411532E-2</c:v>
                </c:pt>
                <c:pt idx="9">
                  <c:v>9.7446419458809844E-2</c:v>
                </c:pt>
                <c:pt idx="10">
                  <c:v>9.7352270785140221E-2</c:v>
                </c:pt>
                <c:pt idx="11">
                  <c:v>9.722961474821748E-2</c:v>
                </c:pt>
                <c:pt idx="12">
                  <c:v>9.7083812005424111E-2</c:v>
                </c:pt>
                <c:pt idx="13">
                  <c:v>9.6921234836259362E-2</c:v>
                </c:pt>
                <c:pt idx="14">
                  <c:v>9.6748988643147557E-2</c:v>
                </c:pt>
                <c:pt idx="15">
                  <c:v>9.6574601411256622E-2</c:v>
                </c:pt>
                <c:pt idx="16">
                  <c:v>9.640569469942295E-2</c:v>
                </c:pt>
                <c:pt idx="17">
                  <c:v>9.6249650541458009E-2</c:v>
                </c:pt>
                <c:pt idx="18">
                  <c:v>9.6113288815847825E-2</c:v>
                </c:pt>
                <c:pt idx="19">
                  <c:v>9.6002569184337708E-2</c:v>
                </c:pt>
                <c:pt idx="20">
                  <c:v>9.5922330626116395E-2</c:v>
                </c:pt>
                <c:pt idx="21">
                  <c:v>9.5876079951205465E-2</c:v>
                </c:pt>
                <c:pt idx="22">
                  <c:v>9.5865838536033893E-2</c:v>
                </c:pt>
                <c:pt idx="23">
                  <c:v>9.5892053979588457E-2</c:v>
                </c:pt>
                <c:pt idx="24">
                  <c:v>9.5953580541190145E-2</c:v>
                </c:pt>
                <c:pt idx="25">
                  <c:v>9.6047729214859767E-2</c:v>
                </c:pt>
                <c:pt idx="26">
                  <c:v>9.6170385251782509E-2</c:v>
                </c:pt>
                <c:pt idx="27">
                  <c:v>9.6316187994575878E-2</c:v>
                </c:pt>
                <c:pt idx="28">
                  <c:v>9.6478765163740626E-2</c:v>
                </c:pt>
                <c:pt idx="29">
                  <c:v>9.6651011356852431E-2</c:v>
                </c:pt>
                <c:pt idx="30">
                  <c:v>9.6825398588743367E-2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490A-4C24-B533-8CDA5815977B}"/>
            </c:ext>
          </c:extLst>
        </c:ser>
        <c:ser>
          <c:idx val="26"/>
          <c:order val="2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PlotDat13!$BE$1:$BE$31</c:f>
              <c:numCache>
                <c:formatCode>General</c:formatCode>
                <c:ptCount val="31"/>
                <c:pt idx="0">
                  <c:v>0.82503905180274328</c:v>
                </c:pt>
                <c:pt idx="1">
                  <c:v>0.82448248036681238</c:v>
                </c:pt>
                <c:pt idx="2">
                  <c:v>0.8228384251394637</c:v>
                </c:pt>
                <c:pt idx="3">
                  <c:v>0.82017873922318485</c:v>
                </c:pt>
                <c:pt idx="4">
                  <c:v>0.81661966365510608</c:v>
                </c:pt>
                <c:pt idx="5">
                  <c:v>0.81231674711589197</c:v>
                </c:pt>
                <c:pt idx="6">
                  <c:v>0.80745804770599039</c:v>
                </c:pt>
                <c:pt idx="7">
                  <c:v>0.80225591390424067</c:v>
                </c:pt>
                <c:pt idx="8">
                  <c:v>0.79693770392038665</c:v>
                </c:pt>
                <c:pt idx="9">
                  <c:v>0.79173584905032579</c:v>
                </c:pt>
                <c:pt idx="10">
                  <c:v>0.78687769531314866</c:v>
                </c:pt>
                <c:pt idx="11">
                  <c:v>0.78257556733917799</c:v>
                </c:pt>
                <c:pt idx="12">
                  <c:v>0.77901748876477683</c:v>
                </c:pt>
                <c:pt idx="13">
                  <c:v>0.77635896469720178</c:v>
                </c:pt>
                <c:pt idx="14">
                  <c:v>0.77471618539521958</c:v>
                </c:pt>
                <c:pt idx="15">
                  <c:v>0.77416094819725667</c:v>
                </c:pt>
                <c:pt idx="16">
                  <c:v>0.77471751963318758</c:v>
                </c:pt>
                <c:pt idx="17">
                  <c:v>0.77636157486053625</c:v>
                </c:pt>
                <c:pt idx="18">
                  <c:v>0.77902126077681511</c:v>
                </c:pt>
                <c:pt idx="19">
                  <c:v>0.78258033634489388</c:v>
                </c:pt>
                <c:pt idx="20">
                  <c:v>0.78688325288410799</c:v>
                </c:pt>
                <c:pt idx="21">
                  <c:v>0.79174195229400957</c:v>
                </c:pt>
                <c:pt idx="22">
                  <c:v>0.79694408609575929</c:v>
                </c:pt>
                <c:pt idx="23">
                  <c:v>0.8022622960796133</c:v>
                </c:pt>
                <c:pt idx="24">
                  <c:v>0.80746415094967416</c:v>
                </c:pt>
                <c:pt idx="25">
                  <c:v>0.81232230468685129</c:v>
                </c:pt>
                <c:pt idx="26">
                  <c:v>0.81662443266082196</c:v>
                </c:pt>
                <c:pt idx="27">
                  <c:v>0.82018251123522312</c:v>
                </c:pt>
                <c:pt idx="28">
                  <c:v>0.82284103530279817</c:v>
                </c:pt>
                <c:pt idx="29">
                  <c:v>0.82448381460478037</c:v>
                </c:pt>
                <c:pt idx="30">
                  <c:v>0.82503905180274328</c:v>
                </c:pt>
              </c:numCache>
            </c:numRef>
          </c:xVal>
          <c:yVal>
            <c:numRef>
              <c:f>PlotDat13!$BF$1:$BF$31</c:f>
              <c:numCache>
                <c:formatCode>General</c:formatCode>
                <c:ptCount val="31"/>
                <c:pt idx="0">
                  <c:v>9.8011330382449191E-2</c:v>
                </c:pt>
                <c:pt idx="1">
                  <c:v>9.8161334590346011E-2</c:v>
                </c:pt>
                <c:pt idx="2">
                  <c:v>9.8299917222622227E-2</c:v>
                </c:pt>
                <c:pt idx="3">
                  <c:v>9.8421021553254093E-2</c:v>
                </c:pt>
                <c:pt idx="4">
                  <c:v>9.8519354741869958E-2</c:v>
                </c:pt>
                <c:pt idx="5">
                  <c:v>9.8590619156272319E-2</c:v>
                </c:pt>
                <c:pt idx="6">
                  <c:v>9.8631700199587197E-2</c:v>
                </c:pt>
                <c:pt idx="7">
                  <c:v>9.8640802433093006E-2</c:v>
                </c:pt>
                <c:pt idx="8">
                  <c:v>9.8617528045508177E-2</c:v>
                </c:pt>
                <c:pt idx="9">
                  <c:v>9.8562894239253074E-2</c:v>
                </c:pt>
                <c:pt idx="10">
                  <c:v>9.8479288773823129E-2</c:v>
                </c:pt>
                <c:pt idx="11">
                  <c:v>9.8370365609241187E-2</c:v>
                </c:pt>
                <c:pt idx="12">
                  <c:v>9.824088521047078E-2</c:v>
                </c:pt>
                <c:pt idx="13">
                  <c:v>9.8096506492254085E-2</c:v>
                </c:pt>
                <c:pt idx="14">
                  <c:v>9.7943539497383103E-2</c:v>
                </c:pt>
                <c:pt idx="15">
                  <c:v>9.7788669617550811E-2</c:v>
                </c:pt>
                <c:pt idx="16">
                  <c:v>9.7638665409653991E-2</c:v>
                </c:pt>
                <c:pt idx="17">
                  <c:v>9.7500082777377775E-2</c:v>
                </c:pt>
                <c:pt idx="18">
                  <c:v>9.7378978446745909E-2</c:v>
                </c:pt>
                <c:pt idx="19">
                  <c:v>9.7280645258130044E-2</c:v>
                </c:pt>
                <c:pt idx="20">
                  <c:v>9.7209380843727683E-2</c:v>
                </c:pt>
                <c:pt idx="21">
                  <c:v>9.7168299800412805E-2</c:v>
                </c:pt>
                <c:pt idx="22">
                  <c:v>9.7159197566906996E-2</c:v>
                </c:pt>
                <c:pt idx="23">
                  <c:v>9.7182471954491825E-2</c:v>
                </c:pt>
                <c:pt idx="24">
                  <c:v>9.7237105760746928E-2</c:v>
                </c:pt>
                <c:pt idx="25">
                  <c:v>9.7320711226176873E-2</c:v>
                </c:pt>
                <c:pt idx="26">
                  <c:v>9.7429634390758815E-2</c:v>
                </c:pt>
                <c:pt idx="27">
                  <c:v>9.7559114789529222E-2</c:v>
                </c:pt>
                <c:pt idx="28">
                  <c:v>9.7703493507745917E-2</c:v>
                </c:pt>
                <c:pt idx="29">
                  <c:v>9.7856460502616885E-2</c:v>
                </c:pt>
                <c:pt idx="30">
                  <c:v>9.8011330382449191E-2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490A-4C24-B533-8CDA5815977B}"/>
            </c:ext>
          </c:extLst>
        </c:ser>
        <c:ser>
          <c:idx val="27"/>
          <c:order val="2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PlotDat13!$BG$1:$BG$31</c:f>
              <c:numCache>
                <c:formatCode>General</c:formatCode>
                <c:ptCount val="31"/>
                <c:pt idx="0">
                  <c:v>0.82765733019428733</c:v>
                </c:pt>
                <c:pt idx="1">
                  <c:v>0.82715061977320603</c:v>
                </c:pt>
                <c:pt idx="2">
                  <c:v>0.82565396857830309</c:v>
                </c:pt>
                <c:pt idx="3">
                  <c:v>0.82323278744852491</c:v>
                </c:pt>
                <c:pt idx="4">
                  <c:v>0.81999289361735883</c:v>
                </c:pt>
                <c:pt idx="5">
                  <c:v>0.81607588599196235</c:v>
                </c:pt>
                <c:pt idx="6">
                  <c:v>0.81165295660145331</c:v>
                </c:pt>
                <c:pt idx="7">
                  <c:v>0.80691740868376682</c:v>
                </c:pt>
                <c:pt idx="8">
                  <c:v>0.80207620840658578</c:v>
                </c:pt>
                <c:pt idx="9">
                  <c:v>0.79734093945267948</c:v>
                </c:pt>
                <c:pt idx="10">
                  <c:v>0.79291855579767501</c:v>
                </c:pt>
                <c:pt idx="11">
                  <c:v>0.78900233682824716</c:v>
                </c:pt>
                <c:pt idx="12">
                  <c:v>0.78576344010546373</c:v>
                </c:pt>
                <c:pt idx="13">
                  <c:v>0.78334342095806098</c:v>
                </c:pt>
                <c:pt idx="14">
                  <c:v>0.78184804583532064</c:v>
                </c:pt>
                <c:pt idx="15">
                  <c:v>0.78134266980571265</c:v>
                </c:pt>
                <c:pt idx="16">
                  <c:v>0.78184938022679396</c:v>
                </c:pt>
                <c:pt idx="17">
                  <c:v>0.7833460314216969</c:v>
                </c:pt>
                <c:pt idx="18">
                  <c:v>0.78576721255147508</c:v>
                </c:pt>
                <c:pt idx="19">
                  <c:v>0.78900710638264115</c:v>
                </c:pt>
                <c:pt idx="20">
                  <c:v>0.79292411400803764</c:v>
                </c:pt>
                <c:pt idx="21">
                  <c:v>0.79734704339854667</c:v>
                </c:pt>
                <c:pt idx="22">
                  <c:v>0.80208259131623316</c:v>
                </c:pt>
                <c:pt idx="23">
                  <c:v>0.80692379159341421</c:v>
                </c:pt>
                <c:pt idx="24">
                  <c:v>0.81165906054732051</c:v>
                </c:pt>
                <c:pt idx="25">
                  <c:v>0.81608144420232498</c:v>
                </c:pt>
                <c:pt idx="26">
                  <c:v>0.81999766317175282</c:v>
                </c:pt>
                <c:pt idx="27">
                  <c:v>0.82323655989453626</c:v>
                </c:pt>
                <c:pt idx="28">
                  <c:v>0.82565657904193901</c:v>
                </c:pt>
                <c:pt idx="29">
                  <c:v>0.82715195416467935</c:v>
                </c:pt>
                <c:pt idx="30">
                  <c:v>0.82765733019428733</c:v>
                </c:pt>
              </c:numCache>
            </c:numRef>
          </c:xVal>
          <c:yVal>
            <c:numRef>
              <c:f>PlotDat13!$BH$1:$BH$31</c:f>
              <c:numCache>
                <c:formatCode>General</c:formatCode>
                <c:ptCount val="31"/>
                <c:pt idx="0">
                  <c:v>9.7406230853725032E-2</c:v>
                </c:pt>
                <c:pt idx="1">
                  <c:v>9.754935187029587E-2</c:v>
                </c:pt>
                <c:pt idx="2">
                  <c:v>9.7681575013611743E-2</c:v>
                </c:pt>
                <c:pt idx="3">
                  <c:v>9.7797121497832734E-2</c:v>
                </c:pt>
                <c:pt idx="4">
                  <c:v>9.7890941387144811E-2</c:v>
                </c:pt>
                <c:pt idx="5">
                  <c:v>9.7958934302187287E-2</c:v>
                </c:pt>
                <c:pt idx="6">
                  <c:v>9.799812862630658E-2</c:v>
                </c:pt>
                <c:pt idx="7">
                  <c:v>9.8006811379463446E-2</c:v>
                </c:pt>
                <c:pt idx="8">
                  <c:v>9.7984603083680469E-2</c:v>
                </c:pt>
                <c:pt idx="9">
                  <c:v>9.793247434805058E-2</c:v>
                </c:pt>
                <c:pt idx="10">
                  <c:v>9.7852703448462239E-2</c:v>
                </c:pt>
                <c:pt idx="11">
                  <c:v>9.7748776756010708E-2</c:v>
                </c:pt>
                <c:pt idx="12">
                  <c:v>9.76252363658517E-2</c:v>
                </c:pt>
                <c:pt idx="13">
                  <c:v>9.7487481585847732E-2</c:v>
                </c:pt>
                <c:pt idx="14">
                  <c:v>9.7341532960905766E-2</c:v>
                </c:pt>
                <c:pt idx="15">
                  <c:v>9.7193769146274964E-2</c:v>
                </c:pt>
                <c:pt idx="16">
                  <c:v>9.7050648129704126E-2</c:v>
                </c:pt>
                <c:pt idx="17">
                  <c:v>9.6918424986388252E-2</c:v>
                </c:pt>
                <c:pt idx="18">
                  <c:v>9.6802878502167261E-2</c:v>
                </c:pt>
                <c:pt idx="19">
                  <c:v>9.6709058612855184E-2</c:v>
                </c:pt>
                <c:pt idx="20">
                  <c:v>9.6641065697812709E-2</c:v>
                </c:pt>
                <c:pt idx="21">
                  <c:v>9.6601871373693415E-2</c:v>
                </c:pt>
                <c:pt idx="22">
                  <c:v>9.6593188620536549E-2</c:v>
                </c:pt>
                <c:pt idx="23">
                  <c:v>9.6615396916319526E-2</c:v>
                </c:pt>
                <c:pt idx="24">
                  <c:v>9.6667525651949415E-2</c:v>
                </c:pt>
                <c:pt idx="25">
                  <c:v>9.6747296551537756E-2</c:v>
                </c:pt>
                <c:pt idx="26">
                  <c:v>9.6851223243989287E-2</c:v>
                </c:pt>
                <c:pt idx="27">
                  <c:v>9.6974763634148295E-2</c:v>
                </c:pt>
                <c:pt idx="28">
                  <c:v>9.7112518414152263E-2</c:v>
                </c:pt>
                <c:pt idx="29">
                  <c:v>9.7258467039094229E-2</c:v>
                </c:pt>
                <c:pt idx="30">
                  <c:v>9.7406230853725032E-2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490A-4C24-B533-8CDA5815977B}"/>
            </c:ext>
          </c:extLst>
        </c:ser>
        <c:ser>
          <c:idx val="28"/>
          <c:order val="2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PlotDat13!$BI$1:$BI$31</c:f>
              <c:numCache>
                <c:formatCode>General</c:formatCode>
                <c:ptCount val="31"/>
                <c:pt idx="0">
                  <c:v>0.85372350113372453</c:v>
                </c:pt>
                <c:pt idx="1">
                  <c:v>0.85314767902255206</c:v>
                </c:pt>
                <c:pt idx="2">
                  <c:v>0.85144655978702233</c:v>
                </c:pt>
                <c:pt idx="3">
                  <c:v>0.84869449050060375</c:v>
                </c:pt>
                <c:pt idx="4">
                  <c:v>0.84501174979700633</c:v>
                </c:pt>
                <c:pt idx="5">
                  <c:v>0.840559291116728</c:v>
                </c:pt>
                <c:pt idx="6">
                  <c:v>0.83553170826936407</c:v>
                </c:pt>
                <c:pt idx="7">
                  <c:v>0.83014873075036333</c:v>
                </c:pt>
                <c:pt idx="8">
                  <c:v>0.82464562050769818</c:v>
                </c:pt>
                <c:pt idx="9">
                  <c:v>0.81926288986582585</c:v>
                </c:pt>
                <c:pt idx="10">
                  <c:v>0.8142357899830035</c:v>
                </c:pt>
                <c:pt idx="11">
                  <c:v>0.80978402924681203</c:v>
                </c:pt>
                <c:pt idx="12">
                  <c:v>0.80610217096334102</c:v>
                </c:pt>
                <c:pt idx="13">
                  <c:v>0.80335113000709457</c:v>
                </c:pt>
                <c:pt idx="14">
                  <c:v>0.80165114006881955</c:v>
                </c:pt>
                <c:pt idx="15">
                  <c:v>0.80107649886627552</c:v>
                </c:pt>
                <c:pt idx="16">
                  <c:v>0.80165232097744799</c:v>
                </c:pt>
                <c:pt idx="17">
                  <c:v>0.80335344021297772</c:v>
                </c:pt>
                <c:pt idx="18">
                  <c:v>0.8061055094993963</c:v>
                </c:pt>
                <c:pt idx="19">
                  <c:v>0.80978825020299372</c:v>
                </c:pt>
                <c:pt idx="20">
                  <c:v>0.81424070888327205</c:v>
                </c:pt>
                <c:pt idx="21">
                  <c:v>0.81926829173063598</c:v>
                </c:pt>
                <c:pt idx="22">
                  <c:v>0.82465126924963672</c:v>
                </c:pt>
                <c:pt idx="23">
                  <c:v>0.83015437949230186</c:v>
                </c:pt>
                <c:pt idx="24">
                  <c:v>0.8355371101341742</c:v>
                </c:pt>
                <c:pt idx="25">
                  <c:v>0.84056421001699655</c:v>
                </c:pt>
                <c:pt idx="26">
                  <c:v>0.84501597075318802</c:v>
                </c:pt>
                <c:pt idx="27">
                  <c:v>0.84869782903665902</c:v>
                </c:pt>
                <c:pt idx="28">
                  <c:v>0.85144886999290548</c:v>
                </c:pt>
                <c:pt idx="29">
                  <c:v>0.8531488599311805</c:v>
                </c:pt>
                <c:pt idx="30">
                  <c:v>0.85372350113372453</c:v>
                </c:pt>
              </c:numCache>
            </c:numRef>
          </c:xVal>
          <c:yVal>
            <c:numRef>
              <c:f>PlotDat13!$BJ$1:$BJ$31</c:f>
              <c:numCache>
                <c:formatCode>General</c:formatCode>
                <c:ptCount val="31"/>
                <c:pt idx="0">
                  <c:v>9.7706536854898968E-2</c:v>
                </c:pt>
                <c:pt idx="1">
                  <c:v>9.7850100299453846E-2</c:v>
                </c:pt>
                <c:pt idx="2">
                  <c:v>9.7982733160808202E-2</c:v>
                </c:pt>
                <c:pt idx="3">
                  <c:v>9.809863874647777E-2</c:v>
                </c:pt>
                <c:pt idx="4">
                  <c:v>9.819275142619209E-2</c:v>
                </c:pt>
                <c:pt idx="5">
                  <c:v>9.8260958024244907E-2</c:v>
                </c:pt>
                <c:pt idx="6">
                  <c:v>9.8300277585009727E-2</c:v>
                </c:pt>
                <c:pt idx="7">
                  <c:v>9.8308991655004951E-2</c:v>
                </c:pt>
                <c:pt idx="8">
                  <c:v>9.8286719387557037E-2</c:v>
                </c:pt>
                <c:pt idx="9">
                  <c:v>9.8234434187627659E-2</c:v>
                </c:pt>
                <c:pt idx="10">
                  <c:v>9.8154421169345946E-2</c:v>
                </c:pt>
                <c:pt idx="11">
                  <c:v>9.8050177285555887E-2</c:v>
                </c:pt>
                <c:pt idx="12">
                  <c:v>9.7926258494196741E-2</c:v>
                </c:pt>
                <c:pt idx="13">
                  <c:v>9.7788080641079259E-2</c:v>
                </c:pt>
                <c:pt idx="14">
                  <c:v>9.7641682761435561E-2</c:v>
                </c:pt>
                <c:pt idx="15">
                  <c:v>9.7493463145101045E-2</c:v>
                </c:pt>
                <c:pt idx="16">
                  <c:v>9.7349899700546166E-2</c:v>
                </c:pt>
                <c:pt idx="17">
                  <c:v>9.721726683919181E-2</c:v>
                </c:pt>
                <c:pt idx="18">
                  <c:v>9.7101361253522242E-2</c:v>
                </c:pt>
                <c:pt idx="19">
                  <c:v>9.7007248573807922E-2</c:v>
                </c:pt>
                <c:pt idx="20">
                  <c:v>9.6939041975755105E-2</c:v>
                </c:pt>
                <c:pt idx="21">
                  <c:v>9.6899722414990286E-2</c:v>
                </c:pt>
                <c:pt idx="22">
                  <c:v>9.6891008344995061E-2</c:v>
                </c:pt>
                <c:pt idx="23">
                  <c:v>9.6913280612442976E-2</c:v>
                </c:pt>
                <c:pt idx="24">
                  <c:v>9.6965565812372354E-2</c:v>
                </c:pt>
                <c:pt idx="25">
                  <c:v>9.7045578830654067E-2</c:v>
                </c:pt>
                <c:pt idx="26">
                  <c:v>9.7149822714444126E-2</c:v>
                </c:pt>
                <c:pt idx="27">
                  <c:v>9.7273741505803271E-2</c:v>
                </c:pt>
                <c:pt idx="28">
                  <c:v>9.7411919358920754E-2</c:v>
                </c:pt>
                <c:pt idx="29">
                  <c:v>9.7558317238564451E-2</c:v>
                </c:pt>
                <c:pt idx="30">
                  <c:v>9.7706536854898968E-2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490A-4C24-B533-8CDA5815977B}"/>
            </c:ext>
          </c:extLst>
        </c:ser>
        <c:ser>
          <c:idx val="29"/>
          <c:order val="2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PlotDat13!$BK$1:$BK$31</c:f>
              <c:numCache>
                <c:formatCode>General</c:formatCode>
                <c:ptCount val="31"/>
                <c:pt idx="0">
                  <c:v>0.83195221023879229</c:v>
                </c:pt>
                <c:pt idx="1">
                  <c:v>0.83139069880195082</c:v>
                </c:pt>
                <c:pt idx="2">
                  <c:v>0.8297326034289334</c:v>
                </c:pt>
                <c:pt idx="3">
                  <c:v>0.82705039084396492</c:v>
                </c:pt>
                <c:pt idx="4">
                  <c:v>0.82346128660769269</c:v>
                </c:pt>
                <c:pt idx="5">
                  <c:v>0.81912215179767478</c:v>
                </c:pt>
                <c:pt idx="6">
                  <c:v>0.81422262742658769</c:v>
                </c:pt>
                <c:pt idx="7">
                  <c:v>0.80897684621997434</c:v>
                </c:pt>
                <c:pt idx="8">
                  <c:v>0.80361407398861495</c:v>
                </c:pt>
                <c:pt idx="9">
                  <c:v>0.798368689612456</c:v>
                </c:pt>
                <c:pt idx="10">
                  <c:v>0.79346994155888251</c:v>
                </c:pt>
                <c:pt idx="11">
                  <c:v>0.78913192862463677</c:v>
                </c:pt>
                <c:pt idx="12">
                  <c:v>0.78554424279104107</c:v>
                </c:pt>
                <c:pt idx="13">
                  <c:v>0.78286368314465005</c:v>
                </c:pt>
                <c:pt idx="14">
                  <c:v>0.78120740300476321</c:v>
                </c:pt>
                <c:pt idx="15">
                  <c:v>0.78064778976120774</c:v>
                </c:pt>
                <c:pt idx="16">
                  <c:v>0.78120930119804921</c:v>
                </c:pt>
                <c:pt idx="17">
                  <c:v>0.78286739657106663</c:v>
                </c:pt>
                <c:pt idx="18">
                  <c:v>0.78554960915603511</c:v>
                </c:pt>
                <c:pt idx="19">
                  <c:v>0.78913871339230734</c:v>
                </c:pt>
                <c:pt idx="20">
                  <c:v>0.79347784820232525</c:v>
                </c:pt>
                <c:pt idx="21">
                  <c:v>0.79837737257341235</c:v>
                </c:pt>
                <c:pt idx="22">
                  <c:v>0.80362315378002569</c:v>
                </c:pt>
                <c:pt idx="23">
                  <c:v>0.80898592601138508</c:v>
                </c:pt>
                <c:pt idx="24">
                  <c:v>0.81423131038754404</c:v>
                </c:pt>
                <c:pt idx="25">
                  <c:v>0.81913005844111753</c:v>
                </c:pt>
                <c:pt idx="26">
                  <c:v>0.82346807137536326</c:v>
                </c:pt>
                <c:pt idx="27">
                  <c:v>0.82705575720895896</c:v>
                </c:pt>
                <c:pt idx="28">
                  <c:v>0.82973631685534999</c:v>
                </c:pt>
                <c:pt idx="29">
                  <c:v>0.83139259699523682</c:v>
                </c:pt>
                <c:pt idx="30">
                  <c:v>0.83195221023879229</c:v>
                </c:pt>
              </c:numCache>
            </c:numRef>
          </c:xVal>
          <c:yVal>
            <c:numRef>
              <c:f>PlotDat13!$BL$1:$BL$31</c:f>
              <c:numCache>
                <c:formatCode>General</c:formatCode>
                <c:ptCount val="31"/>
                <c:pt idx="0">
                  <c:v>9.7833369035311785E-2</c:v>
                </c:pt>
                <c:pt idx="1">
                  <c:v>9.8013003921278263E-2</c:v>
                </c:pt>
                <c:pt idx="2">
                  <c:v>9.8178959033925428E-2</c:v>
                </c:pt>
                <c:pt idx="3">
                  <c:v>9.8323981338489602E-2</c:v>
                </c:pt>
                <c:pt idx="4">
                  <c:v>9.8441732664367135E-2</c:v>
                </c:pt>
                <c:pt idx="5">
                  <c:v>9.8527066713583591E-2</c:v>
                </c:pt>
                <c:pt idx="6">
                  <c:v>9.8576253978710046E-2</c:v>
                </c:pt>
                <c:pt idx="7">
                  <c:v>9.8587144740233765E-2</c:v>
                </c:pt>
                <c:pt idx="8">
                  <c:v>9.8559263019616511E-2</c:v>
                </c:pt>
                <c:pt idx="9">
                  <c:v>9.8493827381840579E-2</c:v>
                </c:pt>
                <c:pt idx="10">
                  <c:v>9.8393697678271802E-2</c:v>
                </c:pt>
                <c:pt idx="11">
                  <c:v>9.8263250057431778E-2</c:v>
                </c:pt>
                <c:pt idx="12">
                  <c:v>9.8108185706308346E-2</c:v>
                </c:pt>
                <c:pt idx="13">
                  <c:v>9.7935281681126904E-2</c:v>
                </c:pt>
                <c:pt idx="14">
                  <c:v>9.7752094717473439E-2</c:v>
                </c:pt>
                <c:pt idx="15">
                  <c:v>9.7566630964688206E-2</c:v>
                </c:pt>
                <c:pt idx="16">
                  <c:v>9.7386996078721727E-2</c:v>
                </c:pt>
                <c:pt idx="17">
                  <c:v>9.7221040966074562E-2</c:v>
                </c:pt>
                <c:pt idx="18">
                  <c:v>9.7076018661510388E-2</c:v>
                </c:pt>
                <c:pt idx="19">
                  <c:v>9.6958267335632856E-2</c:v>
                </c:pt>
                <c:pt idx="20">
                  <c:v>9.6872933286416399E-2</c:v>
                </c:pt>
                <c:pt idx="21">
                  <c:v>9.6823746021289944E-2</c:v>
                </c:pt>
                <c:pt idx="22">
                  <c:v>9.6812855259766226E-2</c:v>
                </c:pt>
                <c:pt idx="23">
                  <c:v>9.6840736980383479E-2</c:v>
                </c:pt>
                <c:pt idx="24">
                  <c:v>9.6906172618159411E-2</c:v>
                </c:pt>
                <c:pt idx="25">
                  <c:v>9.7006302321728188E-2</c:v>
                </c:pt>
                <c:pt idx="26">
                  <c:v>9.7136749942568212E-2</c:v>
                </c:pt>
                <c:pt idx="27">
                  <c:v>9.7291814293691645E-2</c:v>
                </c:pt>
                <c:pt idx="28">
                  <c:v>9.7464718318873086E-2</c:v>
                </c:pt>
                <c:pt idx="29">
                  <c:v>9.7647905282526551E-2</c:v>
                </c:pt>
                <c:pt idx="30">
                  <c:v>9.7833369035311785E-2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490A-4C24-B533-8CDA5815977B}"/>
            </c:ext>
          </c:extLst>
        </c:ser>
        <c:ser>
          <c:idx val="30"/>
          <c:order val="3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PlotDat13!$BM$1:$BM$31</c:f>
              <c:numCache>
                <c:formatCode>General</c:formatCode>
                <c:ptCount val="31"/>
                <c:pt idx="0">
                  <c:v>0.81916776316548756</c:v>
                </c:pt>
                <c:pt idx="1">
                  <c:v>0.81871752030219991</c:v>
                </c:pt>
                <c:pt idx="2">
                  <c:v>0.81738804526713349</c:v>
                </c:pt>
                <c:pt idx="3">
                  <c:v>0.81523744249884955</c:v>
                </c:pt>
                <c:pt idx="4">
                  <c:v>0.8123597036580591</c:v>
                </c:pt>
                <c:pt idx="5">
                  <c:v>0.80888059974102788</c:v>
                </c:pt>
                <c:pt idx="6">
                  <c:v>0.80495218428352289</c:v>
                </c:pt>
                <c:pt idx="7">
                  <c:v>0.80074614789166598</c:v>
                </c:pt>
                <c:pt idx="8">
                  <c:v>0.79644631453858306</c:v>
                </c:pt>
                <c:pt idx="9">
                  <c:v>0.7922406075746935</c:v>
                </c:pt>
                <c:pt idx="10">
                  <c:v>0.78831283657554041</c:v>
                </c:pt>
                <c:pt idx="11">
                  <c:v>0.78483466398132296</c:v>
                </c:pt>
                <c:pt idx="12">
                  <c:v>0.78195810262453247</c:v>
                </c:pt>
                <c:pt idx="13">
                  <c:v>0.77980887203973359</c:v>
                </c:pt>
                <c:pt idx="14">
                  <c:v>0.77848090391663438</c:v>
                </c:pt>
                <c:pt idx="15">
                  <c:v>0.77803223683451239</c:v>
                </c:pt>
                <c:pt idx="16">
                  <c:v>0.77848247969780004</c:v>
                </c:pt>
                <c:pt idx="17">
                  <c:v>0.77981195473286646</c:v>
                </c:pt>
                <c:pt idx="18">
                  <c:v>0.7819625575011504</c:v>
                </c:pt>
                <c:pt idx="19">
                  <c:v>0.78484029634194086</c:v>
                </c:pt>
                <c:pt idx="20">
                  <c:v>0.78831940025897207</c:v>
                </c:pt>
                <c:pt idx="21">
                  <c:v>0.79224781571647707</c:v>
                </c:pt>
                <c:pt idx="22">
                  <c:v>0.79645385210833397</c:v>
                </c:pt>
                <c:pt idx="23">
                  <c:v>0.8007536854614169</c:v>
                </c:pt>
                <c:pt idx="24">
                  <c:v>0.80495939242530645</c:v>
                </c:pt>
                <c:pt idx="25">
                  <c:v>0.80888716342445954</c:v>
                </c:pt>
                <c:pt idx="26">
                  <c:v>0.812365336018677</c:v>
                </c:pt>
                <c:pt idx="27">
                  <c:v>0.81524189737546748</c:v>
                </c:pt>
                <c:pt idx="28">
                  <c:v>0.81739112796026636</c:v>
                </c:pt>
                <c:pt idx="29">
                  <c:v>0.81871909608336557</c:v>
                </c:pt>
                <c:pt idx="30">
                  <c:v>0.81916776316548756</c:v>
                </c:pt>
              </c:numCache>
            </c:numRef>
          </c:xVal>
          <c:yVal>
            <c:numRef>
              <c:f>PlotDat13!$BN$1:$BN$31</c:f>
              <c:numCache>
                <c:formatCode>General</c:formatCode>
                <c:ptCount val="31"/>
                <c:pt idx="0">
                  <c:v>9.7708811071260795E-2</c:v>
                </c:pt>
                <c:pt idx="1">
                  <c:v>9.7855362498525236E-2</c:v>
                </c:pt>
                <c:pt idx="2">
                  <c:v>9.7990753359238916E-2</c:v>
                </c:pt>
                <c:pt idx="3">
                  <c:v>9.8109066423111208E-2</c:v>
                </c:pt>
                <c:pt idx="4">
                  <c:v>9.8205130841521812E-2</c:v>
                </c:pt>
                <c:pt idx="5">
                  <c:v>9.8274748138417981E-2</c:v>
                </c:pt>
                <c:pt idx="6">
                  <c:v>9.8314875703864477E-2</c:v>
                </c:pt>
                <c:pt idx="7">
                  <c:v>9.8323759770697877E-2</c:v>
                </c:pt>
                <c:pt idx="8">
                  <c:v>9.8301012062567084E-2</c:v>
                </c:pt>
                <c:pt idx="9">
                  <c:v>9.8247626763473025E-2</c:v>
                </c:pt>
                <c:pt idx="10">
                  <c:v>9.8165937067157191E-2</c:v>
                </c:pt>
                <c:pt idx="11">
                  <c:v>9.8059513205339247E-2</c:v>
                </c:pt>
                <c:pt idx="12">
                  <c:v>9.7933006411458967E-2</c:v>
                </c:pt>
                <c:pt idx="13">
                  <c:v>9.7791945639455882E-2</c:v>
                </c:pt>
                <c:pt idx="14">
                  <c:v>9.764249592195122E-2</c:v>
                </c:pt>
                <c:pt idx="15">
                  <c:v>9.7491188928739217E-2</c:v>
                </c:pt>
                <c:pt idx="16">
                  <c:v>9.7344637501474776E-2</c:v>
                </c:pt>
                <c:pt idx="17">
                  <c:v>9.7209246640761096E-2</c:v>
                </c:pt>
                <c:pt idx="18">
                  <c:v>9.7090933576888805E-2</c:v>
                </c:pt>
                <c:pt idx="19">
                  <c:v>9.69948691584782E-2</c:v>
                </c:pt>
                <c:pt idx="20">
                  <c:v>9.6925251861582032E-2</c:v>
                </c:pt>
                <c:pt idx="21">
                  <c:v>9.6885124296135536E-2</c:v>
                </c:pt>
                <c:pt idx="22">
                  <c:v>9.6876240229302135E-2</c:v>
                </c:pt>
                <c:pt idx="23">
                  <c:v>9.6898987937432929E-2</c:v>
                </c:pt>
                <c:pt idx="24">
                  <c:v>9.6952373236526987E-2</c:v>
                </c:pt>
                <c:pt idx="25">
                  <c:v>9.7034062932842821E-2</c:v>
                </c:pt>
                <c:pt idx="26">
                  <c:v>9.7140486794660766E-2</c:v>
                </c:pt>
                <c:pt idx="27">
                  <c:v>9.7266993588541045E-2</c:v>
                </c:pt>
                <c:pt idx="28">
                  <c:v>9.740805436054413E-2</c:v>
                </c:pt>
                <c:pt idx="29">
                  <c:v>9.7557504078048793E-2</c:v>
                </c:pt>
                <c:pt idx="30">
                  <c:v>9.7708811071260795E-2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490A-4C24-B533-8CDA5815977B}"/>
            </c:ext>
          </c:extLst>
        </c:ser>
        <c:ser>
          <c:idx val="31"/>
          <c:order val="3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PlotDat13!$BO$1:$BO$31</c:f>
              <c:numCache>
                <c:formatCode>General</c:formatCode>
                <c:ptCount val="31"/>
                <c:pt idx="0">
                  <c:v>0.82899475028017189</c:v>
                </c:pt>
                <c:pt idx="1">
                  <c:v>0.82848710100398226</c:v>
                </c:pt>
                <c:pt idx="2">
                  <c:v>0.82698791654912962</c:v>
                </c:pt>
                <c:pt idx="3">
                  <c:v>0.82456271847017615</c:v>
                </c:pt>
                <c:pt idx="4">
                  <c:v>0.82131749956056377</c:v>
                </c:pt>
                <c:pt idx="5">
                  <c:v>0.81739409145893049</c:v>
                </c:pt>
                <c:pt idx="6">
                  <c:v>0.81296396592591857</c:v>
                </c:pt>
                <c:pt idx="7">
                  <c:v>0.80822074070542149</c:v>
                </c:pt>
                <c:pt idx="8">
                  <c:v>0.80337171750009473</c:v>
                </c:pt>
                <c:pt idx="9">
                  <c:v>0.79862882189220619</c:v>
                </c:pt>
                <c:pt idx="10">
                  <c:v>0.79419934117875857</c:v>
                </c:pt>
                <c:pt idx="11">
                  <c:v>0.79027686492193627</c:v>
                </c:pt>
                <c:pt idx="12">
                  <c:v>0.78703282415629183</c:v>
                </c:pt>
                <c:pt idx="13">
                  <c:v>0.78460899902991854</c:v>
                </c:pt>
                <c:pt idx="14">
                  <c:v>0.78311132233164238</c:v>
                </c:pt>
                <c:pt idx="15">
                  <c:v>0.78260524971982803</c:v>
                </c:pt>
                <c:pt idx="16">
                  <c:v>0.78311289899601766</c:v>
                </c:pt>
                <c:pt idx="17">
                  <c:v>0.7846120834508703</c:v>
                </c:pt>
                <c:pt idx="18">
                  <c:v>0.78703728152982377</c:v>
                </c:pt>
                <c:pt idx="19">
                  <c:v>0.79028250043943615</c:v>
                </c:pt>
                <c:pt idx="20">
                  <c:v>0.79420590854106943</c:v>
                </c:pt>
                <c:pt idx="21">
                  <c:v>0.79863603407408135</c:v>
                </c:pt>
                <c:pt idx="22">
                  <c:v>0.80337925929457843</c:v>
                </c:pt>
                <c:pt idx="23">
                  <c:v>0.80822828249990508</c:v>
                </c:pt>
                <c:pt idx="24">
                  <c:v>0.81297117810779373</c:v>
                </c:pt>
                <c:pt idx="25">
                  <c:v>0.81740065882124135</c:v>
                </c:pt>
                <c:pt idx="26">
                  <c:v>0.82132313507806365</c:v>
                </c:pt>
                <c:pt idx="27">
                  <c:v>0.82456717584370809</c:v>
                </c:pt>
                <c:pt idx="28">
                  <c:v>0.82699100097008138</c:v>
                </c:pt>
                <c:pt idx="29">
                  <c:v>0.82848867766835754</c:v>
                </c:pt>
                <c:pt idx="30">
                  <c:v>0.82899475028017189</c:v>
                </c:pt>
              </c:numCache>
            </c:numRef>
          </c:xVal>
          <c:yVal>
            <c:numRef>
              <c:f>PlotDat13!$BP$1:$BP$31</c:f>
              <c:numCache>
                <c:formatCode>General</c:formatCode>
                <c:ptCount val="31"/>
                <c:pt idx="0">
                  <c:v>9.7815575476785516E-2</c:v>
                </c:pt>
                <c:pt idx="1">
                  <c:v>9.7971259633473515E-2</c:v>
                </c:pt>
                <c:pt idx="2">
                  <c:v>9.8115088442530571E-2</c:v>
                </c:pt>
                <c:pt idx="3">
                  <c:v>9.8240775894833723E-2</c:v>
                </c:pt>
                <c:pt idx="4">
                  <c:v>9.8342828845601984E-2</c:v>
                </c:pt>
                <c:pt idx="5">
                  <c:v>9.8416787091182401E-2</c:v>
                </c:pt>
                <c:pt idx="6">
                  <c:v>9.8459418301352075E-2</c:v>
                </c:pt>
                <c:pt idx="7">
                  <c:v>9.8468859287659347E-2</c:v>
                </c:pt>
                <c:pt idx="8">
                  <c:v>9.8444697433699713E-2</c:v>
                </c:pt>
                <c:pt idx="9">
                  <c:v>9.8387988728432643E-2</c:v>
                </c:pt>
                <c:pt idx="10">
                  <c:v>9.830121161439688E-2</c:v>
                </c:pt>
                <c:pt idx="11">
                  <c:v>9.8188158667878556E-2</c:v>
                </c:pt>
                <c:pt idx="12">
                  <c:v>9.8053770845128771E-2</c:v>
                </c:pt>
                <c:pt idx="13">
                  <c:v>9.7903921538865984E-2</c:v>
                </c:pt>
                <c:pt idx="14">
                  <c:v>9.7745159882830654E-2</c:v>
                </c:pt>
                <c:pt idx="15">
                  <c:v>9.7584424523214475E-2</c:v>
                </c:pt>
                <c:pt idx="16">
                  <c:v>9.7428740366526476E-2</c:v>
                </c:pt>
                <c:pt idx="17">
                  <c:v>9.728491155746942E-2</c:v>
                </c:pt>
                <c:pt idx="18">
                  <c:v>9.7159224105166267E-2</c:v>
                </c:pt>
                <c:pt idx="19">
                  <c:v>9.7057171154398006E-2</c:v>
                </c:pt>
                <c:pt idx="20">
                  <c:v>9.698321290881759E-2</c:v>
                </c:pt>
                <c:pt idx="21">
                  <c:v>9.6940581698647915E-2</c:v>
                </c:pt>
                <c:pt idx="22">
                  <c:v>9.6931140712340644E-2</c:v>
                </c:pt>
                <c:pt idx="23">
                  <c:v>9.6955302566300278E-2</c:v>
                </c:pt>
                <c:pt idx="24">
                  <c:v>9.7012011271567347E-2</c:v>
                </c:pt>
                <c:pt idx="25">
                  <c:v>9.709878838560311E-2</c:v>
                </c:pt>
                <c:pt idx="26">
                  <c:v>9.7211841332121435E-2</c:v>
                </c:pt>
                <c:pt idx="27">
                  <c:v>9.7346229154871219E-2</c:v>
                </c:pt>
                <c:pt idx="28">
                  <c:v>9.7496078461134006E-2</c:v>
                </c:pt>
                <c:pt idx="29">
                  <c:v>9.7654840117169323E-2</c:v>
                </c:pt>
                <c:pt idx="30">
                  <c:v>9.7815575476785516E-2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490A-4C24-B533-8CDA5815977B}"/>
            </c:ext>
          </c:extLst>
        </c:ser>
        <c:ser>
          <c:idx val="32"/>
          <c:order val="3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PlotDat13!$BQ$1:$BQ$31</c:f>
              <c:numCache>
                <c:formatCode>General</c:formatCode>
                <c:ptCount val="31"/>
                <c:pt idx="0">
                  <c:v>0.85648816997151511</c:v>
                </c:pt>
                <c:pt idx="1">
                  <c:v>0.85593705129933462</c:v>
                </c:pt>
                <c:pt idx="2">
                  <c:v>0.85430917526368444</c:v>
                </c:pt>
                <c:pt idx="3">
                  <c:v>0.85167568785873859</c:v>
                </c:pt>
                <c:pt idx="4">
                  <c:v>0.84815168512096772</c:v>
                </c:pt>
                <c:pt idx="5">
                  <c:v>0.84389118288005383</c:v>
                </c:pt>
                <c:pt idx="6">
                  <c:v>0.83908038552808251</c:v>
                </c:pt>
                <c:pt idx="7">
                  <c:v>0.83392954799410224</c:v>
                </c:pt>
                <c:pt idx="8">
                  <c:v>0.82866378659480833</c:v>
                </c:pt>
                <c:pt idx="9">
                  <c:v>0.82351324037127682</c:v>
                </c:pt>
                <c:pt idx="10">
                  <c:v>0.81870301290853864</c:v>
                </c:pt>
                <c:pt idx="11">
                  <c:v>0.81444333422874804</c:v>
                </c:pt>
                <c:pt idx="12">
                  <c:v>0.81092037273041773</c:v>
                </c:pt>
                <c:pt idx="13">
                  <c:v>0.80828809873606977</c:v>
                </c:pt>
                <c:pt idx="14">
                  <c:v>0.80666155525030903</c:v>
                </c:pt>
                <c:pt idx="15">
                  <c:v>0.80611183002848497</c:v>
                </c:pt>
                <c:pt idx="16">
                  <c:v>0.80666294870066546</c:v>
                </c:pt>
                <c:pt idx="17">
                  <c:v>0.80829082473631564</c:v>
                </c:pt>
                <c:pt idx="18">
                  <c:v>0.81092431214126148</c:v>
                </c:pt>
                <c:pt idx="19">
                  <c:v>0.81444831487903235</c:v>
                </c:pt>
                <c:pt idx="20">
                  <c:v>0.81870881711994625</c:v>
                </c:pt>
                <c:pt idx="21">
                  <c:v>0.82351961447191757</c:v>
                </c:pt>
                <c:pt idx="22">
                  <c:v>0.82867045200589795</c:v>
                </c:pt>
                <c:pt idx="23">
                  <c:v>0.83393621340519175</c:v>
                </c:pt>
                <c:pt idx="24">
                  <c:v>0.83908675962872326</c:v>
                </c:pt>
                <c:pt idx="25">
                  <c:v>0.84389698709146144</c:v>
                </c:pt>
                <c:pt idx="26">
                  <c:v>0.84815666577125204</c:v>
                </c:pt>
                <c:pt idx="27">
                  <c:v>0.85167962726958235</c:v>
                </c:pt>
                <c:pt idx="28">
                  <c:v>0.85431190126393031</c:v>
                </c:pt>
                <c:pt idx="29">
                  <c:v>0.85593844474969105</c:v>
                </c:pt>
                <c:pt idx="30">
                  <c:v>0.85648816997151511</c:v>
                </c:pt>
              </c:numCache>
            </c:numRef>
          </c:xVal>
          <c:yVal>
            <c:numRef>
              <c:f>PlotDat13!$BR$1:$BR$31</c:f>
              <c:numCache>
                <c:formatCode>General</c:formatCode>
                <c:ptCount val="31"/>
                <c:pt idx="0">
                  <c:v>9.7713214163108367E-2</c:v>
                </c:pt>
                <c:pt idx="1">
                  <c:v>9.7865749321036533E-2</c:v>
                </c:pt>
                <c:pt idx="2">
                  <c:v>9.8006669958428674E-2</c:v>
                </c:pt>
                <c:pt idx="3">
                  <c:v>9.8129817167218525E-2</c:v>
                </c:pt>
                <c:pt idx="4">
                  <c:v>9.8229808823456083E-2</c:v>
                </c:pt>
                <c:pt idx="5">
                  <c:v>9.8302274811950571E-2</c:v>
                </c:pt>
                <c:pt idx="6">
                  <c:v>9.8344048021274388E-2</c:v>
                </c:pt>
                <c:pt idx="7">
                  <c:v>9.8353302761730002E-2</c:v>
                </c:pt>
                <c:pt idx="8">
                  <c:v>9.8329634556750298E-2</c:v>
                </c:pt>
                <c:pt idx="9">
                  <c:v>9.8274077820465558E-2</c:v>
                </c:pt>
                <c:pt idx="10">
                  <c:v>9.8189060648842225E-2</c:v>
                </c:pt>
                <c:pt idx="11">
                  <c:v>9.8078298700237876E-2</c:v>
                </c:pt>
                <c:pt idx="12">
                  <c:v>9.7946632803301334E-2</c:v>
                </c:pt>
                <c:pt idx="13">
                  <c:v>9.7799817389531779E-2</c:v>
                </c:pt>
                <c:pt idx="14">
                  <c:v>9.7644268997009481E-2</c:v>
                </c:pt>
                <c:pt idx="15">
                  <c:v>9.7486785836891646E-2</c:v>
                </c:pt>
                <c:pt idx="16">
                  <c:v>9.733425067896348E-2</c:v>
                </c:pt>
                <c:pt idx="17">
                  <c:v>9.7193330041571338E-2</c:v>
                </c:pt>
                <c:pt idx="18">
                  <c:v>9.7070182832781488E-2</c:v>
                </c:pt>
                <c:pt idx="19">
                  <c:v>9.697019117654393E-2</c:v>
                </c:pt>
                <c:pt idx="20">
                  <c:v>9.6897725188049441E-2</c:v>
                </c:pt>
                <c:pt idx="21">
                  <c:v>9.6855951978725624E-2</c:v>
                </c:pt>
                <c:pt idx="22">
                  <c:v>9.684669723827001E-2</c:v>
                </c:pt>
                <c:pt idx="23">
                  <c:v>9.6870365443249715E-2</c:v>
                </c:pt>
                <c:pt idx="24">
                  <c:v>9.6925922179534454E-2</c:v>
                </c:pt>
                <c:pt idx="25">
                  <c:v>9.7010939351157788E-2</c:v>
                </c:pt>
                <c:pt idx="26">
                  <c:v>9.7121701299762137E-2</c:v>
                </c:pt>
                <c:pt idx="27">
                  <c:v>9.7253367196698678E-2</c:v>
                </c:pt>
                <c:pt idx="28">
                  <c:v>9.7400182610468233E-2</c:v>
                </c:pt>
                <c:pt idx="29">
                  <c:v>9.7555731002990531E-2</c:v>
                </c:pt>
                <c:pt idx="30">
                  <c:v>9.7713214163108367E-2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490A-4C24-B533-8CDA5815977B}"/>
            </c:ext>
          </c:extLst>
        </c:ser>
        <c:ser>
          <c:idx val="33"/>
          <c:order val="3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PlotDat13!$BS$1:$BS$31</c:f>
              <c:numCache>
                <c:formatCode>General</c:formatCode>
                <c:ptCount val="31"/>
                <c:pt idx="0">
                  <c:v>0.82751540715682548</c:v>
                </c:pt>
                <c:pt idx="1">
                  <c:v>0.82695720074499224</c:v>
                </c:pt>
                <c:pt idx="2">
                  <c:v>0.82530824490266674</c:v>
                </c:pt>
                <c:pt idx="3">
                  <c:v>0.82264060691272667</c:v>
                </c:pt>
                <c:pt idx="4">
                  <c:v>0.81907087535607959</c:v>
                </c:pt>
                <c:pt idx="5">
                  <c:v>0.81475506463122349</c:v>
                </c:pt>
                <c:pt idx="6">
                  <c:v>0.80988179637639224</c:v>
                </c:pt>
                <c:pt idx="7">
                  <c:v>0.80466405579885747</c:v>
                </c:pt>
                <c:pt idx="8">
                  <c:v>0.7993298831993545</c:v>
                </c:pt>
                <c:pt idx="9">
                  <c:v>0.79411240751668177</c:v>
                </c:pt>
                <c:pt idx="10">
                  <c:v>0.78923965747439806</c:v>
                </c:pt>
                <c:pt idx="11">
                  <c:v>0.78492459563140005</c:v>
                </c:pt>
                <c:pt idx="12">
                  <c:v>0.78135581089619077</c:v>
                </c:pt>
                <c:pt idx="13">
                  <c:v>0.77868927628662798</c:v>
                </c:pt>
                <c:pt idx="14">
                  <c:v>0.77704153216060223</c:v>
                </c:pt>
                <c:pt idx="15">
                  <c:v>0.77648459284317461</c:v>
                </c:pt>
                <c:pt idx="16">
                  <c:v>0.77704279925500785</c:v>
                </c:pt>
                <c:pt idx="17">
                  <c:v>0.77869175509733335</c:v>
                </c:pt>
                <c:pt idx="18">
                  <c:v>0.78135939308727342</c:v>
                </c:pt>
                <c:pt idx="19">
                  <c:v>0.78492912464392051</c:v>
                </c:pt>
                <c:pt idx="20">
                  <c:v>0.7892449353687766</c:v>
                </c:pt>
                <c:pt idx="21">
                  <c:v>0.79411820362360785</c:v>
                </c:pt>
                <c:pt idx="22">
                  <c:v>0.79933594420114262</c:v>
                </c:pt>
                <c:pt idx="23">
                  <c:v>0.8046701168006456</c:v>
                </c:pt>
                <c:pt idx="24">
                  <c:v>0.80988759248331832</c:v>
                </c:pt>
                <c:pt idx="25">
                  <c:v>0.81476034252560203</c:v>
                </c:pt>
                <c:pt idx="26">
                  <c:v>0.81907540436860005</c:v>
                </c:pt>
                <c:pt idx="27">
                  <c:v>0.82264418910380932</c:v>
                </c:pt>
                <c:pt idx="28">
                  <c:v>0.82531072371337211</c:v>
                </c:pt>
                <c:pt idx="29">
                  <c:v>0.82695846783939786</c:v>
                </c:pt>
                <c:pt idx="30">
                  <c:v>0.82751540715682548</c:v>
                </c:pt>
              </c:numCache>
            </c:numRef>
          </c:xVal>
          <c:yVal>
            <c:numRef>
              <c:f>PlotDat13!$BT$1:$BT$31</c:f>
              <c:numCache>
                <c:formatCode>General</c:formatCode>
                <c:ptCount val="31"/>
                <c:pt idx="0">
                  <c:v>9.7608653199815668E-2</c:v>
                </c:pt>
                <c:pt idx="1">
                  <c:v>9.775505695018602E-2</c:v>
                </c:pt>
                <c:pt idx="2">
                  <c:v>9.7890313487934213E-2</c:v>
                </c:pt>
                <c:pt idx="3">
                  <c:v>9.8008511453327757E-2</c:v>
                </c:pt>
                <c:pt idx="4">
                  <c:v>9.8104485028102206E-2</c:v>
                </c:pt>
                <c:pt idx="5">
                  <c:v>9.8174039706507593E-2</c:v>
                </c:pt>
                <c:pt idx="6">
                  <c:v>9.8214135615337247E-2</c:v>
                </c:pt>
                <c:pt idx="7">
                  <c:v>9.8223020370973788E-2</c:v>
                </c:pt>
                <c:pt idx="8">
                  <c:v>9.8200305666962098E-2</c:v>
                </c:pt>
                <c:pt idx="9">
                  <c:v>9.8146984244864732E-2</c:v>
                </c:pt>
                <c:pt idx="10">
                  <c:v>9.8065386506691929E-2</c:v>
                </c:pt>
                <c:pt idx="11">
                  <c:v>9.7959078665151231E-2</c:v>
                </c:pt>
                <c:pt idx="12">
                  <c:v>9.7832706883039577E-2</c:v>
                </c:pt>
                <c:pt idx="13">
                  <c:v>9.7691794213634345E-2</c:v>
                </c:pt>
                <c:pt idx="14">
                  <c:v>9.7542499216762529E-2</c:v>
                </c:pt>
                <c:pt idx="15">
                  <c:v>9.7391346800184339E-2</c:v>
                </c:pt>
                <c:pt idx="16">
                  <c:v>9.7244943049813987E-2</c:v>
                </c:pt>
                <c:pt idx="17">
                  <c:v>9.7109686512065793E-2</c:v>
                </c:pt>
                <c:pt idx="18">
                  <c:v>9.699148854667225E-2</c:v>
                </c:pt>
                <c:pt idx="19">
                  <c:v>9.68955149718978E-2</c:v>
                </c:pt>
                <c:pt idx="20">
                  <c:v>9.6825960293492414E-2</c:v>
                </c:pt>
                <c:pt idx="21">
                  <c:v>9.6785864384662759E-2</c:v>
                </c:pt>
                <c:pt idx="22">
                  <c:v>9.6776979629026219E-2</c:v>
                </c:pt>
                <c:pt idx="23">
                  <c:v>9.6799694333037908E-2</c:v>
                </c:pt>
                <c:pt idx="24">
                  <c:v>9.6853015755135274E-2</c:v>
                </c:pt>
                <c:pt idx="25">
                  <c:v>9.6934613493308078E-2</c:v>
                </c:pt>
                <c:pt idx="26">
                  <c:v>9.7040921334848776E-2</c:v>
                </c:pt>
                <c:pt idx="27">
                  <c:v>9.7167293116960429E-2</c:v>
                </c:pt>
                <c:pt idx="28">
                  <c:v>9.7308205786365662E-2</c:v>
                </c:pt>
                <c:pt idx="29">
                  <c:v>9.7457500783237477E-2</c:v>
                </c:pt>
                <c:pt idx="30">
                  <c:v>9.7608653199815668E-2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490A-4C24-B533-8CDA5815977B}"/>
            </c:ext>
          </c:extLst>
        </c:ser>
        <c:ser>
          <c:idx val="34"/>
          <c:order val="3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PlotDat13!$BU$1:$BU$31</c:f>
              <c:numCache>
                <c:formatCode>General</c:formatCode>
                <c:ptCount val="31"/>
                <c:pt idx="0">
                  <c:v>0.81952993059935553</c:v>
                </c:pt>
                <c:pt idx="1">
                  <c:v>0.81902808325221832</c:v>
                </c:pt>
                <c:pt idx="2">
                  <c:v>0.81754602104507523</c:v>
                </c:pt>
                <c:pt idx="3">
                  <c:v>0.815148517208102</c:v>
                </c:pt>
                <c:pt idx="4">
                  <c:v>0.8119403541634741</c:v>
                </c:pt>
                <c:pt idx="5">
                  <c:v>0.80806174403071607</c:v>
                </c:pt>
                <c:pt idx="6">
                  <c:v>0.80368220068426588</c:v>
                </c:pt>
                <c:pt idx="7">
                  <c:v>0.79899313118374382</c:v>
                </c:pt>
                <c:pt idx="8">
                  <c:v>0.79419947036697458</c:v>
                </c:pt>
                <c:pt idx="9">
                  <c:v>0.78951072421418789</c:v>
                </c:pt>
                <c:pt idx="10">
                  <c:v>0.78513181343136063</c:v>
                </c:pt>
                <c:pt idx="11">
                  <c:v>0.78125411743204753</c:v>
                </c:pt>
                <c:pt idx="12">
                  <c:v>0.77804711013866845</c:v>
                </c:pt>
                <c:pt idx="13">
                  <c:v>0.77565095315887256</c:v>
                </c:pt>
                <c:pt idx="14">
                  <c:v>0.77417037005071376</c:v>
                </c:pt>
                <c:pt idx="15">
                  <c:v>0.77367006940064442</c:v>
                </c:pt>
                <c:pt idx="16">
                  <c:v>0.77417191674778163</c:v>
                </c:pt>
                <c:pt idx="17">
                  <c:v>0.77565397895492472</c:v>
                </c:pt>
                <c:pt idx="18">
                  <c:v>0.77805148279189795</c:v>
                </c:pt>
                <c:pt idx="19">
                  <c:v>0.78125964583652585</c:v>
                </c:pt>
                <c:pt idx="20">
                  <c:v>0.78513825596928388</c:v>
                </c:pt>
                <c:pt idx="21">
                  <c:v>0.78951779931573407</c:v>
                </c:pt>
                <c:pt idx="22">
                  <c:v>0.79420686881625613</c:v>
                </c:pt>
                <c:pt idx="23">
                  <c:v>0.79900052963302526</c:v>
                </c:pt>
                <c:pt idx="24">
                  <c:v>0.80368927578581206</c:v>
                </c:pt>
                <c:pt idx="25">
                  <c:v>0.80806818656863932</c:v>
                </c:pt>
                <c:pt idx="26">
                  <c:v>0.81194588256795241</c:v>
                </c:pt>
                <c:pt idx="27">
                  <c:v>0.81515288986133139</c:v>
                </c:pt>
                <c:pt idx="28">
                  <c:v>0.81754904684112739</c:v>
                </c:pt>
                <c:pt idx="29">
                  <c:v>0.81902962994928619</c:v>
                </c:pt>
                <c:pt idx="30">
                  <c:v>0.81952993059935553</c:v>
                </c:pt>
              </c:numCache>
            </c:numRef>
          </c:xVal>
          <c:yVal>
            <c:numRef>
              <c:f>PlotDat13!$BV$1:$BV$31</c:f>
              <c:numCache>
                <c:formatCode>General</c:formatCode>
                <c:ptCount val="31"/>
                <c:pt idx="0">
                  <c:v>9.8213816016455999E-2</c:v>
                </c:pt>
                <c:pt idx="1">
                  <c:v>9.8367131436425337E-2</c:v>
                </c:pt>
                <c:pt idx="2">
                  <c:v>9.8508771930784056E-2</c:v>
                </c:pt>
                <c:pt idx="3">
                  <c:v>9.8632547130262149E-2</c:v>
                </c:pt>
                <c:pt idx="4">
                  <c:v>9.8733047464703128E-2</c:v>
                </c:pt>
                <c:pt idx="5">
                  <c:v>9.8805880587237827E-2</c:v>
                </c:pt>
                <c:pt idx="6">
                  <c:v>9.8847863340919384E-2</c:v>
                </c:pt>
                <c:pt idx="7">
                  <c:v>9.8857160877956277E-2</c:v>
                </c:pt>
                <c:pt idx="8">
                  <c:v>9.8833366851365498E-2</c:v>
                </c:pt>
                <c:pt idx="9">
                  <c:v>9.8777521174285454E-2</c:v>
                </c:pt>
                <c:pt idx="10">
                  <c:v>9.8692064570781848E-2</c:v>
                </c:pt>
                <c:pt idx="11">
                  <c:v>9.858073190449404E-2</c:v>
                </c:pt>
                <c:pt idx="12">
                  <c:v>9.8448388947172241E-2</c:v>
                </c:pt>
                <c:pt idx="13">
                  <c:v>9.8300819721103355E-2</c:v>
                </c:pt>
                <c:pt idx="14">
                  <c:v>9.8144473709582333E-2</c:v>
                </c:pt>
                <c:pt idx="15">
                  <c:v>9.7986183983544015E-2</c:v>
                </c:pt>
                <c:pt idx="16">
                  <c:v>9.7832868563574676E-2</c:v>
                </c:pt>
                <c:pt idx="17">
                  <c:v>9.7691228069215957E-2</c:v>
                </c:pt>
                <c:pt idx="18">
                  <c:v>9.7567452869737864E-2</c:v>
                </c:pt>
                <c:pt idx="19">
                  <c:v>9.7466952535296886E-2</c:v>
                </c:pt>
                <c:pt idx="20">
                  <c:v>9.7394119412762187E-2</c:v>
                </c:pt>
                <c:pt idx="21">
                  <c:v>9.7352136659080629E-2</c:v>
                </c:pt>
                <c:pt idx="22">
                  <c:v>9.7342839122043737E-2</c:v>
                </c:pt>
                <c:pt idx="23">
                  <c:v>9.7366633148634515E-2</c:v>
                </c:pt>
                <c:pt idx="24">
                  <c:v>9.7422478825714559E-2</c:v>
                </c:pt>
                <c:pt idx="25">
                  <c:v>9.7507935429218165E-2</c:v>
                </c:pt>
                <c:pt idx="26">
                  <c:v>9.7619268095505973E-2</c:v>
                </c:pt>
                <c:pt idx="27">
                  <c:v>9.7751611052827772E-2</c:v>
                </c:pt>
                <c:pt idx="28">
                  <c:v>9.7899180278896658E-2</c:v>
                </c:pt>
                <c:pt idx="29">
                  <c:v>9.805552629041768E-2</c:v>
                </c:pt>
                <c:pt idx="30">
                  <c:v>9.8213816016455999E-2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490A-4C24-B533-8CDA5815977B}"/>
            </c:ext>
          </c:extLst>
        </c:ser>
        <c:ser>
          <c:idx val="35"/>
          <c:order val="3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PlotDat13!$BW$1:$BW$31</c:f>
              <c:numCache>
                <c:formatCode>General</c:formatCode>
                <c:ptCount val="31"/>
                <c:pt idx="0">
                  <c:v>0.83619758616028583</c:v>
                </c:pt>
                <c:pt idx="1">
                  <c:v>0.83571201311323084</c:v>
                </c:pt>
                <c:pt idx="2">
                  <c:v>0.83427752090732954</c:v>
                </c:pt>
                <c:pt idx="3">
                  <c:v>0.83195680373543712</c:v>
                </c:pt>
                <c:pt idx="4">
                  <c:v>0.82885128807400188</c:v>
                </c:pt>
                <c:pt idx="5">
                  <c:v>0.82509669985934575</c:v>
                </c:pt>
                <c:pt idx="6">
                  <c:v>0.82085713261296267</c:v>
                </c:pt>
                <c:pt idx="7">
                  <c:v>0.81631787576722004</c:v>
                </c:pt>
                <c:pt idx="8">
                  <c:v>0.81167731662804798</c:v>
                </c:pt>
                <c:pt idx="9">
                  <c:v>0.80713826989770165</c:v>
                </c:pt>
                <c:pt idx="10">
                  <c:v>0.80289911369905997</c:v>
                </c:pt>
                <c:pt idx="11">
                  <c:v>0.79914511949973177</c:v>
                </c:pt>
                <c:pt idx="12">
                  <c:v>0.79604035485989044</c:v>
                </c:pt>
                <c:pt idx="13">
                  <c:v>0.79372051289261081</c:v>
                </c:pt>
                <c:pt idx="14">
                  <c:v>0.79228698182369983</c:v>
                </c:pt>
                <c:pt idx="15">
                  <c:v>0.79180241383971406</c:v>
                </c:pt>
                <c:pt idx="16">
                  <c:v>0.79228798688676905</c:v>
                </c:pt>
                <c:pt idx="17">
                  <c:v>0.79372247909267035</c:v>
                </c:pt>
                <c:pt idx="18">
                  <c:v>0.79604319626456277</c:v>
                </c:pt>
                <c:pt idx="19">
                  <c:v>0.79914871192599801</c:v>
                </c:pt>
                <c:pt idx="20">
                  <c:v>0.80290330014065414</c:v>
                </c:pt>
                <c:pt idx="21">
                  <c:v>0.80714286738703722</c:v>
                </c:pt>
                <c:pt idx="22">
                  <c:v>0.81168212423277986</c:v>
                </c:pt>
                <c:pt idx="23">
                  <c:v>0.8163226833719518</c:v>
                </c:pt>
                <c:pt idx="24">
                  <c:v>0.82086173010229813</c:v>
                </c:pt>
                <c:pt idx="25">
                  <c:v>0.82510088630093992</c:v>
                </c:pt>
                <c:pt idx="26">
                  <c:v>0.82885488050026812</c:v>
                </c:pt>
                <c:pt idx="27">
                  <c:v>0.83195964514010945</c:v>
                </c:pt>
                <c:pt idx="28">
                  <c:v>0.83427948710738908</c:v>
                </c:pt>
                <c:pt idx="29">
                  <c:v>0.83571301817630006</c:v>
                </c:pt>
                <c:pt idx="30">
                  <c:v>0.83619758616028583</c:v>
                </c:pt>
              </c:numCache>
            </c:numRef>
          </c:xVal>
          <c:yVal>
            <c:numRef>
              <c:f>PlotDat13!$BX$1:$BX$31</c:f>
              <c:numCache>
                <c:formatCode>General</c:formatCode>
                <c:ptCount val="31"/>
                <c:pt idx="0">
                  <c:v>9.6890254922340907E-2</c:v>
                </c:pt>
                <c:pt idx="1">
                  <c:v>9.7011876859176116E-2</c:v>
                </c:pt>
                <c:pt idx="2">
                  <c:v>9.7124238760567361E-2</c:v>
                </c:pt>
                <c:pt idx="3">
                  <c:v>9.7222429872251603E-2</c:v>
                </c:pt>
                <c:pt idx="4">
                  <c:v>9.7302158771475036E-2</c:v>
                </c:pt>
                <c:pt idx="5">
                  <c:v>9.7359940922759888E-2</c:v>
                </c:pt>
                <c:pt idx="6">
                  <c:v>9.7393250968825465E-2</c:v>
                </c:pt>
                <c:pt idx="7">
                  <c:v>9.7400633100819395E-2</c:v>
                </c:pt>
                <c:pt idx="8">
                  <c:v>9.7381764684150121E-2</c:v>
                </c:pt>
                <c:pt idx="9">
                  <c:v>9.7337470359166803E-2</c:v>
                </c:pt>
                <c:pt idx="10">
                  <c:v>9.7269686000418978E-2</c:v>
                </c:pt>
                <c:pt idx="11">
                  <c:v>9.718137410964936E-2</c:v>
                </c:pt>
                <c:pt idx="12">
                  <c:v>9.7076394340252031E-2</c:v>
                </c:pt>
                <c:pt idx="13">
                  <c:v>9.6959334811898515E-2</c:v>
                </c:pt>
                <c:pt idx="14">
                  <c:v>9.6835311587691764E-2</c:v>
                </c:pt>
                <c:pt idx="15">
                  <c:v>9.6709745077659087E-2</c:v>
                </c:pt>
                <c:pt idx="16">
                  <c:v>9.6588123140823878E-2</c:v>
                </c:pt>
                <c:pt idx="17">
                  <c:v>9.6475761239432634E-2</c:v>
                </c:pt>
                <c:pt idx="18">
                  <c:v>9.6377570127748391E-2</c:v>
                </c:pt>
                <c:pt idx="19">
                  <c:v>9.6297841228524958E-2</c:v>
                </c:pt>
                <c:pt idx="20">
                  <c:v>9.6240059077240106E-2</c:v>
                </c:pt>
                <c:pt idx="21">
                  <c:v>9.6206749031174529E-2</c:v>
                </c:pt>
                <c:pt idx="22">
                  <c:v>9.6199366899180599E-2</c:v>
                </c:pt>
                <c:pt idx="23">
                  <c:v>9.6218235315849873E-2</c:v>
                </c:pt>
                <c:pt idx="24">
                  <c:v>9.6262529640833192E-2</c:v>
                </c:pt>
                <c:pt idx="25">
                  <c:v>9.6330313999581016E-2</c:v>
                </c:pt>
                <c:pt idx="26">
                  <c:v>9.6418625890350634E-2</c:v>
                </c:pt>
                <c:pt idx="27">
                  <c:v>9.6523605659747963E-2</c:v>
                </c:pt>
                <c:pt idx="28">
                  <c:v>9.6640665188101479E-2</c:v>
                </c:pt>
                <c:pt idx="29">
                  <c:v>9.6764688412308231E-2</c:v>
                </c:pt>
                <c:pt idx="30">
                  <c:v>9.6890254922340907E-2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490A-4C24-B533-8CDA5815977B}"/>
            </c:ext>
          </c:extLst>
        </c:ser>
        <c:ser>
          <c:idx val="36"/>
          <c:order val="3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PlotDat13!$BY$1:$BY$31</c:f>
              <c:numCache>
                <c:formatCode>General</c:formatCode>
                <c:ptCount val="31"/>
                <c:pt idx="0">
                  <c:v>0.83648661484709097</c:v>
                </c:pt>
                <c:pt idx="1">
                  <c:v>0.83607959664682041</c:v>
                </c:pt>
                <c:pt idx="2">
                  <c:v>0.83487804283770051</c:v>
                </c:pt>
                <c:pt idx="3">
                  <c:v>0.83293446708688468</c:v>
                </c:pt>
                <c:pt idx="4">
                  <c:v>0.83033381298099473</c:v>
                </c:pt>
                <c:pt idx="5">
                  <c:v>0.82718974158378089</c:v>
                </c:pt>
                <c:pt idx="6">
                  <c:v>0.82363966390223009</c:v>
                </c:pt>
                <c:pt idx="7">
                  <c:v>0.81983873536618856</c:v>
                </c:pt>
                <c:pt idx="8">
                  <c:v>0.81595307479156021</c:v>
                </c:pt>
                <c:pt idx="9">
                  <c:v>0.81215250419092444</c:v>
                </c:pt>
                <c:pt idx="10">
                  <c:v>0.80860312673668988</c:v>
                </c:pt>
                <c:pt idx="11">
                  <c:v>0.80546006725540953</c:v>
                </c:pt>
                <c:pt idx="12">
                  <c:v>0.80286069252848802</c:v>
                </c:pt>
                <c:pt idx="13">
                  <c:v>0.80091860770467549</c:v>
                </c:pt>
                <c:pt idx="14">
                  <c:v>0.79971869120992967</c:v>
                </c:pt>
                <c:pt idx="15">
                  <c:v>0.79931338515290895</c:v>
                </c:pt>
                <c:pt idx="16">
                  <c:v>0.79972040335317951</c:v>
                </c:pt>
                <c:pt idx="17">
                  <c:v>0.80092195716229941</c:v>
                </c:pt>
                <c:pt idx="18">
                  <c:v>0.80286553291311524</c:v>
                </c:pt>
                <c:pt idx="19">
                  <c:v>0.80546618701900519</c:v>
                </c:pt>
                <c:pt idx="20">
                  <c:v>0.80861025841621903</c:v>
                </c:pt>
                <c:pt idx="21">
                  <c:v>0.81216033609776983</c:v>
                </c:pt>
                <c:pt idx="22">
                  <c:v>0.81596126463381136</c:v>
                </c:pt>
                <c:pt idx="23">
                  <c:v>0.81984692520843971</c:v>
                </c:pt>
                <c:pt idx="24">
                  <c:v>0.82364749580907548</c:v>
                </c:pt>
                <c:pt idx="25">
                  <c:v>0.82719687326331004</c:v>
                </c:pt>
                <c:pt idx="26">
                  <c:v>0.83033993274459039</c:v>
                </c:pt>
                <c:pt idx="27">
                  <c:v>0.8329393074715119</c:v>
                </c:pt>
                <c:pt idx="28">
                  <c:v>0.83488139229532443</c:v>
                </c:pt>
                <c:pt idx="29">
                  <c:v>0.83608130879007025</c:v>
                </c:pt>
                <c:pt idx="30">
                  <c:v>0.83648661484709097</c:v>
                </c:pt>
              </c:numCache>
            </c:numRef>
          </c:xVal>
          <c:yVal>
            <c:numRef>
              <c:f>PlotDat13!$BZ$1:$BZ$31</c:f>
              <c:numCache>
                <c:formatCode>General</c:formatCode>
                <c:ptCount val="31"/>
                <c:pt idx="0">
                  <c:v>9.6807834149870028E-2</c:v>
                </c:pt>
                <c:pt idx="1">
                  <c:v>9.6953032766808098E-2</c:v>
                </c:pt>
                <c:pt idx="2">
                  <c:v>9.7087172637650723E-2</c:v>
                </c:pt>
                <c:pt idx="3">
                  <c:v>9.7204391206367577E-2</c:v>
                </c:pt>
                <c:pt idx="4">
                  <c:v>9.7299565459028625E-2</c:v>
                </c:pt>
                <c:pt idx="5">
                  <c:v>9.7368535824095853E-2</c:v>
                </c:pt>
                <c:pt idx="6">
                  <c:v>9.7408287965659285E-2</c:v>
                </c:pt>
                <c:pt idx="7">
                  <c:v>9.7417084524380651E-2</c:v>
                </c:pt>
                <c:pt idx="8">
                  <c:v>9.7394541048433286E-2</c:v>
                </c:pt>
                <c:pt idx="9">
                  <c:v>9.734164279589165E-2</c:v>
                </c:pt>
                <c:pt idx="10">
                  <c:v>9.7260701674225819E-2</c:v>
                </c:pt>
                <c:pt idx="11">
                  <c:v>9.7155255198851181E-2</c:v>
                </c:pt>
                <c:pt idx="12">
                  <c:v>9.7029911886729922E-2</c:v>
                </c:pt>
                <c:pt idx="13">
                  <c:v>9.689014984206569E-2</c:v>
                </c:pt>
                <c:pt idx="14">
                  <c:v>9.6742077336863019E-2</c:v>
                </c:pt>
                <c:pt idx="15">
                  <c:v>9.659216585012996E-2</c:v>
                </c:pt>
                <c:pt idx="16">
                  <c:v>9.6446967233191891E-2</c:v>
                </c:pt>
                <c:pt idx="17">
                  <c:v>9.6312827362349265E-2</c:v>
                </c:pt>
                <c:pt idx="18">
                  <c:v>9.6195608793632412E-2</c:v>
                </c:pt>
                <c:pt idx="19">
                  <c:v>9.6100434540971363E-2</c:v>
                </c:pt>
                <c:pt idx="20">
                  <c:v>9.6031464175904135E-2</c:v>
                </c:pt>
                <c:pt idx="21">
                  <c:v>9.5991712034340704E-2</c:v>
                </c:pt>
                <c:pt idx="22">
                  <c:v>9.5982915475619338E-2</c:v>
                </c:pt>
                <c:pt idx="23">
                  <c:v>9.6005458951566702E-2</c:v>
                </c:pt>
                <c:pt idx="24">
                  <c:v>9.6058357204108338E-2</c:v>
                </c:pt>
                <c:pt idx="25">
                  <c:v>9.613929832577417E-2</c:v>
                </c:pt>
                <c:pt idx="26">
                  <c:v>9.6244744801148807E-2</c:v>
                </c:pt>
                <c:pt idx="27">
                  <c:v>9.6370088113270067E-2</c:v>
                </c:pt>
                <c:pt idx="28">
                  <c:v>9.6509850157934299E-2</c:v>
                </c:pt>
                <c:pt idx="29">
                  <c:v>9.6657922663136969E-2</c:v>
                </c:pt>
                <c:pt idx="30">
                  <c:v>9.6807834149870028E-2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490A-4C24-B533-8CDA5815977B}"/>
            </c:ext>
          </c:extLst>
        </c:ser>
        <c:ser>
          <c:idx val="37"/>
          <c:order val="3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PlotDat13!$CA$1:$CA$31</c:f>
              <c:numCache>
                <c:formatCode>General</c:formatCode>
                <c:ptCount val="31"/>
                <c:pt idx="0">
                  <c:v>0.83126669120369778</c:v>
                </c:pt>
                <c:pt idx="1">
                  <c:v>0.83078381801274359</c:v>
                </c:pt>
                <c:pt idx="2">
                  <c:v>0.82935762840398275</c:v>
                </c:pt>
                <c:pt idx="3">
                  <c:v>0.82705045370693508</c:v>
                </c:pt>
                <c:pt idx="4">
                  <c:v>0.82396312852691411</c:v>
                </c:pt>
                <c:pt idx="5">
                  <c:v>0.82023058378891656</c:v>
                </c:pt>
                <c:pt idx="6">
                  <c:v>0.81601594960872981</c:v>
                </c:pt>
                <c:pt idx="7">
                  <c:v>0.81150342572408662</c:v>
                </c:pt>
                <c:pt idx="8">
                  <c:v>0.80689023108223779</c:v>
                </c:pt>
                <c:pt idx="9">
                  <c:v>0.80237798442559627</c:v>
                </c:pt>
                <c:pt idx="10">
                  <c:v>0.7981638925852188</c:v>
                </c:pt>
                <c:pt idx="11">
                  <c:v>0.79443213159598625</c:v>
                </c:pt>
                <c:pt idx="12">
                  <c:v>0.79134579732010379</c:v>
                </c:pt>
                <c:pt idx="13">
                  <c:v>0.78903977737530273</c:v>
                </c:pt>
                <c:pt idx="14">
                  <c:v>0.78761485589868219</c:v>
                </c:pt>
                <c:pt idx="15">
                  <c:v>0.78713330879630228</c:v>
                </c:pt>
                <c:pt idx="16">
                  <c:v>0.78761618198725647</c:v>
                </c:pt>
                <c:pt idx="17">
                  <c:v>0.78904237159601731</c:v>
                </c:pt>
                <c:pt idx="18">
                  <c:v>0.79134954629306498</c:v>
                </c:pt>
                <c:pt idx="19">
                  <c:v>0.79443687147308595</c:v>
                </c:pt>
                <c:pt idx="20">
                  <c:v>0.7981694162110835</c:v>
                </c:pt>
                <c:pt idx="21">
                  <c:v>0.80238405039127025</c:v>
                </c:pt>
                <c:pt idx="22">
                  <c:v>0.80689657427591344</c:v>
                </c:pt>
                <c:pt idx="23">
                  <c:v>0.81150976891776216</c:v>
                </c:pt>
                <c:pt idx="24">
                  <c:v>0.81602201557440379</c:v>
                </c:pt>
                <c:pt idx="25">
                  <c:v>0.82023610741478126</c:v>
                </c:pt>
                <c:pt idx="26">
                  <c:v>0.82396786840401381</c:v>
                </c:pt>
                <c:pt idx="27">
                  <c:v>0.82705420267989627</c:v>
                </c:pt>
                <c:pt idx="28">
                  <c:v>0.82936022262469733</c:v>
                </c:pt>
                <c:pt idx="29">
                  <c:v>0.83078514410131787</c:v>
                </c:pt>
                <c:pt idx="30">
                  <c:v>0.83126669120369778</c:v>
                </c:pt>
              </c:numCache>
            </c:numRef>
          </c:xVal>
          <c:yVal>
            <c:numRef>
              <c:f>PlotDat13!$CB$1:$CB$31</c:f>
              <c:numCache>
                <c:formatCode>General</c:formatCode>
                <c:ptCount val="31"/>
                <c:pt idx="0">
                  <c:v>9.8903378058007196E-2</c:v>
                </c:pt>
                <c:pt idx="1">
                  <c:v>9.9042649937601687E-2</c:v>
                </c:pt>
                <c:pt idx="2">
                  <c:v>9.9171316850559396E-2</c:v>
                </c:pt>
                <c:pt idx="3">
                  <c:v>9.9283755435371726E-2</c:v>
                </c:pt>
                <c:pt idx="4">
                  <c:v>9.9375051586342189E-2</c:v>
                </c:pt>
                <c:pt idx="5">
                  <c:v>9.944121522358583E-2</c:v>
                </c:pt>
                <c:pt idx="6">
                  <c:v>9.9479354678666768E-2</c:v>
                </c:pt>
                <c:pt idx="7">
                  <c:v>9.9487803074384526E-2</c:v>
                </c:pt>
                <c:pt idx="8">
                  <c:v>9.9466191175306348E-2</c:v>
                </c:pt>
                <c:pt idx="9">
                  <c:v>9.9415463525127354E-2</c:v>
                </c:pt>
                <c:pt idx="10">
                  <c:v>9.9337837165578632E-2</c:v>
                </c:pt>
                <c:pt idx="11">
                  <c:v>9.9236704741065079E-2</c:v>
                </c:pt>
                <c:pt idx="12">
                  <c:v>9.9116486223825129E-2</c:v>
                </c:pt>
                <c:pt idx="13">
                  <c:v>9.8982435739934621E-2</c:v>
                </c:pt>
                <c:pt idx="14">
                  <c:v>9.8840411938785164E-2</c:v>
                </c:pt>
                <c:pt idx="15">
                  <c:v>9.8696621941992801E-2</c:v>
                </c:pt>
                <c:pt idx="16">
                  <c:v>9.8557350062398311E-2</c:v>
                </c:pt>
                <c:pt idx="17">
                  <c:v>9.8428683149440602E-2</c:v>
                </c:pt>
                <c:pt idx="18">
                  <c:v>9.8316244564628272E-2</c:v>
                </c:pt>
                <c:pt idx="19">
                  <c:v>9.8224948413657809E-2</c:v>
                </c:pt>
                <c:pt idx="20">
                  <c:v>9.8158784776414168E-2</c:v>
                </c:pt>
                <c:pt idx="21">
                  <c:v>9.812064532133323E-2</c:v>
                </c:pt>
                <c:pt idx="22">
                  <c:v>9.8112196925615472E-2</c:v>
                </c:pt>
                <c:pt idx="23">
                  <c:v>9.813380882469365E-2</c:v>
                </c:pt>
                <c:pt idx="24">
                  <c:v>9.8184536474872644E-2</c:v>
                </c:pt>
                <c:pt idx="25">
                  <c:v>9.8262162834421365E-2</c:v>
                </c:pt>
                <c:pt idx="26">
                  <c:v>9.8363295258934919E-2</c:v>
                </c:pt>
                <c:pt idx="27">
                  <c:v>9.8483513776174869E-2</c:v>
                </c:pt>
                <c:pt idx="28">
                  <c:v>9.8617564260065377E-2</c:v>
                </c:pt>
                <c:pt idx="29">
                  <c:v>9.8759588061214834E-2</c:v>
                </c:pt>
                <c:pt idx="30">
                  <c:v>9.8903378058007196E-2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490A-4C24-B533-8CDA5815977B}"/>
            </c:ext>
          </c:extLst>
        </c:ser>
        <c:ser>
          <c:idx val="38"/>
          <c:order val="3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PlotDat13!$CC$1:$CC$31</c:f>
              <c:numCache>
                <c:formatCode>General</c:formatCode>
                <c:ptCount val="31"/>
                <c:pt idx="0">
                  <c:v>0.84953010433213305</c:v>
                </c:pt>
                <c:pt idx="1">
                  <c:v>0.84906300189085704</c:v>
                </c:pt>
                <c:pt idx="2">
                  <c:v>0.84768408615516044</c:v>
                </c:pt>
                <c:pt idx="3">
                  <c:v>0.84545362235946475</c:v>
                </c:pt>
                <c:pt idx="4">
                  <c:v>0.84246909247459478</c:v>
                </c:pt>
                <c:pt idx="5">
                  <c:v>0.83886093477788259</c:v>
                </c:pt>
                <c:pt idx="6">
                  <c:v>0.8347868430745361</c:v>
                </c:pt>
                <c:pt idx="7">
                  <c:v>0.83042487472165261</c:v>
                </c:pt>
                <c:pt idx="8">
                  <c:v>0.82596566866729948</c:v>
                </c:pt>
                <c:pt idx="9">
                  <c:v>0.82160411361369656</c:v>
                </c:pt>
                <c:pt idx="10">
                  <c:v>0.81753083044574959</c:v>
                </c:pt>
                <c:pt idx="11">
                  <c:v>0.81392384118367911</c:v>
                </c:pt>
                <c:pt idx="12">
                  <c:v>0.81094078856649221</c:v>
                </c:pt>
                <c:pt idx="13">
                  <c:v>0.80871204630783478</c:v>
                </c:pt>
                <c:pt idx="14">
                  <c:v>0.80733502113910183</c:v>
                </c:pt>
                <c:pt idx="15">
                  <c:v>0.80686989566786704</c:v>
                </c:pt>
                <c:pt idx="16">
                  <c:v>0.80733699810914306</c:v>
                </c:pt>
                <c:pt idx="17">
                  <c:v>0.80871591384483965</c:v>
                </c:pt>
                <c:pt idx="18">
                  <c:v>0.81094637764053534</c:v>
                </c:pt>
                <c:pt idx="19">
                  <c:v>0.81393090752540531</c:v>
                </c:pt>
                <c:pt idx="20">
                  <c:v>0.8175390652221175</c:v>
                </c:pt>
                <c:pt idx="21">
                  <c:v>0.82161315692546399</c:v>
                </c:pt>
                <c:pt idx="22">
                  <c:v>0.82597512527834749</c:v>
                </c:pt>
                <c:pt idx="23">
                  <c:v>0.83043433133270061</c:v>
                </c:pt>
                <c:pt idx="24">
                  <c:v>0.83479588638630353</c:v>
                </c:pt>
                <c:pt idx="25">
                  <c:v>0.8388691695542505</c:v>
                </c:pt>
                <c:pt idx="26">
                  <c:v>0.84247615881632099</c:v>
                </c:pt>
                <c:pt idx="27">
                  <c:v>0.84545921143350788</c:v>
                </c:pt>
                <c:pt idx="28">
                  <c:v>0.84768795369216532</c:v>
                </c:pt>
                <c:pt idx="29">
                  <c:v>0.84906497886089827</c:v>
                </c:pt>
                <c:pt idx="30">
                  <c:v>0.84953010433213305</c:v>
                </c:pt>
              </c:numCache>
            </c:numRef>
          </c:xVal>
          <c:yVal>
            <c:numRef>
              <c:f>PlotDat13!$CD$1:$CD$31</c:f>
              <c:numCache>
                <c:formatCode>General</c:formatCode>
                <c:ptCount val="31"/>
                <c:pt idx="0">
                  <c:v>9.7524132256294679E-2</c:v>
                </c:pt>
                <c:pt idx="1">
                  <c:v>9.7691274702718225E-2</c:v>
                </c:pt>
                <c:pt idx="2">
                  <c:v>9.7845687046941909E-2</c:v>
                </c:pt>
                <c:pt idx="3">
                  <c:v>9.7980620728570486E-2</c:v>
                </c:pt>
                <c:pt idx="4">
                  <c:v>9.8090178498233163E-2</c:v>
                </c:pt>
                <c:pt idx="5">
                  <c:v>9.8169572155679174E-2</c:v>
                </c:pt>
                <c:pt idx="6">
                  <c:v>9.8215331817105095E-2</c:v>
                </c:pt>
                <c:pt idx="7">
                  <c:v>9.8225457565727384E-2</c:v>
                </c:pt>
                <c:pt idx="8">
                  <c:v>9.8199506857742536E-2</c:v>
                </c:pt>
                <c:pt idx="9">
                  <c:v>9.8138613863614776E-2</c:v>
                </c:pt>
                <c:pt idx="10">
                  <c:v>9.8045439899384496E-2</c:v>
                </c:pt>
                <c:pt idx="11">
                  <c:v>9.792405711438687E-2</c:v>
                </c:pt>
                <c:pt idx="12">
                  <c:v>9.7779770518785489E-2</c:v>
                </c:pt>
                <c:pt idx="13">
                  <c:v>9.761888612917205E-2</c:v>
                </c:pt>
                <c:pt idx="14">
                  <c:v>9.7448435365381614E-2</c:v>
                </c:pt>
                <c:pt idx="15">
                  <c:v>9.7275867743705322E-2</c:v>
                </c:pt>
                <c:pt idx="16">
                  <c:v>9.7108725297281775E-2</c:v>
                </c:pt>
                <c:pt idx="17">
                  <c:v>9.6954312953058092E-2</c:v>
                </c:pt>
                <c:pt idx="18">
                  <c:v>9.6819379271429515E-2</c:v>
                </c:pt>
                <c:pt idx="19">
                  <c:v>9.6709821501766838E-2</c:v>
                </c:pt>
                <c:pt idx="20">
                  <c:v>9.6630427844320826E-2</c:v>
                </c:pt>
                <c:pt idx="21">
                  <c:v>9.6584668182894906E-2</c:v>
                </c:pt>
                <c:pt idx="22">
                  <c:v>9.6574542434272617E-2</c:v>
                </c:pt>
                <c:pt idx="23">
                  <c:v>9.6600493142257465E-2</c:v>
                </c:pt>
                <c:pt idx="24">
                  <c:v>9.6661386136385224E-2</c:v>
                </c:pt>
                <c:pt idx="25">
                  <c:v>9.6754560100615505E-2</c:v>
                </c:pt>
                <c:pt idx="26">
                  <c:v>9.6875942885613131E-2</c:v>
                </c:pt>
                <c:pt idx="27">
                  <c:v>9.7020229481214512E-2</c:v>
                </c:pt>
                <c:pt idx="28">
                  <c:v>9.7181113870827951E-2</c:v>
                </c:pt>
                <c:pt idx="29">
                  <c:v>9.7351564634618387E-2</c:v>
                </c:pt>
                <c:pt idx="30">
                  <c:v>9.7524132256294679E-2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490A-4C24-B533-8CDA5815977B}"/>
            </c:ext>
          </c:extLst>
        </c:ser>
        <c:ser>
          <c:idx val="39"/>
          <c:order val="3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PlotDat13!$CE$1:$CE$31</c:f>
              <c:numCache>
                <c:formatCode>General</c:formatCode>
                <c:ptCount val="31"/>
                <c:pt idx="0">
                  <c:v>0.83119990804689958</c:v>
                </c:pt>
                <c:pt idx="1">
                  <c:v>0.83051112946987049</c:v>
                </c:pt>
                <c:pt idx="2">
                  <c:v>0.82847575668680551</c:v>
                </c:pt>
                <c:pt idx="3">
                  <c:v>0.82518274525512658</c:v>
                </c:pt>
                <c:pt idx="4">
                  <c:v>0.8207760155760202</c:v>
                </c:pt>
                <c:pt idx="5">
                  <c:v>0.81544816288229827</c:v>
                </c:pt>
                <c:pt idx="6">
                  <c:v>0.8094320399025503</c:v>
                </c:pt>
                <c:pt idx="7">
                  <c:v>0.80299058007955226</c:v>
                </c:pt>
                <c:pt idx="8">
                  <c:v>0.79640530611712268</c:v>
                </c:pt>
                <c:pt idx="9">
                  <c:v>0.78996402608707006</c:v>
                </c:pt>
                <c:pt idx="10">
                  <c:v>0.78394825483539876</c:v>
                </c:pt>
                <c:pt idx="11">
                  <c:v>0.77862091043267978</c:v>
                </c:pt>
                <c:pt idx="12">
                  <c:v>0.77421482339274672</c:v>
                </c:pt>
                <c:pt idx="13">
                  <c:v>0.77092256086199606</c:v>
                </c:pt>
                <c:pt idx="14">
                  <c:v>0.76888801051104994</c:v>
                </c:pt>
                <c:pt idx="15">
                  <c:v>0.76820009195310035</c:v>
                </c:pt>
                <c:pt idx="16">
                  <c:v>0.76888887053012944</c:v>
                </c:pt>
                <c:pt idx="17">
                  <c:v>0.77092424331319442</c:v>
                </c:pt>
                <c:pt idx="18">
                  <c:v>0.77421725474487335</c:v>
                </c:pt>
                <c:pt idx="19">
                  <c:v>0.77862398442397973</c:v>
                </c:pt>
                <c:pt idx="20">
                  <c:v>0.78395183711770167</c:v>
                </c:pt>
                <c:pt idx="21">
                  <c:v>0.78996796009744963</c:v>
                </c:pt>
                <c:pt idx="22">
                  <c:v>0.79640941992044767</c:v>
                </c:pt>
                <c:pt idx="23">
                  <c:v>0.80299469388287725</c:v>
                </c:pt>
                <c:pt idx="24">
                  <c:v>0.80943597391292987</c:v>
                </c:pt>
                <c:pt idx="25">
                  <c:v>0.81545174516460117</c:v>
                </c:pt>
                <c:pt idx="26">
                  <c:v>0.82077908956732015</c:v>
                </c:pt>
                <c:pt idx="27">
                  <c:v>0.82518517660725321</c:v>
                </c:pt>
                <c:pt idx="28">
                  <c:v>0.82847743913800387</c:v>
                </c:pt>
                <c:pt idx="29">
                  <c:v>0.83051198948895</c:v>
                </c:pt>
                <c:pt idx="30">
                  <c:v>0.83119990804689958</c:v>
                </c:pt>
              </c:numCache>
            </c:numRef>
          </c:xVal>
          <c:yVal>
            <c:numRef>
              <c:f>PlotDat13!$CF$1:$CF$31</c:f>
              <c:numCache>
                <c:formatCode>General</c:formatCode>
                <c:ptCount val="31"/>
                <c:pt idx="0">
                  <c:v>9.7299441298964534E-2</c:v>
                </c:pt>
                <c:pt idx="1">
                  <c:v>9.7433481904608044E-2</c:v>
                </c:pt>
                <c:pt idx="2">
                  <c:v>9.7557318230649698E-2</c:v>
                </c:pt>
                <c:pt idx="3">
                  <c:v>9.7665538035408853E-2</c:v>
                </c:pt>
                <c:pt idx="4">
                  <c:v>9.7753411594121306E-2</c:v>
                </c:pt>
                <c:pt idx="5">
                  <c:v>9.7817098410607206E-2</c:v>
                </c:pt>
                <c:pt idx="6">
                  <c:v>9.7853815065382849E-2</c:v>
                </c:pt>
                <c:pt idx="7">
                  <c:v>9.7861956864448499E-2</c:v>
                </c:pt>
                <c:pt idx="8">
                  <c:v>9.7841167972116297E-2</c:v>
                </c:pt>
                <c:pt idx="9">
                  <c:v>9.7792356962737331E-2</c:v>
                </c:pt>
                <c:pt idx="10">
                  <c:v>9.7717657111642667E-2</c:v>
                </c:pt>
                <c:pt idx="11">
                  <c:v>9.76203331607748E-2</c:v>
                </c:pt>
                <c:pt idx="12">
                  <c:v>9.7504638633798796E-2</c:v>
                </c:pt>
                <c:pt idx="13">
                  <c:v>9.7375629936707439E-2</c:v>
                </c:pt>
                <c:pt idx="14">
                  <c:v>9.7238945368616006E-2</c:v>
                </c:pt>
                <c:pt idx="15">
                  <c:v>9.7100558701035455E-2</c:v>
                </c:pt>
                <c:pt idx="16">
                  <c:v>9.6966518095391946E-2</c:v>
                </c:pt>
                <c:pt idx="17">
                  <c:v>9.6842681769350292E-2</c:v>
                </c:pt>
                <c:pt idx="18">
                  <c:v>9.6734461964591137E-2</c:v>
                </c:pt>
                <c:pt idx="19">
                  <c:v>9.6646588405878683E-2</c:v>
                </c:pt>
                <c:pt idx="20">
                  <c:v>9.6582901589392783E-2</c:v>
                </c:pt>
                <c:pt idx="21">
                  <c:v>9.6546184934617141E-2</c:v>
                </c:pt>
                <c:pt idx="22">
                  <c:v>9.6538043135551491E-2</c:v>
                </c:pt>
                <c:pt idx="23">
                  <c:v>9.6558832027883693E-2</c:v>
                </c:pt>
                <c:pt idx="24">
                  <c:v>9.6607643037262658E-2</c:v>
                </c:pt>
                <c:pt idx="25">
                  <c:v>9.6682342888357323E-2</c:v>
                </c:pt>
                <c:pt idx="26">
                  <c:v>9.677966683922519E-2</c:v>
                </c:pt>
                <c:pt idx="27">
                  <c:v>9.6895361366201194E-2</c:v>
                </c:pt>
                <c:pt idx="28">
                  <c:v>9.7024370063292564E-2</c:v>
                </c:pt>
                <c:pt idx="29">
                  <c:v>9.7161054631383983E-2</c:v>
                </c:pt>
                <c:pt idx="30">
                  <c:v>9.7299441298964534E-2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490A-4C24-B533-8CDA5815977B}"/>
            </c:ext>
          </c:extLst>
        </c:ser>
        <c:ser>
          <c:idx val="40"/>
          <c:order val="4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PlotDat13!$CG$1:$CG$31</c:f>
              <c:numCache>
                <c:formatCode>General</c:formatCode>
                <c:ptCount val="31"/>
                <c:pt idx="0">
                  <c:v>0.83537577009312569</c:v>
                </c:pt>
                <c:pt idx="1">
                  <c:v>0.83489031257535329</c:v>
                </c:pt>
                <c:pt idx="2">
                  <c:v>0.83345688431637066</c:v>
                </c:pt>
                <c:pt idx="3">
                  <c:v>0.83113813300944717</c:v>
                </c:pt>
                <c:pt idx="4">
                  <c:v>0.82803539921329861</c:v>
                </c:pt>
                <c:pt idx="5">
                  <c:v>0.82428428728338521</c:v>
                </c:pt>
                <c:pt idx="6">
                  <c:v>0.82004873881087637</c:v>
                </c:pt>
                <c:pt idx="7">
                  <c:v>0.81551386758843714</c:v>
                </c:pt>
                <c:pt idx="8">
                  <c:v>0.81087786924921479</c:v>
                </c:pt>
                <c:pt idx="9">
                  <c:v>0.80634335916662125</c:v>
                </c:pt>
                <c:pt idx="10">
                  <c:v>0.80210851719025955</c:v>
                </c:pt>
                <c:pt idx="11">
                  <c:v>0.798358426235523</c:v>
                </c:pt>
                <c:pt idx="12">
                  <c:v>0.79525698327206651</c:v>
                </c:pt>
                <c:pt idx="13">
                  <c:v>0.79293973623976766</c:v>
                </c:pt>
                <c:pt idx="14">
                  <c:v>0.79150795995332279</c:v>
                </c:pt>
                <c:pt idx="15">
                  <c:v>0.79102422990687438</c:v>
                </c:pt>
                <c:pt idx="16">
                  <c:v>0.79150968742464678</c:v>
                </c:pt>
                <c:pt idx="17">
                  <c:v>0.79294311568362941</c:v>
                </c:pt>
                <c:pt idx="18">
                  <c:v>0.7952618669905529</c:v>
                </c:pt>
                <c:pt idx="19">
                  <c:v>0.79836460078670157</c:v>
                </c:pt>
                <c:pt idx="20">
                  <c:v>0.80211571271661486</c:v>
                </c:pt>
                <c:pt idx="21">
                  <c:v>0.8063512611891237</c:v>
                </c:pt>
                <c:pt idx="22">
                  <c:v>0.81088613241156293</c:v>
                </c:pt>
                <c:pt idx="23">
                  <c:v>0.81552213075078528</c:v>
                </c:pt>
                <c:pt idx="24">
                  <c:v>0.82005664083337881</c:v>
                </c:pt>
                <c:pt idx="25">
                  <c:v>0.82429148280974052</c:v>
                </c:pt>
                <c:pt idx="26">
                  <c:v>0.82804157376447707</c:v>
                </c:pt>
                <c:pt idx="27">
                  <c:v>0.83114301672793356</c:v>
                </c:pt>
                <c:pt idx="28">
                  <c:v>0.83346026376023241</c:v>
                </c:pt>
                <c:pt idx="29">
                  <c:v>0.83489204004667728</c:v>
                </c:pt>
                <c:pt idx="30">
                  <c:v>0.83537577009312569</c:v>
                </c:pt>
              </c:numCache>
            </c:numRef>
          </c:xVal>
          <c:yVal>
            <c:numRef>
              <c:f>PlotDat13!$CH$1:$CH$31</c:f>
              <c:numCache>
                <c:formatCode>General</c:formatCode>
                <c:ptCount val="31"/>
                <c:pt idx="0">
                  <c:v>9.8218298952651925E-2</c:v>
                </c:pt>
                <c:pt idx="1">
                  <c:v>9.8377625696717791E-2</c:v>
                </c:pt>
                <c:pt idx="2">
                  <c:v>9.8524818865641212E-2</c:v>
                </c:pt>
                <c:pt idx="3">
                  <c:v>9.8653445411629015E-2</c:v>
                </c:pt>
                <c:pt idx="4">
                  <c:v>9.8757883737402893E-2</c:v>
                </c:pt>
                <c:pt idx="5">
                  <c:v>9.883356938697585E-2</c:v>
                </c:pt>
                <c:pt idx="6">
                  <c:v>9.8877194534281496E-2</c:v>
                </c:pt>
                <c:pt idx="7">
                  <c:v>9.8886852551045901E-2</c:v>
                </c:pt>
                <c:pt idx="8">
                  <c:v>9.8862121335592135E-2</c:v>
                </c:pt>
                <c:pt idx="9">
                  <c:v>9.8804081760709095E-2</c:v>
                </c:pt>
                <c:pt idx="10">
                  <c:v>9.8715270434323932E-2</c:v>
                </c:pt>
                <c:pt idx="11">
                  <c:v>9.8599568837563697E-2</c:v>
                </c:pt>
                <c:pt idx="12">
                  <c:v>9.8462033685404696E-2</c:v>
                </c:pt>
                <c:pt idx="13">
                  <c:v>9.830867592396314E-2</c:v>
                </c:pt>
                <c:pt idx="14">
                  <c:v>9.8146198023306208E-2</c:v>
                </c:pt>
                <c:pt idx="15">
                  <c:v>9.7981701047348088E-2</c:v>
                </c:pt>
                <c:pt idx="16">
                  <c:v>9.7822374303282222E-2</c:v>
                </c:pt>
                <c:pt idx="17">
                  <c:v>9.7675181134358802E-2</c:v>
                </c:pt>
                <c:pt idx="18">
                  <c:v>9.7546554588370998E-2</c:v>
                </c:pt>
                <c:pt idx="19">
                  <c:v>9.744211626259712E-2</c:v>
                </c:pt>
                <c:pt idx="20">
                  <c:v>9.7366430613024163E-2</c:v>
                </c:pt>
                <c:pt idx="21">
                  <c:v>9.7322805465718518E-2</c:v>
                </c:pt>
                <c:pt idx="22">
                  <c:v>9.7313147448954113E-2</c:v>
                </c:pt>
                <c:pt idx="23">
                  <c:v>9.7337878664407879E-2</c:v>
                </c:pt>
                <c:pt idx="24">
                  <c:v>9.7395918239290918E-2</c:v>
                </c:pt>
                <c:pt idx="25">
                  <c:v>9.7484729565676081E-2</c:v>
                </c:pt>
                <c:pt idx="26">
                  <c:v>9.7600431162436316E-2</c:v>
                </c:pt>
                <c:pt idx="27">
                  <c:v>9.7737966314595318E-2</c:v>
                </c:pt>
                <c:pt idx="28">
                  <c:v>9.7891324076036873E-2</c:v>
                </c:pt>
                <c:pt idx="29">
                  <c:v>9.8053801976693805E-2</c:v>
                </c:pt>
                <c:pt idx="30">
                  <c:v>9.8218298952651925E-2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490A-4C24-B533-8CDA5815977B}"/>
            </c:ext>
          </c:extLst>
        </c:ser>
        <c:ser>
          <c:idx val="41"/>
          <c:order val="4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PlotDat13!$CI$1:$CI$31</c:f>
              <c:numCache>
                <c:formatCode>General</c:formatCode>
                <c:ptCount val="31"/>
                <c:pt idx="0">
                  <c:v>0.8207367690934112</c:v>
                </c:pt>
                <c:pt idx="1">
                  <c:v>0.82020856372136519</c:v>
                </c:pt>
                <c:pt idx="2">
                  <c:v>0.81864855082823773</c:v>
                </c:pt>
                <c:pt idx="3">
                  <c:v>0.81612491046323099</c:v>
                </c:pt>
                <c:pt idx="4">
                  <c:v>0.81274793782006594</c:v>
                </c:pt>
                <c:pt idx="5">
                  <c:v>0.80866522280776121</c:v>
                </c:pt>
                <c:pt idx="6">
                  <c:v>0.804055199663395</c:v>
                </c:pt>
                <c:pt idx="7">
                  <c:v>0.79911934851972133</c:v>
                </c:pt>
                <c:pt idx="8">
                  <c:v>0.79407338975656039</c:v>
                </c:pt>
                <c:pt idx="9">
                  <c:v>0.78913785598505881</c:v>
                </c:pt>
                <c:pt idx="10">
                  <c:v>0.78452845371434998</c:v>
                </c:pt>
                <c:pt idx="11">
                  <c:v>0.78044663594202979</c:v>
                </c:pt>
                <c:pt idx="12">
                  <c:v>0.77707079769148357</c:v>
                </c:pt>
                <c:pt idx="13">
                  <c:v>0.77454847929332937</c:v>
                </c:pt>
                <c:pt idx="14">
                  <c:v>0.77298991816499296</c:v>
                </c:pt>
                <c:pt idx="15">
                  <c:v>0.77246323090658875</c:v>
                </c:pt>
                <c:pt idx="16">
                  <c:v>0.77299143627863476</c:v>
                </c:pt>
                <c:pt idx="17">
                  <c:v>0.77455144917176222</c:v>
                </c:pt>
                <c:pt idx="18">
                  <c:v>0.77707508953676896</c:v>
                </c:pt>
                <c:pt idx="19">
                  <c:v>0.78045206217993401</c:v>
                </c:pt>
                <c:pt idx="20">
                  <c:v>0.78453477719223874</c:v>
                </c:pt>
                <c:pt idx="21">
                  <c:v>0.78914480033660495</c:v>
                </c:pt>
                <c:pt idx="22">
                  <c:v>0.79408065148027862</c:v>
                </c:pt>
                <c:pt idx="23">
                  <c:v>0.79912661024343956</c:v>
                </c:pt>
                <c:pt idx="24">
                  <c:v>0.80406214401494114</c:v>
                </c:pt>
                <c:pt idx="25">
                  <c:v>0.80867154628564997</c:v>
                </c:pt>
                <c:pt idx="26">
                  <c:v>0.81275336405797016</c:v>
                </c:pt>
                <c:pt idx="27">
                  <c:v>0.81612920230851638</c:v>
                </c:pt>
                <c:pt idx="28">
                  <c:v>0.81865152070667058</c:v>
                </c:pt>
                <c:pt idx="29">
                  <c:v>0.82021008183500699</c:v>
                </c:pt>
                <c:pt idx="30">
                  <c:v>0.8207367690934112</c:v>
                </c:pt>
              </c:numCache>
            </c:numRef>
          </c:xVal>
          <c:yVal>
            <c:numRef>
              <c:f>PlotDat13!$CJ$1:$CJ$31</c:f>
              <c:numCache>
                <c:formatCode>General</c:formatCode>
                <c:ptCount val="31"/>
                <c:pt idx="0">
                  <c:v>9.7915684469571898E-2</c:v>
                </c:pt>
                <c:pt idx="1">
                  <c:v>9.8071528472529618E-2</c:v>
                </c:pt>
                <c:pt idx="2">
                  <c:v>9.8215505378299622E-2</c:v>
                </c:pt>
                <c:pt idx="3">
                  <c:v>9.8341322705221917E-2</c:v>
                </c:pt>
                <c:pt idx="4">
                  <c:v>9.8443481632371488E-2</c:v>
                </c:pt>
                <c:pt idx="5">
                  <c:v>9.8517517324418963E-2</c:v>
                </c:pt>
                <c:pt idx="6">
                  <c:v>9.8560194066359214E-2</c:v>
                </c:pt>
                <c:pt idx="7">
                  <c:v>9.8569646679783712E-2</c:v>
                </c:pt>
                <c:pt idx="8">
                  <c:v>9.8545462040127138E-2</c:v>
                </c:pt>
                <c:pt idx="9">
                  <c:v>9.848869713219327E-2</c:v>
                </c:pt>
                <c:pt idx="10">
                  <c:v>9.8401832854847063E-2</c:v>
                </c:pt>
                <c:pt idx="11">
                  <c:v>9.828866559382958E-2</c:v>
                </c:pt>
                <c:pt idx="12">
                  <c:v>9.8154141301484074E-2</c:v>
                </c:pt>
                <c:pt idx="13">
                  <c:v>9.8004139334905219E-2</c:v>
                </c:pt>
                <c:pt idx="14">
                  <c:v>9.784521549982178E-2</c:v>
                </c:pt>
                <c:pt idx="15">
                  <c:v>9.7684315530428098E-2</c:v>
                </c:pt>
                <c:pt idx="16">
                  <c:v>9.7528471527470378E-2</c:v>
                </c:pt>
                <c:pt idx="17">
                  <c:v>9.7384494621700374E-2</c:v>
                </c:pt>
                <c:pt idx="18">
                  <c:v>9.7258677294778079E-2</c:v>
                </c:pt>
                <c:pt idx="19">
                  <c:v>9.7156518367628508E-2</c:v>
                </c:pt>
                <c:pt idx="20">
                  <c:v>9.7082482675581033E-2</c:v>
                </c:pt>
                <c:pt idx="21">
                  <c:v>9.7039805933640783E-2</c:v>
                </c:pt>
                <c:pt idx="22">
                  <c:v>9.7030353320216284E-2</c:v>
                </c:pt>
                <c:pt idx="23">
                  <c:v>9.7054537959872858E-2</c:v>
                </c:pt>
                <c:pt idx="24">
                  <c:v>9.7111302867806726E-2</c:v>
                </c:pt>
                <c:pt idx="25">
                  <c:v>9.7198167145152933E-2</c:v>
                </c:pt>
                <c:pt idx="26">
                  <c:v>9.7311334406170416E-2</c:v>
                </c:pt>
                <c:pt idx="27">
                  <c:v>9.7445858698515922E-2</c:v>
                </c:pt>
                <c:pt idx="28">
                  <c:v>9.7595860665094777E-2</c:v>
                </c:pt>
                <c:pt idx="29">
                  <c:v>9.7754784500178216E-2</c:v>
                </c:pt>
                <c:pt idx="30">
                  <c:v>9.7915684469571898E-2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490A-4C24-B533-8CDA5815977B}"/>
            </c:ext>
          </c:extLst>
        </c:ser>
        <c:ser>
          <c:idx val="42"/>
          <c:order val="4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PlotDat13!$CK$1:$CK$31</c:f>
              <c:numCache>
                <c:formatCode>General</c:formatCode>
                <c:ptCount val="31"/>
                <c:pt idx="0">
                  <c:v>0.84000274653713325</c:v>
                </c:pt>
                <c:pt idx="1">
                  <c:v>0.83948782922976373</c:v>
                </c:pt>
                <c:pt idx="2">
                  <c:v>0.8379682334772105</c:v>
                </c:pt>
                <c:pt idx="3">
                  <c:v>0.83551037290568952</c:v>
                </c:pt>
                <c:pt idx="4">
                  <c:v>0.83222166781629969</c:v>
                </c:pt>
                <c:pt idx="5">
                  <c:v>0.82824585040240539</c:v>
                </c:pt>
                <c:pt idx="6">
                  <c:v>0.82375668296308246</c:v>
                </c:pt>
                <c:pt idx="7">
                  <c:v>0.81895036365684448</c:v>
                </c:pt>
                <c:pt idx="8">
                  <c:v>0.81403695170065316</c:v>
                </c:pt>
                <c:pt idx="9">
                  <c:v>0.80923118677416017</c:v>
                </c:pt>
                <c:pt idx="10">
                  <c:v>0.80474310386527226</c:v>
                </c:pt>
                <c:pt idx="11">
                  <c:v>0.80076885373331874</c:v>
                </c:pt>
                <c:pt idx="12">
                  <c:v>0.79748213017963399</c:v>
                </c:pt>
                <c:pt idx="13">
                  <c:v>0.79502657879496363</c:v>
                </c:pt>
                <c:pt idx="14">
                  <c:v>0.79350951895786048</c:v>
                </c:pt>
                <c:pt idx="15">
                  <c:v>0.79299725346286676</c:v>
                </c:pt>
                <c:pt idx="16">
                  <c:v>0.79351217077023628</c:v>
                </c:pt>
                <c:pt idx="17">
                  <c:v>0.79503176652278951</c:v>
                </c:pt>
                <c:pt idx="18">
                  <c:v>0.79748962709431048</c:v>
                </c:pt>
                <c:pt idx="19">
                  <c:v>0.80077833218370031</c:v>
                </c:pt>
                <c:pt idx="20">
                  <c:v>0.80475414959759461</c:v>
                </c:pt>
                <c:pt idx="21">
                  <c:v>0.80924331703691754</c:v>
                </c:pt>
                <c:pt idx="22">
                  <c:v>0.81404963634315552</c:v>
                </c:pt>
                <c:pt idx="23">
                  <c:v>0.81896304829934685</c:v>
                </c:pt>
                <c:pt idx="24">
                  <c:v>0.82376881322583984</c:v>
                </c:pt>
                <c:pt idx="25">
                  <c:v>0.82825689613472786</c:v>
                </c:pt>
                <c:pt idx="26">
                  <c:v>0.83223114626668127</c:v>
                </c:pt>
                <c:pt idx="27">
                  <c:v>0.83551786982036602</c:v>
                </c:pt>
                <c:pt idx="28">
                  <c:v>0.83797342120503637</c:v>
                </c:pt>
                <c:pt idx="29">
                  <c:v>0.83949048104213952</c:v>
                </c:pt>
                <c:pt idx="30">
                  <c:v>0.84000274653713325</c:v>
                </c:pt>
              </c:numCache>
            </c:numRef>
          </c:xVal>
          <c:yVal>
            <c:numRef>
              <c:f>PlotDat13!$CL$1:$CL$31</c:f>
              <c:numCache>
                <c:formatCode>General</c:formatCode>
                <c:ptCount val="31"/>
                <c:pt idx="0">
                  <c:v>9.7650934890722352E-2</c:v>
                </c:pt>
                <c:pt idx="1">
                  <c:v>9.7854099380750417E-2</c:v>
                </c:pt>
                <c:pt idx="2">
                  <c:v>9.8041788028682339E-2</c:v>
                </c:pt>
                <c:pt idx="3">
                  <c:v>9.8205797939973444E-2</c:v>
                </c:pt>
                <c:pt idx="4">
                  <c:v>9.8338961094493443E-2</c:v>
                </c:pt>
                <c:pt idx="5">
                  <c:v>9.8435457623402084E-2</c:v>
                </c:pt>
                <c:pt idx="6">
                  <c:v>9.8491070165344349E-2</c:v>
                </c:pt>
                <c:pt idx="7">
                  <c:v>9.850336818537879E-2</c:v>
                </c:pt>
                <c:pt idx="8">
                  <c:v>9.847181420101743E-2</c:v>
                </c:pt>
                <c:pt idx="9">
                  <c:v>9.8397787272789694E-2</c:v>
                </c:pt>
                <c:pt idx="10">
                  <c:v>9.8284522732679735E-2</c:v>
                </c:pt>
                <c:pt idx="11">
                  <c:v>9.8136970784593935E-2</c:v>
                </c:pt>
                <c:pt idx="12">
                  <c:v>9.796158015669644E-2</c:v>
                </c:pt>
                <c:pt idx="13">
                  <c:v>9.7766016261043975E-2</c:v>
                </c:pt>
                <c:pt idx="14">
                  <c:v>9.7558826178296254E-2</c:v>
                </c:pt>
                <c:pt idx="15">
                  <c:v>9.7349065109277655E-2</c:v>
                </c:pt>
                <c:pt idx="16">
                  <c:v>9.7145900619249589E-2</c:v>
                </c:pt>
                <c:pt idx="17">
                  <c:v>9.6958211971317668E-2</c:v>
                </c:pt>
                <c:pt idx="18">
                  <c:v>9.6794202060026563E-2</c:v>
                </c:pt>
                <c:pt idx="19">
                  <c:v>9.6661038905506563E-2</c:v>
                </c:pt>
                <c:pt idx="20">
                  <c:v>9.6564542376597923E-2</c:v>
                </c:pt>
                <c:pt idx="21">
                  <c:v>9.6508929834655657E-2</c:v>
                </c:pt>
                <c:pt idx="22">
                  <c:v>9.6496631814621217E-2</c:v>
                </c:pt>
                <c:pt idx="23">
                  <c:v>9.6528185798982577E-2</c:v>
                </c:pt>
                <c:pt idx="24">
                  <c:v>9.6602212727210313E-2</c:v>
                </c:pt>
                <c:pt idx="25">
                  <c:v>9.6715477267320271E-2</c:v>
                </c:pt>
                <c:pt idx="26">
                  <c:v>9.6863029215406071E-2</c:v>
                </c:pt>
                <c:pt idx="27">
                  <c:v>9.7038419843303567E-2</c:v>
                </c:pt>
                <c:pt idx="28">
                  <c:v>9.7233983738956031E-2</c:v>
                </c:pt>
                <c:pt idx="29">
                  <c:v>9.7441173821703753E-2</c:v>
                </c:pt>
                <c:pt idx="30">
                  <c:v>9.7650934890722352E-2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490A-4C24-B533-8CDA5815977B}"/>
            </c:ext>
          </c:extLst>
        </c:ser>
        <c:ser>
          <c:idx val="43"/>
          <c:order val="4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PlotDat13!$CM$1:$CM$31</c:f>
              <c:numCache>
                <c:formatCode>General</c:formatCode>
                <c:ptCount val="31"/>
                <c:pt idx="0">
                  <c:v>0.81893945382801514</c:v>
                </c:pt>
                <c:pt idx="1">
                  <c:v>0.81846346299875328</c:v>
                </c:pt>
                <c:pt idx="2">
                  <c:v>0.81705815680303007</c:v>
                </c:pt>
                <c:pt idx="3">
                  <c:v>0.81478495386500582</c:v>
                </c:pt>
                <c:pt idx="4">
                  <c:v>0.81174320406111011</c:v>
                </c:pt>
                <c:pt idx="5">
                  <c:v>0.80806584645370816</c:v>
                </c:pt>
                <c:pt idx="6">
                  <c:v>0.80391359921616301</c:v>
                </c:pt>
                <c:pt idx="7">
                  <c:v>0.79946793547744832</c:v>
                </c:pt>
                <c:pt idx="8">
                  <c:v>0.79492315207560726</c:v>
                </c:pt>
                <c:pt idx="9">
                  <c:v>0.79047787785359069</c:v>
                </c:pt>
                <c:pt idx="10">
                  <c:v>0.78632639262569304</c:v>
                </c:pt>
                <c:pt idx="11">
                  <c:v>0.78265013621740975</c:v>
                </c:pt>
                <c:pt idx="12">
                  <c:v>0.77960977867441827</c:v>
                </c:pt>
                <c:pt idx="13">
                  <c:v>0.77733819821060146</c:v>
                </c:pt>
                <c:pt idx="14">
                  <c:v>0.7759346737924806</c:v>
                </c:pt>
                <c:pt idx="15">
                  <c:v>0.7754605461719849</c:v>
                </c:pt>
                <c:pt idx="16">
                  <c:v>0.77593653700124676</c:v>
                </c:pt>
                <c:pt idx="17">
                  <c:v>0.77734184319696997</c:v>
                </c:pt>
                <c:pt idx="18">
                  <c:v>0.77961504613499422</c:v>
                </c:pt>
                <c:pt idx="19">
                  <c:v>0.78265679593888993</c:v>
                </c:pt>
                <c:pt idx="20">
                  <c:v>0.78633415354629188</c:v>
                </c:pt>
                <c:pt idx="21">
                  <c:v>0.79048640078383703</c:v>
                </c:pt>
                <c:pt idx="22">
                  <c:v>0.79493206452255172</c:v>
                </c:pt>
                <c:pt idx="23">
                  <c:v>0.79947684792439278</c:v>
                </c:pt>
                <c:pt idx="24">
                  <c:v>0.80392212214640935</c:v>
                </c:pt>
                <c:pt idx="25">
                  <c:v>0.808073607374307</c:v>
                </c:pt>
                <c:pt idx="26">
                  <c:v>0.81174986378259029</c:v>
                </c:pt>
                <c:pt idx="27">
                  <c:v>0.81479022132558176</c:v>
                </c:pt>
                <c:pt idx="28">
                  <c:v>0.81706180178939858</c:v>
                </c:pt>
                <c:pt idx="29">
                  <c:v>0.81846532620751944</c:v>
                </c:pt>
                <c:pt idx="30">
                  <c:v>0.81893945382801514</c:v>
                </c:pt>
              </c:numCache>
            </c:numRef>
          </c:xVal>
          <c:yVal>
            <c:numRef>
              <c:f>PlotDat13!$CN$1:$CN$31</c:f>
              <c:numCache>
                <c:formatCode>General</c:formatCode>
                <c:ptCount val="31"/>
                <c:pt idx="0">
                  <c:v>9.7321651831417708E-2</c:v>
                </c:pt>
                <c:pt idx="1">
                  <c:v>9.7485473229825065E-2</c:v>
                </c:pt>
                <c:pt idx="2">
                  <c:v>9.7636818078236515E-2</c:v>
                </c:pt>
                <c:pt idx="3">
                  <c:v>9.7769071880543332E-2</c:v>
                </c:pt>
                <c:pt idx="4">
                  <c:v>9.7876454510960553E-2</c:v>
                </c:pt>
                <c:pt idx="5">
                  <c:v>9.7954272833259928E-2</c:v>
                </c:pt>
                <c:pt idx="6">
                  <c:v>9.7999125813343219E-2</c:v>
                </c:pt>
                <c:pt idx="7">
                  <c:v>9.8009053160752299E-2</c:v>
                </c:pt>
                <c:pt idx="8">
                  <c:v>9.7983621002768723E-2</c:v>
                </c:pt>
                <c:pt idx="9">
                  <c:v>9.7923940846733393E-2</c:v>
                </c:pt>
                <c:pt idx="10">
                  <c:v>9.7832621001842202E-2</c:v>
                </c:pt>
                <c:pt idx="11">
                  <c:v>9.7713652583518149E-2</c:v>
                </c:pt>
                <c:pt idx="12">
                  <c:v>9.7572235082515793E-2</c:v>
                </c:pt>
                <c:pt idx="13">
                  <c:v>9.7414549122225386E-2</c:v>
                </c:pt>
                <c:pt idx="14">
                  <c:v>9.7247486335772834E-2</c:v>
                </c:pt>
                <c:pt idx="15">
                  <c:v>9.7078348168582282E-2</c:v>
                </c:pt>
                <c:pt idx="16">
                  <c:v>9.6914526770174925E-2</c:v>
                </c:pt>
                <c:pt idx="17">
                  <c:v>9.6763181921763475E-2</c:v>
                </c:pt>
                <c:pt idx="18">
                  <c:v>9.6630928119456658E-2</c:v>
                </c:pt>
                <c:pt idx="19">
                  <c:v>9.6523545489039436E-2</c:v>
                </c:pt>
                <c:pt idx="20">
                  <c:v>9.6445727166740061E-2</c:v>
                </c:pt>
                <c:pt idx="21">
                  <c:v>9.6400874186656771E-2</c:v>
                </c:pt>
                <c:pt idx="22">
                  <c:v>9.639094683924769E-2</c:v>
                </c:pt>
                <c:pt idx="23">
                  <c:v>9.6416378997231267E-2</c:v>
                </c:pt>
                <c:pt idx="24">
                  <c:v>9.6476059153266597E-2</c:v>
                </c:pt>
                <c:pt idx="25">
                  <c:v>9.6567378998157788E-2</c:v>
                </c:pt>
                <c:pt idx="26">
                  <c:v>9.6686347416481841E-2</c:v>
                </c:pt>
                <c:pt idx="27">
                  <c:v>9.6827764917484196E-2</c:v>
                </c:pt>
                <c:pt idx="28">
                  <c:v>9.6985450877774604E-2</c:v>
                </c:pt>
                <c:pt idx="29">
                  <c:v>9.7152513664227155E-2</c:v>
                </c:pt>
                <c:pt idx="30">
                  <c:v>9.7321651831417708E-2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490A-4C24-B533-8CDA5815977B}"/>
            </c:ext>
          </c:extLst>
        </c:ser>
        <c:ser>
          <c:idx val="44"/>
          <c:order val="4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PlotDat13!$CO$1:$CO$31</c:f>
              <c:numCache>
                <c:formatCode>General</c:formatCode>
                <c:ptCount val="31"/>
                <c:pt idx="0">
                  <c:v>0.83578667826569553</c:v>
                </c:pt>
                <c:pt idx="1">
                  <c:v>0.83530136361210272</c:v>
                </c:pt>
                <c:pt idx="2">
                  <c:v>0.83386759523396481</c:v>
                </c:pt>
                <c:pt idx="3">
                  <c:v>0.83154803568939051</c:v>
                </c:pt>
                <c:pt idx="4">
                  <c:v>0.82844406086095923</c:v>
                </c:pt>
                <c:pt idx="5">
                  <c:v>0.82469132934319722</c:v>
                </c:pt>
                <c:pt idx="6">
                  <c:v>0.82045385351103439</c:v>
                </c:pt>
                <c:pt idx="7">
                  <c:v>0.81591683139200133</c:v>
                </c:pt>
                <c:pt idx="8">
                  <c:v>0.81127855262374726</c:v>
                </c:pt>
                <c:pt idx="9">
                  <c:v>0.80674173224537593</c:v>
                </c:pt>
                <c:pt idx="10">
                  <c:v>0.80250465107750169</c:v>
                </c:pt>
                <c:pt idx="11">
                  <c:v>0.79875248989893166</c:v>
                </c:pt>
                <c:pt idx="12">
                  <c:v>0.79564923615803651</c:v>
                </c:pt>
                <c:pt idx="13">
                  <c:v>0.79333051693435686</c:v>
                </c:pt>
                <c:pt idx="14">
                  <c:v>0.79189767138441669</c:v>
                </c:pt>
                <c:pt idx="15">
                  <c:v>0.79141332173430445</c:v>
                </c:pt>
                <c:pt idx="16">
                  <c:v>0.79189863638789726</c:v>
                </c:pt>
                <c:pt idx="17">
                  <c:v>0.79333240476603517</c:v>
                </c:pt>
                <c:pt idx="18">
                  <c:v>0.79565196431060947</c:v>
                </c:pt>
                <c:pt idx="19">
                  <c:v>0.79875593913904075</c:v>
                </c:pt>
                <c:pt idx="20">
                  <c:v>0.80250867065680276</c:v>
                </c:pt>
                <c:pt idx="21">
                  <c:v>0.80674614648896559</c:v>
                </c:pt>
                <c:pt idx="22">
                  <c:v>0.81128316860799865</c:v>
                </c:pt>
                <c:pt idx="23">
                  <c:v>0.81592144737625272</c:v>
                </c:pt>
                <c:pt idx="24">
                  <c:v>0.82045826775462405</c:v>
                </c:pt>
                <c:pt idx="25">
                  <c:v>0.82469534892249829</c:v>
                </c:pt>
                <c:pt idx="26">
                  <c:v>0.82844751010106832</c:v>
                </c:pt>
                <c:pt idx="27">
                  <c:v>0.83155076384196347</c:v>
                </c:pt>
                <c:pt idx="28">
                  <c:v>0.83386948306564312</c:v>
                </c:pt>
                <c:pt idx="29">
                  <c:v>0.83530232861558329</c:v>
                </c:pt>
                <c:pt idx="30">
                  <c:v>0.83578667826569553</c:v>
                </c:pt>
              </c:numCache>
            </c:numRef>
          </c:xVal>
          <c:yVal>
            <c:numRef>
              <c:f>PlotDat13!$CP$1:$CP$31</c:f>
              <c:numCache>
                <c:formatCode>General</c:formatCode>
                <c:ptCount val="31"/>
                <c:pt idx="0">
                  <c:v>9.7288414943059634E-2</c:v>
                </c:pt>
                <c:pt idx="1">
                  <c:v>9.7407560936786791E-2</c:v>
                </c:pt>
                <c:pt idx="2">
                  <c:v>9.7517635521588486E-2</c:v>
                </c:pt>
                <c:pt idx="3">
                  <c:v>9.7613827909912423E-2</c:v>
                </c:pt>
                <c:pt idx="4">
                  <c:v>9.7691934032806557E-2</c:v>
                </c:pt>
                <c:pt idx="5">
                  <c:v>9.7748540277905666E-2</c:v>
                </c:pt>
                <c:pt idx="6">
                  <c:v>9.7781172680672004E-2</c:v>
                </c:pt>
                <c:pt idx="7">
                  <c:v>9.7788405048517033E-2</c:v>
                </c:pt>
                <c:pt idx="8">
                  <c:v>9.7769921292261197E-2</c:v>
                </c:pt>
                <c:pt idx="9">
                  <c:v>9.7726529240747761E-2</c:v>
                </c:pt>
                <c:pt idx="10">
                  <c:v>9.7660125334846026E-2</c:v>
                </c:pt>
                <c:pt idx="11">
                  <c:v>9.7573611743885208E-2</c:v>
                </c:pt>
                <c:pt idx="12">
                  <c:v>9.7470769526928541E-2</c:v>
                </c:pt>
                <c:pt idx="13">
                  <c:v>9.7356093382348768E-2</c:v>
                </c:pt>
                <c:pt idx="14">
                  <c:v>9.7234595207941185E-2</c:v>
                </c:pt>
                <c:pt idx="15">
                  <c:v>9.7111585056940355E-2</c:v>
                </c:pt>
                <c:pt idx="16">
                  <c:v>9.6992439063213198E-2</c:v>
                </c:pt>
                <c:pt idx="17">
                  <c:v>9.6882364478411503E-2</c:v>
                </c:pt>
                <c:pt idx="18">
                  <c:v>9.6786172090087566E-2</c:v>
                </c:pt>
                <c:pt idx="19">
                  <c:v>9.6708065967193432E-2</c:v>
                </c:pt>
                <c:pt idx="20">
                  <c:v>9.6651459722094324E-2</c:v>
                </c:pt>
                <c:pt idx="21">
                  <c:v>9.6618827319327985E-2</c:v>
                </c:pt>
                <c:pt idx="22">
                  <c:v>9.6611594951482957E-2</c:v>
                </c:pt>
                <c:pt idx="23">
                  <c:v>9.6630078707738792E-2</c:v>
                </c:pt>
                <c:pt idx="24">
                  <c:v>9.6673470759252228E-2</c:v>
                </c:pt>
                <c:pt idx="25">
                  <c:v>9.6739874665153963E-2</c:v>
                </c:pt>
                <c:pt idx="26">
                  <c:v>9.6826388256114782E-2</c:v>
                </c:pt>
                <c:pt idx="27">
                  <c:v>9.6929230473071448E-2</c:v>
                </c:pt>
                <c:pt idx="28">
                  <c:v>9.7043906617651221E-2</c:v>
                </c:pt>
                <c:pt idx="29">
                  <c:v>9.7165404792058804E-2</c:v>
                </c:pt>
                <c:pt idx="30">
                  <c:v>9.7288414943059634E-2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490A-4C24-B533-8CDA5815977B}"/>
            </c:ext>
          </c:extLst>
        </c:ser>
        <c:ser>
          <c:idx val="45"/>
          <c:order val="4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PlotDat13!$CQ$1:$CQ$31</c:f>
              <c:numCache>
                <c:formatCode>General</c:formatCode>
                <c:ptCount val="31"/>
                <c:pt idx="0">
                  <c:v>0.83372716022461246</c:v>
                </c:pt>
                <c:pt idx="1">
                  <c:v>0.83321675503549597</c:v>
                </c:pt>
                <c:pt idx="2">
                  <c:v>0.83170914816439012</c:v>
                </c:pt>
                <c:pt idx="3">
                  <c:v>0.8292702292658628</c:v>
                </c:pt>
                <c:pt idx="4">
                  <c:v>0.82600659079901106</c:v>
                </c:pt>
                <c:pt idx="5">
                  <c:v>0.82206086942551104</c:v>
                </c:pt>
                <c:pt idx="6">
                  <c:v>0.81760551210305654</c:v>
                </c:pt>
                <c:pt idx="7">
                  <c:v>0.81283523932581525</c:v>
                </c:pt>
                <c:pt idx="8">
                  <c:v>0.80795853490446112</c:v>
                </c:pt>
                <c:pt idx="9">
                  <c:v>0.80318853422323133</c:v>
                </c:pt>
                <c:pt idx="10">
                  <c:v>0.79873370920089848</c:v>
                </c:pt>
                <c:pt idx="11">
                  <c:v>0.79478875706756058</c:v>
                </c:pt>
                <c:pt idx="12">
                  <c:v>0.79152609116142514</c:v>
                </c:pt>
                <c:pt idx="13">
                  <c:v>0.78908830563859833</c:v>
                </c:pt>
                <c:pt idx="14">
                  <c:v>0.78758194342422039</c:v>
                </c:pt>
                <c:pt idx="15">
                  <c:v>0.78707283977538756</c:v>
                </c:pt>
                <c:pt idx="16">
                  <c:v>0.78758324496450405</c:v>
                </c:pt>
                <c:pt idx="17">
                  <c:v>0.7890908518356099</c:v>
                </c:pt>
                <c:pt idx="18">
                  <c:v>0.79152977073413722</c:v>
                </c:pt>
                <c:pt idx="19">
                  <c:v>0.79479340920098895</c:v>
                </c:pt>
                <c:pt idx="20">
                  <c:v>0.79873913057448898</c:v>
                </c:pt>
                <c:pt idx="21">
                  <c:v>0.80319448789694348</c:v>
                </c:pt>
                <c:pt idx="22">
                  <c:v>0.80796476067418477</c:v>
                </c:pt>
                <c:pt idx="23">
                  <c:v>0.8128414650955389</c:v>
                </c:pt>
                <c:pt idx="24">
                  <c:v>0.81761146577676869</c:v>
                </c:pt>
                <c:pt idx="25">
                  <c:v>0.82206629079910154</c:v>
                </c:pt>
                <c:pt idx="26">
                  <c:v>0.82601124293243944</c:v>
                </c:pt>
                <c:pt idx="27">
                  <c:v>0.82927390883857488</c:v>
                </c:pt>
                <c:pt idx="28">
                  <c:v>0.83171169436140169</c:v>
                </c:pt>
                <c:pt idx="29">
                  <c:v>0.83321805657577963</c:v>
                </c:pt>
                <c:pt idx="30">
                  <c:v>0.83372716022461246</c:v>
                </c:pt>
              </c:numCache>
            </c:numRef>
          </c:xVal>
          <c:yVal>
            <c:numRef>
              <c:f>PlotDat13!$CR$1:$CR$31</c:f>
              <c:numCache>
                <c:formatCode>General</c:formatCode>
                <c:ptCount val="31"/>
                <c:pt idx="0">
                  <c:v>9.8605297512433535E-2</c:v>
                </c:pt>
                <c:pt idx="1">
                  <c:v>9.8747165341042137E-2</c:v>
                </c:pt>
                <c:pt idx="2">
                  <c:v>9.8878230858216287E-2</c:v>
                </c:pt>
                <c:pt idx="3">
                  <c:v>9.8992765871933369E-2</c:v>
                </c:pt>
                <c:pt idx="4">
                  <c:v>9.9085764652493968E-2</c:v>
                </c:pt>
                <c:pt idx="5">
                  <c:v>9.9153162706929934E-2</c:v>
                </c:pt>
                <c:pt idx="6">
                  <c:v>9.9192014416850646E-2</c:v>
                </c:pt>
                <c:pt idx="7">
                  <c:v>9.9200621776101394E-2</c:v>
                </c:pt>
                <c:pt idx="8">
                  <c:v>9.9178608601780224E-2</c:v>
                </c:pt>
                <c:pt idx="9">
                  <c:v>9.9126936975235905E-2</c:v>
                </c:pt>
                <c:pt idx="10">
                  <c:v>9.904786519449639E-2</c:v>
                </c:pt>
                <c:pt idx="11">
                  <c:v>9.8944849075808514E-2</c:v>
                </c:pt>
                <c:pt idx="12">
                  <c:v>9.8822390917885097E-2</c:v>
                </c:pt>
                <c:pt idx="13">
                  <c:v>9.8685842729846845E-2</c:v>
                </c:pt>
                <c:pt idx="14">
                  <c:v>9.8541172322741927E-2</c:v>
                </c:pt>
                <c:pt idx="15">
                  <c:v>9.8394702487566474E-2</c:v>
                </c:pt>
                <c:pt idx="16">
                  <c:v>9.8252834658957872E-2</c:v>
                </c:pt>
                <c:pt idx="17">
                  <c:v>9.8121769141783721E-2</c:v>
                </c:pt>
                <c:pt idx="18">
                  <c:v>9.8007234128066639E-2</c:v>
                </c:pt>
                <c:pt idx="19">
                  <c:v>9.791423534750604E-2</c:v>
                </c:pt>
                <c:pt idx="20">
                  <c:v>9.7846837293070074E-2</c:v>
                </c:pt>
                <c:pt idx="21">
                  <c:v>9.7807985583149362E-2</c:v>
                </c:pt>
                <c:pt idx="22">
                  <c:v>9.7799378223898614E-2</c:v>
                </c:pt>
                <c:pt idx="23">
                  <c:v>9.7821391398219784E-2</c:v>
                </c:pt>
                <c:pt idx="24">
                  <c:v>9.7873063024764104E-2</c:v>
                </c:pt>
                <c:pt idx="25">
                  <c:v>9.7952134805503618E-2</c:v>
                </c:pt>
                <c:pt idx="26">
                  <c:v>9.8055150924191495E-2</c:v>
                </c:pt>
                <c:pt idx="27">
                  <c:v>9.8177609082114911E-2</c:v>
                </c:pt>
                <c:pt idx="28">
                  <c:v>9.8314157270153163E-2</c:v>
                </c:pt>
                <c:pt idx="29">
                  <c:v>9.8458827677258082E-2</c:v>
                </c:pt>
                <c:pt idx="30">
                  <c:v>9.8605297512433535E-2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490A-4C24-B533-8CDA5815977B}"/>
            </c:ext>
          </c:extLst>
        </c:ser>
        <c:ser>
          <c:idx val="46"/>
          <c:order val="4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PlotDat13!$CS$1:$CS$31</c:f>
              <c:numCache>
                <c:formatCode>General</c:formatCode>
                <c:ptCount val="31"/>
                <c:pt idx="0">
                  <c:v>0.82604032027154706</c:v>
                </c:pt>
                <c:pt idx="1">
                  <c:v>0.8255864424079794</c:v>
                </c:pt>
                <c:pt idx="2">
                  <c:v>0.82424594966596598</c:v>
                </c:pt>
                <c:pt idx="3">
                  <c:v>0.82207742801079675</c:v>
                </c:pt>
                <c:pt idx="4">
                  <c:v>0.81917565224452393</c:v>
                </c:pt>
                <c:pt idx="5">
                  <c:v>0.81566744389239876</c:v>
                </c:pt>
                <c:pt idx="6">
                  <c:v>0.81170612849366053</c:v>
                </c:pt>
                <c:pt idx="7">
                  <c:v>0.80746483453973417</c:v>
                </c:pt>
                <c:pt idx="8">
                  <c:v>0.80312892692839277</c:v>
                </c:pt>
                <c:pt idx="9">
                  <c:v>0.79888790562824508</c:v>
                </c:pt>
                <c:pt idx="10">
                  <c:v>0.79492712362078566</c:v>
                </c:pt>
                <c:pt idx="11">
                  <c:v>0.79141968608568103</c:v>
                </c:pt>
                <c:pt idx="12">
                  <c:v>0.7885188848737682</c:v>
                </c:pt>
                <c:pt idx="13">
                  <c:v>0.78635149891759604</c:v>
                </c:pt>
                <c:pt idx="14">
                  <c:v>0.78501225338372116</c:v>
                </c:pt>
                <c:pt idx="15">
                  <c:v>0.78455967972832075</c:v>
                </c:pt>
                <c:pt idx="16">
                  <c:v>0.78501355759202063</c:v>
                </c:pt>
                <c:pt idx="17">
                  <c:v>0.78635405033403405</c:v>
                </c:pt>
                <c:pt idx="18">
                  <c:v>0.78852257198920328</c:v>
                </c:pt>
                <c:pt idx="19">
                  <c:v>0.7914243477554761</c:v>
                </c:pt>
                <c:pt idx="20">
                  <c:v>0.79493255610760127</c:v>
                </c:pt>
                <c:pt idx="21">
                  <c:v>0.7988938715063395</c:v>
                </c:pt>
                <c:pt idx="22">
                  <c:v>0.80313516546026587</c:v>
                </c:pt>
                <c:pt idx="23">
                  <c:v>0.80747107307160726</c:v>
                </c:pt>
                <c:pt idx="24">
                  <c:v>0.81171209437175496</c:v>
                </c:pt>
                <c:pt idx="25">
                  <c:v>0.81567287637921437</c:v>
                </c:pt>
                <c:pt idx="26">
                  <c:v>0.819180313914319</c:v>
                </c:pt>
                <c:pt idx="27">
                  <c:v>0.82208111512623183</c:v>
                </c:pt>
                <c:pt idx="28">
                  <c:v>0.82424850108240399</c:v>
                </c:pt>
                <c:pt idx="29">
                  <c:v>0.82558774661627887</c:v>
                </c:pt>
                <c:pt idx="30">
                  <c:v>0.82604032027167928</c:v>
                </c:pt>
              </c:numCache>
            </c:numRef>
          </c:xVal>
          <c:yVal>
            <c:numRef>
              <c:f>PlotDat13!$CT$1:$CT$31</c:f>
              <c:numCache>
                <c:formatCode>General</c:formatCode>
                <c:ptCount val="31"/>
                <c:pt idx="0">
                  <c:v>9.7199395007745507E-2</c:v>
                </c:pt>
                <c:pt idx="1">
                  <c:v>9.7333294706224149E-2</c:v>
                </c:pt>
                <c:pt idx="2">
                  <c:v>9.7456998320360491E-2</c:v>
                </c:pt>
                <c:pt idx="3">
                  <c:v>9.7565099394829075E-2</c:v>
                </c:pt>
                <c:pt idx="4">
                  <c:v>9.7652873393949124E-2</c:v>
                </c:pt>
                <c:pt idx="5">
                  <c:v>9.7716484172772705E-2</c:v>
                </c:pt>
                <c:pt idx="6">
                  <c:v>9.7753151635026847E-2</c:v>
                </c:pt>
                <c:pt idx="7">
                  <c:v>9.7761273236661048E-2</c:v>
                </c:pt>
                <c:pt idx="8">
                  <c:v>9.7740494024712118E-2</c:v>
                </c:pt>
                <c:pt idx="9">
                  <c:v>9.7691722150451937E-2</c:v>
                </c:pt>
                <c:pt idx="10">
                  <c:v>9.7617089178819103E-2</c:v>
                </c:pt>
                <c:pt idx="11">
                  <c:v>9.7519856928802703E-2</c:v>
                </c:pt>
                <c:pt idx="12">
                  <c:v>9.7404274916300562E-2</c:v>
                </c:pt>
                <c:pt idx="13">
                  <c:v>9.7275394629883036E-2</c:v>
                </c:pt>
                <c:pt idx="14">
                  <c:v>9.7138848756502819E-2</c:v>
                </c:pt>
                <c:pt idx="15">
                  <c:v>9.7000605019838301E-2</c:v>
                </c:pt>
                <c:pt idx="16">
                  <c:v>9.6866705293775862E-2</c:v>
                </c:pt>
                <c:pt idx="17">
                  <c:v>9.674300167963952E-2</c:v>
                </c:pt>
                <c:pt idx="18">
                  <c:v>9.6634900605170937E-2</c:v>
                </c:pt>
                <c:pt idx="19">
                  <c:v>9.6547126606050887E-2</c:v>
                </c:pt>
                <c:pt idx="20">
                  <c:v>9.6483515827227306E-2</c:v>
                </c:pt>
                <c:pt idx="21">
                  <c:v>9.6446848364973164E-2</c:v>
                </c:pt>
                <c:pt idx="22">
                  <c:v>9.6438726763338964E-2</c:v>
                </c:pt>
                <c:pt idx="23">
                  <c:v>9.6459505975287893E-2</c:v>
                </c:pt>
                <c:pt idx="24">
                  <c:v>9.6508277849548074E-2</c:v>
                </c:pt>
                <c:pt idx="25">
                  <c:v>9.6582910821180909E-2</c:v>
                </c:pt>
                <c:pt idx="26">
                  <c:v>9.6680143071197308E-2</c:v>
                </c:pt>
                <c:pt idx="27">
                  <c:v>9.6795725083699449E-2</c:v>
                </c:pt>
                <c:pt idx="28">
                  <c:v>9.6924605370116976E-2</c:v>
                </c:pt>
                <c:pt idx="29">
                  <c:v>9.7061151243497193E-2</c:v>
                </c:pt>
                <c:pt idx="30">
                  <c:v>9.719939498016171E-2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490A-4C24-B533-8CDA5815977B}"/>
            </c:ext>
          </c:extLst>
        </c:ser>
        <c:ser>
          <c:idx val="47"/>
          <c:order val="4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PlotDat13!$CU$1:$CU$31</c:f>
              <c:numCache>
                <c:formatCode>General</c:formatCode>
                <c:ptCount val="31"/>
                <c:pt idx="0">
                  <c:v>0.82021122179084027</c:v>
                </c:pt>
                <c:pt idx="1">
                  <c:v>0.8197858695548359</c:v>
                </c:pt>
                <c:pt idx="2">
                  <c:v>0.81853074371497525</c:v>
                </c:pt>
                <c:pt idx="3">
                  <c:v>0.81650069929322211</c:v>
                </c:pt>
                <c:pt idx="4">
                  <c:v>0.8137844589720411</c:v>
                </c:pt>
                <c:pt idx="5">
                  <c:v>0.81050073548743495</c:v>
                </c:pt>
                <c:pt idx="6">
                  <c:v>0.80679304331273449</c:v>
                </c:pt>
                <c:pt idx="7">
                  <c:v>0.80282342638745519</c:v>
                </c:pt>
                <c:pt idx="8">
                  <c:v>0.79876537601956688</c:v>
                </c:pt>
                <c:pt idx="9">
                  <c:v>0.79479624848283259</c:v>
                </c:pt>
                <c:pt idx="10">
                  <c:v>0.79108951369659475</c:v>
                </c:pt>
                <c:pt idx="11">
                  <c:v>0.78780717375789866</c:v>
                </c:pt>
                <c:pt idx="12">
                  <c:v>0.78509268267247989</c:v>
                </c:pt>
                <c:pt idx="13">
                  <c:v>0.78306467672634472</c:v>
                </c:pt>
                <c:pt idx="14">
                  <c:v>0.78181178951079144</c:v>
                </c:pt>
                <c:pt idx="15">
                  <c:v>0.78138877820915964</c:v>
                </c:pt>
                <c:pt idx="16">
                  <c:v>0.78181413044516401</c:v>
                </c:pt>
                <c:pt idx="17">
                  <c:v>0.78306925628502466</c:v>
                </c:pt>
                <c:pt idx="18">
                  <c:v>0.7850993007067778</c:v>
                </c:pt>
                <c:pt idx="19">
                  <c:v>0.78781554102795881</c:v>
                </c:pt>
                <c:pt idx="20">
                  <c:v>0.79109926451256485</c:v>
                </c:pt>
                <c:pt idx="21">
                  <c:v>0.79480695668726531</c:v>
                </c:pt>
                <c:pt idx="22">
                  <c:v>0.79877657361254473</c:v>
                </c:pt>
                <c:pt idx="23">
                  <c:v>0.80283462398043304</c:v>
                </c:pt>
                <c:pt idx="24">
                  <c:v>0.80680375151716732</c:v>
                </c:pt>
                <c:pt idx="25">
                  <c:v>0.81051048630340516</c:v>
                </c:pt>
                <c:pt idx="26">
                  <c:v>0.81379282624210125</c:v>
                </c:pt>
                <c:pt idx="27">
                  <c:v>0.81650731732752002</c:v>
                </c:pt>
                <c:pt idx="28">
                  <c:v>0.81853532327365519</c:v>
                </c:pt>
                <c:pt idx="29">
                  <c:v>0.81978821048920847</c:v>
                </c:pt>
                <c:pt idx="30">
                  <c:v>0.82021122179084027</c:v>
                </c:pt>
              </c:numCache>
            </c:numRef>
          </c:xVal>
          <c:yVal>
            <c:numRef>
              <c:f>PlotDat13!$CV$1:$CV$31</c:f>
              <c:numCache>
                <c:formatCode>General</c:formatCode>
                <c:ptCount val="31"/>
                <c:pt idx="0">
                  <c:v>9.7728886459902256E-2</c:v>
                </c:pt>
                <c:pt idx="1">
                  <c:v>9.7902350703086491E-2</c:v>
                </c:pt>
                <c:pt idx="2">
                  <c:v>9.8062600769706201E-2</c:v>
                </c:pt>
                <c:pt idx="3">
                  <c:v>9.8202632962884978E-2</c:v>
                </c:pt>
                <c:pt idx="4">
                  <c:v>9.8316327203831891E-2</c:v>
                </c:pt>
                <c:pt idx="5">
                  <c:v>9.8398714508652063E-2</c:v>
                </c:pt>
                <c:pt idx="6">
                  <c:v>9.8446194156786695E-2</c:v>
                </c:pt>
                <c:pt idx="7">
                  <c:v>9.8456691059779694E-2</c:v>
                </c:pt>
                <c:pt idx="8">
                  <c:v>9.8429746452600511E-2</c:v>
                </c:pt>
                <c:pt idx="9">
                  <c:v>9.8366537943877466E-2</c:v>
                </c:pt>
                <c:pt idx="10">
                  <c:v>9.8269828048749813E-2</c:v>
                </c:pt>
                <c:pt idx="11">
                  <c:v>9.8143843453700225E-2</c:v>
                </c:pt>
                <c:pt idx="12">
                  <c:v>9.7994090290073499E-2</c:v>
                </c:pt>
                <c:pt idx="13">
                  <c:v>9.7827113489715539E-2</c:v>
                </c:pt>
                <c:pt idx="14">
                  <c:v>9.7650210740045582E-2</c:v>
                </c:pt>
                <c:pt idx="15">
                  <c:v>9.7471113540097756E-2</c:v>
                </c:pt>
                <c:pt idx="16">
                  <c:v>9.7297649296913521E-2</c:v>
                </c:pt>
                <c:pt idx="17">
                  <c:v>9.7137399230293811E-2</c:v>
                </c:pt>
                <c:pt idx="18">
                  <c:v>9.6997367037115034E-2</c:v>
                </c:pt>
                <c:pt idx="19">
                  <c:v>9.6883672796168122E-2</c:v>
                </c:pt>
                <c:pt idx="20">
                  <c:v>9.6801285491347949E-2</c:v>
                </c:pt>
                <c:pt idx="21">
                  <c:v>9.6753805843213317E-2</c:v>
                </c:pt>
                <c:pt idx="22">
                  <c:v>9.6743308940220318E-2</c:v>
                </c:pt>
                <c:pt idx="23">
                  <c:v>9.6770253547399501E-2</c:v>
                </c:pt>
                <c:pt idx="24">
                  <c:v>9.6833462056122546E-2</c:v>
                </c:pt>
                <c:pt idx="25">
                  <c:v>9.6930171951250199E-2</c:v>
                </c:pt>
                <c:pt idx="26">
                  <c:v>9.7056156546299788E-2</c:v>
                </c:pt>
                <c:pt idx="27">
                  <c:v>9.7205909709926513E-2</c:v>
                </c:pt>
                <c:pt idx="28">
                  <c:v>9.7372886510284473E-2</c:v>
                </c:pt>
                <c:pt idx="29">
                  <c:v>9.7549789259954431E-2</c:v>
                </c:pt>
                <c:pt idx="30">
                  <c:v>9.7728886459902256E-2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490A-4C24-B533-8CDA5815977B}"/>
            </c:ext>
          </c:extLst>
        </c:ser>
        <c:ser>
          <c:idx val="48"/>
          <c:order val="4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PlotDat13!$CW$1:$CW$31</c:f>
              <c:numCache>
                <c:formatCode>General</c:formatCode>
                <c:ptCount val="31"/>
                <c:pt idx="0">
                  <c:v>0.83157939605881848</c:v>
                </c:pt>
                <c:pt idx="1">
                  <c:v>0.83112247805457939</c:v>
                </c:pt>
                <c:pt idx="2">
                  <c:v>0.82977299976143271</c:v>
                </c:pt>
                <c:pt idx="3">
                  <c:v>0.82758993985630436</c:v>
                </c:pt>
                <c:pt idx="4">
                  <c:v>0.82466870853253205</c:v>
                </c:pt>
                <c:pt idx="5">
                  <c:v>0.82113697761658766</c:v>
                </c:pt>
                <c:pt idx="6">
                  <c:v>0.81714910069662339</c:v>
                </c:pt>
                <c:pt idx="7">
                  <c:v>0.81287936712999809</c:v>
                </c:pt>
                <c:pt idx="8">
                  <c:v>0.80851438476202808</c:v>
                </c:pt>
                <c:pt idx="9">
                  <c:v>0.80424492426770289</c:v>
                </c:pt>
                <c:pt idx="10">
                  <c:v>0.80025758155776916</c:v>
                </c:pt>
                <c:pt idx="11">
                  <c:v>0.79672662264204397</c:v>
                </c:pt>
                <c:pt idx="12">
                  <c:v>0.79380636736856536</c:v>
                </c:pt>
                <c:pt idx="13">
                  <c:v>0.7916244449057237</c:v>
                </c:pt>
                <c:pt idx="14">
                  <c:v>0.79027621573517093</c:v>
                </c:pt>
                <c:pt idx="15">
                  <c:v>0.78982060394118148</c:v>
                </c:pt>
                <c:pt idx="16">
                  <c:v>0.79027752194542056</c:v>
                </c:pt>
                <c:pt idx="17">
                  <c:v>0.79162700023856725</c:v>
                </c:pt>
                <c:pt idx="18">
                  <c:v>0.79381006014369559</c:v>
                </c:pt>
                <c:pt idx="19">
                  <c:v>0.79673129146746791</c:v>
                </c:pt>
                <c:pt idx="20">
                  <c:v>0.80026302238341229</c:v>
                </c:pt>
                <c:pt idx="21">
                  <c:v>0.80425089930337657</c:v>
                </c:pt>
                <c:pt idx="22">
                  <c:v>0.80852063287000187</c:v>
                </c:pt>
                <c:pt idx="23">
                  <c:v>0.81288561523797187</c:v>
                </c:pt>
                <c:pt idx="24">
                  <c:v>0.81715507573229695</c:v>
                </c:pt>
                <c:pt idx="25">
                  <c:v>0.82114241844223079</c:v>
                </c:pt>
                <c:pt idx="26">
                  <c:v>0.82467337735795598</c:v>
                </c:pt>
                <c:pt idx="27">
                  <c:v>0.82759363263143459</c:v>
                </c:pt>
                <c:pt idx="28">
                  <c:v>0.82977555509427625</c:v>
                </c:pt>
                <c:pt idx="29">
                  <c:v>0.83112378426482902</c:v>
                </c:pt>
                <c:pt idx="30">
                  <c:v>0.83157939605881848</c:v>
                </c:pt>
              </c:numCache>
            </c:numRef>
          </c:xVal>
          <c:yVal>
            <c:numRef>
              <c:f>PlotDat13!$CX$1:$CX$31</c:f>
              <c:numCache>
                <c:formatCode>General</c:formatCode>
                <c:ptCount val="31"/>
                <c:pt idx="0">
                  <c:v>9.7599803937672189E-2</c:v>
                </c:pt>
                <c:pt idx="1">
                  <c:v>9.7734255272321102E-2</c:v>
                </c:pt>
                <c:pt idx="2">
                  <c:v>9.7858468527488071E-2</c:v>
                </c:pt>
                <c:pt idx="3">
                  <c:v>9.7967014987880977E-2</c:v>
                </c:pt>
                <c:pt idx="4">
                  <c:v>9.805515065231693E-2</c:v>
                </c:pt>
                <c:pt idx="5">
                  <c:v>9.8119023569338257E-2</c:v>
                </c:pt>
                <c:pt idx="6">
                  <c:v>9.815584218597484E-2</c:v>
                </c:pt>
                <c:pt idx="7">
                  <c:v>9.8163997352004373E-2</c:v>
                </c:pt>
                <c:pt idx="8">
                  <c:v>9.8143132647538503E-2</c:v>
                </c:pt>
                <c:pt idx="9">
                  <c:v>9.8094159960282354E-2</c:v>
                </c:pt>
                <c:pt idx="10">
                  <c:v>9.8019219631666071E-2</c:v>
                </c:pt>
                <c:pt idx="11">
                  <c:v>9.7921586913653755E-2</c:v>
                </c:pt>
                <c:pt idx="12">
                  <c:v>9.7805528824516305E-2</c:v>
                </c:pt>
                <c:pt idx="13">
                  <c:v>9.767611765965753E-2</c:v>
                </c:pt>
                <c:pt idx="14">
                  <c:v>9.7539009307965441E-2</c:v>
                </c:pt>
                <c:pt idx="15">
                  <c:v>9.7400196062327818E-2</c:v>
                </c:pt>
                <c:pt idx="16">
                  <c:v>9.7265744727678904E-2</c:v>
                </c:pt>
                <c:pt idx="17">
                  <c:v>9.7141531472511936E-2</c:v>
                </c:pt>
                <c:pt idx="18">
                  <c:v>9.703298501211903E-2</c:v>
                </c:pt>
                <c:pt idx="19">
                  <c:v>9.6944849347683076E-2</c:v>
                </c:pt>
                <c:pt idx="20">
                  <c:v>9.688097643066175E-2</c:v>
                </c:pt>
                <c:pt idx="21">
                  <c:v>9.6844157814025167E-2</c:v>
                </c:pt>
                <c:pt idx="22">
                  <c:v>9.6836002647995634E-2</c:v>
                </c:pt>
                <c:pt idx="23">
                  <c:v>9.6856867352461504E-2</c:v>
                </c:pt>
                <c:pt idx="24">
                  <c:v>9.6905840039717653E-2</c:v>
                </c:pt>
                <c:pt idx="25">
                  <c:v>9.6980780368333935E-2</c:v>
                </c:pt>
                <c:pt idx="26">
                  <c:v>9.7078413086346252E-2</c:v>
                </c:pt>
                <c:pt idx="27">
                  <c:v>9.7194471175483702E-2</c:v>
                </c:pt>
                <c:pt idx="28">
                  <c:v>9.7323882340342477E-2</c:v>
                </c:pt>
                <c:pt idx="29">
                  <c:v>9.7460990692034566E-2</c:v>
                </c:pt>
                <c:pt idx="30">
                  <c:v>9.7599803937672189E-2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490A-4C24-B533-8CDA5815977B}"/>
            </c:ext>
          </c:extLst>
        </c:ser>
        <c:ser>
          <c:idx val="49"/>
          <c:order val="4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PlotDat13!$CY$1:$CY$31</c:f>
              <c:numCache>
                <c:formatCode>General</c:formatCode>
                <c:ptCount val="31"/>
                <c:pt idx="0">
                  <c:v>0.84328574746959828</c:v>
                </c:pt>
                <c:pt idx="1">
                  <c:v>0.84279597449057586</c:v>
                </c:pt>
                <c:pt idx="2">
                  <c:v>0.84134924235777253</c:v>
                </c:pt>
                <c:pt idx="3">
                  <c:v>0.83900878020758274</c:v>
                </c:pt>
                <c:pt idx="4">
                  <c:v>0.8358768774667531</c:v>
                </c:pt>
                <c:pt idx="5">
                  <c:v>0.8320904133135949</c:v>
                </c:pt>
                <c:pt idx="6">
                  <c:v>0.82781487440107182</c:v>
                </c:pt>
                <c:pt idx="7">
                  <c:v>0.82323712229597312</c:v>
                </c:pt>
                <c:pt idx="8">
                  <c:v>0.81855722673178333</c:v>
                </c:pt>
                <c:pt idx="9">
                  <c:v>0.81397972160128806</c:v>
                </c:pt>
                <c:pt idx="10">
                  <c:v>0.80970466584399658</c:v>
                </c:pt>
                <c:pt idx="11">
                  <c:v>0.80591889991049592</c:v>
                </c:pt>
                <c:pt idx="12">
                  <c:v>0.80278787993820055</c:v>
                </c:pt>
                <c:pt idx="13">
                  <c:v>0.80044844652420066</c:v>
                </c:pt>
                <c:pt idx="14">
                  <c:v>0.79900284413453493</c:v>
                </c:pt>
                <c:pt idx="15">
                  <c:v>0.79851425253040165</c:v>
                </c:pt>
                <c:pt idx="16">
                  <c:v>0.79900402550942407</c:v>
                </c:pt>
                <c:pt idx="17">
                  <c:v>0.8004507576422274</c:v>
                </c:pt>
                <c:pt idx="18">
                  <c:v>0.80279121979241719</c:v>
                </c:pt>
                <c:pt idx="19">
                  <c:v>0.80592312253324683</c:v>
                </c:pt>
                <c:pt idx="20">
                  <c:v>0.80970958668640503</c:v>
                </c:pt>
                <c:pt idx="21">
                  <c:v>0.81398512559892811</c:v>
                </c:pt>
                <c:pt idx="22">
                  <c:v>0.8185628777040268</c:v>
                </c:pt>
                <c:pt idx="23">
                  <c:v>0.8232427732682166</c:v>
                </c:pt>
                <c:pt idx="24">
                  <c:v>0.82782027839871186</c:v>
                </c:pt>
                <c:pt idx="25">
                  <c:v>0.83209533415600345</c:v>
                </c:pt>
                <c:pt idx="26">
                  <c:v>0.835881100089504</c:v>
                </c:pt>
                <c:pt idx="27">
                  <c:v>0.83901212006179937</c:v>
                </c:pt>
                <c:pt idx="28">
                  <c:v>0.84135155347579926</c:v>
                </c:pt>
                <c:pt idx="29">
                  <c:v>0.842797155865465</c:v>
                </c:pt>
                <c:pt idx="30">
                  <c:v>0.84328574746959828</c:v>
                </c:pt>
              </c:numCache>
            </c:numRef>
          </c:xVal>
          <c:yVal>
            <c:numRef>
              <c:f>PlotDat13!$CZ$1:$CZ$31</c:f>
              <c:numCache>
                <c:formatCode>General</c:formatCode>
                <c:ptCount val="31"/>
                <c:pt idx="0">
                  <c:v>9.8298271459314496E-2</c:v>
                </c:pt>
                <c:pt idx="1">
                  <c:v>9.8430679640960972E-2</c:v>
                </c:pt>
                <c:pt idx="2">
                  <c:v>9.8553006015373742E-2</c:v>
                </c:pt>
                <c:pt idx="3">
                  <c:v>9.8659904333003867E-2</c:v>
                </c:pt>
                <c:pt idx="4">
                  <c:v>9.8746702624415886E-2</c:v>
                </c:pt>
                <c:pt idx="5">
                  <c:v>9.8809607387770684E-2</c:v>
                </c:pt>
                <c:pt idx="6">
                  <c:v>9.8845869383059115E-2</c:v>
                </c:pt>
                <c:pt idx="7">
                  <c:v>9.8853903787082698E-2</c:v>
                </c:pt>
                <c:pt idx="8">
                  <c:v>9.8833359457832268E-2</c:v>
                </c:pt>
                <c:pt idx="9">
                  <c:v>9.8785134281078699E-2</c:v>
                </c:pt>
                <c:pt idx="10">
                  <c:v>9.8711335928456184E-2</c:v>
                </c:pt>
                <c:pt idx="11">
                  <c:v>9.8615189742098125E-2</c:v>
                </c:pt>
                <c:pt idx="12">
                  <c:v>9.8500897771708951E-2</c:v>
                </c:pt>
                <c:pt idx="13">
                  <c:v>9.8373455124828396E-2</c:v>
                </c:pt>
                <c:pt idx="14">
                  <c:v>9.8238431656662809E-2</c:v>
                </c:pt>
                <c:pt idx="15">
                  <c:v>9.8101728540685496E-2</c:v>
                </c:pt>
                <c:pt idx="16">
                  <c:v>9.7969320359039019E-2</c:v>
                </c:pt>
                <c:pt idx="17">
                  <c:v>9.7846993984626249E-2</c:v>
                </c:pt>
                <c:pt idx="18">
                  <c:v>9.7740095666996124E-2</c:v>
                </c:pt>
                <c:pt idx="19">
                  <c:v>9.7653297375584105E-2</c:v>
                </c:pt>
                <c:pt idx="20">
                  <c:v>9.7590392612229307E-2</c:v>
                </c:pt>
                <c:pt idx="21">
                  <c:v>9.7554130616940876E-2</c:v>
                </c:pt>
                <c:pt idx="22">
                  <c:v>9.7546096212917294E-2</c:v>
                </c:pt>
                <c:pt idx="23">
                  <c:v>9.7566640542167724E-2</c:v>
                </c:pt>
                <c:pt idx="24">
                  <c:v>9.7614865718921293E-2</c:v>
                </c:pt>
                <c:pt idx="25">
                  <c:v>9.7688664071543807E-2</c:v>
                </c:pt>
                <c:pt idx="26">
                  <c:v>9.7784810257901866E-2</c:v>
                </c:pt>
                <c:pt idx="27">
                  <c:v>9.7899102228291041E-2</c:v>
                </c:pt>
                <c:pt idx="28">
                  <c:v>9.8026544875171595E-2</c:v>
                </c:pt>
                <c:pt idx="29">
                  <c:v>9.8161568343337183E-2</c:v>
                </c:pt>
                <c:pt idx="30">
                  <c:v>9.8298271459314496E-2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490A-4C24-B533-8CDA5815977B}"/>
            </c:ext>
          </c:extLst>
        </c:ser>
        <c:ser>
          <c:idx val="50"/>
          <c:order val="5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PlotDat13!$DA$1:$DA$31</c:f>
              <c:numCache>
                <c:formatCode>General</c:formatCode>
                <c:ptCount val="31"/>
                <c:pt idx="0">
                  <c:v>0.83485187562599195</c:v>
                </c:pt>
                <c:pt idx="1">
                  <c:v>0.83431485126345872</c:v>
                </c:pt>
                <c:pt idx="2">
                  <c:v>0.83272826266467082</c:v>
                </c:pt>
                <c:pt idx="3">
                  <c:v>0.83016145136469188</c:v>
                </c:pt>
                <c:pt idx="4">
                  <c:v>0.82672659933425829</c:v>
                </c:pt>
                <c:pt idx="5">
                  <c:v>0.8225738260893487</c:v>
                </c:pt>
                <c:pt idx="6">
                  <c:v>0.81788462774798254</c:v>
                </c:pt>
                <c:pt idx="7">
                  <c:v>0.81286394477894763</c:v>
                </c:pt>
                <c:pt idx="8">
                  <c:v>0.80773120511990071</c:v>
                </c:pt>
                <c:pt idx="9">
                  <c:v>0.80271073412355953</c:v>
                </c:pt>
                <c:pt idx="10">
                  <c:v>0.79802195046335689</c:v>
                </c:pt>
                <c:pt idx="11">
                  <c:v>0.79386977648452384</c:v>
                </c:pt>
                <c:pt idx="12">
                  <c:v>0.79043568211427695</c:v>
                </c:pt>
                <c:pt idx="13">
                  <c:v>0.78786975375520885</c:v>
                </c:pt>
                <c:pt idx="14">
                  <c:v>0.78628413478930115</c:v>
                </c:pt>
                <c:pt idx="15">
                  <c:v>0.78574812437400809</c:v>
                </c:pt>
                <c:pt idx="16">
                  <c:v>0.78628514873654132</c:v>
                </c:pt>
                <c:pt idx="17">
                  <c:v>0.78787173733532923</c:v>
                </c:pt>
                <c:pt idx="18">
                  <c:v>0.79043854863530816</c:v>
                </c:pt>
                <c:pt idx="19">
                  <c:v>0.79387340066574175</c:v>
                </c:pt>
                <c:pt idx="20">
                  <c:v>0.79802617391065134</c:v>
                </c:pt>
                <c:pt idx="21">
                  <c:v>0.8027153722520175</c:v>
                </c:pt>
                <c:pt idx="22">
                  <c:v>0.80773605522105241</c:v>
                </c:pt>
                <c:pt idx="23">
                  <c:v>0.81286879488009933</c:v>
                </c:pt>
                <c:pt idx="24">
                  <c:v>0.81788926587644051</c:v>
                </c:pt>
                <c:pt idx="25">
                  <c:v>0.82257804953664315</c:v>
                </c:pt>
                <c:pt idx="26">
                  <c:v>0.82673022351547609</c:v>
                </c:pt>
                <c:pt idx="27">
                  <c:v>0.83016431788572309</c:v>
                </c:pt>
                <c:pt idx="28">
                  <c:v>0.83273024624479119</c:v>
                </c:pt>
                <c:pt idx="29">
                  <c:v>0.83431586521069889</c:v>
                </c:pt>
                <c:pt idx="30">
                  <c:v>0.83485187562599195</c:v>
                </c:pt>
              </c:numCache>
            </c:numRef>
          </c:xVal>
          <c:yVal>
            <c:numRef>
              <c:f>PlotDat13!$DB$1:$DB$31</c:f>
              <c:numCache>
                <c:formatCode>General</c:formatCode>
                <c:ptCount val="31"/>
                <c:pt idx="0">
                  <c:v>9.7595336098656574E-2</c:v>
                </c:pt>
                <c:pt idx="1">
                  <c:v>9.7723813533749218E-2</c:v>
                </c:pt>
                <c:pt idx="2">
                  <c:v>9.784250924344054E-2</c:v>
                </c:pt>
                <c:pt idx="3">
                  <c:v>9.7946235655651803E-2</c:v>
                </c:pt>
                <c:pt idx="4">
                  <c:v>9.8030459428434844E-2</c:v>
                </c:pt>
                <c:pt idx="5">
                  <c:v>9.8091499578768532E-2</c:v>
                </c:pt>
                <c:pt idx="6">
                  <c:v>9.8126688359180148E-2</c:v>
                </c:pt>
                <c:pt idx="7">
                  <c:v>9.8134487851111202E-2</c:v>
                </c:pt>
                <c:pt idx="8">
                  <c:v>9.8114557179338188E-2</c:v>
                </c:pt>
                <c:pt idx="9">
                  <c:v>9.806776740985558E-2</c:v>
                </c:pt>
                <c:pt idx="10">
                  <c:v>9.7996163480111961E-2</c:v>
                </c:pt>
                <c:pt idx="11">
                  <c:v>9.7902874825430933E-2</c:v>
                </c:pt>
                <c:pt idx="12">
                  <c:v>9.7791978607670665E-2</c:v>
                </c:pt>
                <c:pt idx="13">
                  <c:v>9.7668321523686388E-2</c:v>
                </c:pt>
                <c:pt idx="14">
                  <c:v>9.753730798142074E-2</c:v>
                </c:pt>
                <c:pt idx="15">
                  <c:v>9.7404663901343433E-2</c:v>
                </c:pt>
                <c:pt idx="16">
                  <c:v>9.7276186466250789E-2</c:v>
                </c:pt>
                <c:pt idx="17">
                  <c:v>9.7157490756559467E-2</c:v>
                </c:pt>
                <c:pt idx="18">
                  <c:v>9.7053764344348203E-2</c:v>
                </c:pt>
                <c:pt idx="19">
                  <c:v>9.6969540571565163E-2</c:v>
                </c:pt>
                <c:pt idx="20">
                  <c:v>9.6908500421231475E-2</c:v>
                </c:pt>
                <c:pt idx="21">
                  <c:v>9.6873311640819859E-2</c:v>
                </c:pt>
                <c:pt idx="22">
                  <c:v>9.6865512148888805E-2</c:v>
                </c:pt>
                <c:pt idx="23">
                  <c:v>9.6885442820661818E-2</c:v>
                </c:pt>
                <c:pt idx="24">
                  <c:v>9.6932232590144426E-2</c:v>
                </c:pt>
                <c:pt idx="25">
                  <c:v>9.7003836519888045E-2</c:v>
                </c:pt>
                <c:pt idx="26">
                  <c:v>9.7097125174569074E-2</c:v>
                </c:pt>
                <c:pt idx="27">
                  <c:v>9.7208021392329341E-2</c:v>
                </c:pt>
                <c:pt idx="28">
                  <c:v>9.7331678476313618E-2</c:v>
                </c:pt>
                <c:pt idx="29">
                  <c:v>9.7462692018579267E-2</c:v>
                </c:pt>
                <c:pt idx="30">
                  <c:v>9.7595336098656574E-2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490A-4C24-B533-8CDA5815977B}"/>
            </c:ext>
          </c:extLst>
        </c:ser>
        <c:ser>
          <c:idx val="51"/>
          <c:order val="5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PlotDat13!$DC$1:$DC$31</c:f>
              <c:numCache>
                <c:formatCode>General</c:formatCode>
                <c:ptCount val="31"/>
                <c:pt idx="0">
                  <c:v>0.82571943440654316</c:v>
                </c:pt>
                <c:pt idx="1">
                  <c:v>0.82523967246159291</c:v>
                </c:pt>
                <c:pt idx="2">
                  <c:v>0.82382289395110841</c:v>
                </c:pt>
                <c:pt idx="3">
                  <c:v>0.82153101889445534</c:v>
                </c:pt>
                <c:pt idx="4">
                  <c:v>0.81846421322924612</c:v>
                </c:pt>
                <c:pt idx="5">
                  <c:v>0.81475651107921676</c:v>
                </c:pt>
                <c:pt idx="6">
                  <c:v>0.81056995681985222</c:v>
                </c:pt>
                <c:pt idx="7">
                  <c:v>0.80608752296160313</c:v>
                </c:pt>
                <c:pt idx="8">
                  <c:v>0.80150511337317898</c:v>
                </c:pt>
                <c:pt idx="9">
                  <c:v>0.79702300134243464</c:v>
                </c:pt>
                <c:pt idx="10">
                  <c:v>0.79283707667267356</c:v>
                </c:pt>
                <c:pt idx="11">
                  <c:v>0.78913028435825927</c:v>
                </c:pt>
                <c:pt idx="12">
                  <c:v>0.78606462901049468</c:v>
                </c:pt>
                <c:pt idx="13">
                  <c:v>0.78377409447872359</c:v>
                </c:pt>
                <c:pt idx="14">
                  <c:v>0.78235878811318849</c:v>
                </c:pt>
                <c:pt idx="15">
                  <c:v>0.78188056559345676</c:v>
                </c:pt>
                <c:pt idx="16">
                  <c:v>0.78236032753840701</c:v>
                </c:pt>
                <c:pt idx="17">
                  <c:v>0.7837771060488915</c:v>
                </c:pt>
                <c:pt idx="18">
                  <c:v>0.78606898110554457</c:v>
                </c:pt>
                <c:pt idx="19">
                  <c:v>0.7891357867707538</c:v>
                </c:pt>
                <c:pt idx="20">
                  <c:v>0.79284348892078316</c:v>
                </c:pt>
                <c:pt idx="21">
                  <c:v>0.7970300431801477</c:v>
                </c:pt>
                <c:pt idx="22">
                  <c:v>0.80151247703839679</c:v>
                </c:pt>
                <c:pt idx="23">
                  <c:v>0.80609488662682094</c:v>
                </c:pt>
                <c:pt idx="24">
                  <c:v>0.81057699865756527</c:v>
                </c:pt>
                <c:pt idx="25">
                  <c:v>0.81476292332732636</c:v>
                </c:pt>
                <c:pt idx="26">
                  <c:v>0.81846971564174065</c:v>
                </c:pt>
                <c:pt idx="27">
                  <c:v>0.82153537098950524</c:v>
                </c:pt>
                <c:pt idx="28">
                  <c:v>0.82382590552127632</c:v>
                </c:pt>
                <c:pt idx="29">
                  <c:v>0.82524121188681143</c:v>
                </c:pt>
                <c:pt idx="30">
                  <c:v>0.82571943440654316</c:v>
                </c:pt>
              </c:numCache>
            </c:numRef>
          </c:xVal>
          <c:yVal>
            <c:numRef>
              <c:f>PlotDat13!$DD$1:$DD$31</c:f>
              <c:numCache>
                <c:formatCode>General</c:formatCode>
                <c:ptCount val="31"/>
                <c:pt idx="0">
                  <c:v>9.7711020485302821E-2</c:v>
                </c:pt>
                <c:pt idx="1">
                  <c:v>9.7860563357550071E-2</c:v>
                </c:pt>
                <c:pt idx="2">
                  <c:v>9.7998718360750678E-2</c:v>
                </c:pt>
                <c:pt idx="3">
                  <c:v>9.8119447458323517E-2</c:v>
                </c:pt>
                <c:pt idx="4">
                  <c:v>9.8217474209382163E-2</c:v>
                </c:pt>
                <c:pt idx="5">
                  <c:v>9.8288514374520811E-2</c:v>
                </c:pt>
                <c:pt idx="6">
                  <c:v>9.832946315763437E-2</c:v>
                </c:pt>
                <c:pt idx="7">
                  <c:v>9.8338530900406729E-2</c:v>
                </c:pt>
                <c:pt idx="8">
                  <c:v>9.8315321298966862E-2</c:v>
                </c:pt>
                <c:pt idx="9">
                  <c:v>9.8260848724269725E-2</c:v>
                </c:pt>
                <c:pt idx="10">
                  <c:v>9.8177493889217995E-2</c:v>
                </c:pt>
                <c:pt idx="11">
                  <c:v>9.8068899800084305E-2</c:v>
                </c:pt>
                <c:pt idx="12">
                  <c:v>9.7939812539656057E-2</c:v>
                </c:pt>
                <c:pt idx="13">
                  <c:v>9.7795873840643352E-2</c:v>
                </c:pt>
                <c:pt idx="14">
                  <c:v>9.7643374514887568E-2</c:v>
                </c:pt>
                <c:pt idx="15">
                  <c:v>9.7488979514697191E-2</c:v>
                </c:pt>
                <c:pt idx="16">
                  <c:v>9.7339436642449942E-2</c:v>
                </c:pt>
                <c:pt idx="17">
                  <c:v>9.7201281639249335E-2</c:v>
                </c:pt>
                <c:pt idx="18">
                  <c:v>9.7080552541676496E-2</c:v>
                </c:pt>
                <c:pt idx="19">
                  <c:v>9.6982525790617849E-2</c:v>
                </c:pt>
                <c:pt idx="20">
                  <c:v>9.6911485625479202E-2</c:v>
                </c:pt>
                <c:pt idx="21">
                  <c:v>9.6870536842365643E-2</c:v>
                </c:pt>
                <c:pt idx="22">
                  <c:v>9.6861469099593284E-2</c:v>
                </c:pt>
                <c:pt idx="23">
                  <c:v>9.688467870103315E-2</c:v>
                </c:pt>
                <c:pt idx="24">
                  <c:v>9.6939151275730287E-2</c:v>
                </c:pt>
                <c:pt idx="25">
                  <c:v>9.7022506110782017E-2</c:v>
                </c:pt>
                <c:pt idx="26">
                  <c:v>9.7131100199915707E-2</c:v>
                </c:pt>
                <c:pt idx="27">
                  <c:v>9.7260187460343955E-2</c:v>
                </c:pt>
                <c:pt idx="28">
                  <c:v>9.740412615935666E-2</c:v>
                </c:pt>
                <c:pt idx="29">
                  <c:v>9.7556625485112444E-2</c:v>
                </c:pt>
                <c:pt idx="30">
                  <c:v>9.7711020485302821E-2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490A-4C24-B533-8CDA5815977B}"/>
            </c:ext>
          </c:extLst>
        </c:ser>
        <c:ser>
          <c:idx val="52"/>
          <c:order val="5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PlotDat13!$DE$1:$DE$31</c:f>
              <c:numCache>
                <c:formatCode>General</c:formatCode>
                <c:ptCount val="31"/>
                <c:pt idx="0">
                  <c:v>0.82282204177505336</c:v>
                </c:pt>
                <c:pt idx="1">
                  <c:v>0.82231815414352571</c:v>
                </c:pt>
                <c:pt idx="2">
                  <c:v>0.82083011512183413</c:v>
                </c:pt>
                <c:pt idx="3">
                  <c:v>0.81842295915562979</c:v>
                </c:pt>
                <c:pt idx="4">
                  <c:v>0.81520189051145175</c:v>
                </c:pt>
                <c:pt idx="5">
                  <c:v>0.81130768534545272</c:v>
                </c:pt>
                <c:pt idx="6">
                  <c:v>0.80691053910985666</c:v>
                </c:pt>
                <c:pt idx="7">
                  <c:v>0.80220262819500754</c:v>
                </c:pt>
                <c:pt idx="8">
                  <c:v>0.7973897108989475</c:v>
                </c:pt>
                <c:pt idx="9">
                  <c:v>0.79268213480245364</c:v>
                </c:pt>
                <c:pt idx="10">
                  <c:v>0.78828564357039932</c:v>
                </c:pt>
                <c:pt idx="11">
                  <c:v>0.78439238496633079</c:v>
                </c:pt>
                <c:pt idx="12">
                  <c:v>0.78117251307317337</c:v>
                </c:pt>
                <c:pt idx="13">
                  <c:v>0.77876675174331766</c:v>
                </c:pt>
                <c:pt idx="14">
                  <c:v>0.77728024429100195</c:v>
                </c:pt>
                <c:pt idx="15">
                  <c:v>0.77677795822494655</c:v>
                </c:pt>
                <c:pt idx="16">
                  <c:v>0.7772818458564742</c:v>
                </c:pt>
                <c:pt idx="17">
                  <c:v>0.77876988487816579</c:v>
                </c:pt>
                <c:pt idx="18">
                  <c:v>0.78117704084437012</c:v>
                </c:pt>
                <c:pt idx="19">
                  <c:v>0.78439810948854816</c:v>
                </c:pt>
                <c:pt idx="20">
                  <c:v>0.78829231465454719</c:v>
                </c:pt>
                <c:pt idx="21">
                  <c:v>0.79268946089014325</c:v>
                </c:pt>
                <c:pt idx="22">
                  <c:v>0.79739737180499237</c:v>
                </c:pt>
                <c:pt idx="23">
                  <c:v>0.80221028910105241</c:v>
                </c:pt>
                <c:pt idx="24">
                  <c:v>0.80691786519754627</c:v>
                </c:pt>
                <c:pt idx="25">
                  <c:v>0.81131435642960059</c:v>
                </c:pt>
                <c:pt idx="26">
                  <c:v>0.81520761503366912</c:v>
                </c:pt>
                <c:pt idx="27">
                  <c:v>0.81842748692682643</c:v>
                </c:pt>
                <c:pt idx="28">
                  <c:v>0.82083324825668225</c:v>
                </c:pt>
                <c:pt idx="29">
                  <c:v>0.82231975570899796</c:v>
                </c:pt>
                <c:pt idx="30">
                  <c:v>0.82282204177505336</c:v>
                </c:pt>
              </c:numCache>
            </c:numRef>
          </c:xVal>
          <c:yVal>
            <c:numRef>
              <c:f>PlotDat13!$DF$1:$DF$31</c:f>
              <c:numCache>
                <c:formatCode>General</c:formatCode>
                <c:ptCount val="31"/>
                <c:pt idx="0">
                  <c:v>9.8216051586392336E-2</c:v>
                </c:pt>
                <c:pt idx="1">
                  <c:v>9.8372372983575943E-2</c:v>
                </c:pt>
                <c:pt idx="2">
                  <c:v>9.8516790374386709E-2</c:v>
                </c:pt>
                <c:pt idx="3">
                  <c:v>9.8642992025854664E-2</c:v>
                </c:pt>
                <c:pt idx="4">
                  <c:v>9.8745462320227934E-2</c:v>
                </c:pt>
                <c:pt idx="5">
                  <c:v>9.8819722813935404E-2</c:v>
                </c:pt>
                <c:pt idx="6">
                  <c:v>9.8862527967060673E-2</c:v>
                </c:pt>
                <c:pt idx="7">
                  <c:v>9.8872006989010233E-2</c:v>
                </c:pt>
                <c:pt idx="8">
                  <c:v>9.8847745601039511E-2</c:v>
                </c:pt>
                <c:pt idx="9">
                  <c:v>9.8790804142221869E-2</c:v>
                </c:pt>
                <c:pt idx="10">
                  <c:v>9.8703671227543088E-2</c:v>
                </c:pt>
                <c:pt idx="11">
                  <c:v>9.8590154983484737E-2</c:v>
                </c:pt>
                <c:pt idx="12">
                  <c:v>9.8455216614623531E-2</c:v>
                </c:pt>
                <c:pt idx="13">
                  <c:v>9.8304753575184853E-2</c:v>
                </c:pt>
                <c:pt idx="14">
                  <c:v>9.8145341821993942E-2</c:v>
                </c:pt>
                <c:pt idx="15">
                  <c:v>9.7983948413607677E-2</c:v>
                </c:pt>
                <c:pt idx="16">
                  <c:v>9.7827627016424071E-2</c:v>
                </c:pt>
                <c:pt idx="17">
                  <c:v>9.7683209625613304E-2</c:v>
                </c:pt>
                <c:pt idx="18">
                  <c:v>9.7557007974145349E-2</c:v>
                </c:pt>
                <c:pt idx="19">
                  <c:v>9.745453767977208E-2</c:v>
                </c:pt>
                <c:pt idx="20">
                  <c:v>9.7380277186064609E-2</c:v>
                </c:pt>
                <c:pt idx="21">
                  <c:v>9.733747203293934E-2</c:v>
                </c:pt>
                <c:pt idx="22">
                  <c:v>9.732799301098978E-2</c:v>
                </c:pt>
                <c:pt idx="23">
                  <c:v>9.7352254398960503E-2</c:v>
                </c:pt>
                <c:pt idx="24">
                  <c:v>9.7409195857778144E-2</c:v>
                </c:pt>
                <c:pt idx="25">
                  <c:v>9.7496328772456925E-2</c:v>
                </c:pt>
                <c:pt idx="26">
                  <c:v>9.7609845016515276E-2</c:v>
                </c:pt>
                <c:pt idx="27">
                  <c:v>9.7744783385376482E-2</c:v>
                </c:pt>
                <c:pt idx="28">
                  <c:v>9.789524642481516E-2</c:v>
                </c:pt>
                <c:pt idx="29">
                  <c:v>9.8054658178006071E-2</c:v>
                </c:pt>
                <c:pt idx="30">
                  <c:v>9.8216051586392336E-2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490A-4C24-B533-8CDA5815977B}"/>
            </c:ext>
          </c:extLst>
        </c:ser>
        <c:ser>
          <c:idx val="53"/>
          <c:order val="5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PlotDat13!$DG$1:$DG$31</c:f>
              <c:numCache>
                <c:formatCode>General</c:formatCode>
                <c:ptCount val="31"/>
                <c:pt idx="0">
                  <c:v>0.84511935886507339</c:v>
                </c:pt>
                <c:pt idx="1">
                  <c:v>0.84465474300487431</c:v>
                </c:pt>
                <c:pt idx="2">
                  <c:v>0.84328304528305564</c:v>
                </c:pt>
                <c:pt idx="3">
                  <c:v>0.8410642154721969</c:v>
                </c:pt>
                <c:pt idx="4">
                  <c:v>0.83809522708215933</c:v>
                </c:pt>
                <c:pt idx="5">
                  <c:v>0.83450583915237442</c:v>
                </c:pt>
                <c:pt idx="6">
                  <c:v>0.83045292515916813</c:v>
                </c:pt>
                <c:pt idx="7">
                  <c:v>0.82611361689208251</c:v>
                </c:pt>
                <c:pt idx="8">
                  <c:v>0.82167756294470051</c:v>
                </c:pt>
                <c:pt idx="9">
                  <c:v>0.81733864016107138</c:v>
                </c:pt>
                <c:pt idx="10">
                  <c:v>0.81328648028730099</c:v>
                </c:pt>
                <c:pt idx="11">
                  <c:v>0.80969818215429379</c:v>
                </c:pt>
                <c:pt idx="12">
                  <c:v>0.80673057160902684</c:v>
                </c:pt>
                <c:pt idx="13">
                  <c:v>0.80451334747250358</c:v>
                </c:pt>
                <c:pt idx="14">
                  <c:v>0.80314341307891202</c:v>
                </c:pt>
                <c:pt idx="15">
                  <c:v>0.80268064113492654</c:v>
                </c:pt>
                <c:pt idx="16">
                  <c:v>0.80314525699512562</c:v>
                </c:pt>
                <c:pt idx="17">
                  <c:v>0.80451695471694429</c:v>
                </c:pt>
                <c:pt idx="18">
                  <c:v>0.80673578452780303</c:v>
                </c:pt>
                <c:pt idx="19">
                  <c:v>0.8097047729178406</c:v>
                </c:pt>
                <c:pt idx="20">
                  <c:v>0.81329416084762551</c:v>
                </c:pt>
                <c:pt idx="21">
                  <c:v>0.8173470748408318</c:v>
                </c:pt>
                <c:pt idx="22">
                  <c:v>0.82168638310791742</c:v>
                </c:pt>
                <c:pt idx="23">
                  <c:v>0.82612243705529942</c:v>
                </c:pt>
                <c:pt idx="24">
                  <c:v>0.83046135983892855</c:v>
                </c:pt>
                <c:pt idx="25">
                  <c:v>0.83451351971269894</c:v>
                </c:pt>
                <c:pt idx="26">
                  <c:v>0.83810181784570614</c:v>
                </c:pt>
                <c:pt idx="27">
                  <c:v>0.8410694283909731</c:v>
                </c:pt>
                <c:pt idx="28">
                  <c:v>0.84328665252749635</c:v>
                </c:pt>
                <c:pt idx="29">
                  <c:v>0.84465658692108792</c:v>
                </c:pt>
                <c:pt idx="30">
                  <c:v>0.84511935886507339</c:v>
                </c:pt>
              </c:numCache>
            </c:numRef>
          </c:xVal>
          <c:yVal>
            <c:numRef>
              <c:f>PlotDat13!$DH$1:$DH$31</c:f>
              <c:numCache>
                <c:formatCode>General</c:formatCode>
                <c:ptCount val="31"/>
                <c:pt idx="0">
                  <c:v>9.7419565115569512E-2</c:v>
                </c:pt>
                <c:pt idx="1">
                  <c:v>9.7580573298749432E-2</c:v>
                </c:pt>
                <c:pt idx="2">
                  <c:v>9.772931908243393E-2</c:v>
                </c:pt>
                <c:pt idx="3">
                  <c:v>9.7859301562114545E-2</c:v>
                </c:pt>
                <c:pt idx="4">
                  <c:v>9.7964839879704085E-2</c:v>
                </c:pt>
                <c:pt idx="5">
                  <c:v>9.804132150429487E-2</c:v>
                </c:pt>
                <c:pt idx="6">
                  <c:v>9.8085403821892722E-2</c:v>
                </c:pt>
                <c:pt idx="7">
                  <c:v>9.809516022368818E-2</c:v>
                </c:pt>
                <c:pt idx="8">
                  <c:v>9.8070164308106375E-2</c:v>
                </c:pt>
                <c:pt idx="9">
                  <c:v>9.8011508516601939E-2</c:v>
                </c:pt>
                <c:pt idx="10">
                  <c:v>9.7921756388725342E-2</c:v>
                </c:pt>
                <c:pt idx="11">
                  <c:v>9.7804830523143288E-2</c:v>
                </c:pt>
                <c:pt idx="12">
                  <c:v>9.7665841141254248E-2</c:v>
                </c:pt>
                <c:pt idx="13">
                  <c:v>9.7510862745991828E-2</c:v>
                </c:pt>
                <c:pt idx="14">
                  <c:v>9.7346668636897851E-2</c:v>
                </c:pt>
                <c:pt idx="15">
                  <c:v>9.7180434884430483E-2</c:v>
                </c:pt>
                <c:pt idx="16">
                  <c:v>9.7019426701250563E-2</c:v>
                </c:pt>
                <c:pt idx="17">
                  <c:v>9.6870680917566065E-2</c:v>
                </c:pt>
                <c:pt idx="18">
                  <c:v>9.674069843788545E-2</c:v>
                </c:pt>
                <c:pt idx="19">
                  <c:v>9.663516012029591E-2</c:v>
                </c:pt>
                <c:pt idx="20">
                  <c:v>9.6558678495705125E-2</c:v>
                </c:pt>
                <c:pt idx="21">
                  <c:v>9.6514596178107273E-2</c:v>
                </c:pt>
                <c:pt idx="22">
                  <c:v>9.6504839776311815E-2</c:v>
                </c:pt>
                <c:pt idx="23">
                  <c:v>9.652983569189362E-2</c:v>
                </c:pt>
                <c:pt idx="24">
                  <c:v>9.6588491483398056E-2</c:v>
                </c:pt>
                <c:pt idx="25">
                  <c:v>9.6678243611274653E-2</c:v>
                </c:pt>
                <c:pt idx="26">
                  <c:v>9.6795169476856707E-2</c:v>
                </c:pt>
                <c:pt idx="27">
                  <c:v>9.6934158858745748E-2</c:v>
                </c:pt>
                <c:pt idx="28">
                  <c:v>9.7089137254008168E-2</c:v>
                </c:pt>
                <c:pt idx="29">
                  <c:v>9.7253331363102144E-2</c:v>
                </c:pt>
                <c:pt idx="30">
                  <c:v>9.7419565115569512E-2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490A-4C24-B533-8CDA5815977B}"/>
            </c:ext>
          </c:extLst>
        </c:ser>
        <c:ser>
          <c:idx val="54"/>
          <c:order val="5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PlotDat13!$DI$1:$DI$31</c:f>
              <c:numCache>
                <c:formatCode>General</c:formatCode>
                <c:ptCount val="31"/>
                <c:pt idx="0">
                  <c:v>0.82677072942592955</c:v>
                </c:pt>
                <c:pt idx="1">
                  <c:v>0.8263686408679225</c:v>
                </c:pt>
                <c:pt idx="2">
                  <c:v>0.82518123648088215</c:v>
                </c:pt>
                <c:pt idx="3">
                  <c:v>0.82326041153432039</c:v>
                </c:pt>
                <c:pt idx="4">
                  <c:v>0.82069011529554281</c:v>
                </c:pt>
                <c:pt idx="5">
                  <c:v>0.81758268204383366</c:v>
                </c:pt>
                <c:pt idx="6">
                  <c:v>0.81407392152341185</c:v>
                </c:pt>
                <c:pt idx="7">
                  <c:v>0.81031718340592063</c:v>
                </c:pt>
                <c:pt idx="8">
                  <c:v>0.80647665517392408</c:v>
                </c:pt>
                <c:pt idx="9">
                  <c:v>0.80272018634005948</c:v>
                </c:pt>
                <c:pt idx="10">
                  <c:v>0.79921195261790412</c:v>
                </c:pt>
                <c:pt idx="11">
                  <c:v>0.79610528065548924</c:v>
                </c:pt>
                <c:pt idx="12">
                  <c:v>0.79353594692503859</c:v>
                </c:pt>
                <c:pt idx="13">
                  <c:v>0.7916162436396037</c:v>
                </c:pt>
                <c:pt idx="14">
                  <c:v>0.79043007104451679</c:v>
                </c:pt>
                <c:pt idx="15">
                  <c:v>0.79002927057407046</c:v>
                </c:pt>
                <c:pt idx="16">
                  <c:v>0.79043135913207752</c:v>
                </c:pt>
                <c:pt idx="17">
                  <c:v>0.79161876351911786</c:v>
                </c:pt>
                <c:pt idx="18">
                  <c:v>0.79353958846567962</c:v>
                </c:pt>
                <c:pt idx="19">
                  <c:v>0.7961098847044572</c:v>
                </c:pt>
                <c:pt idx="20">
                  <c:v>0.79921731795616635</c:v>
                </c:pt>
                <c:pt idx="21">
                  <c:v>0.80272607847658817</c:v>
                </c:pt>
                <c:pt idx="22">
                  <c:v>0.80648281659407939</c:v>
                </c:pt>
                <c:pt idx="23">
                  <c:v>0.81032334482607593</c:v>
                </c:pt>
                <c:pt idx="24">
                  <c:v>0.81407981365994053</c:v>
                </c:pt>
                <c:pt idx="25">
                  <c:v>0.81758804738209589</c:v>
                </c:pt>
                <c:pt idx="26">
                  <c:v>0.82069471934451066</c:v>
                </c:pt>
                <c:pt idx="27">
                  <c:v>0.82326405307496142</c:v>
                </c:pt>
                <c:pt idx="28">
                  <c:v>0.82518375636039631</c:v>
                </c:pt>
                <c:pt idx="29">
                  <c:v>0.82636992895548322</c:v>
                </c:pt>
                <c:pt idx="30">
                  <c:v>0.82677072942592955</c:v>
                </c:pt>
              </c:numCache>
            </c:numRef>
          </c:xVal>
          <c:yVal>
            <c:numRef>
              <c:f>PlotDat13!$DJ$1:$DJ$31</c:f>
              <c:numCache>
                <c:formatCode>General</c:formatCode>
                <c:ptCount val="31"/>
                <c:pt idx="0">
                  <c:v>9.7392970387465749E-2</c:v>
                </c:pt>
                <c:pt idx="1">
                  <c:v>9.7518200294386889E-2</c:v>
                </c:pt>
                <c:pt idx="2">
                  <c:v>9.7633893801402152E-2</c:v>
                </c:pt>
                <c:pt idx="3">
                  <c:v>9.773499454709593E-2</c:v>
                </c:pt>
                <c:pt idx="4">
                  <c:v>9.7817083943746178E-2</c:v>
                </c:pt>
                <c:pt idx="5">
                  <c:v>9.7876574290810675E-2</c:v>
                </c:pt>
                <c:pt idx="6">
                  <c:v>9.7910865574656336E-2</c:v>
                </c:pt>
                <c:pt idx="7">
                  <c:v>9.7918459101631258E-2</c:v>
                </c:pt>
                <c:pt idx="8">
                  <c:v>9.7899022998168883E-2</c:v>
                </c:pt>
                <c:pt idx="9">
                  <c:v>9.7853406715255262E-2</c:v>
                </c:pt>
                <c:pt idx="10">
                  <c:v>9.7783603903344923E-2</c:v>
                </c:pt>
                <c:pt idx="11">
                  <c:v>9.7692665280269431E-2</c:v>
                </c:pt>
                <c:pt idx="12">
                  <c:v>9.7584565300229104E-2</c:v>
                </c:pt>
                <c:pt idx="13">
                  <c:v>9.7464028451072951E-2</c:v>
                </c:pt>
                <c:pt idx="14">
                  <c:v>9.7336322771509068E-2</c:v>
                </c:pt>
                <c:pt idx="15">
                  <c:v>9.7207029612534246E-2</c:v>
                </c:pt>
                <c:pt idx="16">
                  <c:v>9.7081799705613106E-2</c:v>
                </c:pt>
                <c:pt idx="17">
                  <c:v>9.6966106198597843E-2</c:v>
                </c:pt>
                <c:pt idx="18">
                  <c:v>9.6865005452904065E-2</c:v>
                </c:pt>
                <c:pt idx="19">
                  <c:v>9.6782916056253818E-2</c:v>
                </c:pt>
                <c:pt idx="20">
                  <c:v>9.672342570918932E-2</c:v>
                </c:pt>
                <c:pt idx="21">
                  <c:v>9.6689134425343659E-2</c:v>
                </c:pt>
                <c:pt idx="22">
                  <c:v>9.6681540898368737E-2</c:v>
                </c:pt>
                <c:pt idx="23">
                  <c:v>9.6700977001831112E-2</c:v>
                </c:pt>
                <c:pt idx="24">
                  <c:v>9.6746593284744734E-2</c:v>
                </c:pt>
                <c:pt idx="25">
                  <c:v>9.6816396096655072E-2</c:v>
                </c:pt>
                <c:pt idx="26">
                  <c:v>9.6907334719730565E-2</c:v>
                </c:pt>
                <c:pt idx="27">
                  <c:v>9.7015434699770892E-2</c:v>
                </c:pt>
                <c:pt idx="28">
                  <c:v>9.7135971548927044E-2</c:v>
                </c:pt>
                <c:pt idx="29">
                  <c:v>9.7263677228490927E-2</c:v>
                </c:pt>
                <c:pt idx="30">
                  <c:v>9.7392970387465749E-2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490A-4C24-B533-8CDA5815977B}"/>
            </c:ext>
          </c:extLst>
        </c:ser>
        <c:ser>
          <c:idx val="55"/>
          <c:order val="5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PlotDat13!$DK$1:$DK$31</c:f>
              <c:numCache>
                <c:formatCode>General</c:formatCode>
                <c:ptCount val="31"/>
                <c:pt idx="0">
                  <c:v>0.82335711217900742</c:v>
                </c:pt>
                <c:pt idx="1">
                  <c:v>0.82277637668211512</c:v>
                </c:pt>
                <c:pt idx="2">
                  <c:v>0.82106034887572954</c:v>
                </c:pt>
                <c:pt idx="3">
                  <c:v>0.81828402740940476</c:v>
                </c:pt>
                <c:pt idx="4">
                  <c:v>0.81456875085348757</c:v>
                </c:pt>
                <c:pt idx="5">
                  <c:v>0.81007689462134658</c:v>
                </c:pt>
                <c:pt idx="6">
                  <c:v>0.8050047743846438</c:v>
                </c:pt>
                <c:pt idx="7">
                  <c:v>0.79957406613645643</c:v>
                </c:pt>
                <c:pt idx="8">
                  <c:v>0.79402211788665977</c:v>
                </c:pt>
                <c:pt idx="9">
                  <c:v>0.78859157641497335</c:v>
                </c:pt>
                <c:pt idx="10">
                  <c:v>0.78351978244233911</c:v>
                </c:pt>
                <c:pt idx="11">
                  <c:v>0.77902839770252863</c:v>
                </c:pt>
                <c:pt idx="12">
                  <c:v>0.77531371726072684</c:v>
                </c:pt>
                <c:pt idx="13">
                  <c:v>0.77253809047725497</c:v>
                </c:pt>
                <c:pt idx="14">
                  <c:v>0.77082282556148574</c:v>
                </c:pt>
                <c:pt idx="15">
                  <c:v>0.77024288782099248</c:v>
                </c:pt>
                <c:pt idx="16">
                  <c:v>0.77082362331788479</c:v>
                </c:pt>
                <c:pt idx="17">
                  <c:v>0.77253965112427037</c:v>
                </c:pt>
                <c:pt idx="18">
                  <c:v>0.77531597259059515</c:v>
                </c:pt>
                <c:pt idx="19">
                  <c:v>0.77903124914651234</c:v>
                </c:pt>
                <c:pt idx="20">
                  <c:v>0.78352310537865333</c:v>
                </c:pt>
                <c:pt idx="21">
                  <c:v>0.78859522561535611</c:v>
                </c:pt>
                <c:pt idx="22">
                  <c:v>0.79402593386354348</c:v>
                </c:pt>
                <c:pt idx="23">
                  <c:v>0.79957788211334013</c:v>
                </c:pt>
                <c:pt idx="24">
                  <c:v>0.80500842358502656</c:v>
                </c:pt>
                <c:pt idx="25">
                  <c:v>0.8100802175576608</c:v>
                </c:pt>
                <c:pt idx="26">
                  <c:v>0.81457160229747128</c:v>
                </c:pt>
                <c:pt idx="27">
                  <c:v>0.81828628273927306</c:v>
                </c:pt>
                <c:pt idx="28">
                  <c:v>0.82106190952274494</c:v>
                </c:pt>
                <c:pt idx="29">
                  <c:v>0.82277717443851417</c:v>
                </c:pt>
                <c:pt idx="30">
                  <c:v>0.82335711217900742</c:v>
                </c:pt>
              </c:numCache>
            </c:numRef>
          </c:xVal>
          <c:yVal>
            <c:numRef>
              <c:f>PlotDat13!$DL$1:$DL$31</c:f>
              <c:numCache>
                <c:formatCode>General</c:formatCode>
                <c:ptCount val="31"/>
                <c:pt idx="0">
                  <c:v>9.678794138644807E-2</c:v>
                </c:pt>
                <c:pt idx="1">
                  <c:v>9.6906475490641575E-2</c:v>
                </c:pt>
                <c:pt idx="2">
                  <c:v>9.7015985625114695E-2</c:v>
                </c:pt>
                <c:pt idx="3">
                  <c:v>9.7111685671503065E-2</c:v>
                </c:pt>
                <c:pt idx="4">
                  <c:v>9.7189393078559713E-2</c:v>
                </c:pt>
                <c:pt idx="5">
                  <c:v>9.7245711659714754E-2</c:v>
                </c:pt>
                <c:pt idx="6">
                  <c:v>9.7278180022725202E-2</c:v>
                </c:pt>
                <c:pt idx="7">
                  <c:v>9.7285379144326986E-2</c:v>
                </c:pt>
                <c:pt idx="8">
                  <c:v>9.7266994388360895E-2</c:v>
                </c:pt>
                <c:pt idx="9">
                  <c:v>9.7223829256882499E-2</c:v>
                </c:pt>
                <c:pt idx="10">
                  <c:v>9.7157770273266678E-2</c:v>
                </c:pt>
                <c:pt idx="11">
                  <c:v>9.7071704532083622E-2</c:v>
                </c:pt>
                <c:pt idx="12">
                  <c:v>9.6969393519212285E-2</c:v>
                </c:pt>
                <c:pt idx="13">
                  <c:v>9.6855308716857838E-2</c:v>
                </c:pt>
                <c:pt idx="14">
                  <c:v>9.673443617832278E-2</c:v>
                </c:pt>
                <c:pt idx="15">
                  <c:v>9.6612058613551918E-2</c:v>
                </c:pt>
                <c:pt idx="16">
                  <c:v>9.6493524509358414E-2</c:v>
                </c:pt>
                <c:pt idx="17">
                  <c:v>9.6384014374885293E-2</c:v>
                </c:pt>
                <c:pt idx="18">
                  <c:v>9.6288314328496924E-2</c:v>
                </c:pt>
                <c:pt idx="19">
                  <c:v>9.6210606921440275E-2</c:v>
                </c:pt>
                <c:pt idx="20">
                  <c:v>9.6154288340285235E-2</c:v>
                </c:pt>
                <c:pt idx="21">
                  <c:v>9.6121819977274786E-2</c:v>
                </c:pt>
                <c:pt idx="22">
                  <c:v>9.6114620855673003E-2</c:v>
                </c:pt>
                <c:pt idx="23">
                  <c:v>9.6133005611639094E-2</c:v>
                </c:pt>
                <c:pt idx="24">
                  <c:v>9.6176170743117489E-2</c:v>
                </c:pt>
                <c:pt idx="25">
                  <c:v>9.6242229726733311E-2</c:v>
                </c:pt>
                <c:pt idx="26">
                  <c:v>9.6328295467916367E-2</c:v>
                </c:pt>
                <c:pt idx="27">
                  <c:v>9.6430606480787703E-2</c:v>
                </c:pt>
                <c:pt idx="28">
                  <c:v>9.6544691283142164E-2</c:v>
                </c:pt>
                <c:pt idx="29">
                  <c:v>9.6665563821677208E-2</c:v>
                </c:pt>
                <c:pt idx="30">
                  <c:v>9.678794138644807E-2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490A-4C24-B533-8CDA5815977B}"/>
            </c:ext>
          </c:extLst>
        </c:ser>
        <c:ser>
          <c:idx val="56"/>
          <c:order val="5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PlotDat13!$DM$1:$DM$31</c:f>
              <c:numCache>
                <c:formatCode>General</c:formatCode>
                <c:ptCount val="31"/>
                <c:pt idx="0">
                  <c:v>0.83268824620947013</c:v>
                </c:pt>
                <c:pt idx="1">
                  <c:v>0.83215267585379082</c:v>
                </c:pt>
                <c:pt idx="2">
                  <c:v>0.83057025862560996</c:v>
                </c:pt>
                <c:pt idx="3">
                  <c:v>0.82801015375107945</c:v>
                </c:pt>
                <c:pt idx="4">
                  <c:v>0.82458425009796221</c:v>
                </c:pt>
                <c:pt idx="5">
                  <c:v>0.82044227609520937</c:v>
                </c:pt>
                <c:pt idx="6">
                  <c:v>0.81576525588213755</c:v>
                </c:pt>
                <c:pt idx="7">
                  <c:v>0.81075759768489086</c:v>
                </c:pt>
                <c:pt idx="8">
                  <c:v>0.80563816019609913</c:v>
                </c:pt>
                <c:pt idx="9">
                  <c:v>0.80063068739980925</c:v>
                </c:pt>
                <c:pt idx="10">
                  <c:v>0.79595402988573927</c:v>
                </c:pt>
                <c:pt idx="11">
                  <c:v>0.79181258002834676</c:v>
                </c:pt>
                <c:pt idx="12">
                  <c:v>0.78838733905928093</c:v>
                </c:pt>
                <c:pt idx="13">
                  <c:v>0.78582800644501982</c:v>
                </c:pt>
                <c:pt idx="14">
                  <c:v>0.78424643730184695</c:v>
                </c:pt>
                <c:pt idx="15">
                  <c:v>0.78371175379052993</c:v>
                </c:pt>
                <c:pt idx="16">
                  <c:v>0.78424732414620923</c:v>
                </c:pt>
                <c:pt idx="17">
                  <c:v>0.7858297413743901</c:v>
                </c:pt>
                <c:pt idx="18">
                  <c:v>0.78838984624892061</c:v>
                </c:pt>
                <c:pt idx="19">
                  <c:v>0.79181574990203785</c:v>
                </c:pt>
                <c:pt idx="20">
                  <c:v>0.79595772390479069</c:v>
                </c:pt>
                <c:pt idx="21">
                  <c:v>0.80063474411786251</c:v>
                </c:pt>
                <c:pt idx="22">
                  <c:v>0.8056424023151092</c:v>
                </c:pt>
                <c:pt idx="23">
                  <c:v>0.81076183980390082</c:v>
                </c:pt>
                <c:pt idx="24">
                  <c:v>0.81576931260019081</c:v>
                </c:pt>
                <c:pt idx="25">
                  <c:v>0.82044597011426079</c:v>
                </c:pt>
                <c:pt idx="26">
                  <c:v>0.8245874199716533</c:v>
                </c:pt>
                <c:pt idx="27">
                  <c:v>0.82801266094071913</c:v>
                </c:pt>
                <c:pt idx="28">
                  <c:v>0.83057199355498024</c:v>
                </c:pt>
                <c:pt idx="29">
                  <c:v>0.8321535626981531</c:v>
                </c:pt>
                <c:pt idx="30">
                  <c:v>0.83268824620947013</c:v>
                </c:pt>
              </c:numCache>
            </c:numRef>
          </c:xVal>
          <c:yVal>
            <c:numRef>
              <c:f>PlotDat13!$DN$1:$DN$31</c:f>
              <c:numCache>
                <c:formatCode>General</c:formatCode>
                <c:ptCount val="31"/>
                <c:pt idx="0">
                  <c:v>9.7989041407770858E-2</c:v>
                </c:pt>
                <c:pt idx="1">
                  <c:v>9.8109045997280112E-2</c:v>
                </c:pt>
                <c:pt idx="2">
                  <c:v>9.8219914273594222E-2</c:v>
                </c:pt>
                <c:pt idx="3">
                  <c:v>9.8316800761033274E-2</c:v>
                </c:pt>
                <c:pt idx="4">
                  <c:v>9.8395471055183203E-2</c:v>
                </c:pt>
                <c:pt idx="5">
                  <c:v>9.8452486886687743E-2</c:v>
                </c:pt>
                <c:pt idx="6">
                  <c:v>9.8485356390117795E-2</c:v>
                </c:pt>
                <c:pt idx="7">
                  <c:v>9.8492643010448105E-2</c:v>
                </c:pt>
                <c:pt idx="8">
                  <c:v>9.8474028287405146E-2</c:v>
                </c:pt>
                <c:pt idx="9">
                  <c:v>9.8430325773709262E-2</c:v>
                </c:pt>
                <c:pt idx="10">
                  <c:v>9.8363445478916872E-2</c:v>
                </c:pt>
                <c:pt idx="11">
                  <c:v>9.8276310392837685E-2</c:v>
                </c:pt>
                <c:pt idx="12">
                  <c:v>9.817272873685387E-2</c:v>
                </c:pt>
                <c:pt idx="13">
                  <c:v>9.8057227526371873E-2</c:v>
                </c:pt>
                <c:pt idx="14">
                  <c:v>9.7934854718526046E-2</c:v>
                </c:pt>
                <c:pt idx="15">
                  <c:v>9.7810958592229144E-2</c:v>
                </c:pt>
                <c:pt idx="16">
                  <c:v>9.769095400271989E-2</c:v>
                </c:pt>
                <c:pt idx="17">
                  <c:v>9.758008572640578E-2</c:v>
                </c:pt>
                <c:pt idx="18">
                  <c:v>9.7483199238966728E-2</c:v>
                </c:pt>
                <c:pt idx="19">
                  <c:v>9.7404528944816798E-2</c:v>
                </c:pt>
                <c:pt idx="20">
                  <c:v>9.7347513113312259E-2</c:v>
                </c:pt>
                <c:pt idx="21">
                  <c:v>9.7314643609882207E-2</c:v>
                </c:pt>
                <c:pt idx="22">
                  <c:v>9.7307356989551896E-2</c:v>
                </c:pt>
                <c:pt idx="23">
                  <c:v>9.7325971712594855E-2</c:v>
                </c:pt>
                <c:pt idx="24">
                  <c:v>9.7369674226290739E-2</c:v>
                </c:pt>
                <c:pt idx="25">
                  <c:v>9.743655452108313E-2</c:v>
                </c:pt>
                <c:pt idx="26">
                  <c:v>9.7523689607162317E-2</c:v>
                </c:pt>
                <c:pt idx="27">
                  <c:v>9.7627271263146131E-2</c:v>
                </c:pt>
                <c:pt idx="28">
                  <c:v>9.7742772473628128E-2</c:v>
                </c:pt>
                <c:pt idx="29">
                  <c:v>9.7865145281473956E-2</c:v>
                </c:pt>
                <c:pt idx="30">
                  <c:v>9.7989041407770858E-2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8-490A-4C24-B533-8CDA5815977B}"/>
            </c:ext>
          </c:extLst>
        </c:ser>
        <c:ser>
          <c:idx val="57"/>
          <c:order val="5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PlotDat13!$DO$1:$DO$31</c:f>
              <c:numCache>
                <c:formatCode>General</c:formatCode>
                <c:ptCount val="31"/>
                <c:pt idx="0">
                  <c:v>0.8431343263005634</c:v>
                </c:pt>
                <c:pt idx="1">
                  <c:v>0.84272434815066177</c:v>
                </c:pt>
                <c:pt idx="2">
                  <c:v>0.84151350805659819</c:v>
                </c:pt>
                <c:pt idx="3">
                  <c:v>0.83955472554073851</c:v>
                </c:pt>
                <c:pt idx="4">
                  <c:v>0.83693360879830725</c:v>
                </c:pt>
                <c:pt idx="5">
                  <c:v>0.83376471320846213</c:v>
                </c:pt>
                <c:pt idx="6">
                  <c:v>0.83018653471452764</c:v>
                </c:pt>
                <c:pt idx="7">
                  <c:v>0.82635545688669398</c:v>
                </c:pt>
                <c:pt idx="8">
                  <c:v>0.82243891620958864</c:v>
                </c:pt>
                <c:pt idx="9">
                  <c:v>0.81860808430444842</c:v>
                </c:pt>
                <c:pt idx="10">
                  <c:v>0.81503038690789875</c:v>
                </c:pt>
                <c:pt idx="11">
                  <c:v>0.81186218656386588</c:v>
                </c:pt>
                <c:pt idx="12">
                  <c:v>0.80924194883009581</c:v>
                </c:pt>
                <c:pt idx="13">
                  <c:v>0.80728419066885015</c:v>
                </c:pt>
                <c:pt idx="14">
                  <c:v>0.8060744755061412</c:v>
                </c:pt>
                <c:pt idx="15">
                  <c:v>0.80566567369943665</c:v>
                </c:pt>
                <c:pt idx="16">
                  <c:v>0.80607565184933827</c:v>
                </c:pt>
                <c:pt idx="17">
                  <c:v>0.80728649194340185</c:v>
                </c:pt>
                <c:pt idx="18">
                  <c:v>0.80924527445926153</c:v>
                </c:pt>
                <c:pt idx="19">
                  <c:v>0.81186639120169279</c:v>
                </c:pt>
                <c:pt idx="20">
                  <c:v>0.81503528679153792</c:v>
                </c:pt>
                <c:pt idx="21">
                  <c:v>0.81861346528547241</c:v>
                </c:pt>
                <c:pt idx="22">
                  <c:v>0.82244454311330606</c:v>
                </c:pt>
                <c:pt idx="23">
                  <c:v>0.8263610837904114</c:v>
                </c:pt>
                <c:pt idx="24">
                  <c:v>0.83019191569555162</c:v>
                </c:pt>
                <c:pt idx="25">
                  <c:v>0.83376961309210129</c:v>
                </c:pt>
                <c:pt idx="26">
                  <c:v>0.83693781343613416</c:v>
                </c:pt>
                <c:pt idx="27">
                  <c:v>0.83955805116990423</c:v>
                </c:pt>
                <c:pt idx="28">
                  <c:v>0.84151580933114989</c:v>
                </c:pt>
                <c:pt idx="29">
                  <c:v>0.84272552449385885</c:v>
                </c:pt>
                <c:pt idx="30">
                  <c:v>0.8431343263005634</c:v>
                </c:pt>
              </c:numCache>
            </c:numRef>
          </c:xVal>
          <c:yVal>
            <c:numRef>
              <c:f>PlotDat13!$DP$1:$DP$31</c:f>
              <c:numCache>
                <c:formatCode>General</c:formatCode>
                <c:ptCount val="31"/>
                <c:pt idx="0">
                  <c:v>9.8689715822256427E-2</c:v>
                </c:pt>
                <c:pt idx="1">
                  <c:v>9.8810576446055953E-2</c:v>
                </c:pt>
                <c:pt idx="2">
                  <c:v>9.892223386870494E-2</c:v>
                </c:pt>
                <c:pt idx="3">
                  <c:v>9.9019808125041853E-2</c:v>
                </c:pt>
                <c:pt idx="4">
                  <c:v>9.9099034751851556E-2</c:v>
                </c:pt>
                <c:pt idx="5">
                  <c:v>9.9156451165370932E-2</c:v>
                </c:pt>
                <c:pt idx="6">
                  <c:v>9.9189547992814639E-2</c:v>
                </c:pt>
                <c:pt idx="7">
                  <c:v>9.9196878744007233E-2</c:v>
                </c:pt>
                <c:pt idx="8">
                  <c:v>9.9178123029944706E-2</c:v>
                </c:pt>
                <c:pt idx="9">
                  <c:v>9.913410056533152E-2</c:v>
                </c:pt>
                <c:pt idx="10">
                  <c:v>9.9066735343114484E-2</c:v>
                </c:pt>
                <c:pt idx="11">
                  <c:v>9.8978971546758679E-2</c:v>
                </c:pt>
                <c:pt idx="12">
                  <c:v>9.8874644875302287E-2</c:v>
                </c:pt>
                <c:pt idx="13">
                  <c:v>9.8758314904902847E-2</c:v>
                </c:pt>
                <c:pt idx="14">
                  <c:v>9.8635065813479958E-2</c:v>
                </c:pt>
                <c:pt idx="15">
                  <c:v>9.8510284177743559E-2</c:v>
                </c:pt>
                <c:pt idx="16">
                  <c:v>9.8389423553944033E-2</c:v>
                </c:pt>
                <c:pt idx="17">
                  <c:v>9.8277766131295047E-2</c:v>
                </c:pt>
                <c:pt idx="18">
                  <c:v>9.8180191874958134E-2</c:v>
                </c:pt>
                <c:pt idx="19">
                  <c:v>9.8100965248148431E-2</c:v>
                </c:pt>
                <c:pt idx="20">
                  <c:v>9.8043548834629055E-2</c:v>
                </c:pt>
                <c:pt idx="21">
                  <c:v>9.8010452007185347E-2</c:v>
                </c:pt>
                <c:pt idx="22">
                  <c:v>9.8003121255992753E-2</c:v>
                </c:pt>
                <c:pt idx="23">
                  <c:v>9.802187697005528E-2</c:v>
                </c:pt>
                <c:pt idx="24">
                  <c:v>9.8065899434668466E-2</c:v>
                </c:pt>
                <c:pt idx="25">
                  <c:v>9.8133264656885502E-2</c:v>
                </c:pt>
                <c:pt idx="26">
                  <c:v>9.8221028453241307E-2</c:v>
                </c:pt>
                <c:pt idx="27">
                  <c:v>9.83253551246977E-2</c:v>
                </c:pt>
                <c:pt idx="28">
                  <c:v>9.8441685095097139E-2</c:v>
                </c:pt>
                <c:pt idx="29">
                  <c:v>9.8564934186520028E-2</c:v>
                </c:pt>
                <c:pt idx="30">
                  <c:v>9.8689715822256427E-2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9-490A-4C24-B533-8CDA5815977B}"/>
            </c:ext>
          </c:extLst>
        </c:ser>
        <c:ser>
          <c:idx val="58"/>
          <c:order val="5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PlotDat13!$DQ$1:$DQ$31</c:f>
              <c:numCache>
                <c:formatCode>General</c:formatCode>
                <c:ptCount val="31"/>
                <c:pt idx="0">
                  <c:v>0.82335671373356722</c:v>
                </c:pt>
                <c:pt idx="1">
                  <c:v>0.82287808857425504</c:v>
                </c:pt>
                <c:pt idx="2">
                  <c:v>0.82146513836079738</c:v>
                </c:pt>
                <c:pt idx="3">
                  <c:v>0.81917961579760989</c:v>
                </c:pt>
                <c:pt idx="4">
                  <c:v>0.8161214091878578</c:v>
                </c:pt>
                <c:pt idx="5">
                  <c:v>0.81242417683529078</c:v>
                </c:pt>
                <c:pt idx="6">
                  <c:v>0.80824950553500519</c:v>
                </c:pt>
                <c:pt idx="7">
                  <c:v>0.80377984845511896</c:v>
                </c:pt>
                <c:pt idx="8">
                  <c:v>0.79921055105781735</c:v>
                </c:pt>
                <c:pt idx="9">
                  <c:v>0.79474131356528399</c:v>
                </c:pt>
                <c:pt idx="10">
                  <c:v>0.79056746310172354</c:v>
                </c:pt>
                <c:pt idx="11">
                  <c:v>0.78687141696075014</c:v>
                </c:pt>
                <c:pt idx="12">
                  <c:v>0.78381471009432158</c:v>
                </c:pt>
                <c:pt idx="13">
                  <c:v>0.78153093526020745</c:v>
                </c:pt>
                <c:pt idx="14">
                  <c:v>0.78011990437742618</c:v>
                </c:pt>
                <c:pt idx="15">
                  <c:v>0.77964328626643276</c:v>
                </c:pt>
                <c:pt idx="16">
                  <c:v>0.78012191142574494</c:v>
                </c:pt>
                <c:pt idx="17">
                  <c:v>0.7815348616392026</c:v>
                </c:pt>
                <c:pt idx="18">
                  <c:v>0.78382038420239009</c:v>
                </c:pt>
                <c:pt idx="19">
                  <c:v>0.78687859081214218</c:v>
                </c:pt>
                <c:pt idx="20">
                  <c:v>0.7905758231647092</c:v>
                </c:pt>
                <c:pt idx="21">
                  <c:v>0.79475049446499479</c:v>
                </c:pt>
                <c:pt idx="22">
                  <c:v>0.79922015154488102</c:v>
                </c:pt>
                <c:pt idx="23">
                  <c:v>0.80378944894218263</c:v>
                </c:pt>
                <c:pt idx="24">
                  <c:v>0.80825868643471599</c:v>
                </c:pt>
                <c:pt idx="25">
                  <c:v>0.81243253689827644</c:v>
                </c:pt>
                <c:pt idx="26">
                  <c:v>0.81612858303924973</c:v>
                </c:pt>
                <c:pt idx="27">
                  <c:v>0.8191852899056784</c:v>
                </c:pt>
                <c:pt idx="28">
                  <c:v>0.82146906473979253</c:v>
                </c:pt>
                <c:pt idx="29">
                  <c:v>0.8228800956225738</c:v>
                </c:pt>
                <c:pt idx="30">
                  <c:v>0.82335671373356722</c:v>
                </c:pt>
              </c:numCache>
            </c:numRef>
          </c:xVal>
          <c:yVal>
            <c:numRef>
              <c:f>PlotDat13!$DR$1:$DR$31</c:f>
              <c:numCache>
                <c:formatCode>General</c:formatCode>
                <c:ptCount val="31"/>
                <c:pt idx="0">
                  <c:v>9.7726606629838147E-2</c:v>
                </c:pt>
                <c:pt idx="1">
                  <c:v>9.7897083191607684E-2</c:v>
                </c:pt>
                <c:pt idx="2">
                  <c:v>9.8054575792340642E-2</c:v>
                </c:pt>
                <c:pt idx="3">
                  <c:v>9.8192201249651667E-2</c:v>
                </c:pt>
                <c:pt idx="4">
                  <c:v>9.8303944670656021E-2</c:v>
                </c:pt>
                <c:pt idx="5">
                  <c:v>9.8384922331651414E-2</c:v>
                </c:pt>
                <c:pt idx="6">
                  <c:v>9.8431595120278395E-2</c:v>
                </c:pt>
                <c:pt idx="7">
                  <c:v>9.8441923211713106E-2</c:v>
                </c:pt>
                <c:pt idx="8">
                  <c:v>9.8415455218800144E-2</c:v>
                </c:pt>
                <c:pt idx="9">
                  <c:v>9.8353347919837353E-2</c:v>
                </c:pt>
                <c:pt idx="10">
                  <c:v>9.8258315701813259E-2</c:v>
                </c:pt>
                <c:pt idx="11">
                  <c:v>9.8134511928670717E-2</c:v>
                </c:pt>
                <c:pt idx="12">
                  <c:v>9.7987347419372456E-2</c:v>
                </c:pt>
                <c:pt idx="13">
                  <c:v>9.7823253969148496E-2</c:v>
                </c:pt>
                <c:pt idx="14">
                  <c:v>9.7649403249181338E-2</c:v>
                </c:pt>
                <c:pt idx="15">
                  <c:v>9.7473393370161865E-2</c:v>
                </c:pt>
                <c:pt idx="16">
                  <c:v>9.7302916808392328E-2</c:v>
                </c:pt>
                <c:pt idx="17">
                  <c:v>9.714542420765937E-2</c:v>
                </c:pt>
                <c:pt idx="18">
                  <c:v>9.7007798750348345E-2</c:v>
                </c:pt>
                <c:pt idx="19">
                  <c:v>9.6896055329343991E-2</c:v>
                </c:pt>
                <c:pt idx="20">
                  <c:v>9.6815077668348598E-2</c:v>
                </c:pt>
                <c:pt idx="21">
                  <c:v>9.6768404879721617E-2</c:v>
                </c:pt>
                <c:pt idx="22">
                  <c:v>9.6758076788286906E-2</c:v>
                </c:pt>
                <c:pt idx="23">
                  <c:v>9.6784544781199869E-2</c:v>
                </c:pt>
                <c:pt idx="24">
                  <c:v>9.684665208016266E-2</c:v>
                </c:pt>
                <c:pt idx="25">
                  <c:v>9.6941684298186753E-2</c:v>
                </c:pt>
                <c:pt idx="26">
                  <c:v>9.7065488071329295E-2</c:v>
                </c:pt>
                <c:pt idx="27">
                  <c:v>9.7212652580627557E-2</c:v>
                </c:pt>
                <c:pt idx="28">
                  <c:v>9.7376746030851516E-2</c:v>
                </c:pt>
                <c:pt idx="29">
                  <c:v>9.7550596750818674E-2</c:v>
                </c:pt>
                <c:pt idx="30">
                  <c:v>9.7726606629838147E-2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A-490A-4C24-B533-8CDA5815977B}"/>
            </c:ext>
          </c:extLst>
        </c:ser>
        <c:ser>
          <c:idx val="59"/>
          <c:order val="5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PlotDat13!$DS$1:$DS$31</c:f>
              <c:numCache>
                <c:formatCode>General</c:formatCode>
                <c:ptCount val="31"/>
                <c:pt idx="0">
                  <c:v>0.83979400240911106</c:v>
                </c:pt>
                <c:pt idx="1">
                  <c:v>0.83922762555164876</c:v>
                </c:pt>
                <c:pt idx="2">
                  <c:v>0.83755430992214797</c:v>
                </c:pt>
                <c:pt idx="3">
                  <c:v>0.83484718744307695</c:v>
                </c:pt>
                <c:pt idx="4">
                  <c:v>0.8312245723569861</c:v>
                </c:pt>
                <c:pt idx="5">
                  <c:v>0.82684479032637337</c:v>
                </c:pt>
                <c:pt idx="6">
                  <c:v>0.82189925884250248</c:v>
                </c:pt>
                <c:pt idx="7">
                  <c:v>0.81660412136251159</c:v>
                </c:pt>
                <c:pt idx="8">
                  <c:v>0.81119080080316497</c:v>
                </c:pt>
                <c:pt idx="9">
                  <c:v>0.80589588524890021</c:v>
                </c:pt>
                <c:pt idx="10">
                  <c:v>0.80095078791726226</c:v>
                </c:pt>
                <c:pt idx="11">
                  <c:v>0.79657163329085368</c:v>
                </c:pt>
                <c:pt idx="12">
                  <c:v>0.79294981144036358</c:v>
                </c:pt>
                <c:pt idx="13">
                  <c:v>0.79024361336008797</c:v>
                </c:pt>
                <c:pt idx="14">
                  <c:v>0.78857131289191407</c:v>
                </c:pt>
                <c:pt idx="15">
                  <c:v>0.78800599759088885</c:v>
                </c:pt>
                <c:pt idx="16">
                  <c:v>0.78857237444835115</c:v>
                </c:pt>
                <c:pt idx="17">
                  <c:v>0.79024569007785195</c:v>
                </c:pt>
                <c:pt idx="18">
                  <c:v>0.79295281255692296</c:v>
                </c:pt>
                <c:pt idx="19">
                  <c:v>0.79657542764301381</c:v>
                </c:pt>
                <c:pt idx="20">
                  <c:v>0.80095520967362654</c:v>
                </c:pt>
                <c:pt idx="21">
                  <c:v>0.80590074115749744</c:v>
                </c:pt>
                <c:pt idx="22">
                  <c:v>0.81119587863748832</c:v>
                </c:pt>
                <c:pt idx="23">
                  <c:v>0.81660919919683495</c:v>
                </c:pt>
                <c:pt idx="24">
                  <c:v>0.8219041147510997</c:v>
                </c:pt>
                <c:pt idx="25">
                  <c:v>0.82684921208273765</c:v>
                </c:pt>
                <c:pt idx="26">
                  <c:v>0.83122836670914624</c:v>
                </c:pt>
                <c:pt idx="27">
                  <c:v>0.83485018855963633</c:v>
                </c:pt>
                <c:pt idx="28">
                  <c:v>0.83755638663991194</c:v>
                </c:pt>
                <c:pt idx="29">
                  <c:v>0.83922868710808585</c:v>
                </c:pt>
                <c:pt idx="30">
                  <c:v>0.83979400240911106</c:v>
                </c:pt>
              </c:numCache>
            </c:numRef>
          </c:xVal>
          <c:yVal>
            <c:numRef>
              <c:f>PlotDat13!$DT$1:$DT$31</c:f>
              <c:numCache>
                <c:formatCode>General</c:formatCode>
                <c:ptCount val="31"/>
                <c:pt idx="0">
                  <c:v>9.8000179170872212E-2</c:v>
                </c:pt>
                <c:pt idx="1">
                  <c:v>9.8135183928797609E-2</c:v>
                </c:pt>
                <c:pt idx="2">
                  <c:v>9.8259910020496846E-2</c:v>
                </c:pt>
                <c:pt idx="3">
                  <c:v>9.8368906317260488E-2</c:v>
                </c:pt>
                <c:pt idx="4">
                  <c:v>9.8457409157897691E-2</c:v>
                </c:pt>
                <c:pt idx="5">
                  <c:v>9.8521550543588868E-2</c:v>
                </c:pt>
                <c:pt idx="6">
                  <c:v>9.8558527187994793E-2</c:v>
                </c:pt>
                <c:pt idx="7">
                  <c:v>9.8566723034321319E-2</c:v>
                </c:pt>
                <c:pt idx="8">
                  <c:v>9.8545779884755907E-2</c:v>
                </c:pt>
                <c:pt idx="9">
                  <c:v>9.849661305543099E-2</c:v>
                </c:pt>
                <c:pt idx="10">
                  <c:v>9.8421371372716657E-2</c:v>
                </c:pt>
                <c:pt idx="11">
                  <c:v>9.8323343259197185E-2</c:v>
                </c:pt>
                <c:pt idx="12">
                  <c:v>9.8206813013824459E-2</c:v>
                </c:pt>
                <c:pt idx="13">
                  <c:v>9.8076873567495421E-2</c:v>
                </c:pt>
                <c:pt idx="14">
                  <c:v>9.79392038975333E-2</c:v>
                </c:pt>
                <c:pt idx="15">
                  <c:v>9.779982082912779E-2</c:v>
                </c:pt>
                <c:pt idx="16">
                  <c:v>9.7664816071202393E-2</c:v>
                </c:pt>
                <c:pt idx="17">
                  <c:v>9.7540089979503156E-2</c:v>
                </c:pt>
                <c:pt idx="18">
                  <c:v>9.7431093682739514E-2</c:v>
                </c:pt>
                <c:pt idx="19">
                  <c:v>9.7342590842102311E-2</c:v>
                </c:pt>
                <c:pt idx="20">
                  <c:v>9.7278449456411134E-2</c:v>
                </c:pt>
                <c:pt idx="21">
                  <c:v>9.7241472812005209E-2</c:v>
                </c:pt>
                <c:pt idx="22">
                  <c:v>9.7233276965678683E-2</c:v>
                </c:pt>
                <c:pt idx="23">
                  <c:v>9.7254220115244094E-2</c:v>
                </c:pt>
                <c:pt idx="24">
                  <c:v>9.7303386944569012E-2</c:v>
                </c:pt>
                <c:pt idx="25">
                  <c:v>9.7378628627283345E-2</c:v>
                </c:pt>
                <c:pt idx="26">
                  <c:v>9.7476656740802817E-2</c:v>
                </c:pt>
                <c:pt idx="27">
                  <c:v>9.7593186986175542E-2</c:v>
                </c:pt>
                <c:pt idx="28">
                  <c:v>9.7723126432504581E-2</c:v>
                </c:pt>
                <c:pt idx="29">
                  <c:v>9.7860796102466702E-2</c:v>
                </c:pt>
                <c:pt idx="30">
                  <c:v>9.8000179170872212E-2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B-490A-4C24-B533-8CDA5815977B}"/>
            </c:ext>
          </c:extLst>
        </c:ser>
        <c:ser>
          <c:idx val="60"/>
          <c:order val="6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PlotDat13!$DU$1:$DU$31</c:f>
              <c:numCache>
                <c:formatCode>General</c:formatCode>
                <c:ptCount val="31"/>
                <c:pt idx="0">
                  <c:v>0.82533242103648796</c:v>
                </c:pt>
                <c:pt idx="1">
                  <c:v>0.82490465997578577</c:v>
                </c:pt>
                <c:pt idx="2">
                  <c:v>0.82364193359981208</c:v>
                </c:pt>
                <c:pt idx="3">
                  <c:v>0.82159942911043038</c:v>
                </c:pt>
                <c:pt idx="4">
                  <c:v>0.81886641375485059</c:v>
                </c:pt>
                <c:pt idx="5">
                  <c:v>0.81556233341857409</c:v>
                </c:pt>
                <c:pt idx="6">
                  <c:v>0.81183159226703294</c:v>
                </c:pt>
                <c:pt idx="7">
                  <c:v>0.80783724159063153</c:v>
                </c:pt>
                <c:pt idx="8">
                  <c:v>0.80375385368094976</c:v>
                </c:pt>
                <c:pt idx="9">
                  <c:v>0.79975989218390986</c:v>
                </c:pt>
                <c:pt idx="10">
                  <c:v>0.79602991238208609</c:v>
                </c:pt>
                <c:pt idx="11">
                  <c:v>0.79272693229124702</c:v>
                </c:pt>
                <c:pt idx="12">
                  <c:v>0.7899953079908193</c:v>
                </c:pt>
                <c:pt idx="13">
                  <c:v>0.78795442457051934</c:v>
                </c:pt>
                <c:pt idx="14">
                  <c:v>0.78669347842905923</c:v>
                </c:pt>
                <c:pt idx="15">
                  <c:v>0.78626757896351196</c:v>
                </c:pt>
                <c:pt idx="16">
                  <c:v>0.78669534002421415</c:v>
                </c:pt>
                <c:pt idx="17">
                  <c:v>0.78795806640018784</c:v>
                </c:pt>
                <c:pt idx="18">
                  <c:v>0.79000057088956954</c:v>
                </c:pt>
                <c:pt idx="19">
                  <c:v>0.79273358624514934</c:v>
                </c:pt>
                <c:pt idx="20">
                  <c:v>0.79603766658142583</c:v>
                </c:pt>
                <c:pt idx="21">
                  <c:v>0.79976840773296698</c:v>
                </c:pt>
                <c:pt idx="22">
                  <c:v>0.80376275840936839</c:v>
                </c:pt>
                <c:pt idx="23">
                  <c:v>0.80784614631905016</c:v>
                </c:pt>
                <c:pt idx="24">
                  <c:v>0.81184010781609006</c:v>
                </c:pt>
                <c:pt idx="25">
                  <c:v>0.81557008761791383</c:v>
                </c:pt>
                <c:pt idx="26">
                  <c:v>0.8188730677087529</c:v>
                </c:pt>
                <c:pt idx="27">
                  <c:v>0.82160469200918063</c:v>
                </c:pt>
                <c:pt idx="28">
                  <c:v>0.82364557542948058</c:v>
                </c:pt>
                <c:pt idx="29">
                  <c:v>0.82490652157094069</c:v>
                </c:pt>
                <c:pt idx="30">
                  <c:v>0.82533242103648796</c:v>
                </c:pt>
              </c:numCache>
            </c:numRef>
          </c:xVal>
          <c:yVal>
            <c:numRef>
              <c:f>PlotDat13!$DV$1:$DV$31</c:f>
              <c:numCache>
                <c:formatCode>General</c:formatCode>
                <c:ptCount val="31"/>
                <c:pt idx="0">
                  <c:v>9.7515270452638095E-2</c:v>
                </c:pt>
                <c:pt idx="1">
                  <c:v>9.7670473897100776E-2</c:v>
                </c:pt>
                <c:pt idx="2">
                  <c:v>9.7813856334382387E-2</c:v>
                </c:pt>
                <c:pt idx="3">
                  <c:v>9.7939151263948476E-2</c:v>
                </c:pt>
                <c:pt idx="4">
                  <c:v>9.8040882696145207E-2</c:v>
                </c:pt>
                <c:pt idx="5">
                  <c:v>9.811460447922403E-2</c:v>
                </c:pt>
                <c:pt idx="6">
                  <c:v>9.8157094617508017E-2</c:v>
                </c:pt>
                <c:pt idx="7">
                  <c:v>9.8166496088063854E-2</c:v>
                </c:pt>
                <c:pt idx="8">
                  <c:v>9.8142398001515002E-2</c:v>
                </c:pt>
                <c:pt idx="9">
                  <c:v>9.8085853559879088E-2</c:v>
                </c:pt>
                <c:pt idx="10">
                  <c:v>9.7999334026585935E-2</c:v>
                </c:pt>
                <c:pt idx="11">
                  <c:v>9.7886620720407241E-2</c:v>
                </c:pt>
                <c:pt idx="12">
                  <c:v>9.7752639753681453E-2</c:v>
                </c:pt>
                <c:pt idx="13">
                  <c:v>9.7603246737566526E-2</c:v>
                </c:pt>
                <c:pt idx="14">
                  <c:v>9.7444970863733868E-2</c:v>
                </c:pt>
                <c:pt idx="15">
                  <c:v>9.7284729547361906E-2</c:v>
                </c:pt>
                <c:pt idx="16">
                  <c:v>9.7129526102899225E-2</c:v>
                </c:pt>
                <c:pt idx="17">
                  <c:v>9.6986143665617613E-2</c:v>
                </c:pt>
                <c:pt idx="18">
                  <c:v>9.6860848736051525E-2</c:v>
                </c:pt>
                <c:pt idx="19">
                  <c:v>9.6759117303854794E-2</c:v>
                </c:pt>
                <c:pt idx="20">
                  <c:v>9.6685395520775971E-2</c:v>
                </c:pt>
                <c:pt idx="21">
                  <c:v>9.6642905382491984E-2</c:v>
                </c:pt>
                <c:pt idx="22">
                  <c:v>9.6633503911936147E-2</c:v>
                </c:pt>
                <c:pt idx="23">
                  <c:v>9.6657601998484999E-2</c:v>
                </c:pt>
                <c:pt idx="24">
                  <c:v>9.6714146440120913E-2</c:v>
                </c:pt>
                <c:pt idx="25">
                  <c:v>9.6800665973414066E-2</c:v>
                </c:pt>
                <c:pt idx="26">
                  <c:v>9.691337927959276E-2</c:v>
                </c:pt>
                <c:pt idx="27">
                  <c:v>9.7047360246318548E-2</c:v>
                </c:pt>
                <c:pt idx="28">
                  <c:v>9.7196753262433475E-2</c:v>
                </c:pt>
                <c:pt idx="29">
                  <c:v>9.7355029136266133E-2</c:v>
                </c:pt>
                <c:pt idx="30">
                  <c:v>9.7515270452638095E-2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C-490A-4C24-B533-8CDA5815977B}"/>
            </c:ext>
          </c:extLst>
        </c:ser>
        <c:ser>
          <c:idx val="61"/>
          <c:order val="6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PlotDat13!$DW$1:$DW$31</c:f>
              <c:numCache>
                <c:formatCode>General</c:formatCode>
                <c:ptCount val="31"/>
                <c:pt idx="0">
                  <c:v>0.83752877310140372</c:v>
                </c:pt>
                <c:pt idx="1">
                  <c:v>0.83706797181369441</c:v>
                </c:pt>
                <c:pt idx="2">
                  <c:v>0.83570825146164773</c:v>
                </c:pt>
                <c:pt idx="3">
                  <c:v>0.83350903834931023</c:v>
                </c:pt>
                <c:pt idx="4">
                  <c:v>0.83056644864268647</c:v>
                </c:pt>
                <c:pt idx="5">
                  <c:v>0.82700908763206793</c:v>
                </c:pt>
                <c:pt idx="6">
                  <c:v>0.8229924290637306</c:v>
                </c:pt>
                <c:pt idx="7">
                  <c:v>0.81869202019117715</c:v>
                </c:pt>
                <c:pt idx="8">
                  <c:v>0.81429580951778935</c:v>
                </c:pt>
                <c:pt idx="9">
                  <c:v>0.80999593254535351</c:v>
                </c:pt>
                <c:pt idx="10">
                  <c:v>0.80598031453066421</c:v>
                </c:pt>
                <c:pt idx="11">
                  <c:v>0.80242445725003619</c:v>
                </c:pt>
                <c:pt idx="12">
                  <c:v>0.79948376872952942</c:v>
                </c:pt>
                <c:pt idx="13">
                  <c:v>0.79728677116847912</c:v>
                </c:pt>
                <c:pt idx="14">
                  <c:v>0.79592948390266705</c:v>
                </c:pt>
                <c:pt idx="15">
                  <c:v>0.79547122689859628</c:v>
                </c:pt>
                <c:pt idx="16">
                  <c:v>0.7959320281863056</c:v>
                </c:pt>
                <c:pt idx="17">
                  <c:v>0.79729174853835227</c:v>
                </c:pt>
                <c:pt idx="18">
                  <c:v>0.79949096165068978</c:v>
                </c:pt>
                <c:pt idx="19">
                  <c:v>0.80243355135731353</c:v>
                </c:pt>
                <c:pt idx="20">
                  <c:v>0.80599091236793208</c:v>
                </c:pt>
                <c:pt idx="21">
                  <c:v>0.81000757093626941</c:v>
                </c:pt>
                <c:pt idx="22">
                  <c:v>0.81430797980882286</c:v>
                </c:pt>
                <c:pt idx="23">
                  <c:v>0.81870419048221066</c:v>
                </c:pt>
                <c:pt idx="24">
                  <c:v>0.82300406745464649</c:v>
                </c:pt>
                <c:pt idx="25">
                  <c:v>0.8270196854693358</c:v>
                </c:pt>
                <c:pt idx="26">
                  <c:v>0.83057554274996381</c:v>
                </c:pt>
                <c:pt idx="27">
                  <c:v>0.83351623127047059</c:v>
                </c:pt>
                <c:pt idx="28">
                  <c:v>0.83571322883152088</c:v>
                </c:pt>
                <c:pt idx="29">
                  <c:v>0.83707051609733296</c:v>
                </c:pt>
                <c:pt idx="30">
                  <c:v>0.83752877310140372</c:v>
                </c:pt>
              </c:numCache>
            </c:numRef>
          </c:xVal>
          <c:yVal>
            <c:numRef>
              <c:f>PlotDat13!$DX$1:$DX$31</c:f>
              <c:numCache>
                <c:formatCode>General</c:formatCode>
                <c:ptCount val="31"/>
                <c:pt idx="0">
                  <c:v>9.7639854792599984E-2</c:v>
                </c:pt>
                <c:pt idx="1">
                  <c:v>9.7828079752007135E-2</c:v>
                </c:pt>
                <c:pt idx="2">
                  <c:v>9.8001966051950273E-2</c:v>
                </c:pt>
                <c:pt idx="3">
                  <c:v>9.8153914026722813E-2</c:v>
                </c:pt>
                <c:pt idx="4">
                  <c:v>9.8277282820699946E-2</c:v>
                </c:pt>
                <c:pt idx="5">
                  <c:v>9.8366680625595684E-2</c:v>
                </c:pt>
                <c:pt idx="6">
                  <c:v>9.8418200328357852E-2</c:v>
                </c:pt>
                <c:pt idx="7">
                  <c:v>9.8429590270756762E-2</c:v>
                </c:pt>
                <c:pt idx="8">
                  <c:v>9.840035265765458E-2</c:v>
                </c:pt>
                <c:pt idx="9">
                  <c:v>9.8331765313041497E-2</c:v>
                </c:pt>
                <c:pt idx="10">
                  <c:v>9.8226825832995718E-2</c:v>
                </c:pt>
                <c:pt idx="11">
                  <c:v>9.809012057635072E-2</c:v>
                </c:pt>
                <c:pt idx="12">
                  <c:v>9.7927624218806492E-2</c:v>
                </c:pt>
                <c:pt idx="13">
                  <c:v>9.7746438630931756E-2</c:v>
                </c:pt>
                <c:pt idx="14">
                  <c:v>9.7554482492341554E-2</c:v>
                </c:pt>
                <c:pt idx="15">
                  <c:v>9.7360145207400023E-2</c:v>
                </c:pt>
                <c:pt idx="16">
                  <c:v>9.7171920247992871E-2</c:v>
                </c:pt>
                <c:pt idx="17">
                  <c:v>9.6998033948049733E-2</c:v>
                </c:pt>
                <c:pt idx="18">
                  <c:v>9.6846085973277193E-2</c:v>
                </c:pt>
                <c:pt idx="19">
                  <c:v>9.6722717179300061E-2</c:v>
                </c:pt>
                <c:pt idx="20">
                  <c:v>9.6633319374404322E-2</c:v>
                </c:pt>
                <c:pt idx="21">
                  <c:v>9.6581799671642155E-2</c:v>
                </c:pt>
                <c:pt idx="22">
                  <c:v>9.6570409729243245E-2</c:v>
                </c:pt>
                <c:pt idx="23">
                  <c:v>9.6599647342345427E-2</c:v>
                </c:pt>
                <c:pt idx="24">
                  <c:v>9.666823468695851E-2</c:v>
                </c:pt>
                <c:pt idx="25">
                  <c:v>9.6773174167004289E-2</c:v>
                </c:pt>
                <c:pt idx="26">
                  <c:v>9.6909879423649287E-2</c:v>
                </c:pt>
                <c:pt idx="27">
                  <c:v>9.7072375781193515E-2</c:v>
                </c:pt>
                <c:pt idx="28">
                  <c:v>9.725356136906825E-2</c:v>
                </c:pt>
                <c:pt idx="29">
                  <c:v>9.7445517507658452E-2</c:v>
                </c:pt>
                <c:pt idx="30">
                  <c:v>9.7639854792599984E-2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D-490A-4C24-B533-8CDA5815977B}"/>
            </c:ext>
          </c:extLst>
        </c:ser>
        <c:ser>
          <c:idx val="62"/>
          <c:order val="6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PlotDat13!$DY$1:$DY$31</c:f>
              <c:numCache>
                <c:formatCode>General</c:formatCode>
                <c:ptCount val="31"/>
                <c:pt idx="0">
                  <c:v>0.85383827476204055</c:v>
                </c:pt>
                <c:pt idx="1">
                  <c:v>0.8533692593081027</c:v>
                </c:pt>
                <c:pt idx="2">
                  <c:v>0.85198378660073082</c:v>
                </c:pt>
                <c:pt idx="3">
                  <c:v>0.84974240844547266</c:v>
                </c:pt>
                <c:pt idx="4">
                  <c:v>0.84674308382303876</c:v>
                </c:pt>
                <c:pt idx="5">
                  <c:v>0.84311689761178588</c:v>
                </c:pt>
                <c:pt idx="6">
                  <c:v>0.83902233154951755</c:v>
                </c:pt>
                <c:pt idx="7">
                  <c:v>0.83463833782106289</c:v>
                </c:pt>
                <c:pt idx="8">
                  <c:v>0.83015651798909129</c:v>
                </c:pt>
                <c:pt idx="9">
                  <c:v>0.82577274908641751</c:v>
                </c:pt>
                <c:pt idx="10">
                  <c:v>0.82167862284974535</c:v>
                </c:pt>
                <c:pt idx="11">
                  <c:v>0.81805307224141488</c:v>
                </c:pt>
                <c:pt idx="12">
                  <c:v>0.8150545512203321</c:v>
                </c:pt>
                <c:pt idx="13">
                  <c:v>0.81281410954361866</c:v>
                </c:pt>
                <c:pt idx="14">
                  <c:v>0.81142966526337867</c:v>
                </c:pt>
                <c:pt idx="15">
                  <c:v>0.81096172523795951</c:v>
                </c:pt>
                <c:pt idx="16">
                  <c:v>0.81143074069189736</c:v>
                </c:pt>
                <c:pt idx="17">
                  <c:v>0.81281621339926924</c:v>
                </c:pt>
                <c:pt idx="18">
                  <c:v>0.81505759155452739</c:v>
                </c:pt>
                <c:pt idx="19">
                  <c:v>0.8180569161769613</c:v>
                </c:pt>
                <c:pt idx="20">
                  <c:v>0.82168310238821418</c:v>
                </c:pt>
                <c:pt idx="21">
                  <c:v>0.8257776684504825</c:v>
                </c:pt>
                <c:pt idx="22">
                  <c:v>0.83016166217893717</c:v>
                </c:pt>
                <c:pt idx="23">
                  <c:v>0.83464348201090877</c:v>
                </c:pt>
                <c:pt idx="24">
                  <c:v>0.83902725091358255</c:v>
                </c:pt>
                <c:pt idx="25">
                  <c:v>0.8431213771502547</c:v>
                </c:pt>
                <c:pt idx="26">
                  <c:v>0.84674692775858518</c:v>
                </c:pt>
                <c:pt idx="27">
                  <c:v>0.84974544877966796</c:v>
                </c:pt>
                <c:pt idx="28">
                  <c:v>0.8519858904563814</c:v>
                </c:pt>
                <c:pt idx="29">
                  <c:v>0.85337033473662138</c:v>
                </c:pt>
                <c:pt idx="30">
                  <c:v>0.85383827476204055</c:v>
                </c:pt>
              </c:numCache>
            </c:numRef>
          </c:xVal>
          <c:yVal>
            <c:numRef>
              <c:f>PlotDat13!$DZ$1:$DZ$31</c:f>
              <c:numCache>
                <c:formatCode>General</c:formatCode>
                <c:ptCount val="31"/>
                <c:pt idx="0">
                  <c:v>9.8491753839520593E-2</c:v>
                </c:pt>
                <c:pt idx="1">
                  <c:v>9.8615385677003273E-2</c:v>
                </c:pt>
                <c:pt idx="2">
                  <c:v>9.8729604126865766E-2</c:v>
                </c:pt>
                <c:pt idx="3">
                  <c:v>9.8829417294768143E-2</c:v>
                </c:pt>
                <c:pt idx="4">
                  <c:v>9.8910462866316357E-2</c:v>
                </c:pt>
                <c:pt idx="5">
                  <c:v>9.8969198761133942E-2</c:v>
                </c:pt>
                <c:pt idx="6">
                  <c:v>9.9003057938771302E-2</c:v>
                </c:pt>
                <c:pt idx="7">
                  <c:v>9.9010560590691285E-2</c:v>
                </c:pt>
                <c:pt idx="8">
                  <c:v>9.8991378815003306E-2</c:v>
                </c:pt>
                <c:pt idx="9">
                  <c:v>9.8946350947349271E-2</c:v>
                </c:pt>
                <c:pt idx="10">
                  <c:v>9.8877444921613364E-2</c:v>
                </c:pt>
                <c:pt idx="11">
                  <c:v>9.8787672261768031E-2</c:v>
                </c:pt>
                <c:pt idx="12">
                  <c:v>9.8680956463825534E-2</c:v>
                </c:pt>
                <c:pt idx="13">
                  <c:v>9.8561961520235164E-2</c:v>
                </c:pt>
                <c:pt idx="14">
                  <c:v>9.8435888081032916E-2</c:v>
                </c:pt>
                <c:pt idx="15">
                  <c:v>9.8308246160479409E-2</c:v>
                </c:pt>
                <c:pt idx="16">
                  <c:v>9.818461432299673E-2</c:v>
                </c:pt>
                <c:pt idx="17">
                  <c:v>9.8070395873134236E-2</c:v>
                </c:pt>
                <c:pt idx="18">
                  <c:v>9.797058270523186E-2</c:v>
                </c:pt>
                <c:pt idx="19">
                  <c:v>9.7889537133683646E-2</c:v>
                </c:pt>
                <c:pt idx="20">
                  <c:v>9.7830801238866061E-2</c:v>
                </c:pt>
                <c:pt idx="21">
                  <c:v>9.77969420612287E-2</c:v>
                </c:pt>
                <c:pt idx="22">
                  <c:v>9.7789439409308718E-2</c:v>
                </c:pt>
                <c:pt idx="23">
                  <c:v>9.7808621184996697E-2</c:v>
                </c:pt>
                <c:pt idx="24">
                  <c:v>9.7853649052650732E-2</c:v>
                </c:pt>
                <c:pt idx="25">
                  <c:v>9.7922555078386639E-2</c:v>
                </c:pt>
                <c:pt idx="26">
                  <c:v>9.8012327738231972E-2</c:v>
                </c:pt>
                <c:pt idx="27">
                  <c:v>9.8119043536174469E-2</c:v>
                </c:pt>
                <c:pt idx="28">
                  <c:v>9.8238038479764839E-2</c:v>
                </c:pt>
                <c:pt idx="29">
                  <c:v>9.8364111918967087E-2</c:v>
                </c:pt>
                <c:pt idx="30">
                  <c:v>9.8491753839520593E-2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490A-4C24-B533-8CDA5815977B}"/>
            </c:ext>
          </c:extLst>
        </c:ser>
        <c:ser>
          <c:idx val="63"/>
          <c:order val="6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PlotDat13!$EA$1:$EA$31</c:f>
              <c:numCache>
                <c:formatCode>General</c:formatCode>
                <c:ptCount val="31"/>
                <c:pt idx="0">
                  <c:v>0.84670586069477427</c:v>
                </c:pt>
                <c:pt idx="1">
                  <c:v>0.84605627501243452</c:v>
                </c:pt>
                <c:pt idx="2">
                  <c:v>0.8441367906845747</c:v>
                </c:pt>
                <c:pt idx="3">
                  <c:v>0.84103129838702995</c:v>
                </c:pt>
                <c:pt idx="4">
                  <c:v>0.83687552303500823</c:v>
                </c:pt>
                <c:pt idx="5">
                  <c:v>0.83185109195301576</c:v>
                </c:pt>
                <c:pt idx="6">
                  <c:v>0.82617759688923065</c:v>
                </c:pt>
                <c:pt idx="7">
                  <c:v>0.82010299680239029</c:v>
                </c:pt>
                <c:pt idx="8">
                  <c:v>0.8138927808654548</c:v>
                </c:pt>
                <c:pt idx="9">
                  <c:v>0.80781836531479057</c:v>
                </c:pt>
                <c:pt idx="10">
                  <c:v>0.80214523125824144</c:v>
                </c:pt>
                <c:pt idx="11">
                  <c:v>0.79712132187679596</c:v>
                </c:pt>
                <c:pt idx="12">
                  <c:v>0.79296620611781543</c:v>
                </c:pt>
                <c:pt idx="13">
                  <c:v>0.7898614824784248</c:v>
                </c:pt>
                <c:pt idx="14">
                  <c:v>0.78794284227978217</c:v>
                </c:pt>
                <c:pt idx="15">
                  <c:v>0.78729413930522563</c:v>
                </c:pt>
                <c:pt idx="16">
                  <c:v>0.78794372498756537</c:v>
                </c:pt>
                <c:pt idx="17">
                  <c:v>0.7898632093154252</c:v>
                </c:pt>
                <c:pt idx="18">
                  <c:v>0.79296870161296995</c:v>
                </c:pt>
                <c:pt idx="19">
                  <c:v>0.79712447696499167</c:v>
                </c:pt>
                <c:pt idx="20">
                  <c:v>0.80214890804698413</c:v>
                </c:pt>
                <c:pt idx="21">
                  <c:v>0.80782240311076925</c:v>
                </c:pt>
                <c:pt idx="22">
                  <c:v>0.8138970031976096</c:v>
                </c:pt>
                <c:pt idx="23">
                  <c:v>0.8201072191345451</c:v>
                </c:pt>
                <c:pt idx="24">
                  <c:v>0.82618163468520933</c:v>
                </c:pt>
                <c:pt idx="25">
                  <c:v>0.83185476874175857</c:v>
                </c:pt>
                <c:pt idx="26">
                  <c:v>0.83687867812320382</c:v>
                </c:pt>
                <c:pt idx="27">
                  <c:v>0.84103379388218447</c:v>
                </c:pt>
                <c:pt idx="28">
                  <c:v>0.84413851752157509</c:v>
                </c:pt>
                <c:pt idx="29">
                  <c:v>0.84605715772021772</c:v>
                </c:pt>
                <c:pt idx="30">
                  <c:v>0.84670586069477427</c:v>
                </c:pt>
              </c:numCache>
            </c:numRef>
          </c:xVal>
          <c:yVal>
            <c:numRef>
              <c:f>PlotDat13!$EB$1:$EB$31</c:f>
              <c:numCache>
                <c:formatCode>General</c:formatCode>
                <c:ptCount val="31"/>
                <c:pt idx="0">
                  <c:v>9.7897835426465185E-2</c:v>
                </c:pt>
                <c:pt idx="1">
                  <c:v>9.802970617647265E-2</c:v>
                </c:pt>
                <c:pt idx="2">
                  <c:v>9.8151537664315738E-2</c:v>
                </c:pt>
                <c:pt idx="3">
                  <c:v>9.825800526936336E-2</c:v>
                </c:pt>
                <c:pt idx="4">
                  <c:v>9.834445584638668E-2</c:v>
                </c:pt>
                <c:pt idx="5">
                  <c:v>9.8407111090333899E-2</c:v>
                </c:pt>
                <c:pt idx="6">
                  <c:v>9.8443232666391281E-2</c:v>
                </c:pt>
                <c:pt idx="7">
                  <c:v>9.8451241888354593E-2</c:v>
                </c:pt>
                <c:pt idx="8">
                  <c:v>9.8430788714791509E-2</c:v>
                </c:pt>
                <c:pt idx="9">
                  <c:v>9.838276704753196E-2</c:v>
                </c:pt>
                <c:pt idx="10">
                  <c:v>9.8309275663868712E-2</c:v>
                </c:pt>
                <c:pt idx="11">
                  <c:v>9.8213526489918629E-2</c:v>
                </c:pt>
                <c:pt idx="12">
                  <c:v>9.8099704224038853E-2</c:v>
                </c:pt>
                <c:pt idx="13">
                  <c:v>9.7972783445428147E-2</c:v>
                </c:pt>
                <c:pt idx="14">
                  <c:v>9.7838311201145278E-2</c:v>
                </c:pt>
                <c:pt idx="15">
                  <c:v>9.7702164573534811E-2</c:v>
                </c:pt>
                <c:pt idx="16">
                  <c:v>9.7570293823527346E-2</c:v>
                </c:pt>
                <c:pt idx="17">
                  <c:v>9.7448462335684258E-2</c:v>
                </c:pt>
                <c:pt idx="18">
                  <c:v>9.7341994730636636E-2</c:v>
                </c:pt>
                <c:pt idx="19">
                  <c:v>9.7255544153613316E-2</c:v>
                </c:pt>
                <c:pt idx="20">
                  <c:v>9.7192888909666098E-2</c:v>
                </c:pt>
                <c:pt idx="21">
                  <c:v>9.7156767333608715E-2</c:v>
                </c:pt>
                <c:pt idx="22">
                  <c:v>9.7148758111645403E-2</c:v>
                </c:pt>
                <c:pt idx="23">
                  <c:v>9.7169211285208487E-2</c:v>
                </c:pt>
                <c:pt idx="24">
                  <c:v>9.7217232952468036E-2</c:v>
                </c:pt>
                <c:pt idx="25">
                  <c:v>9.7290724336131285E-2</c:v>
                </c:pt>
                <c:pt idx="26">
                  <c:v>9.7386473510081367E-2</c:v>
                </c:pt>
                <c:pt idx="27">
                  <c:v>9.7500295775961143E-2</c:v>
                </c:pt>
                <c:pt idx="28">
                  <c:v>9.762721655457185E-2</c:v>
                </c:pt>
                <c:pt idx="29">
                  <c:v>9.7761688798854718E-2</c:v>
                </c:pt>
                <c:pt idx="30">
                  <c:v>9.7897835426465185E-2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490A-4C24-B533-8CDA5815977B}"/>
            </c:ext>
          </c:extLst>
        </c:ser>
        <c:ser>
          <c:idx val="64"/>
          <c:order val="6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PlotDat13!$EC$1:$EC$31</c:f>
              <c:numCache>
                <c:formatCode>General</c:formatCode>
                <c:ptCount val="31"/>
                <c:pt idx="0">
                  <c:v>0.81479752087653545</c:v>
                </c:pt>
                <c:pt idx="1">
                  <c:v>0.81429874473996511</c:v>
                </c:pt>
                <c:pt idx="2">
                  <c:v>0.81282540645700951</c:v>
                </c:pt>
                <c:pt idx="3">
                  <c:v>0.81044189798049515</c:v>
                </c:pt>
                <c:pt idx="4">
                  <c:v>0.80725239006818839</c:v>
                </c:pt>
                <c:pt idx="5">
                  <c:v>0.80339627952081405</c:v>
                </c:pt>
                <c:pt idx="6">
                  <c:v>0.79904209687296368</c:v>
                </c:pt>
                <c:pt idx="7">
                  <c:v>0.79438014080003494</c:v>
                </c:pt>
                <c:pt idx="8">
                  <c:v>0.7896141611529619</c:v>
                </c:pt>
                <c:pt idx="9">
                  <c:v>0.78495245411202952</c:v>
                </c:pt>
                <c:pt idx="10">
                  <c:v>0.78059875864427863</c:v>
                </c:pt>
                <c:pt idx="11">
                  <c:v>0.77674335213299861</c:v>
                </c:pt>
                <c:pt idx="12">
                  <c:v>0.77355473434302546</c:v>
                </c:pt>
                <c:pt idx="13">
                  <c:v>0.7711722631724669</c:v>
                </c:pt>
                <c:pt idx="14">
                  <c:v>0.76970006404384117</c:v>
                </c:pt>
                <c:pt idx="15">
                  <c:v>0.76920247912346462</c:v>
                </c:pt>
                <c:pt idx="16">
                  <c:v>0.76970125526003497</c:v>
                </c:pt>
                <c:pt idx="17">
                  <c:v>0.77117459354299056</c:v>
                </c:pt>
                <c:pt idx="18">
                  <c:v>0.77355810201950492</c:v>
                </c:pt>
                <c:pt idx="19">
                  <c:v>0.77674760993181169</c:v>
                </c:pt>
                <c:pt idx="20">
                  <c:v>0.78060372047918603</c:v>
                </c:pt>
                <c:pt idx="21">
                  <c:v>0.78495790312703639</c:v>
                </c:pt>
                <c:pt idx="22">
                  <c:v>0.78961985919996514</c:v>
                </c:pt>
                <c:pt idx="23">
                  <c:v>0.79438583884703806</c:v>
                </c:pt>
                <c:pt idx="24">
                  <c:v>0.79904754588797056</c:v>
                </c:pt>
                <c:pt idx="25">
                  <c:v>0.80340124135572155</c:v>
                </c:pt>
                <c:pt idx="26">
                  <c:v>0.80725664786700146</c:v>
                </c:pt>
                <c:pt idx="27">
                  <c:v>0.81044526565697461</c:v>
                </c:pt>
                <c:pt idx="28">
                  <c:v>0.81282773682753318</c:v>
                </c:pt>
                <c:pt idx="29">
                  <c:v>0.8142999359561589</c:v>
                </c:pt>
                <c:pt idx="30">
                  <c:v>0.81479752087653545</c:v>
                </c:pt>
              </c:numCache>
            </c:numRef>
          </c:xVal>
          <c:yVal>
            <c:numRef>
              <c:f>PlotDat13!$ED$1:$ED$31</c:f>
              <c:numCache>
                <c:formatCode>General</c:formatCode>
                <c:ptCount val="31"/>
                <c:pt idx="0">
                  <c:v>9.7399582954694738E-2</c:v>
                </c:pt>
                <c:pt idx="1">
                  <c:v>9.7533759360268285E-2</c:v>
                </c:pt>
                <c:pt idx="2">
                  <c:v>9.7657719360096235E-2</c:v>
                </c:pt>
                <c:pt idx="3">
                  <c:v>9.776604530736005E-2</c:v>
                </c:pt>
                <c:pt idx="4">
                  <c:v>9.7854002838358739E-2</c:v>
                </c:pt>
                <c:pt idx="5">
                  <c:v>9.791774778692057E-2</c:v>
                </c:pt>
                <c:pt idx="6">
                  <c:v>9.7954494192911218E-2</c:v>
                </c:pt>
                <c:pt idx="7">
                  <c:v>9.7962636062060057E-2</c:v>
                </c:pt>
                <c:pt idx="8">
                  <c:v>9.7941817555616276E-2</c:v>
                </c:pt>
                <c:pt idx="9">
                  <c:v>9.7892948542209729E-2</c:v>
                </c:pt>
                <c:pt idx="10">
                  <c:v>9.7818164832225829E-2</c:v>
                </c:pt>
                <c:pt idx="11">
                  <c:v>9.772073483264293E-2</c:v>
                </c:pt>
                <c:pt idx="12">
                  <c:v>9.760491670196382E-2</c:v>
                </c:pt>
                <c:pt idx="13">
                  <c:v>9.7475772248256223E-2</c:v>
                </c:pt>
                <c:pt idx="14">
                  <c:v>9.7338945703850988E-2</c:v>
                </c:pt>
                <c:pt idx="15">
                  <c:v>9.7200417045305257E-2</c:v>
                </c:pt>
                <c:pt idx="16">
                  <c:v>9.706624063973171E-2</c:v>
                </c:pt>
                <c:pt idx="17">
                  <c:v>9.6942280639903761E-2</c:v>
                </c:pt>
                <c:pt idx="18">
                  <c:v>9.6833954692639945E-2</c:v>
                </c:pt>
                <c:pt idx="19">
                  <c:v>9.6745997161641256E-2</c:v>
                </c:pt>
                <c:pt idx="20">
                  <c:v>9.6682252213079425E-2</c:v>
                </c:pt>
                <c:pt idx="21">
                  <c:v>9.6645505807088777E-2</c:v>
                </c:pt>
                <c:pt idx="22">
                  <c:v>9.6637363937939938E-2</c:v>
                </c:pt>
                <c:pt idx="23">
                  <c:v>9.665818244438372E-2</c:v>
                </c:pt>
                <c:pt idx="24">
                  <c:v>9.6707051457790266E-2</c:v>
                </c:pt>
                <c:pt idx="25">
                  <c:v>9.6781835167774166E-2</c:v>
                </c:pt>
                <c:pt idx="26">
                  <c:v>9.6879265167357051E-2</c:v>
                </c:pt>
                <c:pt idx="27">
                  <c:v>9.6995083298036175E-2</c:v>
                </c:pt>
                <c:pt idx="28">
                  <c:v>9.7124227751743772E-2</c:v>
                </c:pt>
                <c:pt idx="29">
                  <c:v>9.7261054296149008E-2</c:v>
                </c:pt>
                <c:pt idx="30">
                  <c:v>9.7399582954694738E-2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490A-4C24-B533-8CDA5815977B}"/>
            </c:ext>
          </c:extLst>
        </c:ser>
        <c:ser>
          <c:idx val="65"/>
          <c:order val="6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PlotDat13!$EE$1:$EE$31</c:f>
              <c:numCache>
                <c:formatCode>General</c:formatCode>
                <c:ptCount val="31"/>
                <c:pt idx="0">
                  <c:v>0.82284044712344828</c:v>
                </c:pt>
                <c:pt idx="1">
                  <c:v>0.82225968716553055</c:v>
                </c:pt>
                <c:pt idx="2">
                  <c:v>0.82054436431007949</c:v>
                </c:pt>
                <c:pt idx="3">
                  <c:v>0.81776944639691052</c:v>
                </c:pt>
                <c:pt idx="4">
                  <c:v>0.81405621065436273</c:v>
                </c:pt>
                <c:pt idx="5">
                  <c:v>0.80956694330246726</c:v>
                </c:pt>
                <c:pt idx="6">
                  <c:v>0.80449784686639692</c:v>
                </c:pt>
                <c:pt idx="7">
                  <c:v>0.79907046518463132</c:v>
                </c:pt>
                <c:pt idx="8">
                  <c:v>0.79352200088013036</c:v>
                </c:pt>
                <c:pt idx="9">
                  <c:v>0.78809494846748651</c:v>
                </c:pt>
                <c:pt idx="10">
                  <c:v>0.78302649617901898</c:v>
                </c:pt>
                <c:pt idx="11">
                  <c:v>0.77853815970086637</c:v>
                </c:pt>
                <c:pt idx="12">
                  <c:v>0.77482610087455184</c:v>
                </c:pt>
                <c:pt idx="13">
                  <c:v>0.77205255448321986</c:v>
                </c:pt>
                <c:pt idx="14">
                  <c:v>0.77033873781312379</c:v>
                </c:pt>
                <c:pt idx="15">
                  <c:v>0.76975955287655173</c:v>
                </c:pt>
                <c:pt idx="16">
                  <c:v>0.77034031283446947</c:v>
                </c:pt>
                <c:pt idx="17">
                  <c:v>0.77205563568992053</c:v>
                </c:pt>
                <c:pt idx="18">
                  <c:v>0.7748305536030895</c:v>
                </c:pt>
                <c:pt idx="19">
                  <c:v>0.77854378934563728</c:v>
                </c:pt>
                <c:pt idx="20">
                  <c:v>0.78303305669753276</c:v>
                </c:pt>
                <c:pt idx="21">
                  <c:v>0.7881021531336031</c:v>
                </c:pt>
                <c:pt idx="22">
                  <c:v>0.7935295348153687</c:v>
                </c:pt>
                <c:pt idx="23">
                  <c:v>0.79907799911986965</c:v>
                </c:pt>
                <c:pt idx="24">
                  <c:v>0.8045050515325135</c:v>
                </c:pt>
                <c:pt idx="25">
                  <c:v>0.80957350382098103</c:v>
                </c:pt>
                <c:pt idx="26">
                  <c:v>0.81406184029913364</c:v>
                </c:pt>
                <c:pt idx="27">
                  <c:v>0.81777389912544818</c:v>
                </c:pt>
                <c:pt idx="28">
                  <c:v>0.82054744551678016</c:v>
                </c:pt>
                <c:pt idx="29">
                  <c:v>0.82226126218687623</c:v>
                </c:pt>
                <c:pt idx="30">
                  <c:v>0.82284044712344828</c:v>
                </c:pt>
              </c:numCache>
            </c:numRef>
          </c:xVal>
          <c:yVal>
            <c:numRef>
              <c:f>PlotDat13!$EF$1:$EF$31</c:f>
              <c:numCache>
                <c:formatCode>General</c:formatCode>
                <c:ptCount val="31"/>
                <c:pt idx="0">
                  <c:v>9.7123557238657093E-2</c:v>
                </c:pt>
                <c:pt idx="1">
                  <c:v>9.7290016754249559E-2</c:v>
                </c:pt>
                <c:pt idx="2">
                  <c:v>9.7443801146026535E-2</c:v>
                </c:pt>
                <c:pt idx="3">
                  <c:v>9.7578189298127976E-2</c:v>
                </c:pt>
                <c:pt idx="4">
                  <c:v>9.7687307803441162E-2</c:v>
                </c:pt>
                <c:pt idx="5">
                  <c:v>9.77663876596752E-2</c:v>
                </c:pt>
                <c:pt idx="6">
                  <c:v>9.7811972697645425E-2</c:v>
                </c:pt>
                <c:pt idx="7">
                  <c:v>9.7822070632451269E-2</c:v>
                </c:pt>
                <c:pt idx="8">
                  <c:v>9.779624013588642E-2</c:v>
                </c:pt>
                <c:pt idx="9">
                  <c:v>9.7735610124599262E-2</c:v>
                </c:pt>
                <c:pt idx="10">
                  <c:v>9.7642830421018109E-2</c:v>
                </c:pt>
                <c:pt idx="11">
                  <c:v>9.7521955943395869E-2</c:v>
                </c:pt>
                <c:pt idx="12">
                  <c:v>9.7378269486424737E-2</c:v>
                </c:pt>
                <c:pt idx="13">
                  <c:v>9.7218050837758446E-2</c:v>
                </c:pt>
                <c:pt idx="14">
                  <c:v>9.7048302321158117E-2</c:v>
                </c:pt>
                <c:pt idx="15">
                  <c:v>9.6876442761342912E-2</c:v>
                </c:pt>
                <c:pt idx="16">
                  <c:v>9.6709983245750447E-2</c:v>
                </c:pt>
                <c:pt idx="17">
                  <c:v>9.6556198853973471E-2</c:v>
                </c:pt>
                <c:pt idx="18">
                  <c:v>9.6421810701872029E-2</c:v>
                </c:pt>
                <c:pt idx="19">
                  <c:v>9.6312692196558844E-2</c:v>
                </c:pt>
                <c:pt idx="20">
                  <c:v>9.6233612340324806E-2</c:v>
                </c:pt>
                <c:pt idx="21">
                  <c:v>9.6188027302354581E-2</c:v>
                </c:pt>
                <c:pt idx="22">
                  <c:v>9.6177929367548737E-2</c:v>
                </c:pt>
                <c:pt idx="23">
                  <c:v>9.6203759864113586E-2</c:v>
                </c:pt>
                <c:pt idx="24">
                  <c:v>9.6264389875400744E-2</c:v>
                </c:pt>
                <c:pt idx="25">
                  <c:v>9.6357169578981897E-2</c:v>
                </c:pt>
                <c:pt idx="26">
                  <c:v>9.6478044056604137E-2</c:v>
                </c:pt>
                <c:pt idx="27">
                  <c:v>9.6621730513575269E-2</c:v>
                </c:pt>
                <c:pt idx="28">
                  <c:v>9.678194916224156E-2</c:v>
                </c:pt>
                <c:pt idx="29">
                  <c:v>9.6951697678841889E-2</c:v>
                </c:pt>
                <c:pt idx="30">
                  <c:v>9.7123557238657093E-2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490A-4C24-B533-8CDA5815977B}"/>
            </c:ext>
          </c:extLst>
        </c:ser>
        <c:ser>
          <c:idx val="66"/>
          <c:order val="6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PlotDat13!$EG$1:$EG$31</c:f>
              <c:numCache>
                <c:formatCode>General</c:formatCode>
                <c:ptCount val="31"/>
                <c:pt idx="0">
                  <c:v>0.84638121269940736</c:v>
                </c:pt>
                <c:pt idx="1">
                  <c:v>0.84586317550580969</c:v>
                </c:pt>
                <c:pt idx="2">
                  <c:v>0.84433279639336023</c:v>
                </c:pt>
                <c:pt idx="3">
                  <c:v>0.84185696027284684</c:v>
                </c:pt>
                <c:pt idx="4">
                  <c:v>0.83854387306311573</c:v>
                </c:pt>
                <c:pt idx="5">
                  <c:v>0.83453833257318832</c:v>
                </c:pt>
                <c:pt idx="6">
                  <c:v>0.83001540014319031</c:v>
                </c:pt>
                <c:pt idx="7">
                  <c:v>0.82517274962375031</c:v>
                </c:pt>
                <c:pt idx="8">
                  <c:v>0.82022202808018341</c:v>
                </c:pt>
                <c:pt idx="9">
                  <c:v>0.81537960580014091</c:v>
                </c:pt>
                <c:pt idx="10">
                  <c:v>0.81085711987378095</c:v>
                </c:pt>
                <c:pt idx="11">
                  <c:v>0.8068522246373806</c:v>
                </c:pt>
                <c:pt idx="12">
                  <c:v>0.80353995323039007</c:v>
                </c:pt>
                <c:pt idx="13">
                  <c:v>0.80106506780733655</c:v>
                </c:pt>
                <c:pt idx="14">
                  <c:v>0.79953573273702516</c:v>
                </c:pt>
                <c:pt idx="15">
                  <c:v>0.79901878730059261</c:v>
                </c:pt>
                <c:pt idx="16">
                  <c:v>0.79953682449419028</c:v>
                </c:pt>
                <c:pt idx="17">
                  <c:v>0.80106720360663974</c:v>
                </c:pt>
                <c:pt idx="18">
                  <c:v>0.80354303972715313</c:v>
                </c:pt>
                <c:pt idx="19">
                  <c:v>0.80685612693688435</c:v>
                </c:pt>
                <c:pt idx="20">
                  <c:v>0.81086166742681165</c:v>
                </c:pt>
                <c:pt idx="21">
                  <c:v>0.81538459985680967</c:v>
                </c:pt>
                <c:pt idx="22">
                  <c:v>0.82022725037624966</c:v>
                </c:pt>
                <c:pt idx="23">
                  <c:v>0.82517797191981657</c:v>
                </c:pt>
                <c:pt idx="24">
                  <c:v>0.83002039419985907</c:v>
                </c:pt>
                <c:pt idx="25">
                  <c:v>0.83454288012621902</c:v>
                </c:pt>
                <c:pt idx="26">
                  <c:v>0.83854777536261937</c:v>
                </c:pt>
                <c:pt idx="27">
                  <c:v>0.8418600467696099</c:v>
                </c:pt>
                <c:pt idx="28">
                  <c:v>0.84433493219266342</c:v>
                </c:pt>
                <c:pt idx="29">
                  <c:v>0.84586426726297481</c:v>
                </c:pt>
                <c:pt idx="30">
                  <c:v>0.84638121269940736</c:v>
                </c:pt>
              </c:numCache>
            </c:numRef>
          </c:xVal>
          <c:yVal>
            <c:numRef>
              <c:f>PlotDat13!$EH$1:$EH$31</c:f>
              <c:numCache>
                <c:formatCode>General</c:formatCode>
                <c:ptCount val="31"/>
                <c:pt idx="0">
                  <c:v>9.7197160392137993E-2</c:v>
                </c:pt>
                <c:pt idx="1">
                  <c:v>9.7328085934875255E-2</c:v>
                </c:pt>
                <c:pt idx="2">
                  <c:v>9.7449043027780735E-2</c:v>
                </c:pt>
                <c:pt idx="3">
                  <c:v>9.7554745265477916E-2</c:v>
                </c:pt>
                <c:pt idx="4">
                  <c:v>9.7640572952963828E-2</c:v>
                </c:pt>
                <c:pt idx="5">
                  <c:v>9.77027750084484E-2</c:v>
                </c:pt>
                <c:pt idx="6">
                  <c:v>9.7738632903628372E-2</c:v>
                </c:pt>
                <c:pt idx="7">
                  <c:v>9.7746579476419113E-2</c:v>
                </c:pt>
                <c:pt idx="8">
                  <c:v>9.7726267423457788E-2</c:v>
                </c:pt>
                <c:pt idx="9">
                  <c:v>9.7678584478926841E-2</c:v>
                </c:pt>
                <c:pt idx="10">
                  <c:v>9.7605614616310413E-2</c:v>
                </c:pt>
                <c:pt idx="11">
                  <c:v>9.7510546968753123E-2</c:v>
                </c:pt>
                <c:pt idx="12">
                  <c:v>9.7397536448638397E-2</c:v>
                </c:pt>
                <c:pt idx="13">
                  <c:v>9.7271522157979878E-2</c:v>
                </c:pt>
                <c:pt idx="14">
                  <c:v>9.7138011525963006E-2</c:v>
                </c:pt>
                <c:pt idx="15">
                  <c:v>9.7002839607862018E-2</c:v>
                </c:pt>
                <c:pt idx="16">
                  <c:v>9.6871914065124756E-2</c:v>
                </c:pt>
                <c:pt idx="17">
                  <c:v>9.6750956972219276E-2</c:v>
                </c:pt>
                <c:pt idx="18">
                  <c:v>9.6645254734522096E-2</c:v>
                </c:pt>
                <c:pt idx="19">
                  <c:v>9.6559427047036184E-2</c:v>
                </c:pt>
                <c:pt idx="20">
                  <c:v>9.6497224991551611E-2</c:v>
                </c:pt>
                <c:pt idx="21">
                  <c:v>9.6461367096371639E-2</c:v>
                </c:pt>
                <c:pt idx="22">
                  <c:v>9.6453420523580899E-2</c:v>
                </c:pt>
                <c:pt idx="23">
                  <c:v>9.6473732576542223E-2</c:v>
                </c:pt>
                <c:pt idx="24">
                  <c:v>9.652141552107317E-2</c:v>
                </c:pt>
                <c:pt idx="25">
                  <c:v>9.6594385383689599E-2</c:v>
                </c:pt>
                <c:pt idx="26">
                  <c:v>9.6689453031246889E-2</c:v>
                </c:pt>
                <c:pt idx="27">
                  <c:v>9.6802463551361614E-2</c:v>
                </c:pt>
                <c:pt idx="28">
                  <c:v>9.6928477842020133E-2</c:v>
                </c:pt>
                <c:pt idx="29">
                  <c:v>9.7061988474037006E-2</c:v>
                </c:pt>
                <c:pt idx="30">
                  <c:v>9.7197160392137993E-2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490A-4C24-B533-8CDA5815977B}"/>
            </c:ext>
          </c:extLst>
        </c:ser>
        <c:ser>
          <c:idx val="67"/>
          <c:order val="6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PlotDat13!$EI$1:$EI$31</c:f>
              <c:numCache>
                <c:formatCode>General</c:formatCode>
                <c:ptCount val="31"/>
                <c:pt idx="0">
                  <c:v>0.83322060364781247</c:v>
                </c:pt>
                <c:pt idx="1">
                  <c:v>0.83276271690035797</c:v>
                </c:pt>
                <c:pt idx="2">
                  <c:v>0.83141051123334797</c:v>
                </c:pt>
                <c:pt idx="3">
                  <c:v>0.82922308452303362</c:v>
                </c:pt>
                <c:pt idx="4">
                  <c:v>0.82629603781309346</c:v>
                </c:pt>
                <c:pt idx="5">
                  <c:v>0.82275729709028034</c:v>
                </c:pt>
                <c:pt idx="6">
                  <c:v>0.81876152230494315</c:v>
                </c:pt>
                <c:pt idx="7">
                  <c:v>0.81448334798905597</c:v>
                </c:pt>
                <c:pt idx="8">
                  <c:v>0.81010975088918102</c:v>
                </c:pt>
                <c:pt idx="9">
                  <c:v>0.80583187818543012</c:v>
                </c:pt>
                <c:pt idx="10">
                  <c:v>0.80183669344246788</c:v>
                </c:pt>
                <c:pt idx="11">
                  <c:v>0.79829880540458531</c:v>
                </c:pt>
                <c:pt idx="12">
                  <c:v>0.79537283675570802</c:v>
                </c:pt>
                <c:pt idx="13">
                  <c:v>0.79318666636614743</c:v>
                </c:pt>
                <c:pt idx="14">
                  <c:v>0.79183584037233667</c:v>
                </c:pt>
                <c:pt idx="15">
                  <c:v>0.79137939635218757</c:v>
                </c:pt>
                <c:pt idx="16">
                  <c:v>0.79183728309964208</c:v>
                </c:pt>
                <c:pt idx="17">
                  <c:v>0.79318948876665207</c:v>
                </c:pt>
                <c:pt idx="18">
                  <c:v>0.79537691547696643</c:v>
                </c:pt>
                <c:pt idx="19">
                  <c:v>0.79830396218690658</c:v>
                </c:pt>
                <c:pt idx="20">
                  <c:v>0.80184270290971971</c:v>
                </c:pt>
                <c:pt idx="21">
                  <c:v>0.8058384776950569</c:v>
                </c:pt>
                <c:pt idx="22">
                  <c:v>0.81011665201094407</c:v>
                </c:pt>
                <c:pt idx="23">
                  <c:v>0.81449024911081902</c:v>
                </c:pt>
                <c:pt idx="24">
                  <c:v>0.81876812181456993</c:v>
                </c:pt>
                <c:pt idx="25">
                  <c:v>0.82276330655753216</c:v>
                </c:pt>
                <c:pt idx="26">
                  <c:v>0.82630119459541473</c:v>
                </c:pt>
                <c:pt idx="27">
                  <c:v>0.82922716324429202</c:v>
                </c:pt>
                <c:pt idx="28">
                  <c:v>0.83141333363385261</c:v>
                </c:pt>
                <c:pt idx="29">
                  <c:v>0.83276415962766337</c:v>
                </c:pt>
                <c:pt idx="30">
                  <c:v>0.83322060364781247</c:v>
                </c:pt>
              </c:numCache>
            </c:numRef>
          </c:xVal>
          <c:yVal>
            <c:numRef>
              <c:f>PlotDat13!$EJ$1:$EJ$31</c:f>
              <c:numCache>
                <c:formatCode>General</c:formatCode>
                <c:ptCount val="31"/>
                <c:pt idx="0">
                  <c:v>9.8304998699243862E-2</c:v>
                </c:pt>
                <c:pt idx="1">
                  <c:v>9.8446433273563214E-2</c:v>
                </c:pt>
                <c:pt idx="2">
                  <c:v>9.8577097531309804E-2</c:v>
                </c:pt>
                <c:pt idx="3">
                  <c:v>9.8691280817423441E-2</c:v>
                </c:pt>
                <c:pt idx="4">
                  <c:v>9.8783992774388762E-2</c:v>
                </c:pt>
                <c:pt idx="5">
                  <c:v>9.8851181444805036E-2</c:v>
                </c:pt>
                <c:pt idx="6">
                  <c:v>9.88899103613681E-2</c:v>
                </c:pt>
                <c:pt idx="7">
                  <c:v>9.8898486884582151E-2</c:v>
                </c:pt>
                <c:pt idx="8">
                  <c:v>9.8876536179228022E-2</c:v>
                </c:pt>
                <c:pt idx="9">
                  <c:v>9.8825017596460854E-2</c:v>
                </c:pt>
                <c:pt idx="10">
                  <c:v>9.8746182745561184E-2</c:v>
                </c:pt>
                <c:pt idx="11">
                  <c:v>9.8643477087804882E-2</c:v>
                </c:pt>
                <c:pt idx="12">
                  <c:v>9.8521389353272343E-2</c:v>
                </c:pt>
                <c:pt idx="13">
                  <c:v>9.8385255361804577E-2</c:v>
                </c:pt>
                <c:pt idx="14">
                  <c:v>9.8241024822072101E-2</c:v>
                </c:pt>
                <c:pt idx="15">
                  <c:v>9.8095001300756129E-2</c:v>
                </c:pt>
                <c:pt idx="16">
                  <c:v>9.7953566726436778E-2</c:v>
                </c:pt>
                <c:pt idx="17">
                  <c:v>9.7822902468690187E-2</c:v>
                </c:pt>
                <c:pt idx="18">
                  <c:v>9.7708719182576551E-2</c:v>
                </c:pt>
                <c:pt idx="19">
                  <c:v>9.7616007225611229E-2</c:v>
                </c:pt>
                <c:pt idx="20">
                  <c:v>9.7548818555194955E-2</c:v>
                </c:pt>
                <c:pt idx="21">
                  <c:v>9.7510089638631892E-2</c:v>
                </c:pt>
                <c:pt idx="22">
                  <c:v>9.750151311541784E-2</c:v>
                </c:pt>
                <c:pt idx="23">
                  <c:v>9.7523463820771969E-2</c:v>
                </c:pt>
                <c:pt idx="24">
                  <c:v>9.7574982403539137E-2</c:v>
                </c:pt>
                <c:pt idx="25">
                  <c:v>9.7653817254438807E-2</c:v>
                </c:pt>
                <c:pt idx="26">
                  <c:v>9.775652291219511E-2</c:v>
                </c:pt>
                <c:pt idx="27">
                  <c:v>9.7878610646727648E-2</c:v>
                </c:pt>
                <c:pt idx="28">
                  <c:v>9.8014744638195414E-2</c:v>
                </c:pt>
                <c:pt idx="29">
                  <c:v>9.815897517792789E-2</c:v>
                </c:pt>
                <c:pt idx="30">
                  <c:v>9.8304998699243862E-2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490A-4C24-B533-8CDA5815977B}"/>
            </c:ext>
          </c:extLst>
        </c:ser>
        <c:ser>
          <c:idx val="68"/>
          <c:order val="6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PlotDat13!$EK$1:$EK$31</c:f>
              <c:numCache>
                <c:formatCode>General</c:formatCode>
                <c:ptCount val="31"/>
                <c:pt idx="0">
                  <c:v>0.82691139078048892</c:v>
                </c:pt>
                <c:pt idx="1">
                  <c:v>0.82627706654220601</c:v>
                </c:pt>
                <c:pt idx="2">
                  <c:v>0.82440252832775596</c:v>
                </c:pt>
                <c:pt idx="3">
                  <c:v>0.82136970245214236</c:v>
                </c:pt>
                <c:pt idx="4">
                  <c:v>0.81731113795924271</c:v>
                </c:pt>
                <c:pt idx="5">
                  <c:v>0.81240421359255</c:v>
                </c:pt>
                <c:pt idx="6">
                  <c:v>0.80686338549292413</c:v>
                </c:pt>
                <c:pt idx="7">
                  <c:v>0.80093081443616199</c:v>
                </c:pt>
                <c:pt idx="8">
                  <c:v>0.7948657822450782</c:v>
                </c:pt>
                <c:pt idx="9">
                  <c:v>0.78893335992967673</c:v>
                </c:pt>
                <c:pt idx="10">
                  <c:v>0.78339282281206113</c:v>
                </c:pt>
                <c:pt idx="11">
                  <c:v>0.77848631895071818</c:v>
                </c:pt>
                <c:pt idx="12">
                  <c:v>0.77442828610840608</c:v>
                </c:pt>
                <c:pt idx="13">
                  <c:v>0.7713960797929359</c:v>
                </c:pt>
                <c:pt idx="14">
                  <c:v>0.76952222197043407</c:v>
                </c:pt>
                <c:pt idx="15">
                  <c:v>0.76888860921951119</c:v>
                </c:pt>
                <c:pt idx="16">
                  <c:v>0.7695229334577941</c:v>
                </c:pt>
                <c:pt idx="17">
                  <c:v>0.77139747167224415</c:v>
                </c:pt>
                <c:pt idx="18">
                  <c:v>0.77443029754785775</c:v>
                </c:pt>
                <c:pt idx="19">
                  <c:v>0.7784888620407574</c:v>
                </c:pt>
                <c:pt idx="20">
                  <c:v>0.78339578640745011</c:v>
                </c:pt>
                <c:pt idx="21">
                  <c:v>0.78893661450707597</c:v>
                </c:pt>
                <c:pt idx="22">
                  <c:v>0.79486918556383812</c:v>
                </c:pt>
                <c:pt idx="23">
                  <c:v>0.80093421775492191</c:v>
                </c:pt>
                <c:pt idx="24">
                  <c:v>0.80686664007032338</c:v>
                </c:pt>
                <c:pt idx="25">
                  <c:v>0.81240717718793898</c:v>
                </c:pt>
                <c:pt idx="26">
                  <c:v>0.81731368104928193</c:v>
                </c:pt>
                <c:pt idx="27">
                  <c:v>0.82137171389159402</c:v>
                </c:pt>
                <c:pt idx="28">
                  <c:v>0.82440392020706421</c:v>
                </c:pt>
                <c:pt idx="29">
                  <c:v>0.82627777802956603</c:v>
                </c:pt>
                <c:pt idx="30">
                  <c:v>0.82691139078048892</c:v>
                </c:pt>
              </c:numCache>
            </c:numRef>
          </c:xVal>
          <c:yVal>
            <c:numRef>
              <c:f>PlotDat13!$EL$1:$EL$31</c:f>
              <c:numCache>
                <c:formatCode>General</c:formatCode>
                <c:ptCount val="31"/>
                <c:pt idx="0">
                  <c:v>9.7986799294247515E-2</c:v>
                </c:pt>
                <c:pt idx="1">
                  <c:v>9.8103804627787866E-2</c:v>
                </c:pt>
                <c:pt idx="2">
                  <c:v>9.821190272113077E-2</c:v>
                </c:pt>
                <c:pt idx="3">
                  <c:v>9.8306369168884966E-2</c:v>
                </c:pt>
                <c:pt idx="4">
                  <c:v>9.8383075333983258E-2</c:v>
                </c:pt>
                <c:pt idx="5">
                  <c:v>9.8438668788933856E-2</c:v>
                </c:pt>
                <c:pt idx="6">
                  <c:v>9.8470719832988413E-2</c:v>
                </c:pt>
                <c:pt idx="7">
                  <c:v>9.8477827681723765E-2</c:v>
                </c:pt>
                <c:pt idx="8">
                  <c:v>9.8459681688042949E-2</c:v>
                </c:pt>
                <c:pt idx="9">
                  <c:v>9.8417074918943942E-2</c:v>
                </c:pt>
                <c:pt idx="10">
                  <c:v>9.8351869494686342E-2</c:v>
                </c:pt>
                <c:pt idx="11">
                  <c:v>9.8266915205200547E-2</c:v>
                </c:pt>
                <c:pt idx="12">
                  <c:v>9.8165924960592996E-2</c:v>
                </c:pt>
                <c:pt idx="13">
                  <c:v>9.8053312519157984E-2</c:v>
                </c:pt>
                <c:pt idx="14">
                  <c:v>9.7933999584960685E-2</c:v>
                </c:pt>
                <c:pt idx="15">
                  <c:v>9.7813200705752487E-2</c:v>
                </c:pt>
                <c:pt idx="16">
                  <c:v>9.7696195372212136E-2</c:v>
                </c:pt>
                <c:pt idx="17">
                  <c:v>9.7588097278869232E-2</c:v>
                </c:pt>
                <c:pt idx="18">
                  <c:v>9.7493630831115036E-2</c:v>
                </c:pt>
                <c:pt idx="19">
                  <c:v>9.7416924666016744E-2</c:v>
                </c:pt>
                <c:pt idx="20">
                  <c:v>9.7361331211066146E-2</c:v>
                </c:pt>
                <c:pt idx="21">
                  <c:v>9.7329280167011589E-2</c:v>
                </c:pt>
                <c:pt idx="22">
                  <c:v>9.7322172318276237E-2</c:v>
                </c:pt>
                <c:pt idx="23">
                  <c:v>9.7340318311957053E-2</c:v>
                </c:pt>
                <c:pt idx="24">
                  <c:v>9.738292508105606E-2</c:v>
                </c:pt>
                <c:pt idx="25">
                  <c:v>9.744813050531366E-2</c:v>
                </c:pt>
                <c:pt idx="26">
                  <c:v>9.7533084794799454E-2</c:v>
                </c:pt>
                <c:pt idx="27">
                  <c:v>9.7634075039407006E-2</c:v>
                </c:pt>
                <c:pt idx="28">
                  <c:v>9.7746687480842018E-2</c:v>
                </c:pt>
                <c:pt idx="29">
                  <c:v>9.7866000415039317E-2</c:v>
                </c:pt>
                <c:pt idx="30">
                  <c:v>9.7986799294247515E-2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490A-4C24-B533-8CDA5815977B}"/>
            </c:ext>
          </c:extLst>
        </c:ser>
        <c:ser>
          <c:idx val="69"/>
          <c:order val="6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PlotDat13!$EM$1:$EM$31</c:f>
              <c:numCache>
                <c:formatCode>General</c:formatCode>
                <c:ptCount val="31"/>
                <c:pt idx="0">
                  <c:v>0.83294649567783474</c:v>
                </c:pt>
                <c:pt idx="1">
                  <c:v>0.8323331908626358</c:v>
                </c:pt>
                <c:pt idx="2">
                  <c:v>0.83052092396768462</c:v>
                </c:pt>
                <c:pt idx="3">
                  <c:v>0.82758889975251226</c:v>
                </c:pt>
                <c:pt idx="4">
                  <c:v>0.82366526174473476</c:v>
                </c:pt>
                <c:pt idx="5">
                  <c:v>0.818921491752996</c:v>
                </c:pt>
                <c:pt idx="6">
                  <c:v>0.81356491528906905</c:v>
                </c:pt>
                <c:pt idx="7">
                  <c:v>0.8078296404481331</c:v>
                </c:pt>
                <c:pt idx="8">
                  <c:v>0.80196632626163922</c:v>
                </c:pt>
                <c:pt idx="9">
                  <c:v>0.79623122769484012</c:v>
                </c:pt>
                <c:pt idx="10">
                  <c:v>0.79087499607516121</c:v>
                </c:pt>
                <c:pt idx="11">
                  <c:v>0.78613172442643331</c:v>
                </c:pt>
                <c:pt idx="12">
                  <c:v>0.78220871648044843</c:v>
                </c:pt>
                <c:pt idx="13">
                  <c:v>0.7792774265091269</c:v>
                </c:pt>
                <c:pt idx="14">
                  <c:v>0.77746596595010531</c:v>
                </c:pt>
                <c:pt idx="15">
                  <c:v>0.77685350432216516</c:v>
                </c:pt>
                <c:pt idx="16">
                  <c:v>0.7774668091373641</c:v>
                </c:pt>
                <c:pt idx="17">
                  <c:v>0.77927907603231528</c:v>
                </c:pt>
                <c:pt idx="18">
                  <c:v>0.78221110024748763</c:v>
                </c:pt>
                <c:pt idx="19">
                  <c:v>0.78613473825526525</c:v>
                </c:pt>
                <c:pt idx="20">
                  <c:v>0.7908785082470039</c:v>
                </c:pt>
                <c:pt idx="21">
                  <c:v>0.79623508471093085</c:v>
                </c:pt>
                <c:pt idx="22">
                  <c:v>0.8019703595518668</c:v>
                </c:pt>
                <c:pt idx="23">
                  <c:v>0.80783367373836068</c:v>
                </c:pt>
                <c:pt idx="24">
                  <c:v>0.81356877230515978</c:v>
                </c:pt>
                <c:pt idx="25">
                  <c:v>0.81892500392483869</c:v>
                </c:pt>
                <c:pt idx="26">
                  <c:v>0.82366827557356659</c:v>
                </c:pt>
                <c:pt idx="27">
                  <c:v>0.82759128351955147</c:v>
                </c:pt>
                <c:pt idx="28">
                  <c:v>0.830522573490873</c:v>
                </c:pt>
                <c:pt idx="29">
                  <c:v>0.83233403404989459</c:v>
                </c:pt>
                <c:pt idx="30">
                  <c:v>0.83294649567783474</c:v>
                </c:pt>
              </c:numCache>
            </c:numRef>
          </c:xVal>
          <c:yVal>
            <c:numRef>
              <c:f>PlotDat13!$EN$1:$EN$31</c:f>
              <c:numCache>
                <c:formatCode>General</c:formatCode>
                <c:ptCount val="31"/>
                <c:pt idx="0">
                  <c:v>9.7392911429708365E-2</c:v>
                </c:pt>
                <c:pt idx="1">
                  <c:v>9.7518144486250777E-2</c:v>
                </c:pt>
                <c:pt idx="2">
                  <c:v>9.7633843581970636E-2</c:v>
                </c:pt>
                <c:pt idx="3">
                  <c:v>9.7734952111199133E-2</c:v>
                </c:pt>
                <c:pt idx="4">
                  <c:v>9.7817051146036449E-2</c:v>
                </c:pt>
                <c:pt idx="5">
                  <c:v>9.7876552564705288E-2</c:v>
                </c:pt>
                <c:pt idx="6">
                  <c:v>9.7910855869690366E-2</c:v>
                </c:pt>
                <c:pt idx="7">
                  <c:v>9.7918461841958279E-2</c:v>
                </c:pt>
                <c:pt idx="8">
                  <c:v>9.7899038064023447E-2</c:v>
                </c:pt>
                <c:pt idx="9">
                  <c:v>9.7853433448187241E-2</c:v>
                </c:pt>
                <c:pt idx="10">
                  <c:v>9.7783641134996921E-2</c:v>
                </c:pt>
                <c:pt idx="11">
                  <c:v>9.7692711383439587E-2</c:v>
                </c:pt>
                <c:pt idx="12">
                  <c:v>9.7584618259987654E-2</c:v>
                </c:pt>
                <c:pt idx="13">
                  <c:v>9.7464085952824311E-2</c:v>
                </c:pt>
                <c:pt idx="14">
                  <c:v>9.733638230215079E-2</c:v>
                </c:pt>
                <c:pt idx="15">
                  <c:v>9.720708857029163E-2</c:v>
                </c:pt>
                <c:pt idx="16">
                  <c:v>9.7081855513749218E-2</c:v>
                </c:pt>
                <c:pt idx="17">
                  <c:v>9.6966156418029359E-2</c:v>
                </c:pt>
                <c:pt idx="18">
                  <c:v>9.6865047888800862E-2</c:v>
                </c:pt>
                <c:pt idx="19">
                  <c:v>9.6782948853963546E-2</c:v>
                </c:pt>
                <c:pt idx="20">
                  <c:v>9.6723447435294707E-2</c:v>
                </c:pt>
                <c:pt idx="21">
                  <c:v>9.6689144130309629E-2</c:v>
                </c:pt>
                <c:pt idx="22">
                  <c:v>9.6681538158041716E-2</c:v>
                </c:pt>
                <c:pt idx="23">
                  <c:v>9.6700961935976548E-2</c:v>
                </c:pt>
                <c:pt idx="24">
                  <c:v>9.6746566551812754E-2</c:v>
                </c:pt>
                <c:pt idx="25">
                  <c:v>9.6816358865003074E-2</c:v>
                </c:pt>
                <c:pt idx="26">
                  <c:v>9.6907288616560408E-2</c:v>
                </c:pt>
                <c:pt idx="27">
                  <c:v>9.7015381740012341E-2</c:v>
                </c:pt>
                <c:pt idx="28">
                  <c:v>9.7135914047175684E-2</c:v>
                </c:pt>
                <c:pt idx="29">
                  <c:v>9.7263617697849206E-2</c:v>
                </c:pt>
                <c:pt idx="30">
                  <c:v>9.7392911429708365E-2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490A-4C24-B533-8CDA5815977B}"/>
            </c:ext>
          </c:extLst>
        </c:ser>
        <c:ser>
          <c:idx val="70"/>
          <c:order val="7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PlotDat13!$EO$1:$EO$31</c:f>
              <c:numCache>
                <c:formatCode>General</c:formatCode>
                <c:ptCount val="31"/>
                <c:pt idx="0">
                  <c:v>0.83198969803727274</c:v>
                </c:pt>
                <c:pt idx="1">
                  <c:v>0.83153265727943226</c:v>
                </c:pt>
                <c:pt idx="2">
                  <c:v>0.83018261135171301</c:v>
                </c:pt>
                <c:pt idx="3">
                  <c:v>0.82799856373939518</c:v>
                </c:pt>
                <c:pt idx="4">
                  <c:v>0.82507596780336034</c:v>
                </c:pt>
                <c:pt idx="5">
                  <c:v>0.82154255501018447</c:v>
                </c:pt>
                <c:pt idx="6">
                  <c:v>0.81755275245412518</c:v>
                </c:pt>
                <c:pt idx="7">
                  <c:v>0.81328093365207899</c:v>
                </c:pt>
                <c:pt idx="8">
                  <c:v>0.80891379758415616</c:v>
                </c:pt>
                <c:pt idx="9">
                  <c:v>0.80464220905236872</c:v>
                </c:pt>
                <c:pt idx="10">
                  <c:v>0.80065285697291189</c:v>
                </c:pt>
                <c:pt idx="11">
                  <c:v>0.79712009517469296</c:v>
                </c:pt>
                <c:pt idx="12">
                  <c:v>0.79419832230036602</c:v>
                </c:pt>
                <c:pt idx="13">
                  <c:v>0.79201523384476102</c:v>
                </c:pt>
                <c:pt idx="14">
                  <c:v>0.79066624124900842</c:v>
                </c:pt>
                <c:pt idx="15">
                  <c:v>0.79021030196272735</c:v>
                </c:pt>
                <c:pt idx="16">
                  <c:v>0.79066734272056782</c:v>
                </c:pt>
                <c:pt idx="17">
                  <c:v>0.79201738864828708</c:v>
                </c:pt>
                <c:pt idx="18">
                  <c:v>0.79420143626060491</c:v>
                </c:pt>
                <c:pt idx="19">
                  <c:v>0.79712403219663974</c:v>
                </c:pt>
                <c:pt idx="20">
                  <c:v>0.8006574449898155</c:v>
                </c:pt>
                <c:pt idx="21">
                  <c:v>0.80464724754587491</c:v>
                </c:pt>
                <c:pt idx="22">
                  <c:v>0.8089190663479211</c:v>
                </c:pt>
                <c:pt idx="23">
                  <c:v>0.81328620241584393</c:v>
                </c:pt>
                <c:pt idx="24">
                  <c:v>0.81755779094763137</c:v>
                </c:pt>
                <c:pt idx="25">
                  <c:v>0.8215471430270882</c:v>
                </c:pt>
                <c:pt idx="26">
                  <c:v>0.82507990482530713</c:v>
                </c:pt>
                <c:pt idx="27">
                  <c:v>0.82800167769963406</c:v>
                </c:pt>
                <c:pt idx="28">
                  <c:v>0.83018476615523906</c:v>
                </c:pt>
                <c:pt idx="29">
                  <c:v>0.83153375875099167</c:v>
                </c:pt>
                <c:pt idx="30">
                  <c:v>0.83198969803727274</c:v>
                </c:pt>
              </c:numCache>
            </c:numRef>
          </c:xVal>
          <c:yVal>
            <c:numRef>
              <c:f>PlotDat13!$EP$1:$EP$31</c:f>
              <c:numCache>
                <c:formatCode>General</c:formatCode>
                <c:ptCount val="31"/>
                <c:pt idx="0">
                  <c:v>9.8391664316042599E-2</c:v>
                </c:pt>
                <c:pt idx="1">
                  <c:v>9.8515170312560324E-2</c:v>
                </c:pt>
                <c:pt idx="2">
                  <c:v>9.8629272333917439E-2</c:v>
                </c:pt>
                <c:pt idx="3">
                  <c:v>9.8728983574258411E-2</c:v>
                </c:pt>
                <c:pt idx="4">
                  <c:v>9.8809946173912713E-2</c:v>
                </c:pt>
                <c:pt idx="5">
                  <c:v>9.8868621678773791E-2</c:v>
                </c:pt>
                <c:pt idx="6">
                  <c:v>9.8902445687722912E-2</c:v>
                </c:pt>
                <c:pt idx="7">
                  <c:v>9.8909939929263405E-2</c:v>
                </c:pt>
                <c:pt idx="8">
                  <c:v>9.8890776869078573E-2</c:v>
                </c:pt>
                <c:pt idx="9">
                  <c:v>9.8845794024853079E-2</c:v>
                </c:pt>
                <c:pt idx="10">
                  <c:v>9.8776957362731191E-2</c:v>
                </c:pt>
                <c:pt idx="11">
                  <c:v>9.86872753751626E-2</c:v>
                </c:pt>
                <c:pt idx="12">
                  <c:v>9.8580667595345964E-2</c:v>
                </c:pt>
                <c:pt idx="13">
                  <c:v>9.8461793294820174E-2</c:v>
                </c:pt>
                <c:pt idx="14">
                  <c:v>9.8335847850940364E-2</c:v>
                </c:pt>
                <c:pt idx="15">
                  <c:v>9.8208335683957398E-2</c:v>
                </c:pt>
                <c:pt idx="16">
                  <c:v>9.8084829687439673E-2</c:v>
                </c:pt>
                <c:pt idx="17">
                  <c:v>9.7970727666082558E-2</c:v>
                </c:pt>
                <c:pt idx="18">
                  <c:v>9.7871016425741586E-2</c:v>
                </c:pt>
                <c:pt idx="19">
                  <c:v>9.7790053826087284E-2</c:v>
                </c:pt>
                <c:pt idx="20">
                  <c:v>9.7731378321226206E-2</c:v>
                </c:pt>
                <c:pt idx="21">
                  <c:v>9.7697554312277085E-2</c:v>
                </c:pt>
                <c:pt idx="22">
                  <c:v>9.7690060070736592E-2</c:v>
                </c:pt>
                <c:pt idx="23">
                  <c:v>9.7709223130921424E-2</c:v>
                </c:pt>
                <c:pt idx="24">
                  <c:v>9.7754205975146918E-2</c:v>
                </c:pt>
                <c:pt idx="25">
                  <c:v>9.7823042637268806E-2</c:v>
                </c:pt>
                <c:pt idx="26">
                  <c:v>9.7912724624837397E-2</c:v>
                </c:pt>
                <c:pt idx="27">
                  <c:v>9.8019332404654033E-2</c:v>
                </c:pt>
                <c:pt idx="28">
                  <c:v>9.8138206705179823E-2</c:v>
                </c:pt>
                <c:pt idx="29">
                  <c:v>9.8264152149059633E-2</c:v>
                </c:pt>
                <c:pt idx="30">
                  <c:v>9.8391664316042599E-2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490A-4C24-B533-8CDA5815977B}"/>
            </c:ext>
          </c:extLst>
        </c:ser>
        <c:ser>
          <c:idx val="71"/>
          <c:order val="7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PlotDat13!$EQ$1:$EQ$31</c:f>
              <c:numCache>
                <c:formatCode>General</c:formatCode>
                <c:ptCount val="31"/>
                <c:pt idx="0">
                  <c:v>0.83373348106710332</c:v>
                </c:pt>
                <c:pt idx="1">
                  <c:v>0.83327535356340665</c:v>
                </c:pt>
                <c:pt idx="2">
                  <c:v>0.83192235485734201</c:v>
                </c:pt>
                <c:pt idx="3">
                  <c:v>0.82973361748477237</c:v>
                </c:pt>
                <c:pt idx="4">
                  <c:v>0.82680479977160615</c:v>
                </c:pt>
                <c:pt idx="5">
                  <c:v>0.8232639051059355</c:v>
                </c:pt>
                <c:pt idx="6">
                  <c:v>0.81926568757574791</c:v>
                </c:pt>
                <c:pt idx="7">
                  <c:v>0.8149848884726888</c:v>
                </c:pt>
                <c:pt idx="8">
                  <c:v>0.81060859925911521</c:v>
                </c:pt>
                <c:pt idx="9">
                  <c:v>0.80632808477342566</c:v>
                </c:pt>
                <c:pt idx="10">
                  <c:v>0.80233042403883215</c:v>
                </c:pt>
                <c:pt idx="11">
                  <c:v>0.79879033401234112</c:v>
                </c:pt>
                <c:pt idx="12">
                  <c:v>0.79586253361534676</c:v>
                </c:pt>
                <c:pt idx="13">
                  <c:v>0.79367498177434281</c:v>
                </c:pt>
                <c:pt idx="14">
                  <c:v>0.79232328500181937</c:v>
                </c:pt>
                <c:pt idx="15">
                  <c:v>0.79186651893289661</c:v>
                </c:pt>
                <c:pt idx="16">
                  <c:v>0.79232464643659328</c:v>
                </c:pt>
                <c:pt idx="17">
                  <c:v>0.79367764514265793</c:v>
                </c:pt>
                <c:pt idx="18">
                  <c:v>0.79586638251522757</c:v>
                </c:pt>
                <c:pt idx="19">
                  <c:v>0.79879520022839379</c:v>
                </c:pt>
                <c:pt idx="20">
                  <c:v>0.80233609489406443</c:v>
                </c:pt>
                <c:pt idx="21">
                  <c:v>0.80633431242425202</c:v>
                </c:pt>
                <c:pt idx="22">
                  <c:v>0.81061511152731114</c:v>
                </c:pt>
                <c:pt idx="23">
                  <c:v>0.81499140074088472</c:v>
                </c:pt>
                <c:pt idx="24">
                  <c:v>0.81927191522657428</c:v>
                </c:pt>
                <c:pt idx="25">
                  <c:v>0.82326957596116779</c:v>
                </c:pt>
                <c:pt idx="26">
                  <c:v>0.82680966598765882</c:v>
                </c:pt>
                <c:pt idx="27">
                  <c:v>0.82973746638465318</c:v>
                </c:pt>
                <c:pt idx="28">
                  <c:v>0.83192501822565712</c:v>
                </c:pt>
                <c:pt idx="29">
                  <c:v>0.83327671499818057</c:v>
                </c:pt>
                <c:pt idx="30">
                  <c:v>0.83373348106710332</c:v>
                </c:pt>
              </c:numCache>
            </c:numRef>
          </c:xVal>
          <c:yVal>
            <c:numRef>
              <c:f>PlotDat13!$ER$1:$ER$31</c:f>
              <c:numCache>
                <c:formatCode>General</c:formatCode>
                <c:ptCount val="31"/>
                <c:pt idx="0">
                  <c:v>9.7602025803712675E-2</c:v>
                </c:pt>
                <c:pt idx="1">
                  <c:v>9.7739464732042994E-2</c:v>
                </c:pt>
                <c:pt idx="2">
                  <c:v>9.7866437902503767E-2</c:v>
                </c:pt>
                <c:pt idx="3">
                  <c:v>9.7977395978260981E-2</c:v>
                </c:pt>
                <c:pt idx="4">
                  <c:v>9.8067489558968129E-2</c:v>
                </c:pt>
                <c:pt idx="5">
                  <c:v>9.8132781122831331E-2</c:v>
                </c:pt>
                <c:pt idx="6">
                  <c:v>9.8170417115206104E-2</c:v>
                </c:pt>
                <c:pt idx="7">
                  <c:v>9.8178752662628113E-2</c:v>
                </c:pt>
                <c:pt idx="8">
                  <c:v>9.8157423461676649E-2</c:v>
                </c:pt>
                <c:pt idx="9">
                  <c:v>9.8107361700782145E-2</c:v>
                </c:pt>
                <c:pt idx="10">
                  <c:v>9.8030755319118659E-2</c:v>
                </c:pt>
                <c:pt idx="11">
                  <c:v>9.7930952383163114E-2</c:v>
                </c:pt>
                <c:pt idx="12">
                  <c:v>9.781231476012435E-2</c:v>
                </c:pt>
                <c:pt idx="13">
                  <c:v>9.7680027483415671E-2</c:v>
                </c:pt>
                <c:pt idx="14">
                  <c:v>9.7539872141814019E-2</c:v>
                </c:pt>
                <c:pt idx="15">
                  <c:v>9.7397974196287332E-2</c:v>
                </c:pt>
                <c:pt idx="16">
                  <c:v>9.7260535267957013E-2</c:v>
                </c:pt>
                <c:pt idx="17">
                  <c:v>9.713356209749624E-2</c:v>
                </c:pt>
                <c:pt idx="18">
                  <c:v>9.7022604021739026E-2</c:v>
                </c:pt>
                <c:pt idx="19">
                  <c:v>9.6932510441031877E-2</c:v>
                </c:pt>
                <c:pt idx="20">
                  <c:v>9.6867218877168676E-2</c:v>
                </c:pt>
                <c:pt idx="21">
                  <c:v>9.6829582884793902E-2</c:v>
                </c:pt>
                <c:pt idx="22">
                  <c:v>9.6821247337371893E-2</c:v>
                </c:pt>
                <c:pt idx="23">
                  <c:v>9.6842576538323358E-2</c:v>
                </c:pt>
                <c:pt idx="24">
                  <c:v>9.6892638299217862E-2</c:v>
                </c:pt>
                <c:pt idx="25">
                  <c:v>9.6969244680881347E-2</c:v>
                </c:pt>
                <c:pt idx="26">
                  <c:v>9.7069047616836893E-2</c:v>
                </c:pt>
                <c:pt idx="27">
                  <c:v>9.7187685239875657E-2</c:v>
                </c:pt>
                <c:pt idx="28">
                  <c:v>9.7319972516584335E-2</c:v>
                </c:pt>
                <c:pt idx="29">
                  <c:v>9.7460127858185988E-2</c:v>
                </c:pt>
                <c:pt idx="30">
                  <c:v>9.7602025803712675E-2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490A-4C24-B533-8CDA5815977B}"/>
            </c:ext>
          </c:extLst>
        </c:ser>
        <c:ser>
          <c:idx val="72"/>
          <c:order val="7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PlotDat13!$ES$1:$ES$31</c:f>
              <c:numCache>
                <c:formatCode>General</c:formatCode>
                <c:ptCount val="31"/>
                <c:pt idx="0">
                  <c:v>0.82697120498058707</c:v>
                </c:pt>
                <c:pt idx="1">
                  <c:v>0.82654290267165931</c:v>
                </c:pt>
                <c:pt idx="2">
                  <c:v>0.82527796365814154</c:v>
                </c:pt>
                <c:pt idx="3">
                  <c:v>0.82323167184477541</c:v>
                </c:pt>
                <c:pt idx="4">
                  <c:v>0.82049346000300238</c:v>
                </c:pt>
                <c:pt idx="5">
                  <c:v>0.81718300112970632</c:v>
                </c:pt>
                <c:pt idx="6">
                  <c:v>0.81344497816299433</c:v>
                </c:pt>
                <c:pt idx="7">
                  <c:v>0.80944276064353593</c:v>
                </c:pt>
                <c:pt idx="8">
                  <c:v>0.80535126468170193</c:v>
                </c:pt>
                <c:pt idx="9">
                  <c:v>0.80134930828420026</c:v>
                </c:pt>
                <c:pt idx="10">
                  <c:v>0.79761179614911926</c:v>
                </c:pt>
                <c:pt idx="11">
                  <c:v>0.79430207549133502</c:v>
                </c:pt>
                <c:pt idx="12">
                  <c:v>0.79156479698539439</c:v>
                </c:pt>
                <c:pt idx="13">
                  <c:v>0.78951959283692652</c:v>
                </c:pt>
                <c:pt idx="14">
                  <c:v>0.78825584828119788</c:v>
                </c:pt>
                <c:pt idx="15">
                  <c:v>0.78782879501941294</c:v>
                </c:pt>
                <c:pt idx="16">
                  <c:v>0.78825709732834071</c:v>
                </c:pt>
                <c:pt idx="17">
                  <c:v>0.78952203634185847</c:v>
                </c:pt>
                <c:pt idx="18">
                  <c:v>0.7915683281552246</c:v>
                </c:pt>
                <c:pt idx="19">
                  <c:v>0.79430653999699763</c:v>
                </c:pt>
                <c:pt idx="20">
                  <c:v>0.79761699887029369</c:v>
                </c:pt>
                <c:pt idx="21">
                  <c:v>0.80135502183700569</c:v>
                </c:pt>
                <c:pt idx="22">
                  <c:v>0.80535723935646408</c:v>
                </c:pt>
                <c:pt idx="23">
                  <c:v>0.80944873531829808</c:v>
                </c:pt>
                <c:pt idx="24">
                  <c:v>0.81345069171579976</c:v>
                </c:pt>
                <c:pt idx="25">
                  <c:v>0.81718820385088076</c:v>
                </c:pt>
                <c:pt idx="26">
                  <c:v>0.82049792450866499</c:v>
                </c:pt>
                <c:pt idx="27">
                  <c:v>0.82323520301460562</c:v>
                </c:pt>
                <c:pt idx="28">
                  <c:v>0.82528040716307349</c:v>
                </c:pt>
                <c:pt idx="29">
                  <c:v>0.82654415171880213</c:v>
                </c:pt>
                <c:pt idx="30">
                  <c:v>0.82697120498058707</c:v>
                </c:pt>
              </c:numCache>
            </c:numRef>
          </c:xVal>
          <c:yVal>
            <c:numRef>
              <c:f>PlotDat13!$ET$1:$ET$31</c:f>
              <c:numCache>
                <c:formatCode>General</c:formatCode>
                <c:ptCount val="31"/>
                <c:pt idx="0">
                  <c:v>9.6694489771750894E-2</c:v>
                </c:pt>
                <c:pt idx="1">
                  <c:v>9.6821779461010046E-2</c:v>
                </c:pt>
                <c:pt idx="2">
                  <c:v>9.6939376323607121E-2</c:v>
                </c:pt>
                <c:pt idx="3">
                  <c:v>9.7042140812354294E-2</c:v>
                </c:pt>
                <c:pt idx="4">
                  <c:v>9.712558162597458E-2</c:v>
                </c:pt>
                <c:pt idx="5">
                  <c:v>9.7186052000519316E-2</c:v>
                </c:pt>
                <c:pt idx="6">
                  <c:v>9.7220909090451862E-2</c:v>
                </c:pt>
                <c:pt idx="7">
                  <c:v>9.7228629473679273E-2</c:v>
                </c:pt>
                <c:pt idx="8">
                  <c:v>9.7208875732408009E-2</c:v>
                </c:pt>
                <c:pt idx="9">
                  <c:v>9.7162511199920601E-2</c:v>
                </c:pt>
                <c:pt idx="10">
                  <c:v>9.7091562228768441E-2</c:v>
                </c:pt>
                <c:pt idx="11">
                  <c:v>9.6999129629441821E-2</c:v>
                </c:pt>
                <c:pt idx="12">
                  <c:v>9.6889253150072158E-2</c:v>
                </c:pt>
                <c:pt idx="13">
                  <c:v>9.6766734920053721E-2</c:v>
                </c:pt>
                <c:pt idx="14">
                  <c:v>9.6636929573946012E-2</c:v>
                </c:pt>
                <c:pt idx="15">
                  <c:v>9.6505510228249117E-2</c:v>
                </c:pt>
                <c:pt idx="16">
                  <c:v>9.6378220538989964E-2</c:v>
                </c:pt>
                <c:pt idx="17">
                  <c:v>9.626062367639289E-2</c:v>
                </c:pt>
                <c:pt idx="18">
                  <c:v>9.6157859187645717E-2</c:v>
                </c:pt>
                <c:pt idx="19">
                  <c:v>9.607441837402543E-2</c:v>
                </c:pt>
                <c:pt idx="20">
                  <c:v>9.6013947999480695E-2</c:v>
                </c:pt>
                <c:pt idx="21">
                  <c:v>9.5979090909548148E-2</c:v>
                </c:pt>
                <c:pt idx="22">
                  <c:v>9.5971370526320737E-2</c:v>
                </c:pt>
                <c:pt idx="23">
                  <c:v>9.5991124267592001E-2</c:v>
                </c:pt>
                <c:pt idx="24">
                  <c:v>9.603748880007941E-2</c:v>
                </c:pt>
                <c:pt idx="25">
                  <c:v>9.610843777123157E-2</c:v>
                </c:pt>
                <c:pt idx="26">
                  <c:v>9.6200870370558189E-2</c:v>
                </c:pt>
                <c:pt idx="27">
                  <c:v>9.6310746849927853E-2</c:v>
                </c:pt>
                <c:pt idx="28">
                  <c:v>9.643326507994629E-2</c:v>
                </c:pt>
                <c:pt idx="29">
                  <c:v>9.6563070426053998E-2</c:v>
                </c:pt>
                <c:pt idx="30">
                  <c:v>9.6694489771750894E-2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490A-4C24-B533-8CDA5815977B}"/>
            </c:ext>
          </c:extLst>
        </c:ser>
        <c:ser>
          <c:idx val="73"/>
          <c:order val="7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PlotDat13!$EU$1:$EU$31</c:f>
              <c:numCache>
                <c:formatCode>General</c:formatCode>
                <c:ptCount val="31"/>
                <c:pt idx="0">
                  <c:v>0.82727122599408698</c:v>
                </c:pt>
                <c:pt idx="1">
                  <c:v>0.82681666160007483</c:v>
                </c:pt>
                <c:pt idx="2">
                  <c:v>0.82547416160398068</c:v>
                </c:pt>
                <c:pt idx="3">
                  <c:v>0.82330239969766361</c:v>
                </c:pt>
                <c:pt idx="4">
                  <c:v>0.82039629229769939</c:v>
                </c:pt>
                <c:pt idx="5">
                  <c:v>0.81688285024251717</c:v>
                </c:pt>
                <c:pt idx="6">
                  <c:v>0.81291562780929372</c:v>
                </c:pt>
                <c:pt idx="7">
                  <c:v>0.8086680116552063</c:v>
                </c:pt>
                <c:pt idx="8">
                  <c:v>0.80432564298851217</c:v>
                </c:pt>
                <c:pt idx="9">
                  <c:v>0.80007830415694259</c:v>
                </c:pt>
                <c:pt idx="10">
                  <c:v>0.79611162424843018</c:v>
                </c:pt>
                <c:pt idx="11">
                  <c:v>0.79259896620921888</c:v>
                </c:pt>
                <c:pt idx="12">
                  <c:v>0.7896938500512255</c:v>
                </c:pt>
                <c:pt idx="13">
                  <c:v>0.78752324329084855</c:v>
                </c:pt>
                <c:pt idx="14">
                  <c:v>0.78618201185924319</c:v>
                </c:pt>
                <c:pt idx="15">
                  <c:v>0.78572877400591301</c:v>
                </c:pt>
                <c:pt idx="16">
                  <c:v>0.78618333839992516</c:v>
                </c:pt>
                <c:pt idx="17">
                  <c:v>0.78752583839601931</c:v>
                </c:pt>
                <c:pt idx="18">
                  <c:v>0.78969760030233638</c:v>
                </c:pt>
                <c:pt idx="19">
                  <c:v>0.7926037077023006</c:v>
                </c:pt>
                <c:pt idx="20">
                  <c:v>0.79611714975748282</c:v>
                </c:pt>
                <c:pt idx="21">
                  <c:v>0.80008437219070627</c:v>
                </c:pt>
                <c:pt idx="22">
                  <c:v>0.8043319883447938</c:v>
                </c:pt>
                <c:pt idx="23">
                  <c:v>0.80867435701148782</c:v>
                </c:pt>
                <c:pt idx="24">
                  <c:v>0.8129216958430574</c:v>
                </c:pt>
                <c:pt idx="25">
                  <c:v>0.81688837575156981</c:v>
                </c:pt>
                <c:pt idx="26">
                  <c:v>0.82040103379078111</c:v>
                </c:pt>
                <c:pt idx="27">
                  <c:v>0.82330614994877449</c:v>
                </c:pt>
                <c:pt idx="28">
                  <c:v>0.82547675670915144</c:v>
                </c:pt>
                <c:pt idx="29">
                  <c:v>0.8268179881407568</c:v>
                </c:pt>
                <c:pt idx="30">
                  <c:v>0.82727122599408698</c:v>
                </c:pt>
              </c:numCache>
            </c:numRef>
          </c:xVal>
          <c:yVal>
            <c:numRef>
              <c:f>PlotDat13!$EV$1:$EV$31</c:f>
              <c:numCache>
                <c:formatCode>General</c:formatCode>
                <c:ptCount val="31"/>
                <c:pt idx="0">
                  <c:v>9.8100317825045649E-2</c:v>
                </c:pt>
                <c:pt idx="1">
                  <c:v>9.8235458542998338E-2</c:v>
                </c:pt>
                <c:pt idx="2">
                  <c:v>9.8360308592766552E-2</c:v>
                </c:pt>
                <c:pt idx="3">
                  <c:v>9.8469411428078413E-2</c:v>
                </c:pt>
                <c:pt idx="4">
                  <c:v>9.8557998731497301E-2</c:v>
                </c:pt>
                <c:pt idx="5">
                  <c:v>9.8622198812774786E-2</c:v>
                </c:pt>
                <c:pt idx="6">
                  <c:v>9.8659205820292847E-2</c:v>
                </c:pt>
                <c:pt idx="7">
                  <c:v>9.8667402370243643E-2</c:v>
                </c:pt>
                <c:pt idx="8">
                  <c:v>9.8646430234062887E-2</c:v>
                </c:pt>
                <c:pt idx="9">
                  <c:v>9.8597205994737175E-2</c:v>
                </c:pt>
                <c:pt idx="10">
                  <c:v>9.8521880987729141E-2</c:v>
                </c:pt>
                <c:pt idx="11">
                  <c:v>9.8423747277294513E-2</c:v>
                </c:pt>
                <c:pt idx="12">
                  <c:v>9.8307093777477095E-2</c:v>
                </c:pt>
                <c:pt idx="13">
                  <c:v>9.8177018805984478E-2</c:v>
                </c:pt>
                <c:pt idx="14">
                  <c:v>9.8039207263239878E-2</c:v>
                </c:pt>
                <c:pt idx="15">
                  <c:v>9.7899682174954358E-2</c:v>
                </c:pt>
                <c:pt idx="16">
                  <c:v>9.7764541457001669E-2</c:v>
                </c:pt>
                <c:pt idx="17">
                  <c:v>9.7639691407233456E-2</c:v>
                </c:pt>
                <c:pt idx="18">
                  <c:v>9.7530588571921595E-2</c:v>
                </c:pt>
                <c:pt idx="19">
                  <c:v>9.7442001268502706E-2</c:v>
                </c:pt>
                <c:pt idx="20">
                  <c:v>9.7377801187225221E-2</c:v>
                </c:pt>
                <c:pt idx="21">
                  <c:v>9.734079417970716E-2</c:v>
                </c:pt>
                <c:pt idx="22">
                  <c:v>9.7332597629756365E-2</c:v>
                </c:pt>
                <c:pt idx="23">
                  <c:v>9.735356976593712E-2</c:v>
                </c:pt>
                <c:pt idx="24">
                  <c:v>9.7402794005262833E-2</c:v>
                </c:pt>
                <c:pt idx="25">
                  <c:v>9.7478119012270867E-2</c:v>
                </c:pt>
                <c:pt idx="26">
                  <c:v>9.7576252722705495E-2</c:v>
                </c:pt>
                <c:pt idx="27">
                  <c:v>9.7692906222522913E-2</c:v>
                </c:pt>
                <c:pt idx="28">
                  <c:v>9.7822981194015529E-2</c:v>
                </c:pt>
                <c:pt idx="29">
                  <c:v>9.796079273676013E-2</c:v>
                </c:pt>
                <c:pt idx="30">
                  <c:v>9.8100317825045649E-2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490A-4C24-B533-8CDA5815977B}"/>
            </c:ext>
          </c:extLst>
        </c:ser>
        <c:ser>
          <c:idx val="74"/>
          <c:order val="7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PlotDat13!$EW$1:$EW$31</c:f>
              <c:numCache>
                <c:formatCode>General</c:formatCode>
                <c:ptCount val="31"/>
                <c:pt idx="0">
                  <c:v>0.83075879225019311</c:v>
                </c:pt>
                <c:pt idx="1">
                  <c:v>0.83030234099915301</c:v>
                </c:pt>
                <c:pt idx="2">
                  <c:v>0.82895420954515575</c:v>
                </c:pt>
                <c:pt idx="3">
                  <c:v>0.82677331770179352</c:v>
                </c:pt>
                <c:pt idx="4">
                  <c:v>0.82385498090770148</c:v>
                </c:pt>
                <c:pt idx="5">
                  <c:v>0.82032674448451504</c:v>
                </c:pt>
                <c:pt idx="6">
                  <c:v>0.81634280929428404</c:v>
                </c:pt>
                <c:pt idx="7">
                  <c:v>0.81207729242186388</c:v>
                </c:pt>
                <c:pt idx="8">
                  <c:v>0.80771661742279999</c:v>
                </c:pt>
                <c:pt idx="9">
                  <c:v>0.80345136671939177</c:v>
                </c:pt>
                <c:pt idx="10">
                  <c:v>0.79946795223432177</c:v>
                </c:pt>
                <c:pt idx="11">
                  <c:v>0.79594046829513099</c:v>
                </c:pt>
                <c:pt idx="12">
                  <c:v>0.79302308287670809</c:v>
                </c:pt>
                <c:pt idx="13">
                  <c:v>0.79084329972100642</c:v>
                </c:pt>
                <c:pt idx="14">
                  <c:v>0.78949638581169024</c:v>
                </c:pt>
                <c:pt idx="15">
                  <c:v>0.78904120774980679</c:v>
                </c:pt>
                <c:pt idx="16">
                  <c:v>0.7894976590008469</c:v>
                </c:pt>
                <c:pt idx="17">
                  <c:v>0.79084579045484416</c:v>
                </c:pt>
                <c:pt idx="18">
                  <c:v>0.79302668229820639</c:v>
                </c:pt>
                <c:pt idx="19">
                  <c:v>0.79594501909229842</c:v>
                </c:pt>
                <c:pt idx="20">
                  <c:v>0.79947325551548487</c:v>
                </c:pt>
                <c:pt idx="21">
                  <c:v>0.80345719070571586</c:v>
                </c:pt>
                <c:pt idx="22">
                  <c:v>0.80772270757813602</c:v>
                </c:pt>
                <c:pt idx="23">
                  <c:v>0.81208338257719992</c:v>
                </c:pt>
                <c:pt idx="24">
                  <c:v>0.81634863328060814</c:v>
                </c:pt>
                <c:pt idx="25">
                  <c:v>0.82033204776567814</c:v>
                </c:pt>
                <c:pt idx="26">
                  <c:v>0.82385953170486892</c:v>
                </c:pt>
                <c:pt idx="27">
                  <c:v>0.82677691712329182</c:v>
                </c:pt>
                <c:pt idx="28">
                  <c:v>0.82895670027899349</c:v>
                </c:pt>
                <c:pt idx="29">
                  <c:v>0.83030361418830967</c:v>
                </c:pt>
                <c:pt idx="30">
                  <c:v>0.83075879225019311</c:v>
                </c:pt>
              </c:numCache>
            </c:numRef>
          </c:xVal>
          <c:yVal>
            <c:numRef>
              <c:f>PlotDat13!$EX$1:$EX$31</c:f>
              <c:numCache>
                <c:formatCode>General</c:formatCode>
                <c:ptCount val="31"/>
                <c:pt idx="0">
                  <c:v>9.8498484494404723E-2</c:v>
                </c:pt>
                <c:pt idx="1">
                  <c:v>9.8631161657856056E-2</c:v>
                </c:pt>
                <c:pt idx="2">
                  <c:v>9.8753735947622392E-2</c:v>
                </c:pt>
                <c:pt idx="3">
                  <c:v>9.8860850279064216E-2</c:v>
                </c:pt>
                <c:pt idx="4">
                  <c:v>9.8947823241905944E-2</c:v>
                </c:pt>
                <c:pt idx="5">
                  <c:v>9.9010853700328819E-2</c:v>
                </c:pt>
                <c:pt idx="6">
                  <c:v>9.9047186920846061E-2</c:v>
                </c:pt>
                <c:pt idx="7">
                  <c:v>9.9055234967374922E-2</c:v>
                </c:pt>
                <c:pt idx="8">
                  <c:v>9.9034646101663293E-2</c:v>
                </c:pt>
                <c:pt idx="9">
                  <c:v>9.8986320155939098E-2</c:v>
                </c:pt>
                <c:pt idx="10">
                  <c:v>9.8912369205924097E-2</c:v>
                </c:pt>
                <c:pt idx="11">
                  <c:v>9.8816025262989993E-2</c:v>
                </c:pt>
                <c:pt idx="12">
                  <c:v>9.8701499019752531E-2</c:v>
                </c:pt>
                <c:pt idx="13">
                  <c:v>9.8573795822599064E-2</c:v>
                </c:pt>
                <c:pt idx="14">
                  <c:v>9.8438496914033141E-2</c:v>
                </c:pt>
                <c:pt idx="15">
                  <c:v>9.830151550559528E-2</c:v>
                </c:pt>
                <c:pt idx="16">
                  <c:v>9.8168838342143946E-2</c:v>
                </c:pt>
                <c:pt idx="17">
                  <c:v>9.804626405237761E-2</c:v>
                </c:pt>
                <c:pt idx="18">
                  <c:v>9.7939149720935786E-2</c:v>
                </c:pt>
                <c:pt idx="19">
                  <c:v>9.7852176758094059E-2</c:v>
                </c:pt>
                <c:pt idx="20">
                  <c:v>9.7789146299671184E-2</c:v>
                </c:pt>
                <c:pt idx="21">
                  <c:v>9.7752813079153941E-2</c:v>
                </c:pt>
                <c:pt idx="22">
                  <c:v>9.7744765032625081E-2</c:v>
                </c:pt>
                <c:pt idx="23">
                  <c:v>9.776535389833671E-2</c:v>
                </c:pt>
                <c:pt idx="24">
                  <c:v>9.7813679844060905E-2</c:v>
                </c:pt>
                <c:pt idx="25">
                  <c:v>9.7887630794075906E-2</c:v>
                </c:pt>
                <c:pt idx="26">
                  <c:v>9.798397473701001E-2</c:v>
                </c:pt>
                <c:pt idx="27">
                  <c:v>9.8098500980247472E-2</c:v>
                </c:pt>
                <c:pt idx="28">
                  <c:v>9.8226204177400939E-2</c:v>
                </c:pt>
                <c:pt idx="29">
                  <c:v>9.8361503085966862E-2</c:v>
                </c:pt>
                <c:pt idx="30">
                  <c:v>9.8498484494404723E-2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490A-4C24-B533-8CDA5815977B}"/>
            </c:ext>
          </c:extLst>
        </c:ser>
        <c:ser>
          <c:idx val="75"/>
          <c:order val="7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PlotDat13!$EY$1:$EY$31</c:f>
              <c:numCache>
                <c:formatCode>General</c:formatCode>
                <c:ptCount val="31"/>
                <c:pt idx="0">
                  <c:v>0.83301421965265832</c:v>
                </c:pt>
                <c:pt idx="1">
                  <c:v>0.83258268928255752</c:v>
                </c:pt>
                <c:pt idx="2">
                  <c:v>0.83130841286219992</c:v>
                </c:pt>
                <c:pt idx="3">
                  <c:v>0.8292470823858118</c:v>
                </c:pt>
                <c:pt idx="4">
                  <c:v>0.82648878788657243</c:v>
                </c:pt>
                <c:pt idx="5">
                  <c:v>0.8231540800698639</c:v>
                </c:pt>
                <c:pt idx="6">
                  <c:v>0.81938870166897992</c:v>
                </c:pt>
                <c:pt idx="7">
                  <c:v>0.81535721778832948</c:v>
                </c:pt>
                <c:pt idx="8">
                  <c:v>0.81123582361870272</c:v>
                </c:pt>
                <c:pt idx="9">
                  <c:v>0.80720464386195601</c:v>
                </c:pt>
                <c:pt idx="10">
                  <c:v>0.80343986041720561</c:v>
                </c:pt>
                <c:pt idx="11">
                  <c:v>0.80010601238642243</c:v>
                </c:pt>
                <c:pt idx="12">
                  <c:v>0.79734880492612958</c:v>
                </c:pt>
                <c:pt idx="13">
                  <c:v>0.79528874123289095</c:v>
                </c:pt>
                <c:pt idx="14">
                  <c:v>0.7940158559753836</c:v>
                </c:pt>
                <c:pt idx="15">
                  <c:v>0.79358578034734173</c:v>
                </c:pt>
                <c:pt idx="16">
                  <c:v>0.79401731071744253</c:v>
                </c:pt>
                <c:pt idx="17">
                  <c:v>0.79529158713780013</c:v>
                </c:pt>
                <c:pt idx="18">
                  <c:v>0.79735291761418825</c:v>
                </c:pt>
                <c:pt idx="19">
                  <c:v>0.80011121211342762</c:v>
                </c:pt>
                <c:pt idx="20">
                  <c:v>0.80344591993013614</c:v>
                </c:pt>
                <c:pt idx="21">
                  <c:v>0.80721129833102001</c:v>
                </c:pt>
                <c:pt idx="22">
                  <c:v>0.81124278221167057</c:v>
                </c:pt>
                <c:pt idx="23">
                  <c:v>0.81536417638129721</c:v>
                </c:pt>
                <c:pt idx="24">
                  <c:v>0.81939535613804404</c:v>
                </c:pt>
                <c:pt idx="25">
                  <c:v>0.82316013958279444</c:v>
                </c:pt>
                <c:pt idx="26">
                  <c:v>0.82649398761357762</c:v>
                </c:pt>
                <c:pt idx="27">
                  <c:v>0.82925119507387046</c:v>
                </c:pt>
                <c:pt idx="28">
                  <c:v>0.8313112587671091</c:v>
                </c:pt>
                <c:pt idx="29">
                  <c:v>0.83258414402461645</c:v>
                </c:pt>
                <c:pt idx="30">
                  <c:v>0.83301421965265832</c:v>
                </c:pt>
              </c:numCache>
            </c:numRef>
          </c:xVal>
          <c:yVal>
            <c:numRef>
              <c:f>PlotDat13!$EZ$1:$EZ$31</c:f>
              <c:numCache>
                <c:formatCode>General</c:formatCode>
                <c:ptCount val="31"/>
                <c:pt idx="0">
                  <c:v>9.7902353917024232E-2</c:v>
                </c:pt>
                <c:pt idx="1">
                  <c:v>9.8040214976290785E-2</c:v>
                </c:pt>
                <c:pt idx="2">
                  <c:v>9.8167577488414079E-2</c:v>
                </c:pt>
                <c:pt idx="3">
                  <c:v>9.827887510046121E-2</c:v>
                </c:pt>
                <c:pt idx="4">
                  <c:v>9.8369243572720491E-2</c:v>
                </c:pt>
                <c:pt idx="5">
                  <c:v>9.843473336931817E-2</c:v>
                </c:pt>
                <c:pt idx="6">
                  <c:v>9.8472482271888012E-2</c:v>
                </c:pt>
                <c:pt idx="7">
                  <c:v>9.8480840472248393E-2</c:v>
                </c:pt>
                <c:pt idx="8">
                  <c:v>9.8459442676936459E-2</c:v>
                </c:pt>
                <c:pt idx="9">
                  <c:v>9.8409224072285348E-2</c:v>
                </c:pt>
                <c:pt idx="10">
                  <c:v>9.8332379452293936E-2</c:v>
                </c:pt>
                <c:pt idx="11">
                  <c:v>9.8232267295597225E-2</c:v>
                </c:pt>
                <c:pt idx="12">
                  <c:v>9.8113262983834312E-2</c:v>
                </c:pt>
                <c:pt idx="13">
                  <c:v>9.7980567576475247E-2</c:v>
                </c:pt>
                <c:pt idx="14">
                  <c:v>9.7839980499564855E-2</c:v>
                </c:pt>
                <c:pt idx="15">
                  <c:v>9.7697646082975764E-2</c:v>
                </c:pt>
                <c:pt idx="16">
                  <c:v>9.7559785023709211E-2</c:v>
                </c:pt>
                <c:pt idx="17">
                  <c:v>9.7432422511585917E-2</c:v>
                </c:pt>
                <c:pt idx="18">
                  <c:v>9.7321124899538786E-2</c:v>
                </c:pt>
                <c:pt idx="19">
                  <c:v>9.7230756427279505E-2</c:v>
                </c:pt>
                <c:pt idx="20">
                  <c:v>9.7165266630681826E-2</c:v>
                </c:pt>
                <c:pt idx="21">
                  <c:v>9.7127517728111984E-2</c:v>
                </c:pt>
                <c:pt idx="22">
                  <c:v>9.7119159527751603E-2</c:v>
                </c:pt>
                <c:pt idx="23">
                  <c:v>9.7140557323063537E-2</c:v>
                </c:pt>
                <c:pt idx="24">
                  <c:v>9.7190775927714648E-2</c:v>
                </c:pt>
                <c:pt idx="25">
                  <c:v>9.726762054770606E-2</c:v>
                </c:pt>
                <c:pt idx="26">
                  <c:v>9.7367732704402771E-2</c:v>
                </c:pt>
                <c:pt idx="27">
                  <c:v>9.7486737016165684E-2</c:v>
                </c:pt>
                <c:pt idx="28">
                  <c:v>9.7619432423524749E-2</c:v>
                </c:pt>
                <c:pt idx="29">
                  <c:v>9.7760019500435141E-2</c:v>
                </c:pt>
                <c:pt idx="30">
                  <c:v>9.7902353917024232E-2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490A-4C24-B533-8CDA5815977B}"/>
            </c:ext>
          </c:extLst>
        </c:ser>
        <c:ser>
          <c:idx val="76"/>
          <c:order val="7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PlotDat13!$FA$1:$FA$31</c:f>
              <c:numCache>
                <c:formatCode>General</c:formatCode>
                <c:ptCount val="31"/>
                <c:pt idx="0">
                  <c:v>0.84865789213482234</c:v>
                </c:pt>
                <c:pt idx="1">
                  <c:v>0.84811211607563175</c:v>
                </c:pt>
                <c:pt idx="2">
                  <c:v>0.84649941340160628</c:v>
                </c:pt>
                <c:pt idx="3">
                  <c:v>0.84389026695820712</c:v>
                </c:pt>
                <c:pt idx="4">
                  <c:v>0.84039870896508428</c:v>
                </c:pt>
                <c:pt idx="5">
                  <c:v>0.8361773372608915</c:v>
                </c:pt>
                <c:pt idx="6">
                  <c:v>0.83141064604549075</c:v>
                </c:pt>
                <c:pt idx="7">
                  <c:v>0.8263069625981172</c:v>
                </c:pt>
                <c:pt idx="8">
                  <c:v>0.8210893423756116</c:v>
                </c:pt>
                <c:pt idx="9">
                  <c:v>0.81598582041861689</c:v>
                </c:pt>
                <c:pt idx="10">
                  <c:v>0.81121944512606914</c:v>
                </c:pt>
                <c:pt idx="11">
                  <c:v>0.80699852996985899</c:v>
                </c:pt>
                <c:pt idx="12">
                  <c:v>0.80350754919651091</c:v>
                </c:pt>
                <c:pt idx="13">
                  <c:v>0.80089907541740446</c:v>
                </c:pt>
                <c:pt idx="14">
                  <c:v>0.79928711145353259</c:v>
                </c:pt>
                <c:pt idx="15">
                  <c:v>0.79874210786517763</c:v>
                </c:pt>
                <c:pt idx="16">
                  <c:v>0.79928788392436823</c:v>
                </c:pt>
                <c:pt idx="17">
                  <c:v>0.80090058659839369</c:v>
                </c:pt>
                <c:pt idx="18">
                  <c:v>0.80350973304179285</c:v>
                </c:pt>
                <c:pt idx="19">
                  <c:v>0.80700129103491569</c:v>
                </c:pt>
                <c:pt idx="20">
                  <c:v>0.81122266273910848</c:v>
                </c:pt>
                <c:pt idx="21">
                  <c:v>0.81598935395450922</c:v>
                </c:pt>
                <c:pt idx="22">
                  <c:v>0.82109303740188277</c:v>
                </c:pt>
                <c:pt idx="23">
                  <c:v>0.82631065762438838</c:v>
                </c:pt>
                <c:pt idx="24">
                  <c:v>0.83141417958138308</c:v>
                </c:pt>
                <c:pt idx="25">
                  <c:v>0.83618055487393084</c:v>
                </c:pt>
                <c:pt idx="26">
                  <c:v>0.84040147003014098</c:v>
                </c:pt>
                <c:pt idx="27">
                  <c:v>0.84389245080348907</c:v>
                </c:pt>
                <c:pt idx="28">
                  <c:v>0.84650092458259552</c:v>
                </c:pt>
                <c:pt idx="29">
                  <c:v>0.84811288854646738</c:v>
                </c:pt>
                <c:pt idx="30">
                  <c:v>0.84865789213482234</c:v>
                </c:pt>
              </c:numCache>
            </c:numRef>
          </c:xVal>
          <c:yVal>
            <c:numRef>
              <c:f>PlotDat13!$FB$1:$FB$31</c:f>
              <c:numCache>
                <c:formatCode>General</c:formatCode>
                <c:ptCount val="31"/>
                <c:pt idx="0">
                  <c:v>9.7183891110304968E-2</c:v>
                </c:pt>
                <c:pt idx="1">
                  <c:v>9.7296964245598611E-2</c:v>
                </c:pt>
                <c:pt idx="2">
                  <c:v>9.7401429098220291E-2</c:v>
                </c:pt>
                <c:pt idx="3">
                  <c:v>9.7492720052832452E-2</c:v>
                </c:pt>
                <c:pt idx="4">
                  <c:v>9.7566847256655945E-2</c:v>
                </c:pt>
                <c:pt idx="5">
                  <c:v>9.7620570995181899E-2</c:v>
                </c:pt>
                <c:pt idx="6">
                  <c:v>9.7651543283241604E-2</c:v>
                </c:pt>
                <c:pt idx="7">
                  <c:v>9.7658410483225364E-2</c:v>
                </c:pt>
                <c:pt idx="8">
                  <c:v>9.7640872465541373E-2</c:v>
                </c:pt>
                <c:pt idx="9">
                  <c:v>9.7599695725719179E-2</c:v>
                </c:pt>
                <c:pt idx="10">
                  <c:v>9.7536679884876937E-2</c:v>
                </c:pt>
                <c:pt idx="11">
                  <c:v>9.7454579037642999E-2</c:v>
                </c:pt>
                <c:pt idx="12">
                  <c:v>9.7356981385005065E-2</c:v>
                </c:pt>
                <c:pt idx="13">
                  <c:v>9.7248152412708913E-2</c:v>
                </c:pt>
                <c:pt idx="14">
                  <c:v>9.713284846906324E-2</c:v>
                </c:pt>
                <c:pt idx="15">
                  <c:v>9.7016108889695044E-2</c:v>
                </c:pt>
                <c:pt idx="16">
                  <c:v>9.6903035754401401E-2</c:v>
                </c:pt>
                <c:pt idx="17">
                  <c:v>9.6798570901779721E-2</c:v>
                </c:pt>
                <c:pt idx="18">
                  <c:v>9.670727994716756E-2</c:v>
                </c:pt>
                <c:pt idx="19">
                  <c:v>9.6633152743344067E-2</c:v>
                </c:pt>
                <c:pt idx="20">
                  <c:v>9.6579429004818113E-2</c:v>
                </c:pt>
                <c:pt idx="21">
                  <c:v>9.6548456716758407E-2</c:v>
                </c:pt>
                <c:pt idx="22">
                  <c:v>9.6541589516774648E-2</c:v>
                </c:pt>
                <c:pt idx="23">
                  <c:v>9.6559127534458639E-2</c:v>
                </c:pt>
                <c:pt idx="24">
                  <c:v>9.6600304274280832E-2</c:v>
                </c:pt>
                <c:pt idx="25">
                  <c:v>9.6663320115123075E-2</c:v>
                </c:pt>
                <c:pt idx="26">
                  <c:v>9.6745420962357012E-2</c:v>
                </c:pt>
                <c:pt idx="27">
                  <c:v>9.6843018614994947E-2</c:v>
                </c:pt>
                <c:pt idx="28">
                  <c:v>9.6951847587291098E-2</c:v>
                </c:pt>
                <c:pt idx="29">
                  <c:v>9.7067151530936771E-2</c:v>
                </c:pt>
                <c:pt idx="30">
                  <c:v>9.7183891110304968E-2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490A-4C24-B533-8CDA5815977B}"/>
            </c:ext>
          </c:extLst>
        </c:ser>
        <c:ser>
          <c:idx val="77"/>
          <c:order val="7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PlotDat13!$FC$1:$FC$31</c:f>
              <c:numCache>
                <c:formatCode>General</c:formatCode>
                <c:ptCount val="31"/>
                <c:pt idx="0">
                  <c:v>0.80767484212367702</c:v>
                </c:pt>
                <c:pt idx="1">
                  <c:v>0.80730742859590843</c:v>
                </c:pt>
                <c:pt idx="2">
                  <c:v>0.80622293170692105</c:v>
                </c:pt>
                <c:pt idx="3">
                  <c:v>0.80446874917475719</c:v>
                </c:pt>
                <c:pt idx="4">
                  <c:v>0.80212154719357409</c:v>
                </c:pt>
                <c:pt idx="5">
                  <c:v>0.79928390975307417</c:v>
                </c:pt>
                <c:pt idx="6">
                  <c:v>0.7960798552259023</c:v>
                </c:pt>
                <c:pt idx="7">
                  <c:v>0.79264941616965556</c:v>
                </c:pt>
                <c:pt idx="8">
                  <c:v>0.78914251923216461</c:v>
                </c:pt>
                <c:pt idx="9">
                  <c:v>0.78571243263755652</c:v>
                </c:pt>
                <c:pt idx="10">
                  <c:v>0.7825090676293972</c:v>
                </c:pt>
                <c:pt idx="11">
                  <c:v>0.77967242662999403</c:v>
                </c:pt>
                <c:pt idx="12">
                  <c:v>0.77732648446273456</c:v>
                </c:pt>
                <c:pt idx="13">
                  <c:v>0.77557377005740746</c:v>
                </c:pt>
                <c:pt idx="14">
                  <c:v>0.77449088544398248</c:v>
                </c:pt>
                <c:pt idx="15">
                  <c:v>0.77412515787632308</c:v>
                </c:pt>
                <c:pt idx="16">
                  <c:v>0.77449257140409167</c:v>
                </c:pt>
                <c:pt idx="17">
                  <c:v>0.77557706829307904</c:v>
                </c:pt>
                <c:pt idx="18">
                  <c:v>0.7773312508252429</c:v>
                </c:pt>
                <c:pt idx="19">
                  <c:v>0.779678452806426</c:v>
                </c:pt>
                <c:pt idx="20">
                  <c:v>0.78251609024692592</c:v>
                </c:pt>
                <c:pt idx="21">
                  <c:v>0.7857201447740978</c:v>
                </c:pt>
                <c:pt idx="22">
                  <c:v>0.78915058383034453</c:v>
                </c:pt>
                <c:pt idx="23">
                  <c:v>0.79265748076783549</c:v>
                </c:pt>
                <c:pt idx="24">
                  <c:v>0.79608756736244357</c:v>
                </c:pt>
                <c:pt idx="25">
                  <c:v>0.79929093237060289</c:v>
                </c:pt>
                <c:pt idx="26">
                  <c:v>0.80212757337000606</c:v>
                </c:pt>
                <c:pt idx="27">
                  <c:v>0.80447351553726554</c:v>
                </c:pt>
                <c:pt idx="28">
                  <c:v>0.80622622994259263</c:v>
                </c:pt>
                <c:pt idx="29">
                  <c:v>0.80730911455601762</c:v>
                </c:pt>
                <c:pt idx="30">
                  <c:v>0.80767484212367702</c:v>
                </c:pt>
              </c:numCache>
            </c:numRef>
          </c:xVal>
          <c:yVal>
            <c:numRef>
              <c:f>PlotDat13!$FD$1:$FD$31</c:f>
              <c:numCache>
                <c:formatCode>General</c:formatCode>
                <c:ptCount val="31"/>
                <c:pt idx="0">
                  <c:v>9.7201664301556662E-2</c:v>
                </c:pt>
                <c:pt idx="1">
                  <c:v>9.7338536328399311E-2</c:v>
                </c:pt>
                <c:pt idx="2">
                  <c:v>9.7464983173066608E-2</c:v>
                </c:pt>
                <c:pt idx="3">
                  <c:v>9.7575478501687324E-2</c:v>
                </c:pt>
                <c:pt idx="4">
                  <c:v>9.7665193138185308E-2</c:v>
                </c:pt>
                <c:pt idx="5">
                  <c:v>9.7730206122447011E-2</c:v>
                </c:pt>
                <c:pt idx="6">
                  <c:v>9.7767676075093304E-2</c:v>
                </c:pt>
                <c:pt idx="7">
                  <c:v>9.7775965379392732E-2</c:v>
                </c:pt>
                <c:pt idx="8">
                  <c:v>9.7754711752970944E-2</c:v>
                </c:pt>
                <c:pt idx="9">
                  <c:v>9.7704844081288766E-2</c:v>
                </c:pt>
                <c:pt idx="10">
                  <c:v>9.7628541820890369E-2</c:v>
                </c:pt>
                <c:pt idx="11">
                  <c:v>9.7529139746693999E-2</c:v>
                </c:pt>
                <c:pt idx="12">
                  <c:v>9.741098220632613E-2</c:v>
                </c:pt>
                <c:pt idx="13">
                  <c:v>9.7279233251283626E-2</c:v>
                </c:pt>
                <c:pt idx="14">
                  <c:v>9.7139650943103464E-2</c:v>
                </c:pt>
                <c:pt idx="15">
                  <c:v>9.699833569844335E-2</c:v>
                </c:pt>
                <c:pt idx="16">
                  <c:v>9.68614636716007E-2</c:v>
                </c:pt>
                <c:pt idx="17">
                  <c:v>9.6735016826933404E-2</c:v>
                </c:pt>
                <c:pt idx="18">
                  <c:v>9.6624521498312688E-2</c:v>
                </c:pt>
                <c:pt idx="19">
                  <c:v>9.6534806861814704E-2</c:v>
                </c:pt>
                <c:pt idx="20">
                  <c:v>9.6469793877553001E-2</c:v>
                </c:pt>
                <c:pt idx="21">
                  <c:v>9.6432323924906707E-2</c:v>
                </c:pt>
                <c:pt idx="22">
                  <c:v>9.642403462060728E-2</c:v>
                </c:pt>
                <c:pt idx="23">
                  <c:v>9.6445288247029068E-2</c:v>
                </c:pt>
                <c:pt idx="24">
                  <c:v>9.6495155918711245E-2</c:v>
                </c:pt>
                <c:pt idx="25">
                  <c:v>9.6571458179109643E-2</c:v>
                </c:pt>
                <c:pt idx="26">
                  <c:v>9.6670860253306012E-2</c:v>
                </c:pt>
                <c:pt idx="27">
                  <c:v>9.6789017793673882E-2</c:v>
                </c:pt>
                <c:pt idx="28">
                  <c:v>9.6920766748716386E-2</c:v>
                </c:pt>
                <c:pt idx="29">
                  <c:v>9.7060349056896547E-2</c:v>
                </c:pt>
                <c:pt idx="30">
                  <c:v>9.7201664301556662E-2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490A-4C24-B533-8CDA5815977B}"/>
            </c:ext>
          </c:extLst>
        </c:ser>
        <c:ser>
          <c:idx val="78"/>
          <c:order val="7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PlotDat13!$FE$1:$FE$31</c:f>
              <c:numCache>
                <c:formatCode>General</c:formatCode>
                <c:ptCount val="31"/>
                <c:pt idx="0">
                  <c:v>0.83537468815892413</c:v>
                </c:pt>
                <c:pt idx="1">
                  <c:v>0.83491513298363496</c:v>
                </c:pt>
                <c:pt idx="2">
                  <c:v>0.83355896805443086</c:v>
                </c:pt>
                <c:pt idx="3">
                  <c:v>0.83136546428631941</c:v>
                </c:pt>
                <c:pt idx="4">
                  <c:v>0.82843048831956601</c:v>
                </c:pt>
                <c:pt idx="5">
                  <c:v>0.82488231268749479</c:v>
                </c:pt>
                <c:pt idx="6">
                  <c:v>0.82087600969126318</c:v>
                </c:pt>
                <c:pt idx="7">
                  <c:v>0.81658667399618112</c:v>
                </c:pt>
                <c:pt idx="8">
                  <c:v>0.81220177015464001</c:v>
                </c:pt>
                <c:pt idx="9">
                  <c:v>0.80791293950561816</c:v>
                </c:pt>
                <c:pt idx="10">
                  <c:v>0.80390762452857079</c:v>
                </c:pt>
                <c:pt idx="11">
                  <c:v>0.80036087670762834</c:v>
                </c:pt>
                <c:pt idx="12">
                  <c:v>0.79742770594175028</c:v>
                </c:pt>
                <c:pt idx="13">
                  <c:v>0.79523630586832061</c:v>
                </c:pt>
                <c:pt idx="14">
                  <c:v>0.79388245118605227</c:v>
                </c:pt>
                <c:pt idx="15">
                  <c:v>0.7934253118410759</c:v>
                </c:pt>
                <c:pt idx="16">
                  <c:v>0.79388486701636507</c:v>
                </c:pt>
                <c:pt idx="17">
                  <c:v>0.79524103194556917</c:v>
                </c:pt>
                <c:pt idx="18">
                  <c:v>0.79743453571368061</c:v>
                </c:pt>
                <c:pt idx="19">
                  <c:v>0.80036951168043402</c:v>
                </c:pt>
                <c:pt idx="20">
                  <c:v>0.80391768731250524</c:v>
                </c:pt>
                <c:pt idx="21">
                  <c:v>0.80792399030873685</c:v>
                </c:pt>
                <c:pt idx="22">
                  <c:v>0.8122133260038189</c:v>
                </c:pt>
                <c:pt idx="23">
                  <c:v>0.81659822984536001</c:v>
                </c:pt>
                <c:pt idx="24">
                  <c:v>0.82088706049438187</c:v>
                </c:pt>
                <c:pt idx="25">
                  <c:v>0.82489237547142924</c:v>
                </c:pt>
                <c:pt idx="26">
                  <c:v>0.82843912329237168</c:v>
                </c:pt>
                <c:pt idx="27">
                  <c:v>0.83137229405824975</c:v>
                </c:pt>
                <c:pt idx="28">
                  <c:v>0.83356369413167941</c:v>
                </c:pt>
                <c:pt idx="29">
                  <c:v>0.83491754881394775</c:v>
                </c:pt>
                <c:pt idx="30">
                  <c:v>0.83537468815892413</c:v>
                </c:pt>
              </c:numCache>
            </c:numRef>
          </c:xVal>
          <c:yVal>
            <c:numRef>
              <c:f>PlotDat13!$FF$1:$FF$31</c:f>
              <c:numCache>
                <c:formatCode>General</c:formatCode>
                <c:ptCount val="31"/>
                <c:pt idx="0">
                  <c:v>9.8136096878398429E-2</c:v>
                </c:pt>
                <c:pt idx="1">
                  <c:v>9.8319281724434826E-2</c:v>
                </c:pt>
                <c:pt idx="2">
                  <c:v>9.8488512427029731E-2</c:v>
                </c:pt>
                <c:pt idx="3">
                  <c:v>9.863639279242073E-2</c:v>
                </c:pt>
                <c:pt idx="4">
                  <c:v>9.8756459739031521E-2</c:v>
                </c:pt>
                <c:pt idx="5">
                  <c:v>9.8843465765150074E-2</c:v>
                </c:pt>
                <c:pt idx="6">
                  <c:v>9.8893608289933779E-2</c:v>
                </c:pt>
                <c:pt idx="7">
                  <c:v>9.8904695844439047E-2</c:v>
                </c:pt>
                <c:pt idx="8">
                  <c:v>9.8876243849330026E-2</c:v>
                </c:pt>
                <c:pt idx="9">
                  <c:v>9.8809495793320781E-2</c:v>
                </c:pt>
                <c:pt idx="10">
                  <c:v>9.8707368886751648E-2</c:v>
                </c:pt>
                <c:pt idx="11">
                  <c:v>9.8574326565498943E-2</c:v>
                </c:pt>
                <c:pt idx="12">
                  <c:v>9.841618341740932E-2</c:v>
                </c:pt>
                <c:pt idx="13">
                  <c:v>9.82398510569093E-2</c:v>
                </c:pt>
                <c:pt idx="14">
                  <c:v>9.8053036054289278E-2</c:v>
                </c:pt>
                <c:pt idx="15">
                  <c:v>9.7863903121601578E-2</c:v>
                </c:pt>
                <c:pt idx="16">
                  <c:v>9.7680718275565181E-2</c:v>
                </c:pt>
                <c:pt idx="17">
                  <c:v>9.7511487572970276E-2</c:v>
                </c:pt>
                <c:pt idx="18">
                  <c:v>9.7363607207579278E-2</c:v>
                </c:pt>
                <c:pt idx="19">
                  <c:v>9.7243540260968486E-2</c:v>
                </c:pt>
                <c:pt idx="20">
                  <c:v>9.7156534234849934E-2</c:v>
                </c:pt>
                <c:pt idx="21">
                  <c:v>9.7106391710066228E-2</c:v>
                </c:pt>
                <c:pt idx="22">
                  <c:v>9.709530415556096E-2</c:v>
                </c:pt>
                <c:pt idx="23">
                  <c:v>9.7123756150669982E-2</c:v>
                </c:pt>
                <c:pt idx="24">
                  <c:v>9.7190504206679226E-2</c:v>
                </c:pt>
                <c:pt idx="25">
                  <c:v>9.729263111324836E-2</c:v>
                </c:pt>
                <c:pt idx="26">
                  <c:v>9.7425673434501064E-2</c:v>
                </c:pt>
                <c:pt idx="27">
                  <c:v>9.7583816582590688E-2</c:v>
                </c:pt>
                <c:pt idx="28">
                  <c:v>9.7760148943090708E-2</c:v>
                </c:pt>
                <c:pt idx="29">
                  <c:v>9.794696394571073E-2</c:v>
                </c:pt>
                <c:pt idx="30">
                  <c:v>9.8136096878398429E-2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490A-4C24-B533-8CDA5815977B}"/>
            </c:ext>
          </c:extLst>
        </c:ser>
        <c:ser>
          <c:idx val="79"/>
          <c:order val="7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PlotDat13!$FG$1:$FG$31</c:f>
              <c:numCache>
                <c:formatCode>General</c:formatCode>
                <c:ptCount val="31"/>
                <c:pt idx="0">
                  <c:v>0.84257704476966888</c:v>
                </c:pt>
                <c:pt idx="1">
                  <c:v>0.8419827591736837</c:v>
                </c:pt>
                <c:pt idx="2">
                  <c:v>0.84022667944357754</c:v>
                </c:pt>
                <c:pt idx="3">
                  <c:v>0.83738555469016174</c:v>
                </c:pt>
                <c:pt idx="4">
                  <c:v>0.8335835556983896</c:v>
                </c:pt>
                <c:pt idx="5">
                  <c:v>0.82898684806821676</c:v>
                </c:pt>
                <c:pt idx="6">
                  <c:v>0.82379632998053243</c:v>
                </c:pt>
                <c:pt idx="7">
                  <c:v>0.81823885198263746</c:v>
                </c:pt>
                <c:pt idx="8">
                  <c:v>0.81255730253077807</c:v>
                </c:pt>
                <c:pt idx="9">
                  <c:v>0.80699999259909949</c:v>
                </c:pt>
                <c:pt idx="10">
                  <c:v>0.8018098032985479</c:v>
                </c:pt>
                <c:pt idx="11">
                  <c:v>0.79721357080684874</c:v>
                </c:pt>
                <c:pt idx="12">
                  <c:v>0.79341217253905982</c:v>
                </c:pt>
                <c:pt idx="13">
                  <c:v>0.79057174784061635</c:v>
                </c:pt>
                <c:pt idx="14">
                  <c:v>0.78881643690070991</c:v>
                </c:pt>
                <c:pt idx="15">
                  <c:v>0.78822295523033115</c:v>
                </c:pt>
                <c:pt idx="16">
                  <c:v>0.78881724082631632</c:v>
                </c:pt>
                <c:pt idx="17">
                  <c:v>0.79057332055642249</c:v>
                </c:pt>
                <c:pt idx="18">
                  <c:v>0.79341444530983829</c:v>
                </c:pt>
                <c:pt idx="19">
                  <c:v>0.79721644430161043</c:v>
                </c:pt>
                <c:pt idx="20">
                  <c:v>0.80181315193178326</c:v>
                </c:pt>
                <c:pt idx="21">
                  <c:v>0.8070036700194676</c:v>
                </c:pt>
                <c:pt idx="22">
                  <c:v>0.81256114801736257</c:v>
                </c:pt>
                <c:pt idx="23">
                  <c:v>0.81824269746922196</c:v>
                </c:pt>
                <c:pt idx="24">
                  <c:v>0.82380000740090054</c:v>
                </c:pt>
                <c:pt idx="25">
                  <c:v>0.82899019670145213</c:v>
                </c:pt>
                <c:pt idx="26">
                  <c:v>0.83358642919315129</c:v>
                </c:pt>
                <c:pt idx="27">
                  <c:v>0.83738782746094009</c:v>
                </c:pt>
                <c:pt idx="28">
                  <c:v>0.84022825215938368</c:v>
                </c:pt>
                <c:pt idx="29">
                  <c:v>0.84198356309929012</c:v>
                </c:pt>
                <c:pt idx="30">
                  <c:v>0.84257704476966888</c:v>
                </c:pt>
              </c:numCache>
            </c:numRef>
          </c:xVal>
          <c:yVal>
            <c:numRef>
              <c:f>PlotDat13!$FH$1:$FH$31</c:f>
              <c:numCache>
                <c:formatCode>General</c:formatCode>
                <c:ptCount val="31"/>
                <c:pt idx="0">
                  <c:v>9.8289304875439409E-2</c:v>
                </c:pt>
                <c:pt idx="1">
                  <c:v>9.8409677702537446E-2</c:v>
                </c:pt>
                <c:pt idx="2">
                  <c:v>9.8520886607889338E-2</c:v>
                </c:pt>
                <c:pt idx="3">
                  <c:v>9.8618071228691692E-2</c:v>
                </c:pt>
                <c:pt idx="4">
                  <c:v>9.8696984130671891E-2</c:v>
                </c:pt>
                <c:pt idx="5">
                  <c:v>9.8754176441347277E-2</c:v>
                </c:pt>
                <c:pt idx="6">
                  <c:v>9.8787148582302184E-2</c:v>
                </c:pt>
                <c:pt idx="7">
                  <c:v>9.8794459512758989E-2</c:v>
                </c:pt>
                <c:pt idx="8">
                  <c:v>9.8775789709975012E-2</c:v>
                </c:pt>
                <c:pt idx="9">
                  <c:v>9.8731955133919552E-2</c:v>
                </c:pt>
                <c:pt idx="10">
                  <c:v>9.8664871565907863E-2</c:v>
                </c:pt>
                <c:pt idx="11">
                  <c:v>9.8577470879764734E-2</c:v>
                </c:pt>
                <c:pt idx="12">
                  <c:v>9.8473572904869647E-2</c:v>
                </c:pt>
                <c:pt idx="13">
                  <c:v>9.8357718481283316E-2</c:v>
                </c:pt>
                <c:pt idx="14">
                  <c:v>9.8234971003247656E-2</c:v>
                </c:pt>
                <c:pt idx="15">
                  <c:v>9.8110695124560582E-2</c:v>
                </c:pt>
                <c:pt idx="16">
                  <c:v>9.7990322297462545E-2</c:v>
                </c:pt>
                <c:pt idx="17">
                  <c:v>9.7879113392110653E-2</c:v>
                </c:pt>
                <c:pt idx="18">
                  <c:v>9.7781928771308299E-2</c:v>
                </c:pt>
                <c:pt idx="19">
                  <c:v>9.77030158693281E-2</c:v>
                </c:pt>
                <c:pt idx="20">
                  <c:v>9.7645823558652714E-2</c:v>
                </c:pt>
                <c:pt idx="21">
                  <c:v>9.7612851417697807E-2</c:v>
                </c:pt>
                <c:pt idx="22">
                  <c:v>9.7605540487241002E-2</c:v>
                </c:pt>
                <c:pt idx="23">
                  <c:v>9.7624210290024979E-2</c:v>
                </c:pt>
                <c:pt idx="24">
                  <c:v>9.7668044866080439E-2</c:v>
                </c:pt>
                <c:pt idx="25">
                  <c:v>9.7735128434092128E-2</c:v>
                </c:pt>
                <c:pt idx="26">
                  <c:v>9.7822529120235258E-2</c:v>
                </c:pt>
                <c:pt idx="27">
                  <c:v>9.7926427095130344E-2</c:v>
                </c:pt>
                <c:pt idx="28">
                  <c:v>9.8042281518716676E-2</c:v>
                </c:pt>
                <c:pt idx="29">
                  <c:v>9.8165028996752335E-2</c:v>
                </c:pt>
                <c:pt idx="30">
                  <c:v>9.8289304875439409E-2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490A-4C24-B533-8CDA5815977B}"/>
            </c:ext>
          </c:extLst>
        </c:ser>
        <c:ser>
          <c:idx val="80"/>
          <c:order val="8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PlotDat13!$FI$1:$FI$31</c:f>
              <c:numCache>
                <c:formatCode>General</c:formatCode>
                <c:ptCount val="31"/>
                <c:pt idx="0">
                  <c:v>0.82916631082945569</c:v>
                </c:pt>
                <c:pt idx="1">
                  <c:v>0.82860724622758419</c:v>
                </c:pt>
                <c:pt idx="2">
                  <c:v>0.82695524496748629</c:v>
                </c:pt>
                <c:pt idx="3">
                  <c:v>0.82428250743140985</c:v>
                </c:pt>
                <c:pt idx="4">
                  <c:v>0.82070584507489885</c:v>
                </c:pt>
                <c:pt idx="5">
                  <c:v>0.81638157520566335</c:v>
                </c:pt>
                <c:pt idx="6">
                  <c:v>0.81149868916713763</c:v>
                </c:pt>
                <c:pt idx="7">
                  <c:v>0.80627059250989219</c:v>
                </c:pt>
                <c:pt idx="8">
                  <c:v>0.80092577814503985</c:v>
                </c:pt>
                <c:pt idx="9">
                  <c:v>0.79569784010758948</c:v>
                </c:pt>
                <c:pt idx="10">
                  <c:v>0.79081526437620753</c:v>
                </c:pt>
                <c:pt idx="11">
                  <c:v>0.78649144293955342</c:v>
                </c:pt>
                <c:pt idx="12">
                  <c:v>0.78291534754240588</c:v>
                </c:pt>
                <c:pt idx="13">
                  <c:v>0.78024327071363009</c:v>
                </c:pt>
                <c:pt idx="14">
                  <c:v>0.7785919950326905</c:v>
                </c:pt>
                <c:pt idx="15">
                  <c:v>0.77803368917054427</c:v>
                </c:pt>
                <c:pt idx="16">
                  <c:v>0.77859275377241577</c:v>
                </c:pt>
                <c:pt idx="17">
                  <c:v>0.78024475503251367</c:v>
                </c:pt>
                <c:pt idx="18">
                  <c:v>0.78291749256859011</c:v>
                </c:pt>
                <c:pt idx="19">
                  <c:v>0.78649415492510111</c:v>
                </c:pt>
                <c:pt idx="20">
                  <c:v>0.79081842479433662</c:v>
                </c:pt>
                <c:pt idx="21">
                  <c:v>0.79570131083286233</c:v>
                </c:pt>
                <c:pt idx="22">
                  <c:v>0.80092940749010777</c:v>
                </c:pt>
                <c:pt idx="23">
                  <c:v>0.80627422185496012</c:v>
                </c:pt>
                <c:pt idx="24">
                  <c:v>0.81150215989241048</c:v>
                </c:pt>
                <c:pt idx="25">
                  <c:v>0.81638473562379243</c:v>
                </c:pt>
                <c:pt idx="26">
                  <c:v>0.82070855706044654</c:v>
                </c:pt>
                <c:pt idx="27">
                  <c:v>0.82428465245759408</c:v>
                </c:pt>
                <c:pt idx="28">
                  <c:v>0.82695672928636987</c:v>
                </c:pt>
                <c:pt idx="29">
                  <c:v>0.82860800496730946</c:v>
                </c:pt>
                <c:pt idx="30">
                  <c:v>0.82916631082945569</c:v>
                </c:pt>
              </c:numCache>
            </c:numRef>
          </c:xVal>
          <c:yVal>
            <c:numRef>
              <c:f>PlotDat13!$FJ$1:$FJ$31</c:f>
              <c:numCache>
                <c:formatCode>General</c:formatCode>
                <c:ptCount val="31"/>
                <c:pt idx="0">
                  <c:v>9.7484148602122345E-2</c:v>
                </c:pt>
                <c:pt idx="1">
                  <c:v>9.7597571178682285E-2</c:v>
                </c:pt>
                <c:pt idx="2">
                  <c:v>9.7702358946682111E-2</c:v>
                </c:pt>
                <c:pt idx="3">
                  <c:v>9.7793932177832721E-2</c:v>
                </c:pt>
                <c:pt idx="4">
                  <c:v>9.7868288682515736E-2</c:v>
                </c:pt>
                <c:pt idx="5">
                  <c:v>9.7922178724674402E-2</c:v>
                </c:pt>
                <c:pt idx="6">
                  <c:v>9.7953247050873271E-2</c:v>
                </c:pt>
                <c:pt idx="7">
                  <c:v>9.7960135826175077E-2</c:v>
                </c:pt>
                <c:pt idx="8">
                  <c:v>9.7942543978043139E-2</c:v>
                </c:pt>
                <c:pt idx="9">
                  <c:v>9.7901240354655861E-2</c:v>
                </c:pt>
                <c:pt idx="10">
                  <c:v>9.7838030122552058E-2</c:v>
                </c:pt>
                <c:pt idx="11">
                  <c:v>9.7755675872190986E-2</c:v>
                </c:pt>
                <c:pt idx="12">
                  <c:v>9.765777687949298E-2</c:v>
                </c:pt>
                <c:pt idx="13">
                  <c:v>9.7548611800210419E-2</c:v>
                </c:pt>
                <c:pt idx="14">
                  <c:v>9.7432951672140125E-2</c:v>
                </c:pt>
                <c:pt idx="15">
                  <c:v>9.7315851397877656E-2</c:v>
                </c:pt>
                <c:pt idx="16">
                  <c:v>9.7202428821317716E-2</c:v>
                </c:pt>
                <c:pt idx="17">
                  <c:v>9.709764105331789E-2</c:v>
                </c:pt>
                <c:pt idx="18">
                  <c:v>9.700606782216728E-2</c:v>
                </c:pt>
                <c:pt idx="19">
                  <c:v>9.6931711317484265E-2</c:v>
                </c:pt>
                <c:pt idx="20">
                  <c:v>9.6877821275325599E-2</c:v>
                </c:pt>
                <c:pt idx="21">
                  <c:v>9.684675294912673E-2</c:v>
                </c:pt>
                <c:pt idx="22">
                  <c:v>9.6839864173824924E-2</c:v>
                </c:pt>
                <c:pt idx="23">
                  <c:v>9.6857456021956861E-2</c:v>
                </c:pt>
                <c:pt idx="24">
                  <c:v>9.689875964534414E-2</c:v>
                </c:pt>
                <c:pt idx="25">
                  <c:v>9.6961969877447943E-2</c:v>
                </c:pt>
                <c:pt idx="26">
                  <c:v>9.7044324127809015E-2</c:v>
                </c:pt>
                <c:pt idx="27">
                  <c:v>9.7142223120507021E-2</c:v>
                </c:pt>
                <c:pt idx="28">
                  <c:v>9.7251388199789582E-2</c:v>
                </c:pt>
                <c:pt idx="29">
                  <c:v>9.7367048327859876E-2</c:v>
                </c:pt>
                <c:pt idx="30">
                  <c:v>9.7484148602122345E-2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490A-4C24-B533-8CDA5815977B}"/>
            </c:ext>
          </c:extLst>
        </c:ser>
        <c:ser>
          <c:idx val="81"/>
          <c:order val="8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PlotDat13!$FK$1:$FK$31</c:f>
              <c:numCache>
                <c:formatCode>General</c:formatCode>
                <c:ptCount val="31"/>
                <c:pt idx="0">
                  <c:v>0.82633579639473376</c:v>
                </c:pt>
                <c:pt idx="1">
                  <c:v>0.82585585965775699</c:v>
                </c:pt>
                <c:pt idx="2">
                  <c:v>0.8244381988970988</c:v>
                </c:pt>
                <c:pt idx="3">
                  <c:v>0.82214477269069086</c:v>
                </c:pt>
                <c:pt idx="4">
                  <c:v>0.8190758147688334</c:v>
                </c:pt>
                <c:pt idx="5">
                  <c:v>0.81536545331920529</c:v>
                </c:pt>
                <c:pt idx="6">
                  <c:v>0.81117584894144512</c:v>
                </c:pt>
                <c:pt idx="7">
                  <c:v>0.80669010745081304</c:v>
                </c:pt>
                <c:pt idx="8">
                  <c:v>0.80210427727542577</c:v>
                </c:pt>
                <c:pt idx="9">
                  <c:v>0.79761878119920226</c:v>
                </c:pt>
                <c:pt idx="10">
                  <c:v>0.79342965692447165</c:v>
                </c:pt>
                <c:pt idx="11">
                  <c:v>0.78971998928368814</c:v>
                </c:pt>
                <c:pt idx="12">
                  <c:v>0.78665190855371436</c:v>
                </c:pt>
                <c:pt idx="13">
                  <c:v>0.78435950458473491</c:v>
                </c:pt>
                <c:pt idx="14">
                  <c:v>0.78294296643036887</c:v>
                </c:pt>
                <c:pt idx="15">
                  <c:v>0.78246420360526625</c:v>
                </c:pt>
                <c:pt idx="16">
                  <c:v>0.78294414034224302</c:v>
                </c:pt>
                <c:pt idx="17">
                  <c:v>0.78436180110290121</c:v>
                </c:pt>
                <c:pt idx="18">
                  <c:v>0.78665522730930915</c:v>
                </c:pt>
                <c:pt idx="19">
                  <c:v>0.78972418523116661</c:v>
                </c:pt>
                <c:pt idx="20">
                  <c:v>0.79343454668079472</c:v>
                </c:pt>
                <c:pt idx="21">
                  <c:v>0.79762415105855489</c:v>
                </c:pt>
                <c:pt idx="22">
                  <c:v>0.80210989254918696</c:v>
                </c:pt>
                <c:pt idx="23">
                  <c:v>0.80669572272457424</c:v>
                </c:pt>
                <c:pt idx="24">
                  <c:v>0.81118121880079774</c:v>
                </c:pt>
                <c:pt idx="25">
                  <c:v>0.81537034307552847</c:v>
                </c:pt>
                <c:pt idx="26">
                  <c:v>0.81908001071631187</c:v>
                </c:pt>
                <c:pt idx="27">
                  <c:v>0.82214809144628564</c:v>
                </c:pt>
                <c:pt idx="28">
                  <c:v>0.8244404954152651</c:v>
                </c:pt>
                <c:pt idx="29">
                  <c:v>0.82585703356963114</c:v>
                </c:pt>
                <c:pt idx="30">
                  <c:v>0.82633579639473376</c:v>
                </c:pt>
              </c:numCache>
            </c:numRef>
          </c:xVal>
          <c:yVal>
            <c:numRef>
              <c:f>PlotDat13!$FL$1:$FL$31</c:f>
              <c:numCache>
                <c:formatCode>General</c:formatCode>
                <c:ptCount val="31"/>
                <c:pt idx="0">
                  <c:v>9.6996971653286371E-2</c:v>
                </c:pt>
                <c:pt idx="1">
                  <c:v>9.71276269162301E-2</c:v>
                </c:pt>
                <c:pt idx="2">
                  <c:v>9.7248333790659433E-2</c:v>
                </c:pt>
                <c:pt idx="3">
                  <c:v>9.7353816806945992E-2</c:v>
                </c:pt>
                <c:pt idx="4">
                  <c:v>9.7439465851114349E-2</c:v>
                </c:pt>
                <c:pt idx="5">
                  <c:v>9.7501537648944647E-2</c:v>
                </c:pt>
                <c:pt idx="6">
                  <c:v>9.753731936501818E-2</c:v>
                </c:pt>
                <c:pt idx="7">
                  <c:v>9.7545247166642798E-2</c:v>
                </c:pt>
                <c:pt idx="8">
                  <c:v>9.7524974570845704E-2</c:v>
                </c:pt>
                <c:pt idx="9">
                  <c:v>9.7477387587341924E-2</c:v>
                </c:pt>
                <c:pt idx="10">
                  <c:v>9.7404565995658277E-2</c:v>
                </c:pt>
                <c:pt idx="11">
                  <c:v>9.7309692448788079E-2</c:v>
                </c:pt>
                <c:pt idx="12">
                  <c:v>9.7196913375983365E-2</c:v>
                </c:pt>
                <c:pt idx="13">
                  <c:v>9.7071157763899726E-2</c:v>
                </c:pt>
                <c:pt idx="14">
                  <c:v>9.6937921736227589E-2</c:v>
                </c:pt>
                <c:pt idx="15">
                  <c:v>9.6803028346713629E-2</c:v>
                </c:pt>
                <c:pt idx="16">
                  <c:v>9.66723730837699E-2</c:v>
                </c:pt>
                <c:pt idx="17">
                  <c:v>9.6551666209340567E-2</c:v>
                </c:pt>
                <c:pt idx="18">
                  <c:v>9.6446183193054008E-2</c:v>
                </c:pt>
                <c:pt idx="19">
                  <c:v>9.6360534148885651E-2</c:v>
                </c:pt>
                <c:pt idx="20">
                  <c:v>9.6298462351055353E-2</c:v>
                </c:pt>
                <c:pt idx="21">
                  <c:v>9.626268063498182E-2</c:v>
                </c:pt>
                <c:pt idx="22">
                  <c:v>9.6254752833357202E-2</c:v>
                </c:pt>
                <c:pt idx="23">
                  <c:v>9.6275025429154296E-2</c:v>
                </c:pt>
                <c:pt idx="24">
                  <c:v>9.6322612412658076E-2</c:v>
                </c:pt>
                <c:pt idx="25">
                  <c:v>9.6395434004341723E-2</c:v>
                </c:pt>
                <c:pt idx="26">
                  <c:v>9.6490307551211921E-2</c:v>
                </c:pt>
                <c:pt idx="27">
                  <c:v>9.6603086624016635E-2</c:v>
                </c:pt>
                <c:pt idx="28">
                  <c:v>9.6728842236100274E-2</c:v>
                </c:pt>
                <c:pt idx="29">
                  <c:v>9.6862078263772411E-2</c:v>
                </c:pt>
                <c:pt idx="30">
                  <c:v>9.6996971653286371E-2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490A-4C24-B533-8CDA5815977B}"/>
            </c:ext>
          </c:extLst>
        </c:ser>
        <c:ser>
          <c:idx val="82"/>
          <c:order val="8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PlotDat13!$FM$1:$FM$31</c:f>
              <c:numCache>
                <c:formatCode>General</c:formatCode>
                <c:ptCount val="31"/>
                <c:pt idx="0">
                  <c:v>0.81396335967567479</c:v>
                </c:pt>
                <c:pt idx="1">
                  <c:v>0.81354180121102382</c:v>
                </c:pt>
                <c:pt idx="2">
                  <c:v>0.81229676562045772</c:v>
                </c:pt>
                <c:pt idx="3">
                  <c:v>0.81028266693362783</c:v>
                </c:pt>
                <c:pt idx="4">
                  <c:v>0.8075875309278665</c:v>
                </c:pt>
                <c:pt idx="5">
                  <c:v>0.80432914797932276</c:v>
                </c:pt>
                <c:pt idx="6">
                  <c:v>0.80064992505830423</c:v>
                </c:pt>
                <c:pt idx="7">
                  <c:v>0.79671066186132966</c:v>
                </c:pt>
                <c:pt idx="8">
                  <c:v>0.79268352309278889</c:v>
                </c:pt>
                <c:pt idx="9">
                  <c:v>0.78874451404122303</c:v>
                </c:pt>
                <c:pt idx="10">
                  <c:v>0.78506578830364793</c:v>
                </c:pt>
                <c:pt idx="11">
                  <c:v>0.78180812384728038</c:v>
                </c:pt>
                <c:pt idx="12">
                  <c:v>0.77911389624087191</c:v>
                </c:pt>
                <c:pt idx="13">
                  <c:v>0.77710085615916102</c:v>
                </c:pt>
                <c:pt idx="14">
                  <c:v>0.77585698311335649</c:v>
                </c:pt>
                <c:pt idx="15">
                  <c:v>0.77543664032432513</c:v>
                </c:pt>
                <c:pt idx="16">
                  <c:v>0.77585819878897611</c:v>
                </c:pt>
                <c:pt idx="17">
                  <c:v>0.77710323437954221</c:v>
                </c:pt>
                <c:pt idx="18">
                  <c:v>0.7791173330663721</c:v>
                </c:pt>
                <c:pt idx="19">
                  <c:v>0.78181246907213342</c:v>
                </c:pt>
                <c:pt idx="20">
                  <c:v>0.78507085202067717</c:v>
                </c:pt>
                <c:pt idx="21">
                  <c:v>0.78875007494169569</c:v>
                </c:pt>
                <c:pt idx="22">
                  <c:v>0.79268933813867026</c:v>
                </c:pt>
                <c:pt idx="23">
                  <c:v>0.79671647690721104</c:v>
                </c:pt>
                <c:pt idx="24">
                  <c:v>0.80065548595877689</c:v>
                </c:pt>
                <c:pt idx="25">
                  <c:v>0.804334211696352</c:v>
                </c:pt>
                <c:pt idx="26">
                  <c:v>0.80759187615271955</c:v>
                </c:pt>
                <c:pt idx="27">
                  <c:v>0.81028610375912802</c:v>
                </c:pt>
                <c:pt idx="28">
                  <c:v>0.8122991438408389</c:v>
                </c:pt>
                <c:pt idx="29">
                  <c:v>0.81354301688664343</c:v>
                </c:pt>
                <c:pt idx="30">
                  <c:v>0.81396335967567479</c:v>
                </c:pt>
              </c:numCache>
            </c:numRef>
          </c:xVal>
          <c:yVal>
            <c:numRef>
              <c:f>PlotDat13!$FN$1:$FN$31</c:f>
              <c:numCache>
                <c:formatCode>General</c:formatCode>
                <c:ptCount val="31"/>
                <c:pt idx="0">
                  <c:v>9.689248237325998E-2</c:v>
                </c:pt>
                <c:pt idx="1">
                  <c:v>9.701706930383204E-2</c:v>
                </c:pt>
                <c:pt idx="2">
                  <c:v>9.7132169264212559E-2</c:v>
                </c:pt>
                <c:pt idx="3">
                  <c:v>9.7232751833822004E-2</c:v>
                </c:pt>
                <c:pt idx="4">
                  <c:v>9.7314421071719753E-2</c:v>
                </c:pt>
                <c:pt idx="5">
                  <c:v>9.7373607640317161E-2</c:v>
                </c:pt>
                <c:pt idx="6">
                  <c:v>9.7407724802557882E-2</c:v>
                </c:pt>
                <c:pt idx="7">
                  <c:v>9.7415281474739657E-2</c:v>
                </c:pt>
                <c:pt idx="8">
                  <c:v>9.7395947394027238E-2</c:v>
                </c:pt>
                <c:pt idx="9">
                  <c:v>9.7350567552522957E-2</c:v>
                </c:pt>
                <c:pt idx="10">
                  <c:v>9.7281125267057178E-2</c:v>
                </c:pt>
                <c:pt idx="11">
                  <c:v>9.7190655498725839E-2</c:v>
                </c:pt>
                <c:pt idx="12">
                  <c:v>9.7083112210527109E-2</c:v>
                </c:pt>
                <c:pt idx="13">
                  <c:v>9.6963195560205231E-2</c:v>
                </c:pt>
                <c:pt idx="14">
                  <c:v>9.6836146480803201E-2</c:v>
                </c:pt>
                <c:pt idx="15">
                  <c:v>9.6707517626740014E-2</c:v>
                </c:pt>
                <c:pt idx="16">
                  <c:v>9.6582930696167954E-2</c:v>
                </c:pt>
                <c:pt idx="17">
                  <c:v>9.6467830735787435E-2</c:v>
                </c:pt>
                <c:pt idx="18">
                  <c:v>9.6367248166177991E-2</c:v>
                </c:pt>
                <c:pt idx="19">
                  <c:v>9.6285578928280241E-2</c:v>
                </c:pt>
                <c:pt idx="20">
                  <c:v>9.6226392359682833E-2</c:v>
                </c:pt>
                <c:pt idx="21">
                  <c:v>9.6192275197442112E-2</c:v>
                </c:pt>
                <c:pt idx="22">
                  <c:v>9.6184718525260338E-2</c:v>
                </c:pt>
                <c:pt idx="23">
                  <c:v>9.6204052605972756E-2</c:v>
                </c:pt>
                <c:pt idx="24">
                  <c:v>9.6249432447477037E-2</c:v>
                </c:pt>
                <c:pt idx="25">
                  <c:v>9.6318874732942816E-2</c:v>
                </c:pt>
                <c:pt idx="26">
                  <c:v>9.6409344501274155E-2</c:v>
                </c:pt>
                <c:pt idx="27">
                  <c:v>9.6516887789472885E-2</c:v>
                </c:pt>
                <c:pt idx="28">
                  <c:v>9.6636804439794763E-2</c:v>
                </c:pt>
                <c:pt idx="29">
                  <c:v>9.6763853519196794E-2</c:v>
                </c:pt>
                <c:pt idx="30">
                  <c:v>9.689248237325998E-2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490A-4C24-B533-8CDA5815977B}"/>
            </c:ext>
          </c:extLst>
        </c:ser>
        <c:ser>
          <c:idx val="83"/>
          <c:order val="8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PlotDat13!$FO$1:$FO$31</c:f>
              <c:numCache>
                <c:formatCode>General</c:formatCode>
                <c:ptCount val="31"/>
                <c:pt idx="0">
                  <c:v>0.83136941818917975</c:v>
                </c:pt>
                <c:pt idx="1">
                  <c:v>0.83088649885367361</c:v>
                </c:pt>
                <c:pt idx="2">
                  <c:v>0.82946014593474815</c:v>
                </c:pt>
                <c:pt idx="3">
                  <c:v>0.82715269789936086</c:v>
                </c:pt>
                <c:pt idx="4">
                  <c:v>0.82406500129902238</c:v>
                </c:pt>
                <c:pt idx="5">
                  <c:v>0.82033200329157974</c:v>
                </c:pt>
                <c:pt idx="6">
                  <c:v>0.81611685380287002</c:v>
                </c:pt>
                <c:pt idx="7">
                  <c:v>0.81160377509208104</c:v>
                </c:pt>
                <c:pt idx="8">
                  <c:v>0.80699001035502871</c:v>
                </c:pt>
                <c:pt idx="9">
                  <c:v>0.80247720325002181</c:v>
                </c:pt>
                <c:pt idx="10">
                  <c:v>0.79826258510240011</c:v>
                </c:pt>
                <c:pt idx="11">
                  <c:v>0.79453035494919633</c:v>
                </c:pt>
                <c:pt idx="12">
                  <c:v>0.79144362915733291</c:v>
                </c:pt>
                <c:pt idx="13">
                  <c:v>0.78913731245566787</c:v>
                </c:pt>
                <c:pt idx="14">
                  <c:v>0.78771220195099934</c:v>
                </c:pt>
                <c:pt idx="15">
                  <c:v>0.78723058181082028</c:v>
                </c:pt>
                <c:pt idx="16">
                  <c:v>0.78771350114632643</c:v>
                </c:pt>
                <c:pt idx="17">
                  <c:v>0.78913985406525189</c:v>
                </c:pt>
                <c:pt idx="18">
                  <c:v>0.79144730210063918</c:v>
                </c:pt>
                <c:pt idx="19">
                  <c:v>0.79453499870097766</c:v>
                </c:pt>
                <c:pt idx="20">
                  <c:v>0.79826799670842019</c:v>
                </c:pt>
                <c:pt idx="21">
                  <c:v>0.80248314619713002</c:v>
                </c:pt>
                <c:pt idx="22">
                  <c:v>0.806996224907919</c:v>
                </c:pt>
                <c:pt idx="23">
                  <c:v>0.81160998964497133</c:v>
                </c:pt>
                <c:pt idx="24">
                  <c:v>0.81612279674997823</c:v>
                </c:pt>
                <c:pt idx="25">
                  <c:v>0.82033741489759993</c:v>
                </c:pt>
                <c:pt idx="26">
                  <c:v>0.82406964505080371</c:v>
                </c:pt>
                <c:pt idx="27">
                  <c:v>0.82715637084266713</c:v>
                </c:pt>
                <c:pt idx="28">
                  <c:v>0.82946268754433217</c:v>
                </c:pt>
                <c:pt idx="29">
                  <c:v>0.8308877980490007</c:v>
                </c:pt>
                <c:pt idx="30">
                  <c:v>0.83136941818917975</c:v>
                </c:pt>
              </c:numCache>
            </c:numRef>
          </c:xVal>
          <c:yVal>
            <c:numRef>
              <c:f>PlotDat13!$FP$1:$FP$31</c:f>
              <c:numCache>
                <c:formatCode>General</c:formatCode>
                <c:ptCount val="31"/>
                <c:pt idx="0">
                  <c:v>9.7902329734669266E-2</c:v>
                </c:pt>
                <c:pt idx="1">
                  <c:v>9.8040192085998235E-2</c:v>
                </c:pt>
                <c:pt idx="2">
                  <c:v>9.8167556890599597E-2</c:v>
                </c:pt>
                <c:pt idx="3">
                  <c:v>9.8278857695348096E-2</c:v>
                </c:pt>
                <c:pt idx="4">
                  <c:v>9.8369230120995729E-2</c:v>
                </c:pt>
                <c:pt idx="5">
                  <c:v>9.843472445888668E-2</c:v>
                </c:pt>
                <c:pt idx="6">
                  <c:v>9.8472478292178395E-2</c:v>
                </c:pt>
                <c:pt idx="7">
                  <c:v>9.8480841597193058E-2</c:v>
                </c:pt>
                <c:pt idx="8">
                  <c:v>9.845944885736993E-2</c:v>
                </c:pt>
                <c:pt idx="9">
                  <c:v>9.840923503809304E-2</c:v>
                </c:pt>
                <c:pt idx="10">
                  <c:v>9.8332394724217412E-2</c:v>
                </c:pt>
                <c:pt idx="11">
                  <c:v>9.8232286206180158E-2</c:v>
                </c:pt>
                <c:pt idx="12">
                  <c:v>9.8113284706593473E-2</c:v>
                </c:pt>
                <c:pt idx="13">
                  <c:v>9.7980591162021832E-2</c:v>
                </c:pt>
                <c:pt idx="14">
                  <c:v>9.7840004917097309E-2</c:v>
                </c:pt>
                <c:pt idx="15">
                  <c:v>9.769767026533073E-2</c:v>
                </c:pt>
                <c:pt idx="16">
                  <c:v>9.7559807914001748E-2</c:v>
                </c:pt>
                <c:pt idx="17">
                  <c:v>9.7432443109400399E-2</c:v>
                </c:pt>
                <c:pt idx="18">
                  <c:v>9.73211423046519E-2</c:v>
                </c:pt>
                <c:pt idx="19">
                  <c:v>9.7230769879004267E-2</c:v>
                </c:pt>
                <c:pt idx="20">
                  <c:v>9.7165275541113316E-2</c:v>
                </c:pt>
                <c:pt idx="21">
                  <c:v>9.7127521707821601E-2</c:v>
                </c:pt>
                <c:pt idx="22">
                  <c:v>9.7119158402806938E-2</c:v>
                </c:pt>
                <c:pt idx="23">
                  <c:v>9.7140551142630066E-2</c:v>
                </c:pt>
                <c:pt idx="24">
                  <c:v>9.7190764961906956E-2</c:v>
                </c:pt>
                <c:pt idx="25">
                  <c:v>9.7267605275782584E-2</c:v>
                </c:pt>
                <c:pt idx="26">
                  <c:v>9.7367713793819838E-2</c:v>
                </c:pt>
                <c:pt idx="27">
                  <c:v>9.7486715293406523E-2</c:v>
                </c:pt>
                <c:pt idx="28">
                  <c:v>9.7619408837978164E-2</c:v>
                </c:pt>
                <c:pt idx="29">
                  <c:v>9.7759995082902687E-2</c:v>
                </c:pt>
                <c:pt idx="30">
                  <c:v>9.7902329734669266E-2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490A-4C24-B533-8CDA5815977B}"/>
            </c:ext>
          </c:extLst>
        </c:ser>
        <c:ser>
          <c:idx val="84"/>
          <c:order val="8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PlotDat13!$FQ$1:$FQ$31</c:f>
              <c:numCache>
                <c:formatCode>General</c:formatCode>
                <c:ptCount val="31"/>
                <c:pt idx="0">
                  <c:v>0.84174484268739191</c:v>
                </c:pt>
                <c:pt idx="1">
                  <c:v>0.8412557686995138</c:v>
                </c:pt>
                <c:pt idx="2">
                  <c:v>0.83981149274385292</c:v>
                </c:pt>
                <c:pt idx="3">
                  <c:v>0.83747513661007655</c:v>
                </c:pt>
                <c:pt idx="4">
                  <c:v>0.83434881027231156</c:v>
                </c:pt>
                <c:pt idx="5">
                  <c:v>0.83056914919329616</c:v>
                </c:pt>
                <c:pt idx="6">
                  <c:v>0.82630134269900957</c:v>
                </c:pt>
                <c:pt idx="7">
                  <c:v>0.82173191441245985</c:v>
                </c:pt>
                <c:pt idx="8">
                  <c:v>0.81706057027631873</c:v>
                </c:pt>
                <c:pt idx="9">
                  <c:v>0.81249147044493186</c:v>
                </c:pt>
                <c:pt idx="10">
                  <c:v>0.80822430650590427</c:v>
                </c:pt>
                <c:pt idx="11">
                  <c:v>0.80444557399949579</c:v>
                </c:pt>
                <c:pt idx="12">
                  <c:v>0.80132042166860695</c:v>
                </c:pt>
                <c:pt idx="13">
                  <c:v>0.7989854336662422</c:v>
                </c:pt>
                <c:pt idx="14">
                  <c:v>0.79754266017262032</c:v>
                </c:pt>
                <c:pt idx="15">
                  <c:v>0.79705515731260812</c:v>
                </c:pt>
                <c:pt idx="16">
                  <c:v>0.79754423130048624</c:v>
                </c:pt>
                <c:pt idx="17">
                  <c:v>0.79898850725614712</c:v>
                </c:pt>
                <c:pt idx="18">
                  <c:v>0.80132486338992348</c:v>
                </c:pt>
                <c:pt idx="19">
                  <c:v>0.80445118972768848</c:v>
                </c:pt>
                <c:pt idx="20">
                  <c:v>0.80823085080670387</c:v>
                </c:pt>
                <c:pt idx="21">
                  <c:v>0.81249865730099047</c:v>
                </c:pt>
                <c:pt idx="22">
                  <c:v>0.81706808558754018</c:v>
                </c:pt>
                <c:pt idx="23">
                  <c:v>0.8217394297236813</c:v>
                </c:pt>
                <c:pt idx="24">
                  <c:v>0.82630852955506817</c:v>
                </c:pt>
                <c:pt idx="25">
                  <c:v>0.83057569349409577</c:v>
                </c:pt>
                <c:pt idx="26">
                  <c:v>0.83435442600050413</c:v>
                </c:pt>
                <c:pt idx="27">
                  <c:v>0.83747957833139308</c:v>
                </c:pt>
                <c:pt idx="28">
                  <c:v>0.83981456633375784</c:v>
                </c:pt>
                <c:pt idx="29">
                  <c:v>0.84125733982737971</c:v>
                </c:pt>
                <c:pt idx="30">
                  <c:v>0.84174484268739191</c:v>
                </c:pt>
              </c:numCache>
            </c:numRef>
          </c:xVal>
          <c:yVal>
            <c:numRef>
              <c:f>PlotDat13!$FR$1:$FR$31</c:f>
              <c:numCache>
                <c:formatCode>General</c:formatCode>
                <c:ptCount val="31"/>
                <c:pt idx="0">
                  <c:v>9.7713241041508386E-2</c:v>
                </c:pt>
                <c:pt idx="1">
                  <c:v>9.7865774763372826E-2</c:v>
                </c:pt>
                <c:pt idx="2">
                  <c:v>9.8006692852749058E-2</c:v>
                </c:pt>
                <c:pt idx="3">
                  <c:v>9.8129836512931334E-2</c:v>
                </c:pt>
                <c:pt idx="4">
                  <c:v>9.8229823775060857E-2</c:v>
                </c:pt>
                <c:pt idx="5">
                  <c:v>9.8302284715990423E-2</c:v>
                </c:pt>
                <c:pt idx="6">
                  <c:v>9.8344052444895247E-2</c:v>
                </c:pt>
                <c:pt idx="7">
                  <c:v>9.8353301511598407E-2</c:v>
                </c:pt>
                <c:pt idx="8">
                  <c:v>9.8329627687503002E-2</c:v>
                </c:pt>
                <c:pt idx="9">
                  <c:v>9.8274065632321633E-2</c:v>
                </c:pt>
                <c:pt idx="10">
                  <c:v>9.8189043674482043E-2</c:v>
                </c:pt>
                <c:pt idx="11">
                  <c:v>9.8078277681522441E-2</c:v>
                </c:pt>
                <c:pt idx="12">
                  <c:v>9.7946608658849355E-2</c:v>
                </c:pt>
                <c:pt idx="13">
                  <c:v>9.7799791174571674E-2</c:v>
                </c:pt>
                <c:pt idx="14">
                  <c:v>9.7644241857260797E-2</c:v>
                </c:pt>
                <c:pt idx="15">
                  <c:v>9.7486758958491626E-2</c:v>
                </c:pt>
                <c:pt idx="16">
                  <c:v>9.7334225236627187E-2</c:v>
                </c:pt>
                <c:pt idx="17">
                  <c:v>9.7193307147250954E-2</c:v>
                </c:pt>
                <c:pt idx="18">
                  <c:v>9.7070163487068678E-2</c:v>
                </c:pt>
                <c:pt idx="19">
                  <c:v>9.6970176224939156E-2</c:v>
                </c:pt>
                <c:pt idx="20">
                  <c:v>9.6897715284009589E-2</c:v>
                </c:pt>
                <c:pt idx="21">
                  <c:v>9.6855947555104766E-2</c:v>
                </c:pt>
                <c:pt idx="22">
                  <c:v>9.6846698488401606E-2</c:v>
                </c:pt>
                <c:pt idx="23">
                  <c:v>9.6870372312497011E-2</c:v>
                </c:pt>
                <c:pt idx="24">
                  <c:v>9.6925934367678379E-2</c:v>
                </c:pt>
                <c:pt idx="25">
                  <c:v>9.7010956325517969E-2</c:v>
                </c:pt>
                <c:pt idx="26">
                  <c:v>9.7121722318477571E-2</c:v>
                </c:pt>
                <c:pt idx="27">
                  <c:v>9.7253391341150658E-2</c:v>
                </c:pt>
                <c:pt idx="28">
                  <c:v>9.7400208825428339E-2</c:v>
                </c:pt>
                <c:pt idx="29">
                  <c:v>9.7555758142739216E-2</c:v>
                </c:pt>
                <c:pt idx="30">
                  <c:v>9.7713241041508386E-2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490A-4C24-B533-8CDA5815977B}"/>
            </c:ext>
          </c:extLst>
        </c:ser>
        <c:ser>
          <c:idx val="85"/>
          <c:order val="8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PlotDat13!$FS$1:$FS$31</c:f>
              <c:numCache>
                <c:formatCode>General</c:formatCode>
                <c:ptCount val="31"/>
                <c:pt idx="0">
                  <c:v>0.83403845931253939</c:v>
                </c:pt>
                <c:pt idx="1">
                  <c:v>0.83360626108227809</c:v>
                </c:pt>
                <c:pt idx="2">
                  <c:v>0.83233028660100217</c:v>
                </c:pt>
                <c:pt idx="3">
                  <c:v>0.83026630207634822</c:v>
                </c:pt>
                <c:pt idx="4">
                  <c:v>0.82750451353614018</c:v>
                </c:pt>
                <c:pt idx="5">
                  <c:v>0.82416562439211694</c:v>
                </c:pt>
                <c:pt idx="6">
                  <c:v>0.82039556012164006</c:v>
                </c:pt>
                <c:pt idx="7">
                  <c:v>0.81635909062410472</c:v>
                </c:pt>
                <c:pt idx="8">
                  <c:v>0.81223262898568305</c:v>
                </c:pt>
                <c:pt idx="9">
                  <c:v>0.80819652138093379</c:v>
                </c:pt>
                <c:pt idx="10">
                  <c:v>0.80442716507957757</c:v>
                </c:pt>
                <c:pt idx="11">
                  <c:v>0.80108929903936199</c:v>
                </c:pt>
                <c:pt idx="12">
                  <c:v>0.79832880402310258</c:v>
                </c:pt>
                <c:pt idx="13">
                  <c:v>0.79626632690933485</c:v>
                </c:pt>
                <c:pt idx="14">
                  <c:v>0.79499200784479362</c:v>
                </c:pt>
                <c:pt idx="15">
                  <c:v>0.79456154068746065</c:v>
                </c:pt>
                <c:pt idx="16">
                  <c:v>0.79499373891772196</c:v>
                </c:pt>
                <c:pt idx="17">
                  <c:v>0.79626971339899788</c:v>
                </c:pt>
                <c:pt idx="18">
                  <c:v>0.79833369792365183</c:v>
                </c:pt>
                <c:pt idx="19">
                  <c:v>0.80109548646385986</c:v>
                </c:pt>
                <c:pt idx="20">
                  <c:v>0.80443437560788311</c:v>
                </c:pt>
                <c:pt idx="21">
                  <c:v>0.80820443987835999</c:v>
                </c:pt>
                <c:pt idx="22">
                  <c:v>0.81224090937589533</c:v>
                </c:pt>
                <c:pt idx="23">
                  <c:v>0.816367371014317</c:v>
                </c:pt>
                <c:pt idx="24">
                  <c:v>0.82040347861906626</c:v>
                </c:pt>
                <c:pt idx="25">
                  <c:v>0.82417283492042248</c:v>
                </c:pt>
                <c:pt idx="26">
                  <c:v>0.82751070096063806</c:v>
                </c:pt>
                <c:pt idx="27">
                  <c:v>0.83027119597689747</c:v>
                </c:pt>
                <c:pt idx="28">
                  <c:v>0.83233367309066519</c:v>
                </c:pt>
                <c:pt idx="29">
                  <c:v>0.83360799215520642</c:v>
                </c:pt>
                <c:pt idx="30">
                  <c:v>0.83403845931253939</c:v>
                </c:pt>
              </c:numCache>
            </c:numRef>
          </c:xVal>
          <c:yVal>
            <c:numRef>
              <c:f>PlotDat13!$FT$1:$FT$31</c:f>
              <c:numCache>
                <c:formatCode>General</c:formatCode>
                <c:ptCount val="31"/>
                <c:pt idx="0">
                  <c:v>9.8311733884578367E-2</c:v>
                </c:pt>
                <c:pt idx="1">
                  <c:v>9.8462194426774008E-2</c:v>
                </c:pt>
                <c:pt idx="2">
                  <c:v>9.8601195814371156E-2</c:v>
                </c:pt>
                <c:pt idx="3">
                  <c:v>9.8722663019729193E-2</c:v>
                </c:pt>
                <c:pt idx="4">
                  <c:v>9.8821287343109618E-2</c:v>
                </c:pt>
                <c:pt idx="5">
                  <c:v>9.8892758428328731E-2</c:v>
                </c:pt>
                <c:pt idx="6">
                  <c:v>9.8933952646006101E-2</c:v>
                </c:pt>
                <c:pt idx="7">
                  <c:v>9.894306961115748E-2</c:v>
                </c:pt>
                <c:pt idx="8">
                  <c:v>9.8919710868657668E-2</c:v>
                </c:pt>
                <c:pt idx="9">
                  <c:v>9.8864897307641614E-2</c:v>
                </c:pt>
                <c:pt idx="10">
                  <c:v>9.8781024543750345E-2</c:v>
                </c:pt>
                <c:pt idx="11">
                  <c:v>9.8671758219232103E-2</c:v>
                </c:pt>
                <c:pt idx="12">
                  <c:v>9.854187379678632E-2</c:v>
                </c:pt>
                <c:pt idx="13">
                  <c:v>9.8397047848928484E-2</c:v>
                </c:pt>
                <c:pt idx="14">
                  <c:v>9.8243609964531992E-2</c:v>
                </c:pt>
                <c:pt idx="15">
                  <c:v>9.8088266115421624E-2</c:v>
                </c:pt>
                <c:pt idx="16">
                  <c:v>9.7937805573225983E-2</c:v>
                </c:pt>
                <c:pt idx="17">
                  <c:v>9.7798804185628835E-2</c:v>
                </c:pt>
                <c:pt idx="18">
                  <c:v>9.7677336980270799E-2</c:v>
                </c:pt>
                <c:pt idx="19">
                  <c:v>9.7578712656890373E-2</c:v>
                </c:pt>
                <c:pt idx="20">
                  <c:v>9.750724157167126E-2</c:v>
                </c:pt>
                <c:pt idx="21">
                  <c:v>9.746604735399389E-2</c:v>
                </c:pt>
                <c:pt idx="22">
                  <c:v>9.7456930388842511E-2</c:v>
                </c:pt>
                <c:pt idx="23">
                  <c:v>9.7480289131342324E-2</c:v>
                </c:pt>
                <c:pt idx="24">
                  <c:v>9.7535102692358377E-2</c:v>
                </c:pt>
                <c:pt idx="25">
                  <c:v>9.7618975456249646E-2</c:v>
                </c:pt>
                <c:pt idx="26">
                  <c:v>9.7728241780767888E-2</c:v>
                </c:pt>
                <c:pt idx="27">
                  <c:v>9.7858126203213672E-2</c:v>
                </c:pt>
                <c:pt idx="28">
                  <c:v>9.8002952151071507E-2</c:v>
                </c:pt>
                <c:pt idx="29">
                  <c:v>9.8156390035468E-2</c:v>
                </c:pt>
                <c:pt idx="30">
                  <c:v>9.8311733884578367E-2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490A-4C24-B533-8CDA5815977B}"/>
            </c:ext>
          </c:extLst>
        </c:ser>
        <c:ser>
          <c:idx val="86"/>
          <c:order val="8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PlotDat13!$FU$1:$FU$31</c:f>
              <c:numCache>
                <c:formatCode>General</c:formatCode>
                <c:ptCount val="31"/>
                <c:pt idx="0">
                  <c:v>0.83198578003096035</c:v>
                </c:pt>
                <c:pt idx="1">
                  <c:v>0.83150248061298893</c:v>
                </c:pt>
                <c:pt idx="2">
                  <c:v>0.83007504913202701</c:v>
                </c:pt>
                <c:pt idx="3">
                  <c:v>0.82776587119336886</c:v>
                </c:pt>
                <c:pt idx="4">
                  <c:v>0.82467586895359879</c:v>
                </c:pt>
                <c:pt idx="5">
                  <c:v>0.8209400903380708</c:v>
                </c:pt>
                <c:pt idx="6">
                  <c:v>0.81672180679853812</c:v>
                </c:pt>
                <c:pt idx="7">
                  <c:v>0.81220537756724831</c:v>
                </c:pt>
                <c:pt idx="8">
                  <c:v>0.80758819227384093</c:v>
                </c:pt>
                <c:pt idx="9">
                  <c:v>0.80307204407135091</c:v>
                </c:pt>
                <c:pt idx="10">
                  <c:v>0.79885431030711052</c:v>
                </c:pt>
                <c:pt idx="11">
                  <c:v>0.79511932618554915</c:v>
                </c:pt>
                <c:pt idx="12">
                  <c:v>0.79203032843522125</c:v>
                </c:pt>
                <c:pt idx="13">
                  <c:v>0.78972232108047202</c:v>
                </c:pt>
                <c:pt idx="14">
                  <c:v>0.78829617511775196</c:v>
                </c:pt>
                <c:pt idx="15">
                  <c:v>0.78781421996903955</c:v>
                </c:pt>
                <c:pt idx="16">
                  <c:v>0.78829751938701098</c:v>
                </c:pt>
                <c:pt idx="17">
                  <c:v>0.7897249508679729</c:v>
                </c:pt>
                <c:pt idx="18">
                  <c:v>0.79203412880663104</c:v>
                </c:pt>
                <c:pt idx="19">
                  <c:v>0.79512413104640112</c:v>
                </c:pt>
                <c:pt idx="20">
                  <c:v>0.7988599096619291</c:v>
                </c:pt>
                <c:pt idx="21">
                  <c:v>0.80307819320146179</c:v>
                </c:pt>
                <c:pt idx="22">
                  <c:v>0.8075946224327516</c:v>
                </c:pt>
                <c:pt idx="23">
                  <c:v>0.81221180772615897</c:v>
                </c:pt>
                <c:pt idx="24">
                  <c:v>0.816727955928649</c:v>
                </c:pt>
                <c:pt idx="25">
                  <c:v>0.82094568969288939</c:v>
                </c:pt>
                <c:pt idx="26">
                  <c:v>0.82468067381445076</c:v>
                </c:pt>
                <c:pt idx="27">
                  <c:v>0.82776967156477865</c:v>
                </c:pt>
                <c:pt idx="28">
                  <c:v>0.83007767891952788</c:v>
                </c:pt>
                <c:pt idx="29">
                  <c:v>0.83150382488224794</c:v>
                </c:pt>
                <c:pt idx="30">
                  <c:v>0.83198578003096035</c:v>
                </c:pt>
              </c:numCache>
            </c:numRef>
          </c:xVal>
          <c:yVal>
            <c:numRef>
              <c:f>PlotDat13!$FV$1:$FV$31</c:f>
              <c:numCache>
                <c:formatCode>General</c:formatCode>
                <c:ptCount val="31"/>
                <c:pt idx="0">
                  <c:v>9.750412996253835E-2</c:v>
                </c:pt>
                <c:pt idx="1">
                  <c:v>9.7644413033654898E-2</c:v>
                </c:pt>
                <c:pt idx="2">
                  <c:v>9.7774014082376876E-2</c:v>
                </c:pt>
                <c:pt idx="3">
                  <c:v>9.7887268920980278E-2</c:v>
                </c:pt>
                <c:pt idx="4">
                  <c:v>9.7979227769561153E-2</c:v>
                </c:pt>
                <c:pt idx="5">
                  <c:v>9.8045871585168989E-2</c:v>
                </c:pt>
                <c:pt idx="6">
                  <c:v>9.8084287713269228E-2</c:v>
                </c:pt>
                <c:pt idx="7">
                  <c:v>9.8092797184722844E-2</c:v>
                </c:pt>
                <c:pt idx="8">
                  <c:v>9.807102809479433E-2</c:v>
                </c:pt>
                <c:pt idx="9">
                  <c:v>9.8019931857173268E-2</c:v>
                </c:pt>
                <c:pt idx="10">
                  <c:v>9.794174162263064E-2</c:v>
                </c:pt>
                <c:pt idx="11">
                  <c:v>9.783987467961433E-2</c:v>
                </c:pt>
                <c:pt idx="12">
                  <c:v>9.7718783102345969E-2</c:v>
                </c:pt>
                <c:pt idx="13">
                  <c:v>9.7583759173814053E-2</c:v>
                </c:pt>
                <c:pt idx="14">
                  <c:v>9.7440704087612115E-2</c:v>
                </c:pt>
                <c:pt idx="15">
                  <c:v>9.7295870037461651E-2</c:v>
                </c:pt>
                <c:pt idx="16">
                  <c:v>9.7155586966345103E-2</c:v>
                </c:pt>
                <c:pt idx="17">
                  <c:v>9.7025985917623125E-2</c:v>
                </c:pt>
                <c:pt idx="18">
                  <c:v>9.6912731079019723E-2</c:v>
                </c:pt>
                <c:pt idx="19">
                  <c:v>9.6820772230438848E-2</c:v>
                </c:pt>
                <c:pt idx="20">
                  <c:v>9.6754128414831012E-2</c:v>
                </c:pt>
                <c:pt idx="21">
                  <c:v>9.6715712286730773E-2</c:v>
                </c:pt>
                <c:pt idx="22">
                  <c:v>9.6707202815277157E-2</c:v>
                </c:pt>
                <c:pt idx="23">
                  <c:v>9.6728971905205671E-2</c:v>
                </c:pt>
                <c:pt idx="24">
                  <c:v>9.6780068142826733E-2</c:v>
                </c:pt>
                <c:pt idx="25">
                  <c:v>9.6858258377369361E-2</c:v>
                </c:pt>
                <c:pt idx="26">
                  <c:v>9.6960125320385671E-2</c:v>
                </c:pt>
                <c:pt idx="27">
                  <c:v>9.7081216897654032E-2</c:v>
                </c:pt>
                <c:pt idx="28">
                  <c:v>9.7216240826185948E-2</c:v>
                </c:pt>
                <c:pt idx="29">
                  <c:v>9.7359295912387886E-2</c:v>
                </c:pt>
                <c:pt idx="30">
                  <c:v>9.750412996253835E-2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490A-4C24-B533-8CDA5815977B}"/>
            </c:ext>
          </c:extLst>
        </c:ser>
        <c:ser>
          <c:idx val="87"/>
          <c:order val="8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PlotDat13!$FW$1:$FW$31</c:f>
              <c:numCache>
                <c:formatCode>General</c:formatCode>
                <c:ptCount val="31"/>
                <c:pt idx="0">
                  <c:v>0.82521971634709812</c:v>
                </c:pt>
                <c:pt idx="1">
                  <c:v>0.82476615873396619</c:v>
                </c:pt>
                <c:pt idx="2">
                  <c:v>0.82342687273634096</c:v>
                </c:pt>
                <c:pt idx="3">
                  <c:v>0.82126039157892583</c:v>
                </c:pt>
                <c:pt idx="4">
                  <c:v>0.81836140088422971</c:v>
                </c:pt>
                <c:pt idx="5">
                  <c:v>0.81485660045651165</c:v>
                </c:pt>
                <c:pt idx="6">
                  <c:v>0.81089916689236141</c:v>
                </c:pt>
                <c:pt idx="7">
                  <c:v>0.80666205902840526</c:v>
                </c:pt>
                <c:pt idx="8">
                  <c:v>0.8023304588101976</c:v>
                </c:pt>
                <c:pt idx="9">
                  <c:v>0.798093677952598</c:v>
                </c:pt>
                <c:pt idx="10">
                  <c:v>0.79413688410941363</c:v>
                </c:pt>
                <c:pt idx="11">
                  <c:v>0.7906330081583951</c:v>
                </c:pt>
                <c:pt idx="12">
                  <c:v>0.78773518629206429</c:v>
                </c:pt>
                <c:pt idx="13">
                  <c:v>0.78557006723127176</c:v>
                </c:pt>
                <c:pt idx="14">
                  <c:v>0.78423227706836829</c:v>
                </c:pt>
                <c:pt idx="15">
                  <c:v>0.78378028365290187</c:v>
                </c:pt>
                <c:pt idx="16">
                  <c:v>0.78423384126603379</c:v>
                </c:pt>
                <c:pt idx="17">
                  <c:v>0.78557312726365902</c:v>
                </c:pt>
                <c:pt idx="18">
                  <c:v>0.78773960842107416</c:v>
                </c:pt>
                <c:pt idx="19">
                  <c:v>0.79063859911577028</c:v>
                </c:pt>
                <c:pt idx="20">
                  <c:v>0.79414339954348834</c:v>
                </c:pt>
                <c:pt idx="21">
                  <c:v>0.79810083310763857</c:v>
                </c:pt>
                <c:pt idx="22">
                  <c:v>0.80233794097159472</c:v>
                </c:pt>
                <c:pt idx="23">
                  <c:v>0.80666954118980239</c:v>
                </c:pt>
                <c:pt idx="24">
                  <c:v>0.81090632204740198</c:v>
                </c:pt>
                <c:pt idx="25">
                  <c:v>0.81486311589058635</c:v>
                </c:pt>
                <c:pt idx="26">
                  <c:v>0.81836699184160488</c:v>
                </c:pt>
                <c:pt idx="27">
                  <c:v>0.82126481370793569</c:v>
                </c:pt>
                <c:pt idx="28">
                  <c:v>0.82342993276872822</c:v>
                </c:pt>
                <c:pt idx="29">
                  <c:v>0.8247677229316317</c:v>
                </c:pt>
                <c:pt idx="30">
                  <c:v>0.82521971634709812</c:v>
                </c:pt>
              </c:numCache>
            </c:numRef>
          </c:xVal>
          <c:yVal>
            <c:numRef>
              <c:f>PlotDat13!$FX$1:$FX$31</c:f>
              <c:numCache>
                <c:formatCode>General</c:formatCode>
                <c:ptCount val="31"/>
                <c:pt idx="0">
                  <c:v>9.7708809140320138E-2</c:v>
                </c:pt>
                <c:pt idx="1">
                  <c:v>9.7855360670764294E-2</c:v>
                </c:pt>
                <c:pt idx="2">
                  <c:v>9.7990751714539595E-2</c:v>
                </c:pt>
                <c:pt idx="3">
                  <c:v>9.8109065033354759E-2</c:v>
                </c:pt>
                <c:pt idx="4">
                  <c:v>9.8205129767447261E-2</c:v>
                </c:pt>
                <c:pt idx="5">
                  <c:v>9.827474742696754E-2</c:v>
                </c:pt>
                <c:pt idx="6">
                  <c:v>9.8314875386131956E-2</c:v>
                </c:pt>
                <c:pt idx="7">
                  <c:v>9.8323759860569709E-2</c:v>
                </c:pt>
                <c:pt idx="8">
                  <c:v>9.8301012556115439E-2</c:v>
                </c:pt>
                <c:pt idx="9">
                  <c:v>9.8247627639127463E-2</c:v>
                </c:pt>
                <c:pt idx="10">
                  <c:v>9.8165938286647408E-2</c:v>
                </c:pt>
                <c:pt idx="11">
                  <c:v>9.8059514715367668E-2</c:v>
                </c:pt>
                <c:pt idx="12">
                  <c:v>9.793300814603012E-2</c:v>
                </c:pt>
                <c:pt idx="13">
                  <c:v>9.7791947522760686E-2</c:v>
                </c:pt>
                <c:pt idx="14">
                  <c:v>9.7642497871680195E-2</c:v>
                </c:pt>
                <c:pt idx="15">
                  <c:v>9.7491190859679874E-2</c:v>
                </c:pt>
                <c:pt idx="16">
                  <c:v>9.7344639329235719E-2</c:v>
                </c:pt>
                <c:pt idx="17">
                  <c:v>9.7209248285460417E-2</c:v>
                </c:pt>
                <c:pt idx="18">
                  <c:v>9.7090934966645254E-2</c:v>
                </c:pt>
                <c:pt idx="19">
                  <c:v>9.6994870232552752E-2</c:v>
                </c:pt>
                <c:pt idx="20">
                  <c:v>9.6925252573032472E-2</c:v>
                </c:pt>
                <c:pt idx="21">
                  <c:v>9.6885124613868057E-2</c:v>
                </c:pt>
                <c:pt idx="22">
                  <c:v>9.6876240139430303E-2</c:v>
                </c:pt>
                <c:pt idx="23">
                  <c:v>9.6898987443884574E-2</c:v>
                </c:pt>
                <c:pt idx="24">
                  <c:v>9.6952372360872549E-2</c:v>
                </c:pt>
                <c:pt idx="25">
                  <c:v>9.7034061713352604E-2</c:v>
                </c:pt>
                <c:pt idx="26">
                  <c:v>9.7140485284632344E-2</c:v>
                </c:pt>
                <c:pt idx="27">
                  <c:v>9.7266991853969892E-2</c:v>
                </c:pt>
                <c:pt idx="28">
                  <c:v>9.7408052477239326E-2</c:v>
                </c:pt>
                <c:pt idx="29">
                  <c:v>9.7557502128319817E-2</c:v>
                </c:pt>
                <c:pt idx="30">
                  <c:v>9.7708809140320138E-2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490A-4C24-B533-8CDA5815977B}"/>
            </c:ext>
          </c:extLst>
        </c:ser>
        <c:ser>
          <c:idx val="88"/>
          <c:order val="8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PlotDat13!$FY$1:$FY$31</c:f>
              <c:numCache>
                <c:formatCode>General</c:formatCode>
                <c:ptCount val="31"/>
                <c:pt idx="0">
                  <c:v>0.82743371742336524</c:v>
                </c:pt>
                <c:pt idx="1">
                  <c:v>0.82690127553263482</c:v>
                </c:pt>
                <c:pt idx="2">
                  <c:v>0.82532860368993666</c:v>
                </c:pt>
                <c:pt idx="3">
                  <c:v>0.82278443520131361</c:v>
                </c:pt>
                <c:pt idx="4">
                  <c:v>0.81937996243799316</c:v>
                </c:pt>
                <c:pt idx="5">
                  <c:v>0.81526397719620547</c:v>
                </c:pt>
                <c:pt idx="6">
                  <c:v>0.81061636778170498</c:v>
                </c:pt>
                <c:pt idx="7">
                  <c:v>0.80564025702760977</c:v>
                </c:pt>
                <c:pt idx="8">
                  <c:v>0.80055312485190244</c:v>
                </c:pt>
                <c:pt idx="9">
                  <c:v>0.79557730334142984</c:v>
                </c:pt>
                <c:pt idx="10">
                  <c:v>0.79093025977284026</c:v>
                </c:pt>
                <c:pt idx="11">
                  <c:v>0.7868150922490702</c:v>
                </c:pt>
                <c:pt idx="12">
                  <c:v>0.78341165333767315</c:v>
                </c:pt>
                <c:pt idx="13">
                  <c:v>0.78086868965058887</c:v>
                </c:pt>
                <c:pt idx="14">
                  <c:v>0.77929734090343661</c:v>
                </c:pt>
                <c:pt idx="15">
                  <c:v>0.77876628257663483</c:v>
                </c:pt>
                <c:pt idx="16">
                  <c:v>0.77929872446736526</c:v>
                </c:pt>
                <c:pt idx="17">
                  <c:v>0.78087139631006341</c:v>
                </c:pt>
                <c:pt idx="18">
                  <c:v>0.78341556479868646</c:v>
                </c:pt>
                <c:pt idx="19">
                  <c:v>0.78682003756200691</c:v>
                </c:pt>
                <c:pt idx="20">
                  <c:v>0.7909360228037946</c:v>
                </c:pt>
                <c:pt idx="21">
                  <c:v>0.79558363221829509</c:v>
                </c:pt>
                <c:pt idx="22">
                  <c:v>0.8005597429723903</c:v>
                </c:pt>
                <c:pt idx="23">
                  <c:v>0.80564687514809763</c:v>
                </c:pt>
                <c:pt idx="24">
                  <c:v>0.81062269665857023</c:v>
                </c:pt>
                <c:pt idx="25">
                  <c:v>0.81526974022715981</c:v>
                </c:pt>
                <c:pt idx="26">
                  <c:v>0.81938490775092987</c:v>
                </c:pt>
                <c:pt idx="27">
                  <c:v>0.82278834666232692</c:v>
                </c:pt>
                <c:pt idx="28">
                  <c:v>0.82533131034941121</c:v>
                </c:pt>
                <c:pt idx="29">
                  <c:v>0.82690265909656346</c:v>
                </c:pt>
                <c:pt idx="30">
                  <c:v>0.82743371742336524</c:v>
                </c:pt>
              </c:numCache>
            </c:numRef>
          </c:xVal>
          <c:yVal>
            <c:numRef>
              <c:f>PlotDat13!$FZ$1:$FZ$31</c:f>
              <c:numCache>
                <c:formatCode>General</c:formatCode>
                <c:ptCount val="31"/>
                <c:pt idx="0">
                  <c:v>9.7610883251607369E-2</c:v>
                </c:pt>
                <c:pt idx="1">
                  <c:v>9.7760274158371685E-2</c:v>
                </c:pt>
                <c:pt idx="2">
                  <c:v>9.789828983548117E-2</c:v>
                </c:pt>
                <c:pt idx="3">
                  <c:v>9.8018898335573451E-2</c:v>
                </c:pt>
                <c:pt idx="4">
                  <c:v>9.81168284884507E-2</c:v>
                </c:pt>
                <c:pt idx="5">
                  <c:v>9.8187800276511181E-2</c:v>
                </c:pt>
                <c:pt idx="6">
                  <c:v>9.8228711892056217E-2</c:v>
                </c:pt>
                <c:pt idx="7">
                  <c:v>9.8237775301170782E-2</c:v>
                </c:pt>
                <c:pt idx="8">
                  <c:v>9.8214594389385498E-2</c:v>
                </c:pt>
                <c:pt idx="9">
                  <c:v>9.8160182273779761E-2</c:v>
                </c:pt>
                <c:pt idx="10">
                  <c:v>9.8076917024903815E-2</c:v>
                </c:pt>
                <c:pt idx="11">
                  <c:v>9.7968437733684535E-2</c:v>
                </c:pt>
                <c:pt idx="12">
                  <c:v>9.7839485465689616E-2</c:v>
                </c:pt>
                <c:pt idx="13">
                  <c:v>9.7695696053812051E-2</c:v>
                </c:pt>
                <c:pt idx="14">
                  <c:v>9.7543353785329051E-2</c:v>
                </c:pt>
                <c:pt idx="15">
                  <c:v>9.7389116748392637E-2</c:v>
                </c:pt>
                <c:pt idx="16">
                  <c:v>9.7239725841628322E-2</c:v>
                </c:pt>
                <c:pt idx="17">
                  <c:v>9.7101710164518837E-2</c:v>
                </c:pt>
                <c:pt idx="18">
                  <c:v>9.6981101664426556E-2</c:v>
                </c:pt>
                <c:pt idx="19">
                  <c:v>9.6883171511549307E-2</c:v>
                </c:pt>
                <c:pt idx="20">
                  <c:v>9.6812199723488826E-2</c:v>
                </c:pt>
                <c:pt idx="21">
                  <c:v>9.677128810794379E-2</c:v>
                </c:pt>
                <c:pt idx="22">
                  <c:v>9.6762224698829225E-2</c:v>
                </c:pt>
                <c:pt idx="23">
                  <c:v>9.6785405610614508E-2</c:v>
                </c:pt>
                <c:pt idx="24">
                  <c:v>9.6839817726220245E-2</c:v>
                </c:pt>
                <c:pt idx="25">
                  <c:v>9.6923082975096192E-2</c:v>
                </c:pt>
                <c:pt idx="26">
                  <c:v>9.7031562266315471E-2</c:v>
                </c:pt>
                <c:pt idx="27">
                  <c:v>9.7160514534310391E-2</c:v>
                </c:pt>
                <c:pt idx="28">
                  <c:v>9.7304303946187956E-2</c:v>
                </c:pt>
                <c:pt idx="29">
                  <c:v>9.7456646214670956E-2</c:v>
                </c:pt>
                <c:pt idx="30">
                  <c:v>9.7610883251607369E-2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490A-4C24-B533-8CDA5815977B}"/>
            </c:ext>
          </c:extLst>
        </c:ser>
        <c:ser>
          <c:idx val="89"/>
          <c:order val="8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PlotDat13!$GA$1:$GA$31</c:f>
              <c:numCache>
                <c:formatCode>General</c:formatCode>
                <c:ptCount val="31"/>
                <c:pt idx="0">
                  <c:v>0.84266938553975446</c:v>
                </c:pt>
                <c:pt idx="1">
                  <c:v>0.84217986150081792</c:v>
                </c:pt>
                <c:pt idx="2">
                  <c:v>0.84073408252302151</c:v>
                </c:pt>
                <c:pt idx="3">
                  <c:v>0.83839523608536226</c:v>
                </c:pt>
                <c:pt idx="4">
                  <c:v>0.83526554100019623</c:v>
                </c:pt>
                <c:pt idx="5">
                  <c:v>0.83148177996068839</c:v>
                </c:pt>
                <c:pt idx="6">
                  <c:v>0.82720932148076509</c:v>
                </c:pt>
                <c:pt idx="7">
                  <c:v>0.82263489249752952</c:v>
                </c:pt>
                <c:pt idx="8">
                  <c:v>0.81795841750809473</c:v>
                </c:pt>
                <c:pt idx="9">
                  <c:v>0.81338428090971548</c:v>
                </c:pt>
                <c:pt idx="10">
                  <c:v>0.80911239442088378</c:v>
                </c:pt>
                <c:pt idx="11">
                  <c:v>0.8053294599799472</c:v>
                </c:pt>
                <c:pt idx="12">
                  <c:v>0.80220080997450804</c:v>
                </c:pt>
                <c:pt idx="13">
                  <c:v>0.79986318142273249</c:v>
                </c:pt>
                <c:pt idx="14">
                  <c:v>0.79841873990951939</c:v>
                </c:pt>
                <c:pt idx="15">
                  <c:v>0.79793061446014535</c:v>
                </c:pt>
                <c:pt idx="16">
                  <c:v>0.79842013849918214</c:v>
                </c:pt>
                <c:pt idx="17">
                  <c:v>0.79986591747697855</c:v>
                </c:pt>
                <c:pt idx="18">
                  <c:v>0.8022047639146378</c:v>
                </c:pt>
                <c:pt idx="19">
                  <c:v>0.80533445899980383</c:v>
                </c:pt>
                <c:pt idx="20">
                  <c:v>0.80911822003931166</c:v>
                </c:pt>
                <c:pt idx="21">
                  <c:v>0.81339067851923497</c:v>
                </c:pt>
                <c:pt idx="22">
                  <c:v>0.81796510750247053</c:v>
                </c:pt>
                <c:pt idx="23">
                  <c:v>0.82264158249190533</c:v>
                </c:pt>
                <c:pt idx="24">
                  <c:v>0.82721571909028457</c:v>
                </c:pt>
                <c:pt idx="25">
                  <c:v>0.83148760557911627</c:v>
                </c:pt>
                <c:pt idx="26">
                  <c:v>0.83527054002005285</c:v>
                </c:pt>
                <c:pt idx="27">
                  <c:v>0.83839919002549201</c:v>
                </c:pt>
                <c:pt idx="28">
                  <c:v>0.84073681857726756</c:v>
                </c:pt>
                <c:pt idx="29">
                  <c:v>0.84218126009048067</c:v>
                </c:pt>
                <c:pt idx="30">
                  <c:v>0.84266938553985471</c:v>
                </c:pt>
              </c:numCache>
            </c:numRef>
          </c:xVal>
          <c:yVal>
            <c:numRef>
              <c:f>PlotDat13!$GB$1:$GB$31</c:f>
              <c:numCache>
                <c:formatCode>General</c:formatCode>
                <c:ptCount val="31"/>
                <c:pt idx="0">
                  <c:v>9.8006894229753533E-2</c:v>
                </c:pt>
                <c:pt idx="1">
                  <c:v>9.815089734782953E-2</c:v>
                </c:pt>
                <c:pt idx="2">
                  <c:v>9.8283935058354532E-2</c:v>
                </c:pt>
                <c:pt idx="3">
                  <c:v>9.840019296450464E-2</c:v>
                </c:pt>
                <c:pt idx="4">
                  <c:v>9.8494590037913748E-2</c:v>
                </c:pt>
                <c:pt idx="5">
                  <c:v>9.8563000673506471E-2</c:v>
                </c:pt>
                <c:pt idx="6">
                  <c:v>9.8602434998236746E-2</c:v>
                </c:pt>
                <c:pt idx="7">
                  <c:v>9.8611169542886998E-2</c:v>
                </c:pt>
                <c:pt idx="8">
                  <c:v>9.8588822565942993E-2</c:v>
                </c:pt>
                <c:pt idx="9">
                  <c:v>9.8536370737529896E-2</c:v>
                </c:pt>
                <c:pt idx="10">
                  <c:v>9.8456106454241146E-2</c:v>
                </c:pt>
                <c:pt idx="11">
                  <c:v>9.8351537650407217E-2</c:v>
                </c:pt>
                <c:pt idx="12">
                  <c:v>9.8227234484532466E-2</c:v>
                </c:pt>
                <c:pt idx="13">
                  <c:v>9.8088629601438368E-2</c:v>
                </c:pt>
                <c:pt idx="14">
                  <c:v>9.7941780699616149E-2</c:v>
                </c:pt>
                <c:pt idx="15">
                  <c:v>9.7793105791222884E-2</c:v>
                </c:pt>
                <c:pt idx="16">
                  <c:v>9.7649102652170472E-2</c:v>
                </c:pt>
                <c:pt idx="17">
                  <c:v>9.7516064941645469E-2</c:v>
                </c:pt>
                <c:pt idx="18">
                  <c:v>9.7399807035495362E-2</c:v>
                </c:pt>
                <c:pt idx="19">
                  <c:v>9.7305409962086253E-2</c:v>
                </c:pt>
                <c:pt idx="20">
                  <c:v>9.7236999326493531E-2</c:v>
                </c:pt>
                <c:pt idx="21">
                  <c:v>9.7197565001763256E-2</c:v>
                </c:pt>
                <c:pt idx="22">
                  <c:v>9.7188830457113004E-2</c:v>
                </c:pt>
                <c:pt idx="23">
                  <c:v>9.7211177434057008E-2</c:v>
                </c:pt>
                <c:pt idx="24">
                  <c:v>9.7263629262470105E-2</c:v>
                </c:pt>
                <c:pt idx="25">
                  <c:v>9.7343893545758856E-2</c:v>
                </c:pt>
                <c:pt idx="26">
                  <c:v>9.7448462349592785E-2</c:v>
                </c:pt>
                <c:pt idx="27">
                  <c:v>9.7572765515467536E-2</c:v>
                </c:pt>
                <c:pt idx="28">
                  <c:v>9.7711370398561634E-2</c:v>
                </c:pt>
                <c:pt idx="29">
                  <c:v>9.7858219300383853E-2</c:v>
                </c:pt>
                <c:pt idx="30">
                  <c:v>9.8006894208777118E-2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490A-4C24-B533-8CDA5815977B}"/>
            </c:ext>
          </c:extLst>
        </c:ser>
        <c:ser>
          <c:idx val="90"/>
          <c:order val="90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PlotDat13!$GC$1:$GC$23</c:f>
              <c:numCache>
                <c:formatCode>General</c:formatCode>
                <c:ptCount val="23"/>
                <c:pt idx="0">
                  <c:v>0.81179551329229249</c:v>
                </c:pt>
                <c:pt idx="1">
                  <c:v>0.8116985608061591</c:v>
                </c:pt>
                <c:pt idx="2">
                  <c:v>0.81141574288669838</c:v>
                </c:pt>
                <c:pt idx="3">
                  <c:v>0.81096997175976215</c:v>
                </c:pt>
                <c:pt idx="4">
                  <c:v>0.81039736115095162</c:v>
                </c:pt>
                <c:pt idx="5">
                  <c:v>0.80974430056634639</c:v>
                </c:pt>
                <c:pt idx="6">
                  <c:v>0.80906369709061021</c:v>
                </c:pt>
                <c:pt idx="7">
                  <c:v>0.80841068916964265</c:v>
                </c:pt>
                <c:pt idx="8">
                  <c:v>0.80783817962161264</c:v>
                </c:pt>
                <c:pt idx="9">
                  <c:v>0.80739254976525643</c:v>
                </c:pt>
                <c:pt idx="10">
                  <c:v>0.80710990188127307</c:v>
                </c:pt>
                <c:pt idx="11">
                  <c:v>0.80701313442025113</c:v>
                </c:pt>
                <c:pt idx="12">
                  <c:v>0.80711008690638453</c:v>
                </c:pt>
                <c:pt idx="13">
                  <c:v>0.80739290482584525</c:v>
                </c:pt>
                <c:pt idx="14">
                  <c:v>0.80783867595278158</c:v>
                </c:pt>
                <c:pt idx="15">
                  <c:v>0.808411286561592</c:v>
                </c:pt>
                <c:pt idx="16">
                  <c:v>0.80906434714619724</c:v>
                </c:pt>
                <c:pt idx="17">
                  <c:v>0.80974495062193341</c:v>
                </c:pt>
                <c:pt idx="18">
                  <c:v>0.81039795854290098</c:v>
                </c:pt>
                <c:pt idx="19">
                  <c:v>0.81097046809093098</c:v>
                </c:pt>
                <c:pt idx="20">
                  <c:v>0.8114160979472872</c:v>
                </c:pt>
                <c:pt idx="21">
                  <c:v>0.81169874583127055</c:v>
                </c:pt>
                <c:pt idx="22">
                  <c:v>0.81179551329229249</c:v>
                </c:pt>
              </c:numCache>
            </c:numRef>
          </c:xVal>
          <c:yVal>
            <c:numRef>
              <c:f>PlotDat13!$GD$1:$GD$23</c:f>
              <c:numCache>
                <c:formatCode>General</c:formatCode>
                <c:ptCount val="23"/>
                <c:pt idx="0">
                  <c:v>9.7634220893596455E-2</c:v>
                </c:pt>
                <c:pt idx="1">
                  <c:v>9.7654204858276292E-2</c:v>
                </c:pt>
                <c:pt idx="2">
                  <c:v>9.7671692312452263E-2</c:v>
                </c:pt>
                <c:pt idx="3">
                  <c:v>9.7685266526588918E-2</c:v>
                </c:pt>
                <c:pt idx="4">
                  <c:v>9.7693827798585847E-2</c:v>
                </c:pt>
                <c:pt idx="5">
                  <c:v>9.7696682545101735E-2</c:v>
                </c:pt>
                <c:pt idx="6">
                  <c:v>9.7693599491551666E-2</c:v>
                </c:pt>
                <c:pt idx="7">
                  <c:v>9.7684828408598656E-2</c:v>
                </c:pt>
                <c:pt idx="8">
                  <c:v>9.767107987721993E-2</c:v>
                </c:pt>
                <c:pt idx="9">
                  <c:v>9.7653467721662099E-2</c:v>
                </c:pt>
                <c:pt idx="10">
                  <c:v>9.7633418774024955E-2</c:v>
                </c:pt>
                <c:pt idx="11">
                  <c:v>9.7612557280810378E-2</c:v>
                </c:pt>
                <c:pt idx="12">
                  <c:v>9.759257331613054E-2</c:v>
                </c:pt>
                <c:pt idx="13">
                  <c:v>9.7575085861954569E-2</c:v>
                </c:pt>
                <c:pt idx="14">
                  <c:v>9.7561511647817914E-2</c:v>
                </c:pt>
                <c:pt idx="15">
                  <c:v>9.7552950375820985E-2</c:v>
                </c:pt>
                <c:pt idx="16">
                  <c:v>9.7550095629305097E-2</c:v>
                </c:pt>
                <c:pt idx="17">
                  <c:v>9.7553178682855166E-2</c:v>
                </c:pt>
                <c:pt idx="18">
                  <c:v>9.7561949765808176E-2</c:v>
                </c:pt>
                <c:pt idx="19">
                  <c:v>9.7575698297186902E-2</c:v>
                </c:pt>
                <c:pt idx="20">
                  <c:v>9.7593310452744733E-2</c:v>
                </c:pt>
                <c:pt idx="21">
                  <c:v>9.7613359400381877E-2</c:v>
                </c:pt>
                <c:pt idx="22">
                  <c:v>9.7634220893596455E-2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490A-4C24-B533-8CDA58159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8982800"/>
        <c:axId val="444286304"/>
      </c:scatterChart>
      <c:valAx>
        <c:axId val="438982800"/>
        <c:scaling>
          <c:orientation val="minMax"/>
          <c:max val="0.9"/>
          <c:min val="0.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444286304"/>
        <c:crossesAt val="8.7999999999999995E-2"/>
        <c:crossBetween val="midCat"/>
        <c:majorUnit val="0.04"/>
        <c:minorUnit val="0.02"/>
      </c:valAx>
      <c:valAx>
        <c:axId val="444286304"/>
        <c:scaling>
          <c:orientation val="minMax"/>
          <c:max val="0.108"/>
          <c:min val="8.7999999999999995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438982800"/>
        <c:crossesAt val="0.7"/>
        <c:crossBetween val="midCat"/>
        <c:majorUnit val="4.0000000000000001E-3"/>
        <c:minorUnit val="2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PlotDat14!$E$1:$E$32</c:f>
              <c:numCache>
                <c:formatCode>General</c:formatCode>
                <c:ptCount val="32"/>
                <c:pt idx="0">
                  <c:v>0.34</c:v>
                </c:pt>
                <c:pt idx="1">
                  <c:v>0.34373762023093479</c:v>
                </c:pt>
                <c:pt idx="2">
                  <c:v>0.34762209645504383</c:v>
                </c:pt>
                <c:pt idx="3">
                  <c:v>0.35151780192160942</c:v>
                </c:pt>
                <c:pt idx="4">
                  <c:v>0.35542476909212173</c:v>
                </c:pt>
                <c:pt idx="5">
                  <c:v>0.3593430305219103</c:v>
                </c:pt>
                <c:pt idx="6">
                  <c:v>0.36327261886041606</c:v>
                </c:pt>
                <c:pt idx="7">
                  <c:v>0.367213566851462</c:v>
                </c:pt>
                <c:pt idx="8">
                  <c:v>0.37116590733352806</c:v>
                </c:pt>
                <c:pt idx="9">
                  <c:v>0.37512967324002289</c:v>
                </c:pt>
                <c:pt idx="10">
                  <c:v>0.37910489759955945</c:v>
                </c:pt>
                <c:pt idx="11">
                  <c:v>0.38309161353622967</c:v>
                </c:pt>
                <c:pt idx="12">
                  <c:v>0.38708985426988018</c:v>
                </c:pt>
                <c:pt idx="13">
                  <c:v>0.39109965311639039</c:v>
                </c:pt>
                <c:pt idx="14">
                  <c:v>0.39512104348794841</c:v>
                </c:pt>
                <c:pt idx="15">
                  <c:v>0.39915405889333067</c:v>
                </c:pt>
                <c:pt idx="16">
                  <c:v>0.40319873293818076</c:v>
                </c:pt>
                <c:pt idx="17">
                  <c:v>0.40725509932528969</c:v>
                </c:pt>
                <c:pt idx="18">
                  <c:v>0.41132319185487587</c:v>
                </c:pt>
                <c:pt idx="19">
                  <c:v>0.41540304442486753</c:v>
                </c:pt>
                <c:pt idx="20">
                  <c:v>0.41949469103118586</c:v>
                </c:pt>
                <c:pt idx="21">
                  <c:v>0.42359816576802611</c:v>
                </c:pt>
                <c:pt idx="22">
                  <c:v>0.42771350282814424</c:v>
                </c:pt>
                <c:pt idx="23">
                  <c:v>0.43184073650313959</c:v>
                </c:pt>
                <c:pt idx="24">
                  <c:v>0.43597990118374241</c:v>
                </c:pt>
                <c:pt idx="25">
                  <c:v>0.44013103136009946</c:v>
                </c:pt>
                <c:pt idx="26">
                  <c:v>0.44429416162206126</c:v>
                </c:pt>
                <c:pt idx="27">
                  <c:v>0.44846932665947103</c:v>
                </c:pt>
                <c:pt idx="28">
                  <c:v>0.45265656126245313</c:v>
                </c:pt>
                <c:pt idx="29">
                  <c:v>0.45685590032170365</c:v>
                </c:pt>
                <c:pt idx="30">
                  <c:v>0.46106737882878002</c:v>
                </c:pt>
                <c:pt idx="31">
                  <c:v>0.46506916449735647</c:v>
                </c:pt>
              </c:numCache>
            </c:numRef>
          </c:xVal>
          <c:yVal>
            <c:numRef>
              <c:f>PlotDat14!$F$1:$F$32</c:f>
              <c:numCache>
                <c:formatCode>General</c:formatCode>
                <c:ptCount val="32"/>
                <c:pt idx="0">
                  <c:v>4.7177816262426737E-2</c:v>
                </c:pt>
                <c:pt idx="1">
                  <c:v>4.763736473310054E-2</c:v>
                </c:pt>
                <c:pt idx="2">
                  <c:v>4.81138093641158E-2</c:v>
                </c:pt>
                <c:pt idx="3">
                  <c:v>4.8590470672670749E-2</c:v>
                </c:pt>
                <c:pt idx="4">
                  <c:v>4.9067348757305673E-2</c:v>
                </c:pt>
                <c:pt idx="5">
                  <c:v>4.9544443716605935E-2</c:v>
                </c:pt>
                <c:pt idx="6">
                  <c:v>5.0021755649202193E-2</c:v>
                </c:pt>
                <c:pt idx="7">
                  <c:v>5.0499284653769516E-2</c:v>
                </c:pt>
                <c:pt idx="8">
                  <c:v>5.0977030829027603E-2</c:v>
                </c:pt>
                <c:pt idx="9">
                  <c:v>5.1454994273741672E-2</c:v>
                </c:pt>
                <c:pt idx="10">
                  <c:v>5.193317508672135E-2</c:v>
                </c:pt>
                <c:pt idx="11">
                  <c:v>5.2411573366821562E-2</c:v>
                </c:pt>
                <c:pt idx="12">
                  <c:v>5.2890189212942085E-2</c:v>
                </c:pt>
                <c:pt idx="13">
                  <c:v>5.3369022724027326E-2</c:v>
                </c:pt>
                <c:pt idx="14">
                  <c:v>5.3848073999067214E-2</c:v>
                </c:pt>
                <c:pt idx="15">
                  <c:v>5.4327343137096307E-2</c:v>
                </c:pt>
                <c:pt idx="16">
                  <c:v>5.4806830237194459E-2</c:v>
                </c:pt>
                <c:pt idx="17">
                  <c:v>5.5286535398486603E-2</c:v>
                </c:pt>
                <c:pt idx="18">
                  <c:v>5.5766458720142298E-2</c:v>
                </c:pt>
                <c:pt idx="19">
                  <c:v>5.6246600301376848E-2</c:v>
                </c:pt>
                <c:pt idx="20">
                  <c:v>5.6726960241450408E-2</c:v>
                </c:pt>
                <c:pt idx="21">
                  <c:v>5.7207538639667765E-2</c:v>
                </c:pt>
                <c:pt idx="22">
                  <c:v>5.7688335595379892E-2</c:v>
                </c:pt>
                <c:pt idx="23">
                  <c:v>5.8169351207981945E-2</c:v>
                </c:pt>
                <c:pt idx="24">
                  <c:v>5.8650585576915049E-2</c:v>
                </c:pt>
                <c:pt idx="25">
                  <c:v>5.9132038801665177E-2</c:v>
                </c:pt>
                <c:pt idx="26">
                  <c:v>5.9613710981763601E-2</c:v>
                </c:pt>
                <c:pt idx="27">
                  <c:v>6.009560221678667E-2</c:v>
                </c:pt>
                <c:pt idx="28">
                  <c:v>6.0577712606356249E-2</c:v>
                </c:pt>
                <c:pt idx="29">
                  <c:v>6.1060042250139501E-2</c:v>
                </c:pt>
                <c:pt idx="30">
                  <c:v>6.154259124784911E-2</c:v>
                </c:pt>
                <c:pt idx="31">
                  <c:v>6.2E-2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8EE-4BDB-9302-EAF83D51E571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PlotDat14!$G$1:$G$9</c:f>
              <c:numCache>
                <c:formatCode>General</c:formatCode>
                <c:ptCount val="9"/>
                <c:pt idx="0">
                  <c:v>0.34373762023093501</c:v>
                </c:pt>
                <c:pt idx="1">
                  <c:v>0.35703680118184855</c:v>
                </c:pt>
                <c:pt idx="2">
                  <c:v>0.37046760620229957</c:v>
                </c:pt>
                <c:pt idx="3">
                  <c:v>0.38403133799624745</c:v>
                </c:pt>
                <c:pt idx="4">
                  <c:v>0.39772931216071572</c:v>
                </c:pt>
                <c:pt idx="5">
                  <c:v>0.41156285731339715</c:v>
                </c:pt>
                <c:pt idx="6">
                  <c:v>0.42553331522152194</c:v>
                </c:pt>
                <c:pt idx="7">
                  <c:v>0.43964204093199855</c:v>
                </c:pt>
                <c:pt idx="8">
                  <c:v>0.45389040290284743</c:v>
                </c:pt>
              </c:numCache>
            </c:numRef>
          </c:xVal>
          <c:yVal>
            <c:numRef>
              <c:f>PlotDat14!$H$1:$H$9</c:f>
              <c:numCache>
                <c:formatCode>General</c:formatCode>
                <c:ptCount val="9"/>
                <c:pt idx="0">
                  <c:v>4.763736473310054E-2</c:v>
                </c:pt>
                <c:pt idx="1">
                  <c:v>4.9263773352181905E-2</c:v>
                </c:pt>
                <c:pt idx="2">
                  <c:v>5.0892706895521833E-2</c:v>
                </c:pt>
                <c:pt idx="3">
                  <c:v>5.2524169282948341E-2</c:v>
                </c:pt>
                <c:pt idx="4">
                  <c:v>5.4158164440375245E-2</c:v>
                </c:pt>
                <c:pt idx="5">
                  <c:v>5.579469629981082E-2</c:v>
                </c:pt>
                <c:pt idx="6">
                  <c:v>5.743376879936779E-2</c:v>
                </c:pt>
                <c:pt idx="7">
                  <c:v>5.907538588327288E-2</c:v>
                </c:pt>
                <c:pt idx="8">
                  <c:v>6.0719551501875468E-2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8EE-4BDB-9302-EAF83D51E571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PlotDat14!$C$1:$C$42</c:f>
              <c:numCache>
                <c:formatCode>General</c:formatCode>
                <c:ptCount val="42"/>
                <c:pt idx="0">
                  <c:v>0.39050000000000001</c:v>
                </c:pt>
                <c:pt idx="1">
                  <c:v>0.39550000000000002</c:v>
                </c:pt>
                <c:pt idx="2">
                  <c:v>0.3871</c:v>
                </c:pt>
                <c:pt idx="3">
                  <c:v>0.38629999999999998</c:v>
                </c:pt>
                <c:pt idx="4">
                  <c:v>0.38200000000000001</c:v>
                </c:pt>
                <c:pt idx="5">
                  <c:v>0.40189999999999998</c:v>
                </c:pt>
                <c:pt idx="6">
                  <c:v>0.36599999999999999</c:v>
                </c:pt>
                <c:pt idx="7">
                  <c:v>0.40360000000000001</c:v>
                </c:pt>
                <c:pt idx="8">
                  <c:v>0.39400000000000002</c:v>
                </c:pt>
                <c:pt idx="9">
                  <c:v>0.38529999999999998</c:v>
                </c:pt>
                <c:pt idx="10">
                  <c:v>0.3947</c:v>
                </c:pt>
                <c:pt idx="11">
                  <c:v>0.40689999999999998</c:v>
                </c:pt>
                <c:pt idx="12">
                  <c:v>0.3916</c:v>
                </c:pt>
                <c:pt idx="13">
                  <c:v>0.39750000000000002</c:v>
                </c:pt>
                <c:pt idx="14">
                  <c:v>0.39510000000000001</c:v>
                </c:pt>
                <c:pt idx="15">
                  <c:v>0.3876</c:v>
                </c:pt>
                <c:pt idx="16">
                  <c:v>0.3926</c:v>
                </c:pt>
                <c:pt idx="17">
                  <c:v>0.38669999999999999</c:v>
                </c:pt>
                <c:pt idx="18">
                  <c:v>0.39500000000000002</c:v>
                </c:pt>
                <c:pt idx="19">
                  <c:v>0.39489999999999997</c:v>
                </c:pt>
                <c:pt idx="20">
                  <c:v>0.39529999999999998</c:v>
                </c:pt>
                <c:pt idx="21">
                  <c:v>0.39610000000000001</c:v>
                </c:pt>
                <c:pt idx="22">
                  <c:v>0.379</c:v>
                </c:pt>
                <c:pt idx="23">
                  <c:v>0.39860000000000001</c:v>
                </c:pt>
                <c:pt idx="24">
                  <c:v>0.53139999999999998</c:v>
                </c:pt>
                <c:pt idx="25">
                  <c:v>0.4017</c:v>
                </c:pt>
                <c:pt idx="26">
                  <c:v>0.40610000000000002</c:v>
                </c:pt>
                <c:pt idx="27">
                  <c:v>0.63239999999999996</c:v>
                </c:pt>
                <c:pt idx="28">
                  <c:v>0.40300000000000002</c:v>
                </c:pt>
                <c:pt idx="29">
                  <c:v>0.39939999999999998</c:v>
                </c:pt>
                <c:pt idx="30">
                  <c:v>0.39040000000000002</c:v>
                </c:pt>
                <c:pt idx="31">
                  <c:v>0.4672</c:v>
                </c:pt>
                <c:pt idx="32">
                  <c:v>0.39150000000000001</c:v>
                </c:pt>
                <c:pt idx="33">
                  <c:v>0.40310000000000001</c:v>
                </c:pt>
                <c:pt idx="34">
                  <c:v>0.37580000000000002</c:v>
                </c:pt>
                <c:pt idx="35">
                  <c:v>0.39250000000000002</c:v>
                </c:pt>
                <c:pt idx="36">
                  <c:v>0.43330000000000002</c:v>
                </c:pt>
                <c:pt idx="37">
                  <c:v>0.41449999999999998</c:v>
                </c:pt>
                <c:pt idx="38">
                  <c:v>0.3906</c:v>
                </c:pt>
                <c:pt idx="39">
                  <c:v>0.3916</c:v>
                </c:pt>
                <c:pt idx="40">
                  <c:v>0.40150000000000002</c:v>
                </c:pt>
                <c:pt idx="41">
                  <c:v>0.39360000000000001</c:v>
                </c:pt>
              </c:numCache>
            </c:numRef>
          </c:xVal>
          <c:yVal>
            <c:numRef>
              <c:f>PlotDat14!$D$1:$D$42</c:f>
              <c:numCache>
                <c:formatCode>General</c:formatCode>
                <c:ptCount val="42"/>
                <c:pt idx="0">
                  <c:v>5.3800000000000001E-2</c:v>
                </c:pt>
                <c:pt idx="1">
                  <c:v>5.3999999999999999E-2</c:v>
                </c:pt>
                <c:pt idx="2">
                  <c:v>5.4100000000000002E-2</c:v>
                </c:pt>
                <c:pt idx="3">
                  <c:v>5.3999999999999999E-2</c:v>
                </c:pt>
                <c:pt idx="4">
                  <c:v>5.4399999999999997E-2</c:v>
                </c:pt>
                <c:pt idx="5">
                  <c:v>5.3999999999999999E-2</c:v>
                </c:pt>
                <c:pt idx="6">
                  <c:v>5.1400000000000001E-2</c:v>
                </c:pt>
                <c:pt idx="7">
                  <c:v>5.4100000000000002E-2</c:v>
                </c:pt>
                <c:pt idx="8">
                  <c:v>5.3900000000000003E-2</c:v>
                </c:pt>
                <c:pt idx="9">
                  <c:v>5.3400000000000003E-2</c:v>
                </c:pt>
                <c:pt idx="10">
                  <c:v>5.3600000000000002E-2</c:v>
                </c:pt>
                <c:pt idx="11">
                  <c:v>5.4600000000000003E-2</c:v>
                </c:pt>
                <c:pt idx="12">
                  <c:v>5.3199999999999997E-2</c:v>
                </c:pt>
                <c:pt idx="13">
                  <c:v>5.3499999999999999E-2</c:v>
                </c:pt>
                <c:pt idx="14">
                  <c:v>5.3999999999999999E-2</c:v>
                </c:pt>
                <c:pt idx="15">
                  <c:v>5.3800000000000001E-2</c:v>
                </c:pt>
                <c:pt idx="16">
                  <c:v>5.3900000000000003E-2</c:v>
                </c:pt>
                <c:pt idx="17">
                  <c:v>5.4300000000000001E-2</c:v>
                </c:pt>
                <c:pt idx="18">
                  <c:v>5.3499999999999999E-2</c:v>
                </c:pt>
                <c:pt idx="19">
                  <c:v>5.3800000000000001E-2</c:v>
                </c:pt>
                <c:pt idx="20">
                  <c:v>5.3600000000000002E-2</c:v>
                </c:pt>
                <c:pt idx="21">
                  <c:v>5.4600000000000003E-2</c:v>
                </c:pt>
                <c:pt idx="22">
                  <c:v>5.04E-2</c:v>
                </c:pt>
                <c:pt idx="23">
                  <c:v>5.4100000000000002E-2</c:v>
                </c:pt>
                <c:pt idx="24">
                  <c:v>5.4699999999999999E-2</c:v>
                </c:pt>
                <c:pt idx="25">
                  <c:v>5.4100000000000002E-2</c:v>
                </c:pt>
                <c:pt idx="26">
                  <c:v>5.3800000000000001E-2</c:v>
                </c:pt>
                <c:pt idx="27">
                  <c:v>5.45E-2</c:v>
                </c:pt>
                <c:pt idx="28">
                  <c:v>5.3400000000000003E-2</c:v>
                </c:pt>
                <c:pt idx="29">
                  <c:v>5.3699999999999998E-2</c:v>
                </c:pt>
                <c:pt idx="30">
                  <c:v>5.4300000000000001E-2</c:v>
                </c:pt>
                <c:pt idx="31">
                  <c:v>5.4199999999999998E-2</c:v>
                </c:pt>
                <c:pt idx="32">
                  <c:v>5.3600000000000002E-2</c:v>
                </c:pt>
                <c:pt idx="33">
                  <c:v>5.4199999999999998E-2</c:v>
                </c:pt>
                <c:pt idx="34">
                  <c:v>5.3699999999999998E-2</c:v>
                </c:pt>
                <c:pt idx="35">
                  <c:v>5.3499999999999999E-2</c:v>
                </c:pt>
                <c:pt idx="36">
                  <c:v>5.3900000000000003E-2</c:v>
                </c:pt>
                <c:pt idx="37">
                  <c:v>5.3499999999999999E-2</c:v>
                </c:pt>
                <c:pt idx="38">
                  <c:v>5.3800000000000001E-2</c:v>
                </c:pt>
                <c:pt idx="39">
                  <c:v>5.3600000000000002E-2</c:v>
                </c:pt>
                <c:pt idx="40">
                  <c:v>5.3999999999999999E-2</c:v>
                </c:pt>
                <c:pt idx="41">
                  <c:v>5.3699999999999998E-2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8EE-4BDB-9302-EAF83D51E571}"/>
            </c:ext>
          </c:extLst>
        </c:ser>
        <c:ser>
          <c:idx val="3"/>
          <c:order val="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PlotDat14!$I$1:$I$31</c:f>
              <c:numCache>
                <c:formatCode>General</c:formatCode>
                <c:ptCount val="31"/>
                <c:pt idx="0">
                  <c:v>0.40174044433845596</c:v>
                </c:pt>
                <c:pt idx="1">
                  <c:v>0.40149455032528497</c:v>
                </c:pt>
                <c:pt idx="2">
                  <c:v>0.4007681417051932</c:v>
                </c:pt>
                <c:pt idx="3">
                  <c:v>0.39959296602057398</c:v>
                </c:pt>
                <c:pt idx="4">
                  <c:v>0.3980203840879637</c:v>
                </c:pt>
                <c:pt idx="5">
                  <c:v>0.39611912528390275</c:v>
                </c:pt>
                <c:pt idx="6">
                  <c:v>0.3939722837413806</c:v>
                </c:pt>
                <c:pt idx="7">
                  <c:v>0.39167368673749414</c:v>
                </c:pt>
                <c:pt idx="8">
                  <c:v>0.38932379399120537</c:v>
                </c:pt>
                <c:pt idx="9">
                  <c:v>0.38702530709156352</c:v>
                </c:pt>
                <c:pt idx="10">
                  <c:v>0.3848786809454468</c:v>
                </c:pt>
                <c:pt idx="11">
                  <c:v>0.38297773341609564</c:v>
                </c:pt>
                <c:pt idx="12">
                  <c:v>0.38140554503230095</c:v>
                </c:pt>
                <c:pt idx="13">
                  <c:v>0.3802308279706314</c:v>
                </c:pt>
                <c:pt idx="14">
                  <c:v>0.37950492300359984</c:v>
                </c:pt>
                <c:pt idx="15">
                  <c:v>0.37925955566154407</c:v>
                </c:pt>
                <c:pt idx="16">
                  <c:v>0.37950544967471506</c:v>
                </c:pt>
                <c:pt idx="17">
                  <c:v>0.38023185829480682</c:v>
                </c:pt>
                <c:pt idx="18">
                  <c:v>0.38140703397942605</c:v>
                </c:pt>
                <c:pt idx="19">
                  <c:v>0.38297961591203639</c:v>
                </c:pt>
                <c:pt idx="20">
                  <c:v>0.38488087471609728</c:v>
                </c:pt>
                <c:pt idx="21">
                  <c:v>0.38702771625861943</c:v>
                </c:pt>
                <c:pt idx="22">
                  <c:v>0.38932631326250589</c:v>
                </c:pt>
                <c:pt idx="23">
                  <c:v>0.39167620600879466</c:v>
                </c:pt>
                <c:pt idx="24">
                  <c:v>0.39397469290843651</c:v>
                </c:pt>
                <c:pt idx="25">
                  <c:v>0.39612131905455322</c:v>
                </c:pt>
                <c:pt idx="26">
                  <c:v>0.39802226658390438</c:v>
                </c:pt>
                <c:pt idx="27">
                  <c:v>0.39959445496769908</c:v>
                </c:pt>
                <c:pt idx="28">
                  <c:v>0.40076917202936863</c:v>
                </c:pt>
                <c:pt idx="29">
                  <c:v>0.40149507699640019</c:v>
                </c:pt>
                <c:pt idx="30">
                  <c:v>0.40174044433845596</c:v>
                </c:pt>
              </c:numCache>
            </c:numRef>
          </c:xVal>
          <c:yVal>
            <c:numRef>
              <c:f>PlotDat14!$J$1:$J$31</c:f>
              <c:numCache>
                <c:formatCode>General</c:formatCode>
                <c:ptCount val="31"/>
                <c:pt idx="0">
                  <c:v>5.3846493089137699E-2</c:v>
                </c:pt>
                <c:pt idx="1">
                  <c:v>5.3909142666203405E-2</c:v>
                </c:pt>
                <c:pt idx="2">
                  <c:v>5.3967022185031403E-2</c:v>
                </c:pt>
                <c:pt idx="3">
                  <c:v>5.4017602032912164E-2</c:v>
                </c:pt>
                <c:pt idx="4">
                  <c:v>5.4058671627784265E-2</c:v>
                </c:pt>
                <c:pt idx="5">
                  <c:v>5.4088436031278005E-2</c:v>
                </c:pt>
                <c:pt idx="6">
                  <c:v>5.4105594396135263E-2</c:v>
                </c:pt>
                <c:pt idx="7">
                  <c:v>5.4109396819476796E-2</c:v>
                </c:pt>
                <c:pt idx="8">
                  <c:v>5.409967711715654E-2</c:v>
                </c:pt>
                <c:pt idx="9">
                  <c:v>5.4076860086806185E-2</c:v>
                </c:pt>
                <c:pt idx="10">
                  <c:v>5.4041942942140313E-2</c:v>
                </c:pt>
                <c:pt idx="11">
                  <c:v>5.3996451729931859E-2</c:v>
                </c:pt>
                <c:pt idx="12">
                  <c:v>5.3942374634445393E-2</c:v>
                </c:pt>
                <c:pt idx="13">
                  <c:v>5.3882075084244377E-2</c:v>
                </c:pt>
                <c:pt idx="14">
                  <c:v>5.3818188459021921E-2</c:v>
                </c:pt>
                <c:pt idx="15">
                  <c:v>5.3753506910862302E-2</c:v>
                </c:pt>
                <c:pt idx="16">
                  <c:v>5.3690857333796596E-2</c:v>
                </c:pt>
                <c:pt idx="17">
                  <c:v>5.3632977814968598E-2</c:v>
                </c:pt>
                <c:pt idx="18">
                  <c:v>5.3582397967087837E-2</c:v>
                </c:pt>
                <c:pt idx="19">
                  <c:v>5.3541328372215737E-2</c:v>
                </c:pt>
                <c:pt idx="20">
                  <c:v>5.3511563968721997E-2</c:v>
                </c:pt>
                <c:pt idx="21">
                  <c:v>5.3494405603864738E-2</c:v>
                </c:pt>
                <c:pt idx="22">
                  <c:v>5.3490603180523205E-2</c:v>
                </c:pt>
                <c:pt idx="23">
                  <c:v>5.3500322882843461E-2</c:v>
                </c:pt>
                <c:pt idx="24">
                  <c:v>5.352313991319381E-2</c:v>
                </c:pt>
                <c:pt idx="25">
                  <c:v>5.3558057057859688E-2</c:v>
                </c:pt>
                <c:pt idx="26">
                  <c:v>5.3603548270068142E-2</c:v>
                </c:pt>
                <c:pt idx="27">
                  <c:v>5.3657625365554608E-2</c:v>
                </c:pt>
                <c:pt idx="28">
                  <c:v>5.3717924915755624E-2</c:v>
                </c:pt>
                <c:pt idx="29">
                  <c:v>5.3781811540978081E-2</c:v>
                </c:pt>
                <c:pt idx="30">
                  <c:v>5.3846493089137699E-2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8EE-4BDB-9302-EAF83D51E571}"/>
            </c:ext>
          </c:extLst>
        </c:ser>
        <c:ser>
          <c:idx val="4"/>
          <c:order val="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PlotDat14!$K$1:$K$31</c:f>
              <c:numCache>
                <c:formatCode>General</c:formatCode>
                <c:ptCount val="31"/>
                <c:pt idx="0">
                  <c:v>0.40388848145411765</c:v>
                </c:pt>
                <c:pt idx="1">
                  <c:v>0.40370467392267628</c:v>
                </c:pt>
                <c:pt idx="2">
                  <c:v>0.40316228277042043</c:v>
                </c:pt>
                <c:pt idx="3">
                  <c:v>0.4022850130933851</c:v>
                </c:pt>
                <c:pt idx="4">
                  <c:v>0.4011112057860638</c:v>
                </c:pt>
                <c:pt idx="5">
                  <c:v>0.39969216186033885</c:v>
                </c:pt>
                <c:pt idx="6">
                  <c:v>0.39808990034509256</c:v>
                </c:pt>
                <c:pt idx="7">
                  <c:v>0.39637444775704506</c:v>
                </c:pt>
                <c:pt idx="8">
                  <c:v>0.39462077760594882</c:v>
                </c:pt>
                <c:pt idx="9">
                  <c:v>0.39290553369244974</c:v>
                </c:pt>
                <c:pt idx="10">
                  <c:v>0.39130368040622121</c:v>
                </c:pt>
                <c:pt idx="11">
                  <c:v>0.3898852264224163</c:v>
                </c:pt>
                <c:pt idx="12">
                  <c:v>0.38871216498662464</c:v>
                </c:pt>
                <c:pt idx="13">
                  <c:v>0.38783576451256369</c:v>
                </c:pt>
                <c:pt idx="14">
                  <c:v>0.3872943279063859</c:v>
                </c:pt>
                <c:pt idx="15">
                  <c:v>0.38711151854588238</c:v>
                </c:pt>
                <c:pt idx="16">
                  <c:v>0.38729532607732375</c:v>
                </c:pt>
                <c:pt idx="17">
                  <c:v>0.3878377172295796</c:v>
                </c:pt>
                <c:pt idx="18">
                  <c:v>0.38871498690661493</c:v>
                </c:pt>
                <c:pt idx="19">
                  <c:v>0.38988879421393624</c:v>
                </c:pt>
                <c:pt idx="20">
                  <c:v>0.39130783813966119</c:v>
                </c:pt>
                <c:pt idx="21">
                  <c:v>0.39291009965490747</c:v>
                </c:pt>
                <c:pt idx="22">
                  <c:v>0.39462555224295498</c:v>
                </c:pt>
                <c:pt idx="23">
                  <c:v>0.39637922239405121</c:v>
                </c:pt>
                <c:pt idx="24">
                  <c:v>0.3980944663075503</c:v>
                </c:pt>
                <c:pt idx="25">
                  <c:v>0.39969631959377883</c:v>
                </c:pt>
                <c:pt idx="26">
                  <c:v>0.40111477357758374</c:v>
                </c:pt>
                <c:pt idx="27">
                  <c:v>0.40228783501337539</c:v>
                </c:pt>
                <c:pt idx="28">
                  <c:v>0.40316423548743635</c:v>
                </c:pt>
                <c:pt idx="29">
                  <c:v>0.40370567209361413</c:v>
                </c:pt>
                <c:pt idx="30">
                  <c:v>0.40388848145411765</c:v>
                </c:pt>
              </c:numCache>
            </c:numRef>
          </c:xVal>
          <c:yVal>
            <c:numRef>
              <c:f>PlotDat14!$L$1:$L$31</c:f>
              <c:numCache>
                <c:formatCode>General</c:formatCode>
                <c:ptCount val="31"/>
                <c:pt idx="0">
                  <c:v>5.4055325422293354E-2</c:v>
                </c:pt>
                <c:pt idx="1">
                  <c:v>5.4129788137062526E-2</c:v>
                </c:pt>
                <c:pt idx="2">
                  <c:v>5.4198578487449495E-2</c:v>
                </c:pt>
                <c:pt idx="3">
                  <c:v>5.4258690005049612E-2</c:v>
                </c:pt>
                <c:pt idx="4">
                  <c:v>5.4307495528096689E-2</c:v>
                </c:pt>
                <c:pt idx="5">
                  <c:v>5.4342862021038697E-2</c:v>
                </c:pt>
                <c:pt idx="6">
                  <c:v>5.4363243798426802E-2</c:v>
                </c:pt>
                <c:pt idx="7">
                  <c:v>5.4367750078786518E-2</c:v>
                </c:pt>
                <c:pt idx="8">
                  <c:v>5.4356183916042598E-2</c:v>
                </c:pt>
                <c:pt idx="9">
                  <c:v>5.4329050807007569E-2</c:v>
                </c:pt>
                <c:pt idx="10">
                  <c:v>5.4287536598745342E-2</c:v>
                </c:pt>
                <c:pt idx="11">
                  <c:v>5.4233455661364269E-2</c:v>
                </c:pt>
                <c:pt idx="12">
                  <c:v>5.4169171591337023E-2</c:v>
                </c:pt>
                <c:pt idx="13">
                  <c:v>5.4097493910992993E-2</c:v>
                </c:pt>
                <c:pt idx="14">
                  <c:v>5.4021555278910872E-2</c:v>
                </c:pt>
                <c:pt idx="15">
                  <c:v>5.3944674577706644E-2</c:v>
                </c:pt>
                <c:pt idx="16">
                  <c:v>5.3870211862937473E-2</c:v>
                </c:pt>
                <c:pt idx="17">
                  <c:v>5.3801421512550504E-2</c:v>
                </c:pt>
                <c:pt idx="18">
                  <c:v>5.3741309994950387E-2</c:v>
                </c:pt>
                <c:pt idx="19">
                  <c:v>5.3692504471903303E-2</c:v>
                </c:pt>
                <c:pt idx="20">
                  <c:v>5.3657137978961301E-2</c:v>
                </c:pt>
                <c:pt idx="21">
                  <c:v>5.3636756201573196E-2</c:v>
                </c:pt>
                <c:pt idx="22">
                  <c:v>5.363224992121348E-2</c:v>
                </c:pt>
                <c:pt idx="23">
                  <c:v>5.36438160839574E-2</c:v>
                </c:pt>
                <c:pt idx="24">
                  <c:v>5.367094919299243E-2</c:v>
                </c:pt>
                <c:pt idx="25">
                  <c:v>5.3712463401254656E-2</c:v>
                </c:pt>
                <c:pt idx="26">
                  <c:v>5.376654433863573E-2</c:v>
                </c:pt>
                <c:pt idx="27">
                  <c:v>5.3830828408662976E-2</c:v>
                </c:pt>
                <c:pt idx="28">
                  <c:v>5.3902506089007006E-2</c:v>
                </c:pt>
                <c:pt idx="29">
                  <c:v>5.3978444721089126E-2</c:v>
                </c:pt>
                <c:pt idx="30">
                  <c:v>5.4055325422293354E-2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8EE-4BDB-9302-EAF83D51E571}"/>
            </c:ext>
          </c:extLst>
        </c:ser>
        <c:ser>
          <c:idx val="5"/>
          <c:order val="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PlotDat14!$M$1:$M$31</c:f>
              <c:numCache>
                <c:formatCode>General</c:formatCode>
                <c:ptCount val="31"/>
                <c:pt idx="0">
                  <c:v>0.39882902758195982</c:v>
                </c:pt>
                <c:pt idx="1">
                  <c:v>0.39857246501302079</c:v>
                </c:pt>
                <c:pt idx="2">
                  <c:v>0.39781450067201779</c:v>
                </c:pt>
                <c:pt idx="3">
                  <c:v>0.39658826123776908</c:v>
                </c:pt>
                <c:pt idx="4">
                  <c:v>0.39494733925770104</c:v>
                </c:pt>
                <c:pt idx="5">
                  <c:v>0.39296345089635987</c:v>
                </c:pt>
                <c:pt idx="6">
                  <c:v>0.39072330159488872</c:v>
                </c:pt>
                <c:pt idx="7">
                  <c:v>0.38832479662719088</c:v>
                </c:pt>
                <c:pt idx="8">
                  <c:v>0.38587276216965855</c:v>
                </c:pt>
                <c:pt idx="9">
                  <c:v>0.38347436389425255</c:v>
                </c:pt>
                <c:pt idx="10">
                  <c:v>0.38123442331440005</c:v>
                </c:pt>
                <c:pt idx="11">
                  <c:v>0.37925083658186792</c:v>
                </c:pt>
                <c:pt idx="12">
                  <c:v>0.37761029595517309</c:v>
                </c:pt>
                <c:pt idx="13">
                  <c:v>0.37638450093188941</c:v>
                </c:pt>
                <c:pt idx="14">
                  <c:v>0.37562702463655151</c:v>
                </c:pt>
                <c:pt idx="15">
                  <c:v>0.37537097241804018</c:v>
                </c:pt>
                <c:pt idx="16">
                  <c:v>0.37562753498697921</c:v>
                </c:pt>
                <c:pt idx="17">
                  <c:v>0.37638549932798221</c:v>
                </c:pt>
                <c:pt idx="18">
                  <c:v>0.37761173876223092</c:v>
                </c:pt>
                <c:pt idx="19">
                  <c:v>0.37925266074229896</c:v>
                </c:pt>
                <c:pt idx="20">
                  <c:v>0.38123654910364013</c:v>
                </c:pt>
                <c:pt idx="21">
                  <c:v>0.38347669840511128</c:v>
                </c:pt>
                <c:pt idx="22">
                  <c:v>0.38587520337280912</c:v>
                </c:pt>
                <c:pt idx="23">
                  <c:v>0.38832723783034145</c:v>
                </c:pt>
                <c:pt idx="24">
                  <c:v>0.39072563610574745</c:v>
                </c:pt>
                <c:pt idx="25">
                  <c:v>0.39296557668559995</c:v>
                </c:pt>
                <c:pt idx="26">
                  <c:v>0.39494916341813208</c:v>
                </c:pt>
                <c:pt idx="27">
                  <c:v>0.39658970404482691</c:v>
                </c:pt>
                <c:pt idx="28">
                  <c:v>0.39781549906811059</c:v>
                </c:pt>
                <c:pt idx="29">
                  <c:v>0.39857297536344849</c:v>
                </c:pt>
                <c:pt idx="30">
                  <c:v>0.39882902758195982</c:v>
                </c:pt>
              </c:numCache>
            </c:numRef>
          </c:xVal>
          <c:yVal>
            <c:numRef>
              <c:f>PlotDat14!$N$1:$N$31</c:f>
              <c:numCache>
                <c:formatCode>General</c:formatCode>
                <c:ptCount val="31"/>
                <c:pt idx="0">
                  <c:v>5.4146749868553459E-2</c:v>
                </c:pt>
                <c:pt idx="1">
                  <c:v>5.4209748924954469E-2</c:v>
                </c:pt>
                <c:pt idx="2">
                  <c:v>5.4267951426701197E-2</c:v>
                </c:pt>
                <c:pt idx="3">
                  <c:v>5.4318813645180722E-2</c:v>
                </c:pt>
                <c:pt idx="4">
                  <c:v>5.4360112657381485E-2</c:v>
                </c:pt>
                <c:pt idx="5">
                  <c:v>5.4390043498295668E-2</c:v>
                </c:pt>
                <c:pt idx="6">
                  <c:v>5.4407298046551207E-2</c:v>
                </c:pt>
                <c:pt idx="7">
                  <c:v>5.4411122195592833E-2</c:v>
                </c:pt>
                <c:pt idx="8">
                  <c:v>5.4401348811757115E-2</c:v>
                </c:pt>
                <c:pt idx="9">
                  <c:v>5.437840503881558E-2</c:v>
                </c:pt>
                <c:pt idx="10">
                  <c:v>5.4343293629742204E-2</c:v>
                </c:pt>
                <c:pt idx="11">
                  <c:v>5.429754912159674E-2</c:v>
                </c:pt>
                <c:pt idx="12">
                  <c:v>5.4243170768891631E-2</c:v>
                </c:pt>
                <c:pt idx="13">
                  <c:v>5.4182535166576395E-2</c:v>
                </c:pt>
                <c:pt idx="14">
                  <c:v>5.4118292381434098E-2</c:v>
                </c:pt>
                <c:pt idx="15">
                  <c:v>5.4053250131446545E-2</c:v>
                </c:pt>
                <c:pt idx="16">
                  <c:v>5.3990251075045535E-2</c:v>
                </c:pt>
                <c:pt idx="17">
                  <c:v>5.3932048573298808E-2</c:v>
                </c:pt>
                <c:pt idx="18">
                  <c:v>5.3881186354819283E-2</c:v>
                </c:pt>
                <c:pt idx="19">
                  <c:v>5.383988734261852E-2</c:v>
                </c:pt>
                <c:pt idx="20">
                  <c:v>5.3809956501704337E-2</c:v>
                </c:pt>
                <c:pt idx="21">
                  <c:v>5.3792701953448797E-2</c:v>
                </c:pt>
                <c:pt idx="22">
                  <c:v>5.3788877804407172E-2</c:v>
                </c:pt>
                <c:pt idx="23">
                  <c:v>5.3798651188242889E-2</c:v>
                </c:pt>
                <c:pt idx="24">
                  <c:v>5.3821594961184424E-2</c:v>
                </c:pt>
                <c:pt idx="25">
                  <c:v>5.3856706370257801E-2</c:v>
                </c:pt>
                <c:pt idx="26">
                  <c:v>5.3902450878403264E-2</c:v>
                </c:pt>
                <c:pt idx="27">
                  <c:v>5.3956829231108373E-2</c:v>
                </c:pt>
                <c:pt idx="28">
                  <c:v>5.4017464833423609E-2</c:v>
                </c:pt>
                <c:pt idx="29">
                  <c:v>5.4081707618565907E-2</c:v>
                </c:pt>
                <c:pt idx="30">
                  <c:v>5.4146749868553459E-2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8EE-4BDB-9302-EAF83D51E571}"/>
            </c:ext>
          </c:extLst>
        </c:ser>
        <c:ser>
          <c:idx val="6"/>
          <c:order val="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PlotDat14!$O$1:$O$31</c:f>
              <c:numCache>
                <c:formatCode>General</c:formatCode>
                <c:ptCount val="31"/>
                <c:pt idx="0">
                  <c:v>0.39917526653066415</c:v>
                </c:pt>
                <c:pt idx="1">
                  <c:v>0.39889355670692944</c:v>
                </c:pt>
                <c:pt idx="2">
                  <c:v>0.39806144802451215</c:v>
                </c:pt>
                <c:pt idx="3">
                  <c:v>0.39671530762573443</c:v>
                </c:pt>
                <c:pt idx="4">
                  <c:v>0.39491396830552111</c:v>
                </c:pt>
                <c:pt idx="5">
                  <c:v>0.39273615723595062</c:v>
                </c:pt>
                <c:pt idx="6">
                  <c:v>0.39027705521106015</c:v>
                </c:pt>
                <c:pt idx="7">
                  <c:v>0.38764413678941806</c:v>
                </c:pt>
                <c:pt idx="8">
                  <c:v>0.38495247314019448</c:v>
                </c:pt>
                <c:pt idx="9">
                  <c:v>0.38231970288089573</c:v>
                </c:pt>
                <c:pt idx="10">
                  <c:v>0.37986089070528645</c:v>
                </c:pt>
                <c:pt idx="11">
                  <c:v>0.37768349850413063</c:v>
                </c:pt>
                <c:pt idx="12">
                  <c:v>0.37588268876490588</c:v>
                </c:pt>
                <c:pt idx="13">
                  <c:v>0.37453716551446004</c:v>
                </c:pt>
                <c:pt idx="14">
                  <c:v>0.37370573457537459</c:v>
                </c:pt>
                <c:pt idx="15">
                  <c:v>0.3734247334693358</c:v>
                </c:pt>
                <c:pt idx="16">
                  <c:v>0.37370644329307051</c:v>
                </c:pt>
                <c:pt idx="17">
                  <c:v>0.3745385519754878</c:v>
                </c:pt>
                <c:pt idx="18">
                  <c:v>0.37588469237426553</c:v>
                </c:pt>
                <c:pt idx="19">
                  <c:v>0.37768603169447884</c:v>
                </c:pt>
                <c:pt idx="20">
                  <c:v>0.37986384276404933</c:v>
                </c:pt>
                <c:pt idx="21">
                  <c:v>0.3823229447889398</c:v>
                </c:pt>
                <c:pt idx="22">
                  <c:v>0.38495586321058189</c:v>
                </c:pt>
                <c:pt idx="23">
                  <c:v>0.38764752685980547</c:v>
                </c:pt>
                <c:pt idx="24">
                  <c:v>0.39028029711910422</c:v>
                </c:pt>
                <c:pt idx="25">
                  <c:v>0.39273910929471351</c:v>
                </c:pt>
                <c:pt idx="26">
                  <c:v>0.39491650149586927</c:v>
                </c:pt>
                <c:pt idx="27">
                  <c:v>0.39671731123509407</c:v>
                </c:pt>
                <c:pt idx="28">
                  <c:v>0.39806283448553992</c:v>
                </c:pt>
                <c:pt idx="29">
                  <c:v>0.39889426542462536</c:v>
                </c:pt>
                <c:pt idx="30">
                  <c:v>0.39917526653066415</c:v>
                </c:pt>
              </c:numCache>
            </c:numRef>
          </c:xVal>
          <c:yVal>
            <c:numRef>
              <c:f>PlotDat14!$P$1:$P$31</c:f>
              <c:numCache>
                <c:formatCode>General</c:formatCode>
                <c:ptCount val="31"/>
                <c:pt idx="0">
                  <c:v>5.4057725869239896E-2</c:v>
                </c:pt>
                <c:pt idx="1">
                  <c:v>5.4135501162171369E-2</c:v>
                </c:pt>
                <c:pt idx="2">
                  <c:v>5.4207354404109231E-2</c:v>
                </c:pt>
                <c:pt idx="3">
                  <c:v>5.4270145263590704E-2</c:v>
                </c:pt>
                <c:pt idx="4">
                  <c:v>5.4321129478752457E-2</c:v>
                </c:pt>
                <c:pt idx="5">
                  <c:v>5.4358078794742533E-2</c:v>
                </c:pt>
                <c:pt idx="6">
                  <c:v>5.437937834914966E-2</c:v>
                </c:pt>
                <c:pt idx="7">
                  <c:v>5.4384097249239649E-2</c:v>
                </c:pt>
                <c:pt idx="8">
                  <c:v>5.4372029256434778E-2</c:v>
                </c:pt>
                <c:pt idx="9">
                  <c:v>5.4343701799929263E-2</c:v>
                </c:pt>
                <c:pt idx="10">
                  <c:v>5.4300352925502629E-2</c:v>
                </c:pt>
                <c:pt idx="11">
                  <c:v>5.424387718697829E-2</c:v>
                </c:pt>
                <c:pt idx="12">
                  <c:v>5.417674284513041E-2</c:v>
                </c:pt>
                <c:pt idx="13">
                  <c:v>5.4101883992844074E-2</c:v>
                </c:pt>
                <c:pt idx="14">
                  <c:v>5.4022572321176805E-2</c:v>
                </c:pt>
                <c:pt idx="15">
                  <c:v>5.3942274130760103E-2</c:v>
                </c:pt>
                <c:pt idx="16">
                  <c:v>5.386449883782863E-2</c:v>
                </c:pt>
                <c:pt idx="17">
                  <c:v>5.3792645595890767E-2</c:v>
                </c:pt>
                <c:pt idx="18">
                  <c:v>5.3729854736409295E-2</c:v>
                </c:pt>
                <c:pt idx="19">
                  <c:v>5.3678870521247542E-2</c:v>
                </c:pt>
                <c:pt idx="20">
                  <c:v>5.3641921205257466E-2</c:v>
                </c:pt>
                <c:pt idx="21">
                  <c:v>5.3620621650850339E-2</c:v>
                </c:pt>
                <c:pt idx="22">
                  <c:v>5.361590275076035E-2</c:v>
                </c:pt>
                <c:pt idx="23">
                  <c:v>5.362797074356522E-2</c:v>
                </c:pt>
                <c:pt idx="24">
                  <c:v>5.3656298200070729E-2</c:v>
                </c:pt>
                <c:pt idx="25">
                  <c:v>5.369964707449737E-2</c:v>
                </c:pt>
                <c:pt idx="26">
                  <c:v>5.3756122813021709E-2</c:v>
                </c:pt>
                <c:pt idx="27">
                  <c:v>5.3823257154869589E-2</c:v>
                </c:pt>
                <c:pt idx="28">
                  <c:v>5.3898116007155925E-2</c:v>
                </c:pt>
                <c:pt idx="29">
                  <c:v>5.3977427678823194E-2</c:v>
                </c:pt>
                <c:pt idx="30">
                  <c:v>5.4057725869239896E-2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8EE-4BDB-9302-EAF83D51E571}"/>
            </c:ext>
          </c:extLst>
        </c:ser>
        <c:ser>
          <c:idx val="7"/>
          <c:order val="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PlotDat14!$Q$1:$Q$31</c:f>
              <c:numCache>
                <c:formatCode>General</c:formatCode>
                <c:ptCount val="31"/>
                <c:pt idx="0">
                  <c:v>0.39241704883572975</c:v>
                </c:pt>
                <c:pt idx="1">
                  <c:v>0.39218892791585847</c:v>
                </c:pt>
                <c:pt idx="2">
                  <c:v>0.39151550195416351</c:v>
                </c:pt>
                <c:pt idx="3">
                  <c:v>0.39042620289662727</c:v>
                </c:pt>
                <c:pt idx="4">
                  <c:v>0.38896863833910095</c:v>
                </c:pt>
                <c:pt idx="5">
                  <c:v>0.38720651084691909</c:v>
                </c:pt>
                <c:pt idx="6">
                  <c:v>0.38521683384711597</c:v>
                </c:pt>
                <c:pt idx="7">
                  <c:v>0.38308656577211248</c:v>
                </c:pt>
                <c:pt idx="8">
                  <c:v>0.38090880955894663</c:v>
                </c:pt>
                <c:pt idx="9">
                  <c:v>0.37877874360416747</c:v>
                </c:pt>
                <c:pt idx="10">
                  <c:v>0.37678946201118935</c:v>
                </c:pt>
                <c:pt idx="11">
                  <c:v>0.37502790593125751</c:v>
                </c:pt>
                <c:pt idx="12">
                  <c:v>0.37357106381794897</c:v>
                </c:pt>
                <c:pt idx="13">
                  <c:v>0.37248260666231936</c:v>
                </c:pt>
                <c:pt idx="14">
                  <c:v>0.37181010526506653</c:v>
                </c:pt>
                <c:pt idx="15">
                  <c:v>0.37158295116427026</c:v>
                </c:pt>
                <c:pt idx="16">
                  <c:v>0.37181107208414155</c:v>
                </c:pt>
                <c:pt idx="17">
                  <c:v>0.3724844980458365</c:v>
                </c:pt>
                <c:pt idx="18">
                  <c:v>0.37357379710337274</c:v>
                </c:pt>
                <c:pt idx="19">
                  <c:v>0.37503136166089907</c:v>
                </c:pt>
                <c:pt idx="20">
                  <c:v>0.37679348915308092</c:v>
                </c:pt>
                <c:pt idx="21">
                  <c:v>0.37878316615288404</c:v>
                </c:pt>
                <c:pt idx="22">
                  <c:v>0.38091343422788754</c:v>
                </c:pt>
                <c:pt idx="23">
                  <c:v>0.38309119044105339</c:v>
                </c:pt>
                <c:pt idx="24">
                  <c:v>0.38522125639583255</c:v>
                </c:pt>
                <c:pt idx="25">
                  <c:v>0.38721053798881067</c:v>
                </c:pt>
                <c:pt idx="26">
                  <c:v>0.38897209406874245</c:v>
                </c:pt>
                <c:pt idx="27">
                  <c:v>0.39042893618205099</c:v>
                </c:pt>
                <c:pt idx="28">
                  <c:v>0.39151739333768065</c:v>
                </c:pt>
                <c:pt idx="29">
                  <c:v>0.39218989473493349</c:v>
                </c:pt>
                <c:pt idx="30">
                  <c:v>0.39241704883572975</c:v>
                </c:pt>
              </c:numCache>
            </c:numRef>
          </c:xVal>
          <c:yVal>
            <c:numRef>
              <c:f>PlotDat14!$R$1:$R$31</c:f>
              <c:numCache>
                <c:formatCode>General</c:formatCode>
                <c:ptCount val="31"/>
                <c:pt idx="0">
                  <c:v>5.446066434549203E-2</c:v>
                </c:pt>
                <c:pt idx="1">
                  <c:v>5.4542347916502157E-2</c:v>
                </c:pt>
                <c:pt idx="2">
                  <c:v>5.4617810200500057E-2</c:v>
                </c:pt>
                <c:pt idx="3">
                  <c:v>5.4683753133566798E-2</c:v>
                </c:pt>
                <c:pt idx="4">
                  <c:v>5.4737294693098071E-2</c:v>
                </c:pt>
                <c:pt idx="5">
                  <c:v>5.4776094856021446E-2</c:v>
                </c:pt>
                <c:pt idx="6">
                  <c:v>5.479845786903334E-2</c:v>
                </c:pt>
                <c:pt idx="7">
                  <c:v>5.4803406361155479E-2</c:v>
                </c:pt>
                <c:pt idx="8">
                  <c:v>5.4790724059536645E-2</c:v>
                </c:pt>
                <c:pt idx="9">
                  <c:v>5.4760965241613994E-2</c:v>
                </c:pt>
                <c:pt idx="10">
                  <c:v>5.4715430510529413E-2</c:v>
                </c:pt>
                <c:pt idx="11">
                  <c:v>5.4656109952531173E-2</c:v>
                </c:pt>
                <c:pt idx="12">
                  <c:v>5.4585596160655427E-2</c:v>
                </c:pt>
                <c:pt idx="13">
                  <c:v>5.4506970925969844E-2</c:v>
                </c:pt>
                <c:pt idx="14">
                  <c:v>5.4423670548515921E-2</c:v>
                </c:pt>
                <c:pt idx="15">
                  <c:v>5.4339335654507964E-2</c:v>
                </c:pt>
                <c:pt idx="16">
                  <c:v>5.4257652083497837E-2</c:v>
                </c:pt>
                <c:pt idx="17">
                  <c:v>5.4182189799499937E-2</c:v>
                </c:pt>
                <c:pt idx="18">
                  <c:v>5.4116246866433196E-2</c:v>
                </c:pt>
                <c:pt idx="19">
                  <c:v>5.4062705306901923E-2</c:v>
                </c:pt>
                <c:pt idx="20">
                  <c:v>5.4023905143978548E-2</c:v>
                </c:pt>
                <c:pt idx="21">
                  <c:v>5.4001542130966654E-2</c:v>
                </c:pt>
                <c:pt idx="22">
                  <c:v>5.3996593638844514E-2</c:v>
                </c:pt>
                <c:pt idx="23">
                  <c:v>5.4009275940463349E-2</c:v>
                </c:pt>
                <c:pt idx="24">
                  <c:v>5.4039034758386E-2</c:v>
                </c:pt>
                <c:pt idx="25">
                  <c:v>5.4084569489470581E-2</c:v>
                </c:pt>
                <c:pt idx="26">
                  <c:v>5.4143890047468814E-2</c:v>
                </c:pt>
                <c:pt idx="27">
                  <c:v>5.4214403839344567E-2</c:v>
                </c:pt>
                <c:pt idx="28">
                  <c:v>5.4293029074030157E-2</c:v>
                </c:pt>
                <c:pt idx="29">
                  <c:v>5.4376329451484073E-2</c:v>
                </c:pt>
                <c:pt idx="30">
                  <c:v>5.446066434549203E-2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8EE-4BDB-9302-EAF83D51E571}"/>
            </c:ext>
          </c:extLst>
        </c:ser>
        <c:ser>
          <c:idx val="8"/>
          <c:order val="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PlotDat14!$S$1:$S$31</c:f>
              <c:numCache>
                <c:formatCode>General</c:formatCode>
                <c:ptCount val="31"/>
                <c:pt idx="0">
                  <c:v>0.41651295643900266</c:v>
                </c:pt>
                <c:pt idx="1">
                  <c:v>0.41619340222045892</c:v>
                </c:pt>
                <c:pt idx="2">
                  <c:v>0.41524915773752763</c:v>
                </c:pt>
                <c:pt idx="3">
                  <c:v>0.41372149100510064</c:v>
                </c:pt>
                <c:pt idx="4">
                  <c:v>0.41167716838994323</c:v>
                </c:pt>
                <c:pt idx="5">
                  <c:v>0.40920553660008618</c:v>
                </c:pt>
                <c:pt idx="6">
                  <c:v>0.40641461780495131</c:v>
                </c:pt>
                <c:pt idx="7">
                  <c:v>0.40342638854820034</c:v>
                </c:pt>
                <c:pt idx="8">
                  <c:v>0.40037144878746811</c:v>
                </c:pt>
                <c:pt idx="9">
                  <c:v>0.39738331404952604</c:v>
                </c:pt>
                <c:pt idx="10">
                  <c:v>0.39459258016108351</c:v>
                </c:pt>
                <c:pt idx="11">
                  <c:v>0.39212121558449237</c:v>
                </c:pt>
                <c:pt idx="12">
                  <c:v>0.39007723081067269</c:v>
                </c:pt>
                <c:pt idx="13">
                  <c:v>0.38854995778236745</c:v>
                </c:pt>
                <c:pt idx="14">
                  <c:v>0.38760614565958279</c:v>
                </c:pt>
                <c:pt idx="15">
                  <c:v>0.3872870435609973</c:v>
                </c:pt>
                <c:pt idx="16">
                  <c:v>0.38760659777954104</c:v>
                </c:pt>
                <c:pt idx="17">
                  <c:v>0.38855084226247233</c:v>
                </c:pt>
                <c:pt idx="18">
                  <c:v>0.39007850899489932</c:v>
                </c:pt>
                <c:pt idx="19">
                  <c:v>0.39212283161005673</c:v>
                </c:pt>
                <c:pt idx="20">
                  <c:v>0.39459446339991378</c:v>
                </c:pt>
                <c:pt idx="21">
                  <c:v>0.39738538219504865</c:v>
                </c:pt>
                <c:pt idx="22">
                  <c:v>0.40037361145179962</c:v>
                </c:pt>
                <c:pt idx="23">
                  <c:v>0.40342855121253185</c:v>
                </c:pt>
                <c:pt idx="24">
                  <c:v>0.40641668595047392</c:v>
                </c:pt>
                <c:pt idx="25">
                  <c:v>0.40920741983891645</c:v>
                </c:pt>
                <c:pt idx="26">
                  <c:v>0.41167878441550759</c:v>
                </c:pt>
                <c:pt idx="27">
                  <c:v>0.41372276918932727</c:v>
                </c:pt>
                <c:pt idx="28">
                  <c:v>0.41525004221763251</c:v>
                </c:pt>
                <c:pt idx="29">
                  <c:v>0.41619385434041717</c:v>
                </c:pt>
                <c:pt idx="30">
                  <c:v>0.41651295643900266</c:v>
                </c:pt>
              </c:numCache>
            </c:numRef>
          </c:xVal>
          <c:yVal>
            <c:numRef>
              <c:f>PlotDat14!$T$1:$T$31</c:f>
              <c:numCache>
                <c:formatCode>General</c:formatCode>
                <c:ptCount val="31"/>
                <c:pt idx="0">
                  <c:v>5.4049109644375211E-2</c:v>
                </c:pt>
                <c:pt idx="1">
                  <c:v>5.4115302384894245E-2</c:v>
                </c:pt>
                <c:pt idx="2">
                  <c:v>5.4176455857911171E-2</c:v>
                </c:pt>
                <c:pt idx="3">
                  <c:v>5.4229897363208233E-2</c:v>
                </c:pt>
                <c:pt idx="4">
                  <c:v>5.4273291250563148E-2</c:v>
                </c:pt>
                <c:pt idx="5">
                  <c:v>5.4304740998871538E-2</c:v>
                </c:pt>
                <c:pt idx="6">
                  <c:v>5.4322872103219684E-2</c:v>
                </c:pt>
                <c:pt idx="7">
                  <c:v>5.4326892147344888E-2</c:v>
                </c:pt>
                <c:pt idx="8">
                  <c:v>5.4316625436028568E-2</c:v>
                </c:pt>
                <c:pt idx="9">
                  <c:v>5.4292520673820385E-2</c:v>
                </c:pt>
                <c:pt idx="10">
                  <c:v>5.425563135449632E-2</c:v>
                </c:pt>
                <c:pt idx="11">
                  <c:v>5.4207569718325438E-2</c:v>
                </c:pt>
                <c:pt idx="12">
                  <c:v>5.4150436289433716E-2</c:v>
                </c:pt>
                <c:pt idx="13">
                  <c:v>5.4086728072820334E-2</c:v>
                </c:pt>
                <c:pt idx="14">
                  <c:v>5.4019229423257237E-2</c:v>
                </c:pt>
                <c:pt idx="15">
                  <c:v>5.3950890355624788E-2</c:v>
                </c:pt>
                <c:pt idx="16">
                  <c:v>5.3884697615105753E-2</c:v>
                </c:pt>
                <c:pt idx="17">
                  <c:v>5.3823544142088828E-2</c:v>
                </c:pt>
                <c:pt idx="18">
                  <c:v>5.3770102636791765E-2</c:v>
                </c:pt>
                <c:pt idx="19">
                  <c:v>5.3726708749436851E-2</c:v>
                </c:pt>
                <c:pt idx="20">
                  <c:v>5.3695259001128461E-2</c:v>
                </c:pt>
                <c:pt idx="21">
                  <c:v>5.3677127896780315E-2</c:v>
                </c:pt>
                <c:pt idx="22">
                  <c:v>5.3673107852655111E-2</c:v>
                </c:pt>
                <c:pt idx="23">
                  <c:v>5.3683374563971431E-2</c:v>
                </c:pt>
                <c:pt idx="24">
                  <c:v>5.3707479326179614E-2</c:v>
                </c:pt>
                <c:pt idx="25">
                  <c:v>5.3744368645503679E-2</c:v>
                </c:pt>
                <c:pt idx="26">
                  <c:v>5.3792430281674561E-2</c:v>
                </c:pt>
                <c:pt idx="27">
                  <c:v>5.3849563710566282E-2</c:v>
                </c:pt>
                <c:pt idx="28">
                  <c:v>5.3913271927179665E-2</c:v>
                </c:pt>
                <c:pt idx="29">
                  <c:v>5.3980770576742762E-2</c:v>
                </c:pt>
                <c:pt idx="30">
                  <c:v>5.4049109644375211E-2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8EE-4BDB-9302-EAF83D51E571}"/>
            </c:ext>
          </c:extLst>
        </c:ser>
        <c:ser>
          <c:idx val="9"/>
          <c:order val="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PlotDat14!$W$1:$W$31</c:f>
              <c:numCache>
                <c:formatCode>General</c:formatCode>
                <c:ptCount val="31"/>
                <c:pt idx="0">
                  <c:v>0.41460607570253233</c:v>
                </c:pt>
                <c:pt idx="1">
                  <c:v>0.41436507637135117</c:v>
                </c:pt>
                <c:pt idx="2">
                  <c:v>0.41365359154617443</c:v>
                </c:pt>
                <c:pt idx="3">
                  <c:v>0.41250271652794512</c:v>
                </c:pt>
                <c:pt idx="4">
                  <c:v>0.41096275007747107</c:v>
                </c:pt>
                <c:pt idx="5">
                  <c:v>0.40910099611821676</c:v>
                </c:pt>
                <c:pt idx="6">
                  <c:v>0.40699882223188838</c:v>
                </c:pt>
                <c:pt idx="7">
                  <c:v>0.40474810350466789</c:v>
                </c:pt>
                <c:pt idx="8">
                  <c:v>0.40244720714508159</c:v>
                </c:pt>
                <c:pt idx="9">
                  <c:v>0.40019669336496905</c:v>
                </c:pt>
                <c:pt idx="10">
                  <c:v>0.39809492041568451</c:v>
                </c:pt>
                <c:pt idx="11">
                  <c:v>0.39623374586053722</c:v>
                </c:pt>
                <c:pt idx="12">
                  <c:v>0.39469451195849353</c:v>
                </c:pt>
                <c:pt idx="13">
                  <c:v>0.39354449061713648</c:v>
                </c:pt>
                <c:pt idx="14">
                  <c:v>0.39283394328749799</c:v>
                </c:pt>
                <c:pt idx="15">
                  <c:v>0.3925939242974677</c:v>
                </c:pt>
                <c:pt idx="16">
                  <c:v>0.39283492362864886</c:v>
                </c:pt>
                <c:pt idx="17">
                  <c:v>0.3935464084538256</c:v>
                </c:pt>
                <c:pt idx="18">
                  <c:v>0.39469728347205491</c:v>
                </c:pt>
                <c:pt idx="19">
                  <c:v>0.39623724992252896</c:v>
                </c:pt>
                <c:pt idx="20">
                  <c:v>0.39809900388178326</c:v>
                </c:pt>
                <c:pt idx="21">
                  <c:v>0.40020117776811165</c:v>
                </c:pt>
                <c:pt idx="22">
                  <c:v>0.40245189649533214</c:v>
                </c:pt>
                <c:pt idx="23">
                  <c:v>0.40475279285491844</c:v>
                </c:pt>
                <c:pt idx="24">
                  <c:v>0.40700330663503098</c:v>
                </c:pt>
                <c:pt idx="25">
                  <c:v>0.40910507958431552</c:v>
                </c:pt>
                <c:pt idx="26">
                  <c:v>0.41096625413946281</c:v>
                </c:pt>
                <c:pt idx="27">
                  <c:v>0.4125054880415065</c:v>
                </c:pt>
                <c:pt idx="28">
                  <c:v>0.41365550938286355</c:v>
                </c:pt>
                <c:pt idx="29">
                  <c:v>0.41436605671250204</c:v>
                </c:pt>
                <c:pt idx="30">
                  <c:v>0.41460607570253233</c:v>
                </c:pt>
              </c:numCache>
            </c:numRef>
          </c:xVal>
          <c:yVal>
            <c:numRef>
              <c:f>PlotDat14!$X$1:$X$31</c:f>
              <c:numCache>
                <c:formatCode>General</c:formatCode>
                <c:ptCount val="31"/>
                <c:pt idx="0">
                  <c:v>5.416278852483556E-2</c:v>
                </c:pt>
                <c:pt idx="1">
                  <c:v>5.4247337470686725E-2</c:v>
                </c:pt>
                <c:pt idx="2">
                  <c:v>5.4325447062065262E-2</c:v>
                </c:pt>
                <c:pt idx="3">
                  <c:v>5.4393703535016512E-2</c:v>
                </c:pt>
                <c:pt idx="4">
                  <c:v>5.4449123754141612E-2</c:v>
                </c:pt>
                <c:pt idx="5">
                  <c:v>5.4489285589929083E-2</c:v>
                </c:pt>
                <c:pt idx="6">
                  <c:v>5.4512433777437148E-2</c:v>
                </c:pt>
                <c:pt idx="7">
                  <c:v>5.4517556629794364E-2</c:v>
                </c:pt>
                <c:pt idx="8">
                  <c:v>5.450443025377056E-2</c:v>
                </c:pt>
                <c:pt idx="9">
                  <c:v>5.4473628334985306E-2</c:v>
                </c:pt>
                <c:pt idx="10">
                  <c:v>5.4426497065093525E-2</c:v>
                </c:pt>
                <c:pt idx="11">
                  <c:v>5.4365096306750418E-2</c:v>
                </c:pt>
                <c:pt idx="12">
                  <c:v>5.4292109567729105E-2</c:v>
                </c:pt>
                <c:pt idx="13">
                  <c:v>5.421072671875405E-2</c:v>
                </c:pt>
                <c:pt idx="14">
                  <c:v>5.4124504580843696E-2</c:v>
                </c:pt>
                <c:pt idx="15">
                  <c:v>5.4037211475164444E-2</c:v>
                </c:pt>
                <c:pt idx="16">
                  <c:v>5.3952662529313279E-2</c:v>
                </c:pt>
                <c:pt idx="17">
                  <c:v>5.3874552937934743E-2</c:v>
                </c:pt>
                <c:pt idx="18">
                  <c:v>5.3806296464983493E-2</c:v>
                </c:pt>
                <c:pt idx="19">
                  <c:v>5.3750876245858392E-2</c:v>
                </c:pt>
                <c:pt idx="20">
                  <c:v>5.3710714410070921E-2</c:v>
                </c:pt>
                <c:pt idx="21">
                  <c:v>5.3687566222562856E-2</c:v>
                </c:pt>
                <c:pt idx="22">
                  <c:v>5.368244337020564E-2</c:v>
                </c:pt>
                <c:pt idx="23">
                  <c:v>5.3695569746229445E-2</c:v>
                </c:pt>
                <c:pt idx="24">
                  <c:v>5.3726371665014698E-2</c:v>
                </c:pt>
                <c:pt idx="25">
                  <c:v>5.3773502934906479E-2</c:v>
                </c:pt>
                <c:pt idx="26">
                  <c:v>5.3834903693249586E-2</c:v>
                </c:pt>
                <c:pt idx="27">
                  <c:v>5.39078904322709E-2</c:v>
                </c:pt>
                <c:pt idx="28">
                  <c:v>5.3989273281245954E-2</c:v>
                </c:pt>
                <c:pt idx="29">
                  <c:v>5.4075495419156308E-2</c:v>
                </c:pt>
                <c:pt idx="30">
                  <c:v>5.416278852483556E-2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D8EE-4BDB-9302-EAF83D51E571}"/>
            </c:ext>
          </c:extLst>
        </c:ser>
        <c:ser>
          <c:idx val="10"/>
          <c:order val="1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PlotDat14!$Y$1:$Y$31</c:f>
              <c:numCache>
                <c:formatCode>General</c:formatCode>
                <c:ptCount val="31"/>
                <c:pt idx="0">
                  <c:v>0.40713190532286342</c:v>
                </c:pt>
                <c:pt idx="1">
                  <c:v>0.40684463835700169</c:v>
                </c:pt>
                <c:pt idx="2">
                  <c:v>0.40599599905952588</c:v>
                </c:pt>
                <c:pt idx="3">
                  <c:v>0.4046230770399587</c:v>
                </c:pt>
                <c:pt idx="4">
                  <c:v>0.4027858755785661</c:v>
                </c:pt>
                <c:pt idx="5">
                  <c:v>0.40056468919508165</c:v>
                </c:pt>
                <c:pt idx="6">
                  <c:v>0.39805659439289842</c:v>
                </c:pt>
                <c:pt idx="7">
                  <c:v>0.39537120695004596</c:v>
                </c:pt>
                <c:pt idx="8">
                  <c:v>0.39262589118369545</c:v>
                </c:pt>
                <c:pt idx="9">
                  <c:v>0.38994063056632322</c:v>
                </c:pt>
                <c:pt idx="10">
                  <c:v>0.3874327838722183</c:v>
                </c:pt>
                <c:pt idx="11">
                  <c:v>0.38521195603589675</c:v>
                </c:pt>
                <c:pt idx="12">
                  <c:v>0.3833752078905201</c:v>
                </c:pt>
                <c:pt idx="13">
                  <c:v>0.38200281414373677</c:v>
                </c:pt>
                <c:pt idx="14">
                  <c:v>0.38115475498775708</c:v>
                </c:pt>
                <c:pt idx="15">
                  <c:v>0.38086809467713661</c:v>
                </c:pt>
                <c:pt idx="16">
                  <c:v>0.38115536164299835</c:v>
                </c:pt>
                <c:pt idx="17">
                  <c:v>0.38200400094047415</c:v>
                </c:pt>
                <c:pt idx="18">
                  <c:v>0.38337692296004133</c:v>
                </c:pt>
                <c:pt idx="19">
                  <c:v>0.38521412442143393</c:v>
                </c:pt>
                <c:pt idx="20">
                  <c:v>0.38743531080491833</c:v>
                </c:pt>
                <c:pt idx="21">
                  <c:v>0.38994340560710161</c:v>
                </c:pt>
                <c:pt idx="22">
                  <c:v>0.39262879304995407</c:v>
                </c:pt>
                <c:pt idx="23">
                  <c:v>0.39537410881630453</c:v>
                </c:pt>
                <c:pt idx="24">
                  <c:v>0.39805936943367681</c:v>
                </c:pt>
                <c:pt idx="25">
                  <c:v>0.40056721612778173</c:v>
                </c:pt>
                <c:pt idx="26">
                  <c:v>0.40278804396410328</c:v>
                </c:pt>
                <c:pt idx="27">
                  <c:v>0.40462479210947994</c:v>
                </c:pt>
                <c:pt idx="28">
                  <c:v>0.40599718585626327</c:v>
                </c:pt>
                <c:pt idx="29">
                  <c:v>0.40684524501224295</c:v>
                </c:pt>
                <c:pt idx="30">
                  <c:v>0.40713190532286342</c:v>
                </c:pt>
              </c:numCache>
            </c:numRef>
          </c:xVal>
          <c:yVal>
            <c:numRef>
              <c:f>PlotDat14!$Z$1:$Z$31</c:f>
              <c:numCache>
                <c:formatCode>General</c:formatCode>
                <c:ptCount val="31"/>
                <c:pt idx="0">
                  <c:v>5.3953933604527347E-2</c:v>
                </c:pt>
                <c:pt idx="1">
                  <c:v>5.4026610085819632E-2</c:v>
                </c:pt>
                <c:pt idx="2">
                  <c:v>5.4093753098818996E-2</c:v>
                </c:pt>
                <c:pt idx="3">
                  <c:v>5.4152428171669452E-2</c:v>
                </c:pt>
                <c:pt idx="4">
                  <c:v>5.4200070922133192E-2</c:v>
                </c:pt>
                <c:pt idx="5">
                  <c:v>5.4234599133399682E-2</c:v>
                </c:pt>
                <c:pt idx="6">
                  <c:v>5.4254503756951816E-2</c:v>
                </c:pt>
                <c:pt idx="7">
                  <c:v>5.4258914865227402E-2</c:v>
                </c:pt>
                <c:pt idx="8">
                  <c:v>5.4247639671627948E-2</c:v>
                </c:pt>
                <c:pt idx="9">
                  <c:v>5.4221170956218125E-2</c:v>
                </c:pt>
                <c:pt idx="10">
                  <c:v>5.4180665528872338E-2</c:v>
                </c:pt>
                <c:pt idx="11">
                  <c:v>5.4127893671132195E-2</c:v>
                </c:pt>
                <c:pt idx="12">
                  <c:v>5.4065161766408416E-2</c:v>
                </c:pt>
                <c:pt idx="13">
                  <c:v>5.39952114999585E-2</c:v>
                </c:pt>
                <c:pt idx="14">
                  <c:v>5.3921100034084936E-2</c:v>
                </c:pt>
                <c:pt idx="15">
                  <c:v>5.384606639547266E-2</c:v>
                </c:pt>
                <c:pt idx="16">
                  <c:v>5.3773389914180375E-2</c:v>
                </c:pt>
                <c:pt idx="17">
                  <c:v>5.3706246901181011E-2</c:v>
                </c:pt>
                <c:pt idx="18">
                  <c:v>5.3647571828330555E-2</c:v>
                </c:pt>
                <c:pt idx="19">
                  <c:v>5.3599929077866815E-2</c:v>
                </c:pt>
                <c:pt idx="20">
                  <c:v>5.3565400866600325E-2</c:v>
                </c:pt>
                <c:pt idx="21">
                  <c:v>5.3545496243048191E-2</c:v>
                </c:pt>
                <c:pt idx="22">
                  <c:v>5.3541085134772605E-2</c:v>
                </c:pt>
                <c:pt idx="23">
                  <c:v>5.3552360328372059E-2</c:v>
                </c:pt>
                <c:pt idx="24">
                  <c:v>5.3578829043781882E-2</c:v>
                </c:pt>
                <c:pt idx="25">
                  <c:v>5.3619334471127669E-2</c:v>
                </c:pt>
                <c:pt idx="26">
                  <c:v>5.3672106328867812E-2</c:v>
                </c:pt>
                <c:pt idx="27">
                  <c:v>5.3734838233591591E-2</c:v>
                </c:pt>
                <c:pt idx="28">
                  <c:v>5.3804788500041507E-2</c:v>
                </c:pt>
                <c:pt idx="29">
                  <c:v>5.3878899965915071E-2</c:v>
                </c:pt>
                <c:pt idx="30">
                  <c:v>5.3953933604527347E-2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D8EE-4BDB-9302-EAF83D51E571}"/>
            </c:ext>
          </c:extLst>
        </c:ser>
        <c:ser>
          <c:idx val="11"/>
          <c:order val="1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PlotDat14!$AA$1:$AA$31</c:f>
              <c:numCache>
                <c:formatCode>General</c:formatCode>
                <c:ptCount val="31"/>
                <c:pt idx="0">
                  <c:v>0.39522331475345929</c:v>
                </c:pt>
                <c:pt idx="1">
                  <c:v>0.39500610738296388</c:v>
                </c:pt>
                <c:pt idx="2">
                  <c:v>0.39436469654476231</c:v>
                </c:pt>
                <c:pt idx="3">
                  <c:v>0.39332711497031464</c:v>
                </c:pt>
                <c:pt idx="4">
                  <c:v>0.39193870995329305</c:v>
                </c:pt>
                <c:pt idx="5">
                  <c:v>0.39026016145524783</c:v>
                </c:pt>
                <c:pt idx="6">
                  <c:v>0.38836483010011286</c:v>
                </c:pt>
                <c:pt idx="7">
                  <c:v>0.3863355509629165</c:v>
                </c:pt>
                <c:pt idx="8">
                  <c:v>0.38426101327951584</c:v>
                </c:pt>
                <c:pt idx="9">
                  <c:v>0.38223188430141175</c:v>
                </c:pt>
                <c:pt idx="10">
                  <c:v>0.38033684670178852</c:v>
                </c:pt>
                <c:pt idx="11">
                  <c:v>0.37865872271714901</c:v>
                </c:pt>
                <c:pt idx="12">
                  <c:v>0.37727085441815417</c:v>
                </c:pt>
                <c:pt idx="13">
                  <c:v>0.37623389830920118</c:v>
                </c:pt>
                <c:pt idx="14">
                  <c:v>0.37559317434811867</c:v>
                </c:pt>
                <c:pt idx="15">
                  <c:v>0.37537668524654066</c:v>
                </c:pt>
                <c:pt idx="16">
                  <c:v>0.37559389261703607</c:v>
                </c:pt>
                <c:pt idx="17">
                  <c:v>0.37623530345523765</c:v>
                </c:pt>
                <c:pt idx="18">
                  <c:v>0.37727288502968531</c:v>
                </c:pt>
                <c:pt idx="19">
                  <c:v>0.3786612900467069</c:v>
                </c:pt>
                <c:pt idx="20">
                  <c:v>0.38033983854475212</c:v>
                </c:pt>
                <c:pt idx="21">
                  <c:v>0.3822351698998871</c:v>
                </c:pt>
                <c:pt idx="22">
                  <c:v>0.38426444903708346</c:v>
                </c:pt>
                <c:pt idx="23">
                  <c:v>0.38633898672048411</c:v>
                </c:pt>
                <c:pt idx="24">
                  <c:v>0.3883681156985882</c:v>
                </c:pt>
                <c:pt idx="25">
                  <c:v>0.39026315329821143</c:v>
                </c:pt>
                <c:pt idx="26">
                  <c:v>0.39194127728285094</c:v>
                </c:pt>
                <c:pt idx="27">
                  <c:v>0.39332914558184578</c:v>
                </c:pt>
                <c:pt idx="28">
                  <c:v>0.39436610169079878</c:v>
                </c:pt>
                <c:pt idx="29">
                  <c:v>0.39500682565188128</c:v>
                </c:pt>
                <c:pt idx="30">
                  <c:v>0.39522331475345929</c:v>
                </c:pt>
              </c:numCache>
            </c:numRef>
          </c:xVal>
          <c:yVal>
            <c:numRef>
              <c:f>PlotDat14!$AB$1:$AB$31</c:f>
              <c:numCache>
                <c:formatCode>General</c:formatCode>
                <c:ptCount val="31"/>
                <c:pt idx="0">
                  <c:v>5.345102566066396E-2</c:v>
                </c:pt>
                <c:pt idx="1">
                  <c:v>5.3519754000989711E-2</c:v>
                </c:pt>
                <c:pt idx="2">
                  <c:v>5.3583248516828753E-2</c:v>
                </c:pt>
                <c:pt idx="3">
                  <c:v>5.3638734193158441E-2</c:v>
                </c:pt>
                <c:pt idx="4">
                  <c:v>5.3683786039673345E-2</c:v>
                </c:pt>
                <c:pt idx="5">
                  <c:v>5.3716435074498019E-2</c:v>
                </c:pt>
                <c:pt idx="6">
                  <c:v>5.373525437814318E-2</c:v>
                </c:pt>
                <c:pt idx="7">
                  <c:v>5.3739421456734493E-2</c:v>
                </c:pt>
                <c:pt idx="8">
                  <c:v>5.3728754188941651E-2</c:v>
                </c:pt>
                <c:pt idx="9">
                  <c:v>5.3703718785554438E-2</c:v>
                </c:pt>
                <c:pt idx="10">
                  <c:v>5.3665409413834061E-2</c:v>
                </c:pt>
                <c:pt idx="11">
                  <c:v>5.3615500377153472E-2</c:v>
                </c:pt>
                <c:pt idx="12">
                  <c:v>5.3556172939905736E-2</c:v>
                </c:pt>
                <c:pt idx="13">
                  <c:v>5.3490019995783213E-2</c:v>
                </c:pt>
                <c:pt idx="14">
                  <c:v>5.3419932745881096E-2</c:v>
                </c:pt>
                <c:pt idx="15">
                  <c:v>5.3348974339336046E-2</c:v>
                </c:pt>
                <c:pt idx="16">
                  <c:v>5.3280245999010295E-2</c:v>
                </c:pt>
                <c:pt idx="17">
                  <c:v>5.3216751483171253E-2</c:v>
                </c:pt>
                <c:pt idx="18">
                  <c:v>5.3161265806841565E-2</c:v>
                </c:pt>
                <c:pt idx="19">
                  <c:v>5.3116213960326661E-2</c:v>
                </c:pt>
                <c:pt idx="20">
                  <c:v>5.3083564925501987E-2</c:v>
                </c:pt>
                <c:pt idx="21">
                  <c:v>5.3064745621856826E-2</c:v>
                </c:pt>
                <c:pt idx="22">
                  <c:v>5.3060578543265513E-2</c:v>
                </c:pt>
                <c:pt idx="23">
                  <c:v>5.3071245811058355E-2</c:v>
                </c:pt>
                <c:pt idx="24">
                  <c:v>5.3096281214445568E-2</c:v>
                </c:pt>
                <c:pt idx="25">
                  <c:v>5.3134590586165945E-2</c:v>
                </c:pt>
                <c:pt idx="26">
                  <c:v>5.3184499622846534E-2</c:v>
                </c:pt>
                <c:pt idx="27">
                  <c:v>5.324382706009427E-2</c:v>
                </c:pt>
                <c:pt idx="28">
                  <c:v>5.3309980004216793E-2</c:v>
                </c:pt>
                <c:pt idx="29">
                  <c:v>5.338006725411891E-2</c:v>
                </c:pt>
                <c:pt idx="30">
                  <c:v>5.345102566066396E-2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D8EE-4BDB-9302-EAF83D51E571}"/>
            </c:ext>
          </c:extLst>
        </c:ser>
        <c:ser>
          <c:idx val="12"/>
          <c:order val="1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PlotDat14!$AC$1:$AC$31</c:f>
              <c:numCache>
                <c:formatCode>General</c:formatCode>
                <c:ptCount val="31"/>
                <c:pt idx="0">
                  <c:v>0.40426744413862342</c:v>
                </c:pt>
                <c:pt idx="1">
                  <c:v>0.40405781879944902</c:v>
                </c:pt>
                <c:pt idx="2">
                  <c:v>0.40343921187494208</c:v>
                </c:pt>
                <c:pt idx="3">
                  <c:v>0.40243865945610896</c:v>
                </c:pt>
                <c:pt idx="4">
                  <c:v>0.4010998904848358</c:v>
                </c:pt>
                <c:pt idx="5">
                  <c:v>0.39948141558929356</c:v>
                </c:pt>
                <c:pt idx="6">
                  <c:v>0.39765396988872165</c:v>
                </c:pt>
                <c:pt idx="7">
                  <c:v>0.39569742152929238</c:v>
                </c:pt>
                <c:pt idx="8">
                  <c:v>0.39369728106287355</c:v>
                </c:pt>
                <c:pt idx="9">
                  <c:v>0.39174096422558641</c:v>
                </c:pt>
                <c:pt idx="10">
                  <c:v>0.38991397145067014</c:v>
                </c:pt>
                <c:pt idx="11">
                  <c:v>0.38829615108927262</c:v>
                </c:pt>
                <c:pt idx="12">
                  <c:v>0.38695820965435029</c:v>
                </c:pt>
                <c:pt idx="13">
                  <c:v>0.38595862160676458</c:v>
                </c:pt>
                <c:pt idx="14">
                  <c:v>0.38534107374075061</c:v>
                </c:pt>
                <c:pt idx="15">
                  <c:v>0.38513255586137657</c:v>
                </c:pt>
                <c:pt idx="16">
                  <c:v>0.38534218120055097</c:v>
                </c:pt>
                <c:pt idx="17">
                  <c:v>0.38596078812505791</c:v>
                </c:pt>
                <c:pt idx="18">
                  <c:v>0.38696134054389103</c:v>
                </c:pt>
                <c:pt idx="19">
                  <c:v>0.38830010951516419</c:v>
                </c:pt>
                <c:pt idx="20">
                  <c:v>0.38991858441070643</c:v>
                </c:pt>
                <c:pt idx="21">
                  <c:v>0.39174603011127834</c:v>
                </c:pt>
                <c:pt idx="22">
                  <c:v>0.39370257847070761</c:v>
                </c:pt>
                <c:pt idx="23">
                  <c:v>0.39570271893712644</c:v>
                </c:pt>
                <c:pt idx="24">
                  <c:v>0.39765903577441358</c:v>
                </c:pt>
                <c:pt idx="25">
                  <c:v>0.39948602854932985</c:v>
                </c:pt>
                <c:pt idx="26">
                  <c:v>0.40110384891072737</c:v>
                </c:pt>
                <c:pt idx="27">
                  <c:v>0.4024417903456497</c:v>
                </c:pt>
                <c:pt idx="28">
                  <c:v>0.40344137839323541</c:v>
                </c:pt>
                <c:pt idx="29">
                  <c:v>0.40405892625924938</c:v>
                </c:pt>
                <c:pt idx="30">
                  <c:v>0.40426744413862342</c:v>
                </c:pt>
              </c:numCache>
            </c:numRef>
          </c:xVal>
          <c:yVal>
            <c:numRef>
              <c:f>PlotDat14!$AD$1:$AD$31</c:f>
              <c:numCache>
                <c:formatCode>General</c:formatCode>
                <c:ptCount val="31"/>
                <c:pt idx="0">
                  <c:v>5.3662234494617281E-2</c:v>
                </c:pt>
                <c:pt idx="1">
                  <c:v>5.3746000622810361E-2</c:v>
                </c:pt>
                <c:pt idx="2">
                  <c:v>5.3823385823197907E-2</c:v>
                </c:pt>
                <c:pt idx="3">
                  <c:v>5.3891007991187602E-2</c:v>
                </c:pt>
                <c:pt idx="4">
                  <c:v>5.3945911713551127E-2</c:v>
                </c:pt>
                <c:pt idx="5">
                  <c:v>5.3985697434163905E-2</c:v>
                </c:pt>
                <c:pt idx="6">
                  <c:v>5.4008626326122092E-2</c:v>
                </c:pt>
                <c:pt idx="7">
                  <c:v>5.401369628682208E-2</c:v>
                </c:pt>
                <c:pt idx="8">
                  <c:v>5.4000685734652915E-2</c:v>
                </c:pt>
                <c:pt idx="9">
                  <c:v>5.3970163293175943E-2</c:v>
                </c:pt>
                <c:pt idx="10">
                  <c:v>5.3923462939546626E-2</c:v>
                </c:pt>
                <c:pt idx="11">
                  <c:v>5.3862625703311733E-2</c:v>
                </c:pt>
                <c:pt idx="12">
                  <c:v>5.3790310463624175E-2</c:v>
                </c:pt>
                <c:pt idx="13">
                  <c:v>5.3709677743465314E-2</c:v>
                </c:pt>
                <c:pt idx="14">
                  <c:v>5.3624251579624818E-2</c:v>
                </c:pt>
                <c:pt idx="15">
                  <c:v>5.3537765505382723E-2</c:v>
                </c:pt>
                <c:pt idx="16">
                  <c:v>5.3453999377189643E-2</c:v>
                </c:pt>
                <c:pt idx="17">
                  <c:v>5.3376614176802097E-2</c:v>
                </c:pt>
                <c:pt idx="18">
                  <c:v>5.3308992008812402E-2</c:v>
                </c:pt>
                <c:pt idx="19">
                  <c:v>5.3254088286448877E-2</c:v>
                </c:pt>
                <c:pt idx="20">
                  <c:v>5.3214302565836098E-2</c:v>
                </c:pt>
                <c:pt idx="21">
                  <c:v>5.3191373673877912E-2</c:v>
                </c:pt>
                <c:pt idx="22">
                  <c:v>5.3186303713177924E-2</c:v>
                </c:pt>
                <c:pt idx="23">
                  <c:v>5.3199314265347089E-2</c:v>
                </c:pt>
                <c:pt idx="24">
                  <c:v>5.322983670682406E-2</c:v>
                </c:pt>
                <c:pt idx="25">
                  <c:v>5.3276537060453377E-2</c:v>
                </c:pt>
                <c:pt idx="26">
                  <c:v>5.3337374296688271E-2</c:v>
                </c:pt>
                <c:pt idx="27">
                  <c:v>5.3409689536375829E-2</c:v>
                </c:pt>
                <c:pt idx="28">
                  <c:v>5.3490322256534689E-2</c:v>
                </c:pt>
                <c:pt idx="29">
                  <c:v>5.3575748420375185E-2</c:v>
                </c:pt>
                <c:pt idx="30">
                  <c:v>5.3662234494617281E-2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D8EE-4BDB-9302-EAF83D51E571}"/>
            </c:ext>
          </c:extLst>
        </c:ser>
        <c:ser>
          <c:idx val="13"/>
          <c:order val="1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PlotDat14!$AE$1:$AE$31</c:f>
              <c:numCache>
                <c:formatCode>General</c:formatCode>
                <c:ptCount val="31"/>
                <c:pt idx="0">
                  <c:v>0.41922896220948336</c:v>
                </c:pt>
                <c:pt idx="1">
                  <c:v>0.41895908155329764</c:v>
                </c:pt>
                <c:pt idx="2">
                  <c:v>0.4181621611673394</c:v>
                </c:pt>
                <c:pt idx="3">
                  <c:v>0.41687303029652334</c:v>
                </c:pt>
                <c:pt idx="4">
                  <c:v>0.41514803014584029</c:v>
                </c:pt>
                <c:pt idx="5">
                  <c:v>0.41306255149934423</c:v>
                </c:pt>
                <c:pt idx="6">
                  <c:v>0.41070773978112385</c:v>
                </c:pt>
                <c:pt idx="7">
                  <c:v>0.4081865115629057</c:v>
                </c:pt>
                <c:pt idx="8">
                  <c:v>0.40560905661602115</c:v>
                </c:pt>
                <c:pt idx="9">
                  <c:v>0.40308802208965011</c:v>
                </c:pt>
                <c:pt idx="10">
                  <c:v>0.40073358928986086</c:v>
                </c:pt>
                <c:pt idx="11">
                  <c:v>0.39864865822782619</c:v>
                </c:pt>
                <c:pt idx="12">
                  <c:v>0.39692435039556623</c:v>
                </c:pt>
                <c:pt idx="13">
                  <c:v>0.39563602631949779</c:v>
                </c:pt>
                <c:pt idx="14">
                  <c:v>0.39483999194380981</c:v>
                </c:pt>
                <c:pt idx="15">
                  <c:v>0.39457103779051661</c:v>
                </c:pt>
                <c:pt idx="16">
                  <c:v>0.39484091844670233</c:v>
                </c:pt>
                <c:pt idx="17">
                  <c:v>0.39563783883266057</c:v>
                </c:pt>
                <c:pt idx="18">
                  <c:v>0.39692696970347663</c:v>
                </c:pt>
                <c:pt idx="19">
                  <c:v>0.39865196985415968</c:v>
                </c:pt>
                <c:pt idx="20">
                  <c:v>0.40073744850065574</c:v>
                </c:pt>
                <c:pt idx="21">
                  <c:v>0.40309226021887612</c:v>
                </c:pt>
                <c:pt idx="22">
                  <c:v>0.40561348843709427</c:v>
                </c:pt>
                <c:pt idx="23">
                  <c:v>0.40819094338397882</c:v>
                </c:pt>
                <c:pt idx="24">
                  <c:v>0.41071197791034986</c:v>
                </c:pt>
                <c:pt idx="25">
                  <c:v>0.41306641071013911</c:v>
                </c:pt>
                <c:pt idx="26">
                  <c:v>0.41515134177217378</c:v>
                </c:pt>
                <c:pt idx="27">
                  <c:v>0.41687564960443374</c:v>
                </c:pt>
                <c:pt idx="28">
                  <c:v>0.41816397368050218</c:v>
                </c:pt>
                <c:pt idx="29">
                  <c:v>0.41896000805619016</c:v>
                </c:pt>
                <c:pt idx="30">
                  <c:v>0.41922896220948336</c:v>
                </c:pt>
              </c:numCache>
            </c:numRef>
          </c:xVal>
          <c:yVal>
            <c:numRef>
              <c:f>PlotDat14!$AF$1:$AF$31</c:f>
              <c:numCache>
                <c:formatCode>General</c:formatCode>
                <c:ptCount val="31"/>
                <c:pt idx="0">
                  <c:v>5.46645971113379E-2</c:v>
                </c:pt>
                <c:pt idx="1">
                  <c:v>5.4751601376000873E-2</c:v>
                </c:pt>
                <c:pt idx="2">
                  <c:v>5.48319799330685E-2</c:v>
                </c:pt>
                <c:pt idx="3">
                  <c:v>5.4902219853897809E-2</c:v>
                </c:pt>
                <c:pt idx="4">
                  <c:v>5.4959251316900021E-2</c:v>
                </c:pt>
                <c:pt idx="5">
                  <c:v>5.5000581773474631E-2</c:v>
                </c:pt>
                <c:pt idx="6">
                  <c:v>5.5024404884343785E-2</c:v>
                </c:pt>
                <c:pt idx="7">
                  <c:v>5.5029679465246527E-2</c:v>
                </c:pt>
                <c:pt idx="8">
                  <c:v>5.5016174991687164E-2</c:v>
                </c:pt>
                <c:pt idx="9">
                  <c:v>5.4984481673961902E-2</c:v>
                </c:pt>
                <c:pt idx="10">
                  <c:v>5.4935984662136735E-2</c:v>
                </c:pt>
                <c:pt idx="11">
                  <c:v>5.4872803508342914E-2</c:v>
                </c:pt>
                <c:pt idx="12">
                  <c:v>5.4797699532178029E-2</c:v>
                </c:pt>
                <c:pt idx="13">
                  <c:v>5.4713955137789365E-2</c:v>
                </c:pt>
                <c:pt idx="14">
                  <c:v>5.4625230357061884E-2</c:v>
                </c:pt>
                <c:pt idx="15">
                  <c:v>5.4535402888662106E-2</c:v>
                </c:pt>
                <c:pt idx="16">
                  <c:v>5.4448398623999132E-2</c:v>
                </c:pt>
                <c:pt idx="17">
                  <c:v>5.4368020066931505E-2</c:v>
                </c:pt>
                <c:pt idx="18">
                  <c:v>5.4297780146102197E-2</c:v>
                </c:pt>
                <c:pt idx="19">
                  <c:v>5.4240748683099985E-2</c:v>
                </c:pt>
                <c:pt idx="20">
                  <c:v>5.4199418226525374E-2</c:v>
                </c:pt>
                <c:pt idx="21">
                  <c:v>5.4175595115656221E-2</c:v>
                </c:pt>
                <c:pt idx="22">
                  <c:v>5.4170320534753479E-2</c:v>
                </c:pt>
                <c:pt idx="23">
                  <c:v>5.4183825008312841E-2</c:v>
                </c:pt>
                <c:pt idx="24">
                  <c:v>5.4215518326038104E-2</c:v>
                </c:pt>
                <c:pt idx="25">
                  <c:v>5.4264015337863271E-2</c:v>
                </c:pt>
                <c:pt idx="26">
                  <c:v>5.4327196491657091E-2</c:v>
                </c:pt>
                <c:pt idx="27">
                  <c:v>5.4402300467821976E-2</c:v>
                </c:pt>
                <c:pt idx="28">
                  <c:v>5.4486044862210641E-2</c:v>
                </c:pt>
                <c:pt idx="29">
                  <c:v>5.4574769642938122E-2</c:v>
                </c:pt>
                <c:pt idx="30">
                  <c:v>5.46645971113379E-2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D8EE-4BDB-9302-EAF83D51E571}"/>
            </c:ext>
          </c:extLst>
        </c:ser>
        <c:ser>
          <c:idx val="14"/>
          <c:order val="1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PlotDat14!$AG$1:$AG$31</c:f>
              <c:numCache>
                <c:formatCode>General</c:formatCode>
                <c:ptCount val="31"/>
                <c:pt idx="0">
                  <c:v>0.40227883848565088</c:v>
                </c:pt>
                <c:pt idx="1">
                  <c:v>0.40204493244287176</c:v>
                </c:pt>
                <c:pt idx="2">
                  <c:v>0.40135453273199256</c:v>
                </c:pt>
                <c:pt idx="3">
                  <c:v>0.40023781313328399</c:v>
                </c:pt>
                <c:pt idx="4">
                  <c:v>0.39874357965182483</c:v>
                </c:pt>
                <c:pt idx="5">
                  <c:v>0.39693713746088255</c:v>
                </c:pt>
                <c:pt idx="6">
                  <c:v>0.3948974367524728</c:v>
                </c:pt>
                <c:pt idx="7">
                  <c:v>0.39271362223512291</c:v>
                </c:pt>
                <c:pt idx="8">
                  <c:v>0.39048113708234578</c:v>
                </c:pt>
                <c:pt idx="9">
                  <c:v>0.38829755160797008</c:v>
                </c:pt>
                <c:pt idx="10">
                  <c:v>0.38625829897523167</c:v>
                </c:pt>
                <c:pt idx="11">
                  <c:v>0.38445250430960098</c:v>
                </c:pt>
                <c:pt idx="12">
                  <c:v>0.38295908950313035</c:v>
                </c:pt>
                <c:pt idx="13">
                  <c:v>0.38184332394906179</c:v>
                </c:pt>
                <c:pt idx="14">
                  <c:v>0.38115397195614525</c:v>
                </c:pt>
                <c:pt idx="15">
                  <c:v>0.38092116151434913</c:v>
                </c:pt>
                <c:pt idx="16">
                  <c:v>0.38115506755712825</c:v>
                </c:pt>
                <c:pt idx="17">
                  <c:v>0.38184546726800744</c:v>
                </c:pt>
                <c:pt idx="18">
                  <c:v>0.38296218686671601</c:v>
                </c:pt>
                <c:pt idx="19">
                  <c:v>0.38445642034817523</c:v>
                </c:pt>
                <c:pt idx="20">
                  <c:v>0.38626286253911746</c:v>
                </c:pt>
                <c:pt idx="21">
                  <c:v>0.38830256324752721</c:v>
                </c:pt>
                <c:pt idx="22">
                  <c:v>0.3904863777648771</c:v>
                </c:pt>
                <c:pt idx="23">
                  <c:v>0.39271886291765423</c:v>
                </c:pt>
                <c:pt idx="24">
                  <c:v>0.39490244839202993</c:v>
                </c:pt>
                <c:pt idx="25">
                  <c:v>0.39694170102476833</c:v>
                </c:pt>
                <c:pt idx="26">
                  <c:v>0.39874749569039902</c:v>
                </c:pt>
                <c:pt idx="27">
                  <c:v>0.40024091049686966</c:v>
                </c:pt>
                <c:pt idx="28">
                  <c:v>0.40135667605093822</c:v>
                </c:pt>
                <c:pt idx="29">
                  <c:v>0.40204602804385475</c:v>
                </c:pt>
                <c:pt idx="30">
                  <c:v>0.40227883848565088</c:v>
                </c:pt>
              </c:numCache>
            </c:numRef>
          </c:xVal>
          <c:yVal>
            <c:numRef>
              <c:f>PlotDat14!$AH$1:$AH$31</c:f>
              <c:numCache>
                <c:formatCode>General</c:formatCode>
                <c:ptCount val="31"/>
                <c:pt idx="0">
                  <c:v>5.3265389975934205E-2</c:v>
                </c:pt>
                <c:pt idx="1">
                  <c:v>5.3353422359033835E-2</c:v>
                </c:pt>
                <c:pt idx="2">
                  <c:v>5.343474944884153E-2</c:v>
                </c:pt>
                <c:pt idx="3">
                  <c:v>5.3505816861282016E-2</c:v>
                </c:pt>
                <c:pt idx="4">
                  <c:v>5.3563518609412358E-2</c:v>
                </c:pt>
                <c:pt idx="5">
                  <c:v>5.360533284995557E-2</c:v>
                </c:pt>
                <c:pt idx="6">
                  <c:v>5.3629432099952905E-2</c:v>
                </c:pt>
                <c:pt idx="7">
                  <c:v>5.3634763106538461E-2</c:v>
                </c:pt>
                <c:pt idx="8">
                  <c:v>5.3621092879143441E-2</c:v>
                </c:pt>
                <c:pt idx="9">
                  <c:v>5.3589018872302031E-2</c:v>
                </c:pt>
                <c:pt idx="10">
                  <c:v>5.3539942874021362E-2</c:v>
                </c:pt>
                <c:pt idx="11">
                  <c:v>5.3476009740919067E-2</c:v>
                </c:pt>
                <c:pt idx="12">
                  <c:v>5.3400013657696935E-2</c:v>
                </c:pt>
                <c:pt idx="13">
                  <c:v>5.3315276017861422E-2</c:v>
                </c:pt>
                <c:pt idx="14">
                  <c:v>5.3225500262889663E-2</c:v>
                </c:pt>
                <c:pt idx="15">
                  <c:v>5.313461002406579E-2</c:v>
                </c:pt>
                <c:pt idx="16">
                  <c:v>5.304657764096616E-2</c:v>
                </c:pt>
                <c:pt idx="17">
                  <c:v>5.2965250551158465E-2</c:v>
                </c:pt>
                <c:pt idx="18">
                  <c:v>5.2894183138717979E-2</c:v>
                </c:pt>
                <c:pt idx="19">
                  <c:v>5.2836481390587636E-2</c:v>
                </c:pt>
                <c:pt idx="20">
                  <c:v>5.2794667150044425E-2</c:v>
                </c:pt>
                <c:pt idx="21">
                  <c:v>5.277056790004709E-2</c:v>
                </c:pt>
                <c:pt idx="22">
                  <c:v>5.2765236893461534E-2</c:v>
                </c:pt>
                <c:pt idx="23">
                  <c:v>5.2778907120856554E-2</c:v>
                </c:pt>
                <c:pt idx="24">
                  <c:v>5.2810981127697963E-2</c:v>
                </c:pt>
                <c:pt idx="25">
                  <c:v>5.2860057125978632E-2</c:v>
                </c:pt>
                <c:pt idx="26">
                  <c:v>5.2923990259080927E-2</c:v>
                </c:pt>
                <c:pt idx="27">
                  <c:v>5.299998634230306E-2</c:v>
                </c:pt>
                <c:pt idx="28">
                  <c:v>5.3084723982138572E-2</c:v>
                </c:pt>
                <c:pt idx="29">
                  <c:v>5.3174499737110331E-2</c:v>
                </c:pt>
                <c:pt idx="30">
                  <c:v>5.3265389975934205E-2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D8EE-4BDB-9302-EAF83D51E571}"/>
            </c:ext>
          </c:extLst>
        </c:ser>
        <c:ser>
          <c:idx val="15"/>
          <c:order val="1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PlotDat14!$AI$1:$AI$31</c:f>
              <c:numCache>
                <c:formatCode>General</c:formatCode>
                <c:ptCount val="31"/>
                <c:pt idx="0">
                  <c:v>0.40773752262363283</c:v>
                </c:pt>
                <c:pt idx="1">
                  <c:v>0.40751311800161083</c:v>
                </c:pt>
                <c:pt idx="2">
                  <c:v>0.40685109207464737</c:v>
                </c:pt>
                <c:pt idx="3">
                  <c:v>0.40578037855250365</c:v>
                </c:pt>
                <c:pt idx="4">
                  <c:v>0.40434777275395084</c:v>
                </c:pt>
                <c:pt idx="5">
                  <c:v>0.40261588642679103</c:v>
                </c:pt>
                <c:pt idx="6">
                  <c:v>0.40066041131403374</c:v>
                </c:pt>
                <c:pt idx="7">
                  <c:v>0.39856681106151709</c:v>
                </c:pt>
                <c:pt idx="8">
                  <c:v>0.39642658604648473</c:v>
                </c:pt>
                <c:pt idx="9">
                  <c:v>0.39433327437203264</c:v>
                </c:pt>
                <c:pt idx="10">
                  <c:v>0.39237836380315821</c:v>
                </c:pt>
                <c:pt idx="11">
                  <c:v>0.39064729331242293</c:v>
                </c:pt>
                <c:pt idx="12">
                  <c:v>0.38921571898686974</c:v>
                </c:pt>
                <c:pt idx="13">
                  <c:v>0.38814620749398115</c:v>
                </c:pt>
                <c:pt idx="14">
                  <c:v>0.38748550161808182</c:v>
                </c:pt>
                <c:pt idx="15">
                  <c:v>0.38726247737636721</c:v>
                </c:pt>
                <c:pt idx="16">
                  <c:v>0.38748688199838921</c:v>
                </c:pt>
                <c:pt idx="17">
                  <c:v>0.38814890792535267</c:v>
                </c:pt>
                <c:pt idx="18">
                  <c:v>0.38921962144749639</c:v>
                </c:pt>
                <c:pt idx="19">
                  <c:v>0.3906522272460492</c:v>
                </c:pt>
                <c:pt idx="20">
                  <c:v>0.39238411357320901</c:v>
                </c:pt>
                <c:pt idx="21">
                  <c:v>0.3943395886859663</c:v>
                </c:pt>
                <c:pt idx="22">
                  <c:v>0.39643318893848295</c:v>
                </c:pt>
                <c:pt idx="23">
                  <c:v>0.39857341395351531</c:v>
                </c:pt>
                <c:pt idx="24">
                  <c:v>0.4006667256279674</c:v>
                </c:pt>
                <c:pt idx="25">
                  <c:v>0.40262163619684183</c:v>
                </c:pt>
                <c:pt idx="26">
                  <c:v>0.40435270668757711</c:v>
                </c:pt>
                <c:pt idx="27">
                  <c:v>0.4057842810131303</c:v>
                </c:pt>
                <c:pt idx="28">
                  <c:v>0.40685379250601894</c:v>
                </c:pt>
                <c:pt idx="29">
                  <c:v>0.40751449838191822</c:v>
                </c:pt>
                <c:pt idx="30">
                  <c:v>0.40773752262363283</c:v>
                </c:pt>
              </c:numCache>
            </c:numRef>
          </c:xVal>
          <c:yVal>
            <c:numRef>
              <c:f>PlotDat14!$AJ$1:$AJ$31</c:f>
              <c:numCache>
                <c:formatCode>General</c:formatCode>
                <c:ptCount val="31"/>
                <c:pt idx="0">
                  <c:v>5.3571884141880063E-2</c:v>
                </c:pt>
                <c:pt idx="1">
                  <c:v>5.3668608100406898E-2</c:v>
                </c:pt>
                <c:pt idx="2">
                  <c:v>5.3757963075874514E-2</c:v>
                </c:pt>
                <c:pt idx="3">
                  <c:v>5.3836043827082236E-2</c:v>
                </c:pt>
                <c:pt idx="4">
                  <c:v>5.389943785052928E-2</c:v>
                </c:pt>
                <c:pt idx="5">
                  <c:v>5.3945374523192736E-2</c:v>
                </c:pt>
                <c:pt idx="6">
                  <c:v>5.3971846192048589E-2</c:v>
                </c:pt>
                <c:pt idx="7">
                  <c:v>5.3977695918142686E-2</c:v>
                </c:pt>
                <c:pt idx="8">
                  <c:v>5.3962668040374612E-2</c:v>
                </c:pt>
                <c:pt idx="9">
                  <c:v>5.3927419349114589E-2</c:v>
                </c:pt>
                <c:pt idx="10">
                  <c:v>5.3873490381312672E-2</c:v>
                </c:pt>
                <c:pt idx="11">
                  <c:v>5.3803238091641697E-2</c:v>
                </c:pt>
                <c:pt idx="12">
                  <c:v>5.3719732842268171E-2</c:v>
                </c:pt>
                <c:pt idx="13">
                  <c:v>5.3626624213292375E-2</c:v>
                </c:pt>
                <c:pt idx="14">
                  <c:v>5.3527981498585307E-2</c:v>
                </c:pt>
                <c:pt idx="15">
                  <c:v>5.3428115858119934E-2</c:v>
                </c:pt>
                <c:pt idx="16">
                  <c:v>5.33313918995931E-2</c:v>
                </c:pt>
                <c:pt idx="17">
                  <c:v>5.3242036924125484E-2</c:v>
                </c:pt>
                <c:pt idx="18">
                  <c:v>5.3163956172917762E-2</c:v>
                </c:pt>
                <c:pt idx="19">
                  <c:v>5.3100562149470718E-2</c:v>
                </c:pt>
                <c:pt idx="20">
                  <c:v>5.3054625476807261E-2</c:v>
                </c:pt>
                <c:pt idx="21">
                  <c:v>5.3028153807951409E-2</c:v>
                </c:pt>
                <c:pt idx="22">
                  <c:v>5.3022304081857312E-2</c:v>
                </c:pt>
                <c:pt idx="23">
                  <c:v>5.3037331959625386E-2</c:v>
                </c:pt>
                <c:pt idx="24">
                  <c:v>5.3072580650885409E-2</c:v>
                </c:pt>
                <c:pt idx="25">
                  <c:v>5.3126509618687326E-2</c:v>
                </c:pt>
                <c:pt idx="26">
                  <c:v>5.31967619083583E-2</c:v>
                </c:pt>
                <c:pt idx="27">
                  <c:v>5.3280267157731827E-2</c:v>
                </c:pt>
                <c:pt idx="28">
                  <c:v>5.3373375786707623E-2</c:v>
                </c:pt>
                <c:pt idx="29">
                  <c:v>5.3472018501414691E-2</c:v>
                </c:pt>
                <c:pt idx="30">
                  <c:v>5.3571884141880063E-2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D8EE-4BDB-9302-EAF83D51E571}"/>
            </c:ext>
          </c:extLst>
        </c:ser>
        <c:ser>
          <c:idx val="16"/>
          <c:order val="1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PlotDat14!$AK$1:$AK$31</c:f>
              <c:numCache>
                <c:formatCode>General</c:formatCode>
                <c:ptCount val="31"/>
                <c:pt idx="0">
                  <c:v>0.40766999652599328</c:v>
                </c:pt>
                <c:pt idx="1">
                  <c:v>0.40739475891663712</c:v>
                </c:pt>
                <c:pt idx="2">
                  <c:v>0.40658218134582508</c:v>
                </c:pt>
                <c:pt idx="3">
                  <c:v>0.4052677773525814</c:v>
                </c:pt>
                <c:pt idx="4">
                  <c:v>0.40350899269862089</c:v>
                </c:pt>
                <c:pt idx="5">
                  <c:v>0.40138269471290688</c:v>
                </c:pt>
                <c:pt idx="6">
                  <c:v>0.39898181282052481</c:v>
                </c:pt>
                <c:pt idx="7">
                  <c:v>0.3964112770808812</c:v>
                </c:pt>
                <c:pt idx="8">
                  <c:v>0.39378343224059753</c:v>
                </c:pt>
                <c:pt idx="9">
                  <c:v>0.39121312772899286</c:v>
                </c:pt>
                <c:pt idx="10">
                  <c:v>0.38881269818691361</c:v>
                </c:pt>
                <c:pt idx="11">
                  <c:v>0.38668705390388763</c:v>
                </c:pt>
                <c:pt idx="12">
                  <c:v>0.38492909573505613</c:v>
                </c:pt>
                <c:pt idx="13">
                  <c:v>0.38361565488801619</c:v>
                </c:pt>
                <c:pt idx="14">
                  <c:v>0.38280413503037192</c:v>
                </c:pt>
                <c:pt idx="15">
                  <c:v>0.38253000347400673</c:v>
                </c:pt>
                <c:pt idx="16">
                  <c:v>0.38280524108336289</c:v>
                </c:pt>
                <c:pt idx="17">
                  <c:v>0.38361781865417494</c:v>
                </c:pt>
                <c:pt idx="18">
                  <c:v>0.38493222264741861</c:v>
                </c:pt>
                <c:pt idx="19">
                  <c:v>0.38669100730137912</c:v>
                </c:pt>
                <c:pt idx="20">
                  <c:v>0.38881730528709313</c:v>
                </c:pt>
                <c:pt idx="21">
                  <c:v>0.39121818717947521</c:v>
                </c:pt>
                <c:pt idx="22">
                  <c:v>0.39378872291911882</c:v>
                </c:pt>
                <c:pt idx="23">
                  <c:v>0.39641656775940243</c:v>
                </c:pt>
                <c:pt idx="24">
                  <c:v>0.39898687227100715</c:v>
                </c:pt>
                <c:pt idx="25">
                  <c:v>0.40138730181308641</c:v>
                </c:pt>
                <c:pt idx="26">
                  <c:v>0.40351294609611238</c:v>
                </c:pt>
                <c:pt idx="27">
                  <c:v>0.40527090426494389</c:v>
                </c:pt>
                <c:pt idx="28">
                  <c:v>0.40658434511198382</c:v>
                </c:pt>
                <c:pt idx="29">
                  <c:v>0.4073958649696281</c:v>
                </c:pt>
                <c:pt idx="30">
                  <c:v>0.40766999652599328</c:v>
                </c:pt>
              </c:numCache>
            </c:numRef>
          </c:xVal>
          <c:yVal>
            <c:numRef>
              <c:f>PlotDat14!$AL$1:$AL$31</c:f>
              <c:numCache>
                <c:formatCode>General</c:formatCode>
                <c:ptCount val="31"/>
                <c:pt idx="0">
                  <c:v>5.4071273347947341E-2</c:v>
                </c:pt>
                <c:pt idx="1">
                  <c:v>5.4167249382980752E-2</c:v>
                </c:pt>
                <c:pt idx="2">
                  <c:v>5.4255915817426316E-2</c:v>
                </c:pt>
                <c:pt idx="3">
                  <c:v>5.4333397502630019E-2</c:v>
                </c:pt>
                <c:pt idx="4">
                  <c:v>5.4396308117150072E-2</c:v>
                </c:pt>
                <c:pt idx="5">
                  <c:v>5.4441898165253327E-2</c:v>
                </c:pt>
                <c:pt idx="6">
                  <c:v>5.446817514307236E-2</c:v>
                </c:pt>
                <c:pt idx="7">
                  <c:v>5.4473990620585541E-2</c:v>
                </c:pt>
                <c:pt idx="8">
                  <c:v>5.4459090433519784E-2</c:v>
                </c:pt>
                <c:pt idx="9">
                  <c:v>5.4424125791548907E-2</c:v>
                </c:pt>
                <c:pt idx="10">
                  <c:v>5.4370624817305986E-2</c:v>
                </c:pt>
                <c:pt idx="11">
                  <c:v>5.4300925760091608E-2</c:v>
                </c:pt>
                <c:pt idx="12">
                  <c:v>5.4218074803159218E-2</c:v>
                </c:pt>
                <c:pt idx="13">
                  <c:v>5.4125692930889771E-2</c:v>
                </c:pt>
                <c:pt idx="14">
                  <c:v>5.4027817674398834E-2</c:v>
                </c:pt>
                <c:pt idx="15">
                  <c:v>5.3928726652052658E-2</c:v>
                </c:pt>
                <c:pt idx="16">
                  <c:v>5.3832750617019247E-2</c:v>
                </c:pt>
                <c:pt idx="17">
                  <c:v>5.3744084182573683E-2</c:v>
                </c:pt>
                <c:pt idx="18">
                  <c:v>5.3666602497369979E-2</c:v>
                </c:pt>
                <c:pt idx="19">
                  <c:v>5.3603691882849927E-2</c:v>
                </c:pt>
                <c:pt idx="20">
                  <c:v>5.3558101834746671E-2</c:v>
                </c:pt>
                <c:pt idx="21">
                  <c:v>5.3531824856927639E-2</c:v>
                </c:pt>
                <c:pt idx="22">
                  <c:v>5.3526009379414458E-2</c:v>
                </c:pt>
                <c:pt idx="23">
                  <c:v>5.3540909566480215E-2</c:v>
                </c:pt>
                <c:pt idx="24">
                  <c:v>5.3575874208451092E-2</c:v>
                </c:pt>
                <c:pt idx="25">
                  <c:v>5.3629375182694013E-2</c:v>
                </c:pt>
                <c:pt idx="26">
                  <c:v>5.3699074239908391E-2</c:v>
                </c:pt>
                <c:pt idx="27">
                  <c:v>5.3781925196840781E-2</c:v>
                </c:pt>
                <c:pt idx="28">
                  <c:v>5.3874307069110228E-2</c:v>
                </c:pt>
                <c:pt idx="29">
                  <c:v>5.3972182325601165E-2</c:v>
                </c:pt>
                <c:pt idx="30">
                  <c:v>5.4071273347947341E-2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D8EE-4BDB-9302-EAF83D51E571}"/>
            </c:ext>
          </c:extLst>
        </c:ser>
        <c:ser>
          <c:idx val="17"/>
          <c:order val="1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PlotDat14!$AM$1:$AM$31</c:f>
              <c:numCache>
                <c:formatCode>General</c:formatCode>
                <c:ptCount val="31"/>
                <c:pt idx="0">
                  <c:v>0.40051859507352983</c:v>
                </c:pt>
                <c:pt idx="1">
                  <c:v>0.40023582989999867</c:v>
                </c:pt>
                <c:pt idx="2">
                  <c:v>0.39940081832639851</c:v>
                </c:pt>
                <c:pt idx="3">
                  <c:v>0.39805005436532576</c:v>
                </c:pt>
                <c:pt idx="4">
                  <c:v>0.39624257288356396</c:v>
                </c:pt>
                <c:pt idx="5">
                  <c:v>0.39405736949512454</c:v>
                </c:pt>
                <c:pt idx="6">
                  <c:v>0.39158994807385145</c:v>
                </c:pt>
                <c:pt idx="7">
                  <c:v>0.38894814677585604</c:v>
                </c:pt>
                <c:pt idx="8">
                  <c:v>0.38624742499462972</c:v>
                </c:pt>
                <c:pt idx="9">
                  <c:v>0.38360581723151305</c:v>
                </c:pt>
                <c:pt idx="10">
                  <c:v>0.38113877442159466</c:v>
                </c:pt>
                <c:pt idx="11">
                  <c:v>0.37895411817385283</c:v>
                </c:pt>
                <c:pt idx="12">
                  <c:v>0.37714732844945753</c:v>
                </c:pt>
                <c:pt idx="13">
                  <c:v>0.37579737062930396</c:v>
                </c:pt>
                <c:pt idx="14">
                  <c:v>0.37496324434794909</c:v>
                </c:pt>
                <c:pt idx="15">
                  <c:v>0.37468140492647017</c:v>
                </c:pt>
                <c:pt idx="16">
                  <c:v>0.37496417010000133</c:v>
                </c:pt>
                <c:pt idx="17">
                  <c:v>0.37579918167360149</c:v>
                </c:pt>
                <c:pt idx="18">
                  <c:v>0.37714994563467424</c:v>
                </c:pt>
                <c:pt idx="19">
                  <c:v>0.37895742711643604</c:v>
                </c:pt>
                <c:pt idx="20">
                  <c:v>0.38114263050487546</c:v>
                </c:pt>
                <c:pt idx="21">
                  <c:v>0.38361005192614855</c:v>
                </c:pt>
                <c:pt idx="22">
                  <c:v>0.38625185322414396</c:v>
                </c:pt>
                <c:pt idx="23">
                  <c:v>0.38895257500537028</c:v>
                </c:pt>
                <c:pt idx="24">
                  <c:v>0.39159418276848695</c:v>
                </c:pt>
                <c:pt idx="25">
                  <c:v>0.39406122557840534</c:v>
                </c:pt>
                <c:pt idx="26">
                  <c:v>0.39624588182614717</c:v>
                </c:pt>
                <c:pt idx="27">
                  <c:v>0.39805267155054247</c:v>
                </c:pt>
                <c:pt idx="28">
                  <c:v>0.39940262937069604</c:v>
                </c:pt>
                <c:pt idx="29">
                  <c:v>0.40023675565205091</c:v>
                </c:pt>
                <c:pt idx="30">
                  <c:v>0.40051859507352983</c:v>
                </c:pt>
              </c:numCache>
            </c:numRef>
          </c:xVal>
          <c:yVal>
            <c:numRef>
              <c:f>PlotDat14!$AN$1:$AN$31</c:f>
              <c:numCache>
                <c:formatCode>General</c:formatCode>
                <c:ptCount val="31"/>
                <c:pt idx="0">
                  <c:v>5.3866095084687295E-2</c:v>
                </c:pt>
                <c:pt idx="1">
                  <c:v>5.3955122044201692E-2</c:v>
                </c:pt>
                <c:pt idx="2">
                  <c:v>5.4037369426026327E-2</c:v>
                </c:pt>
                <c:pt idx="3">
                  <c:v>5.4109242624908731E-2</c:v>
                </c:pt>
                <c:pt idx="4">
                  <c:v>5.4167600437171871E-2</c:v>
                </c:pt>
                <c:pt idx="5">
                  <c:v>5.4209892346387997E-2</c:v>
                </c:pt>
                <c:pt idx="6">
                  <c:v>5.4234269993185265E-2</c:v>
                </c:pt>
                <c:pt idx="7">
                  <c:v>5.423966795742171E-2</c:v>
                </c:pt>
                <c:pt idx="8">
                  <c:v>5.4225850322157897E-2</c:v>
                </c:pt>
                <c:pt idx="9">
                  <c:v>5.4193420984359218E-2</c:v>
                </c:pt>
                <c:pt idx="10">
                  <c:v>5.4143797261700703E-2</c:v>
                </c:pt>
                <c:pt idx="11">
                  <c:v>5.4079147948983573E-2</c:v>
                </c:pt>
                <c:pt idx="12">
                  <c:v>5.4002298531395383E-2</c:v>
                </c:pt>
                <c:pt idx="13">
                  <c:v>5.3916607697249166E-2</c:v>
                </c:pt>
                <c:pt idx="14">
                  <c:v>5.3825820547187347E-2</c:v>
                </c:pt>
                <c:pt idx="15">
                  <c:v>5.3733904915312707E-2</c:v>
                </c:pt>
                <c:pt idx="16">
                  <c:v>5.3644877955798309E-2</c:v>
                </c:pt>
                <c:pt idx="17">
                  <c:v>5.3562630573973674E-2</c:v>
                </c:pt>
                <c:pt idx="18">
                  <c:v>5.349075737509127E-2</c:v>
                </c:pt>
                <c:pt idx="19">
                  <c:v>5.343239956282813E-2</c:v>
                </c:pt>
                <c:pt idx="20">
                  <c:v>5.3390107653612004E-2</c:v>
                </c:pt>
                <c:pt idx="21">
                  <c:v>5.3365730006814736E-2</c:v>
                </c:pt>
                <c:pt idx="22">
                  <c:v>5.3360332042578291E-2</c:v>
                </c:pt>
                <c:pt idx="23">
                  <c:v>5.3374149677842105E-2</c:v>
                </c:pt>
                <c:pt idx="24">
                  <c:v>5.3406579015640783E-2</c:v>
                </c:pt>
                <c:pt idx="25">
                  <c:v>5.3456202738299298E-2</c:v>
                </c:pt>
                <c:pt idx="26">
                  <c:v>5.3520852051016428E-2</c:v>
                </c:pt>
                <c:pt idx="27">
                  <c:v>5.3597701468604618E-2</c:v>
                </c:pt>
                <c:pt idx="28">
                  <c:v>5.3683392302750835E-2</c:v>
                </c:pt>
                <c:pt idx="29">
                  <c:v>5.3774179452812654E-2</c:v>
                </c:pt>
                <c:pt idx="30">
                  <c:v>5.3866095084687295E-2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D8EE-4BDB-9302-EAF83D51E571}"/>
            </c:ext>
          </c:extLst>
        </c:ser>
        <c:ser>
          <c:idx val="18"/>
          <c:order val="1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PlotDat14!$AO$1:$AO$31</c:f>
              <c:numCache>
                <c:formatCode>General</c:formatCode>
                <c:ptCount val="31"/>
                <c:pt idx="0">
                  <c:v>0.40568524352751412</c:v>
                </c:pt>
                <c:pt idx="1">
                  <c:v>0.4053987331575043</c:v>
                </c:pt>
                <c:pt idx="2">
                  <c:v>0.40455285673337593</c:v>
                </c:pt>
                <c:pt idx="3">
                  <c:v>0.40318458311382888</c:v>
                </c:pt>
                <c:pt idx="4">
                  <c:v>0.40135371242174256</c:v>
                </c:pt>
                <c:pt idx="5">
                  <c:v>0.39914026249185353</c:v>
                </c:pt>
                <c:pt idx="6">
                  <c:v>0.39664097170740914</c:v>
                </c:pt>
                <c:pt idx="7">
                  <c:v>0.39396507106861733</c:v>
                </c:pt>
                <c:pt idx="8">
                  <c:v>0.39122951027378922</c:v>
                </c:pt>
                <c:pt idx="9">
                  <c:v>0.38855384645633584</c:v>
                </c:pt>
                <c:pt idx="10">
                  <c:v>0.38605501896433941</c:v>
                </c:pt>
                <c:pt idx="11">
                  <c:v>0.38384223854990485</c:v>
                </c:pt>
                <c:pt idx="12">
                  <c:v>0.38201221433524141</c:v>
                </c:pt>
                <c:pt idx="13">
                  <c:v>0.38064492715996034</c:v>
                </c:pt>
                <c:pt idx="14">
                  <c:v>0.37980013403459328</c:v>
                </c:pt>
                <c:pt idx="15">
                  <c:v>0.37951475647248589</c:v>
                </c:pt>
                <c:pt idx="16">
                  <c:v>0.37980126684249571</c:v>
                </c:pt>
                <c:pt idx="17">
                  <c:v>0.38064714326662408</c:v>
                </c:pt>
                <c:pt idx="18">
                  <c:v>0.38201541688617113</c:v>
                </c:pt>
                <c:pt idx="19">
                  <c:v>0.38384628757825745</c:v>
                </c:pt>
                <c:pt idx="20">
                  <c:v>0.38605973750814643</c:v>
                </c:pt>
                <c:pt idx="21">
                  <c:v>0.38855902829259087</c:v>
                </c:pt>
                <c:pt idx="22">
                  <c:v>0.39123492893138268</c:v>
                </c:pt>
                <c:pt idx="23">
                  <c:v>0.39397048972621079</c:v>
                </c:pt>
                <c:pt idx="24">
                  <c:v>0.39664615354366417</c:v>
                </c:pt>
                <c:pt idx="25">
                  <c:v>0.3991449810356606</c:v>
                </c:pt>
                <c:pt idx="26">
                  <c:v>0.40135776145009516</c:v>
                </c:pt>
                <c:pt idx="27">
                  <c:v>0.4031877856647586</c:v>
                </c:pt>
                <c:pt idx="28">
                  <c:v>0.40455507284003966</c:v>
                </c:pt>
                <c:pt idx="29">
                  <c:v>0.40539986596540672</c:v>
                </c:pt>
                <c:pt idx="30">
                  <c:v>0.40568524352751412</c:v>
                </c:pt>
              </c:numCache>
            </c:numRef>
          </c:xVal>
          <c:yVal>
            <c:numRef>
              <c:f>PlotDat14!$AP$1:$AP$31</c:f>
              <c:numCache>
                <c:formatCode>General</c:formatCode>
                <c:ptCount val="31"/>
                <c:pt idx="0">
                  <c:v>5.397359285635276E-2</c:v>
                </c:pt>
                <c:pt idx="1">
                  <c:v>5.4072694636104687E-2</c:v>
                </c:pt>
                <c:pt idx="2">
                  <c:v>5.4164248831578034E-2</c:v>
                </c:pt>
                <c:pt idx="3">
                  <c:v>5.4244254085104845E-2</c:v>
                </c:pt>
                <c:pt idx="4">
                  <c:v>5.4309213783198203E-2</c:v>
                </c:pt>
                <c:pt idx="5">
                  <c:v>5.4356288875340199E-2</c:v>
                </c:pt>
                <c:pt idx="6">
                  <c:v>5.4383421954112887E-2</c:v>
                </c:pt>
                <c:pt idx="7">
                  <c:v>5.4389427173774936E-2</c:v>
                </c:pt>
                <c:pt idx="8">
                  <c:v>5.4374042077410874E-2</c:v>
                </c:pt>
                <c:pt idx="9">
                  <c:v>5.4337939067557697E-2</c:v>
                </c:pt>
                <c:pt idx="10">
                  <c:v>5.4282696018987442E-2</c:v>
                </c:pt>
                <c:pt idx="11">
                  <c:v>5.4210727318008203E-2</c:v>
                </c:pt>
                <c:pt idx="12">
                  <c:v>5.4125178342196899E-2</c:v>
                </c:pt>
                <c:pt idx="13">
                  <c:v>5.4029787992306032E-2</c:v>
                </c:pt>
                <c:pt idx="14">
                  <c:v>5.3928725284359498E-2</c:v>
                </c:pt>
                <c:pt idx="15">
                  <c:v>5.3826407143647247E-2</c:v>
                </c:pt>
                <c:pt idx="16">
                  <c:v>5.372730536389532E-2</c:v>
                </c:pt>
                <c:pt idx="17">
                  <c:v>5.3635751168421973E-2</c:v>
                </c:pt>
                <c:pt idx="18">
                  <c:v>5.3555745914895161E-2</c:v>
                </c:pt>
                <c:pt idx="19">
                  <c:v>5.3490786216801804E-2</c:v>
                </c:pt>
                <c:pt idx="20">
                  <c:v>5.3443711124659808E-2</c:v>
                </c:pt>
                <c:pt idx="21">
                  <c:v>5.341657804588712E-2</c:v>
                </c:pt>
                <c:pt idx="22">
                  <c:v>5.3410572826225071E-2</c:v>
                </c:pt>
                <c:pt idx="23">
                  <c:v>5.3425957922589133E-2</c:v>
                </c:pt>
                <c:pt idx="24">
                  <c:v>5.346206093244231E-2</c:v>
                </c:pt>
                <c:pt idx="25">
                  <c:v>5.3517303981012565E-2</c:v>
                </c:pt>
                <c:pt idx="26">
                  <c:v>5.3589272681991804E-2</c:v>
                </c:pt>
                <c:pt idx="27">
                  <c:v>5.3674821657803108E-2</c:v>
                </c:pt>
                <c:pt idx="28">
                  <c:v>5.3770212007693975E-2</c:v>
                </c:pt>
                <c:pt idx="29">
                  <c:v>5.3871274715640509E-2</c:v>
                </c:pt>
                <c:pt idx="30">
                  <c:v>5.397359285635276E-2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D8EE-4BDB-9302-EAF83D51E571}"/>
            </c:ext>
          </c:extLst>
        </c:ser>
        <c:ser>
          <c:idx val="19"/>
          <c:order val="1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PlotDat14!$AQ$1:$AQ$31</c:f>
              <c:numCache>
                <c:formatCode>General</c:formatCode>
                <c:ptCount val="31"/>
                <c:pt idx="0">
                  <c:v>0.39900275297010773</c:v>
                </c:pt>
                <c:pt idx="1">
                  <c:v>0.39873348382974932</c:v>
                </c:pt>
                <c:pt idx="2">
                  <c:v>0.39793829370293854</c:v>
                </c:pt>
                <c:pt idx="3">
                  <c:v>0.39665193621399303</c:v>
                </c:pt>
                <c:pt idx="4">
                  <c:v>0.39493063135780776</c:v>
                </c:pt>
                <c:pt idx="5">
                  <c:v>0.39284960841633515</c:v>
                </c:pt>
                <c:pt idx="6">
                  <c:v>0.39049981807797357</c:v>
                </c:pt>
                <c:pt idx="7">
                  <c:v>0.38798395745605435</c:v>
                </c:pt>
                <c:pt idx="8">
                  <c:v>0.38541198173219415</c:v>
                </c:pt>
                <c:pt idx="9">
                  <c:v>0.38289629858723445</c:v>
                </c:pt>
                <c:pt idx="10">
                  <c:v>0.38054685544619704</c:v>
                </c:pt>
                <c:pt idx="11">
                  <c:v>0.37846633424822423</c:v>
                </c:pt>
                <c:pt idx="12">
                  <c:v>0.3767456637531158</c:v>
                </c:pt>
                <c:pt idx="13">
                  <c:v>0.37546004551820111</c:v>
                </c:pt>
                <c:pt idx="14">
                  <c:v>0.37466566722942668</c:v>
                </c:pt>
                <c:pt idx="15">
                  <c:v>0.3743972470298314</c:v>
                </c:pt>
                <c:pt idx="16">
                  <c:v>0.37466651617025065</c:v>
                </c:pt>
                <c:pt idx="17">
                  <c:v>0.37546170629706144</c:v>
                </c:pt>
                <c:pt idx="18">
                  <c:v>0.37674806378600695</c:v>
                </c:pt>
                <c:pt idx="19">
                  <c:v>0.37846936864219222</c:v>
                </c:pt>
                <c:pt idx="20">
                  <c:v>0.38055039158366483</c:v>
                </c:pt>
                <c:pt idx="21">
                  <c:v>0.38290018192202641</c:v>
                </c:pt>
                <c:pt idx="22">
                  <c:v>0.38541604254394563</c:v>
                </c:pt>
                <c:pt idx="23">
                  <c:v>0.38798801826780582</c:v>
                </c:pt>
                <c:pt idx="24">
                  <c:v>0.39050370141276552</c:v>
                </c:pt>
                <c:pt idx="25">
                  <c:v>0.39285314455380294</c:v>
                </c:pt>
                <c:pt idx="26">
                  <c:v>0.39493366575177574</c:v>
                </c:pt>
                <c:pt idx="27">
                  <c:v>0.39665433624688418</c:v>
                </c:pt>
                <c:pt idx="28">
                  <c:v>0.39793995448179886</c:v>
                </c:pt>
                <c:pt idx="29">
                  <c:v>0.3987343327705733</c:v>
                </c:pt>
                <c:pt idx="30">
                  <c:v>0.39900275297016857</c:v>
                </c:pt>
              </c:numCache>
            </c:numRef>
          </c:xVal>
          <c:yVal>
            <c:numRef>
              <c:f>PlotDat14!$AR$1:$AR$31</c:f>
              <c:numCache>
                <c:formatCode>General</c:formatCode>
                <c:ptCount val="31"/>
                <c:pt idx="0">
                  <c:v>5.436176532618156E-2</c:v>
                </c:pt>
                <c:pt idx="1">
                  <c:v>5.4444963928936496E-2</c:v>
                </c:pt>
                <c:pt idx="2">
                  <c:v>5.4521826918442429E-2</c:v>
                </c:pt>
                <c:pt idx="3">
                  <c:v>5.4588995007168774E-2</c:v>
                </c:pt>
                <c:pt idx="4">
                  <c:v>5.4643532627329947E-2</c:v>
                </c:pt>
                <c:pt idx="5">
                  <c:v>5.4683056223224356E-2</c:v>
                </c:pt>
                <c:pt idx="6">
                  <c:v>5.4705838424056172E-2</c:v>
                </c:pt>
                <c:pt idx="7">
                  <c:v>5.4710883538327905E-2</c:v>
                </c:pt>
                <c:pt idx="8">
                  <c:v>5.4697971070336748E-2</c:v>
                </c:pt>
                <c:pt idx="9">
                  <c:v>5.4667665356894803E-2</c:v>
                </c:pt>
                <c:pt idx="10">
                  <c:v>5.4621290903102429E-2</c:v>
                </c:pt>
                <c:pt idx="11">
                  <c:v>5.4560874495119677E-2</c:v>
                </c:pt>
                <c:pt idx="12">
                  <c:v>5.4489056619885477E-2</c:v>
                </c:pt>
                <c:pt idx="13">
                  <c:v>5.4408976063167976E-2</c:v>
                </c:pt>
                <c:pt idx="14">
                  <c:v>5.4324132729564857E-2</c:v>
                </c:pt>
                <c:pt idx="15">
                  <c:v>5.4238234685937706E-2</c:v>
                </c:pt>
                <c:pt idx="16">
                  <c:v>5.4155036071063506E-2</c:v>
                </c:pt>
                <c:pt idx="17">
                  <c:v>5.4078173081557573E-2</c:v>
                </c:pt>
                <c:pt idx="18">
                  <c:v>5.4011004992831228E-2</c:v>
                </c:pt>
                <c:pt idx="19">
                  <c:v>5.3956467372670056E-2</c:v>
                </c:pt>
                <c:pt idx="20">
                  <c:v>5.3916943776775646E-2</c:v>
                </c:pt>
                <c:pt idx="21">
                  <c:v>5.389416157594383E-2</c:v>
                </c:pt>
                <c:pt idx="22">
                  <c:v>5.3889116461672097E-2</c:v>
                </c:pt>
                <c:pt idx="23">
                  <c:v>5.3902028929663254E-2</c:v>
                </c:pt>
                <c:pt idx="24">
                  <c:v>5.3932334643105199E-2</c:v>
                </c:pt>
                <c:pt idx="25">
                  <c:v>5.3978709096897573E-2</c:v>
                </c:pt>
                <c:pt idx="26">
                  <c:v>5.4039125504880325E-2</c:v>
                </c:pt>
                <c:pt idx="27">
                  <c:v>5.4110943380114525E-2</c:v>
                </c:pt>
                <c:pt idx="28">
                  <c:v>5.4191023936832027E-2</c:v>
                </c:pt>
                <c:pt idx="29">
                  <c:v>5.4275867270435145E-2</c:v>
                </c:pt>
                <c:pt idx="30">
                  <c:v>5.4361765314062296E-2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D8EE-4BDB-9302-EAF83D51E571}"/>
            </c:ext>
          </c:extLst>
        </c:ser>
        <c:ser>
          <c:idx val="20"/>
          <c:order val="2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PlotDat14!$AS$1:$AS$31</c:f>
              <c:numCache>
                <c:formatCode>General</c:formatCode>
                <c:ptCount val="31"/>
                <c:pt idx="0">
                  <c:v>0.40816523486039114</c:v>
                </c:pt>
                <c:pt idx="1">
                  <c:v>0.40787700663013454</c:v>
                </c:pt>
                <c:pt idx="2">
                  <c:v>0.40702599141940771</c:v>
                </c:pt>
                <c:pt idx="3">
                  <c:v>0.40564938267654344</c:v>
                </c:pt>
                <c:pt idx="4">
                  <c:v>0.40380734480930647</c:v>
                </c:pt>
                <c:pt idx="5">
                  <c:v>0.40158038371157356</c:v>
                </c:pt>
                <c:pt idx="6">
                  <c:v>0.39906582826946047</c:v>
                </c:pt>
                <c:pt idx="7">
                  <c:v>0.39637357662196332</c:v>
                </c:pt>
                <c:pt idx="8">
                  <c:v>0.39362129308493449</c:v>
                </c:pt>
                <c:pt idx="9">
                  <c:v>0.39092926565586383</c:v>
                </c:pt>
                <c:pt idx="10">
                  <c:v>0.38841514885118245</c:v>
                </c:pt>
                <c:pt idx="11">
                  <c:v>0.38618882163932594</c:v>
                </c:pt>
                <c:pt idx="12">
                  <c:v>0.38434758520255563</c:v>
                </c:pt>
                <c:pt idx="13">
                  <c:v>0.38297191040839113</c:v>
                </c:pt>
                <c:pt idx="14">
                  <c:v>0.38212192084655733</c:v>
                </c:pt>
                <c:pt idx="15">
                  <c:v>0.3818347651396089</c:v>
                </c:pt>
                <c:pt idx="16">
                  <c:v>0.38212299336986549</c:v>
                </c:pt>
                <c:pt idx="17">
                  <c:v>0.38297400858059233</c:v>
                </c:pt>
                <c:pt idx="18">
                  <c:v>0.3843506173234566</c:v>
                </c:pt>
                <c:pt idx="19">
                  <c:v>0.38619265519069357</c:v>
                </c:pt>
                <c:pt idx="20">
                  <c:v>0.38841961628842647</c:v>
                </c:pt>
                <c:pt idx="21">
                  <c:v>0.39093417173053957</c:v>
                </c:pt>
                <c:pt idx="22">
                  <c:v>0.39362642337803672</c:v>
                </c:pt>
                <c:pt idx="23">
                  <c:v>0.39637870691506555</c:v>
                </c:pt>
                <c:pt idx="24">
                  <c:v>0.3990707343441362</c:v>
                </c:pt>
                <c:pt idx="25">
                  <c:v>0.40158485114881759</c:v>
                </c:pt>
                <c:pt idx="26">
                  <c:v>0.40381117836067409</c:v>
                </c:pt>
                <c:pt idx="27">
                  <c:v>0.40565241479744435</c:v>
                </c:pt>
                <c:pt idx="28">
                  <c:v>0.40702808959160897</c:v>
                </c:pt>
                <c:pt idx="29">
                  <c:v>0.40787807915344271</c:v>
                </c:pt>
                <c:pt idx="30">
                  <c:v>0.40816523486039114</c:v>
                </c:pt>
              </c:numCache>
            </c:numRef>
          </c:xVal>
          <c:yVal>
            <c:numRef>
              <c:f>PlotDat14!$AT$1:$AT$31</c:f>
              <c:numCache>
                <c:formatCode>General</c:formatCode>
                <c:ptCount val="31"/>
                <c:pt idx="0">
                  <c:v>5.3571823463149947E-2</c:v>
                </c:pt>
                <c:pt idx="1">
                  <c:v>5.366855066503743E-2</c:v>
                </c:pt>
                <c:pt idx="2">
                  <c:v>5.3757911394066944E-2</c:v>
                </c:pt>
                <c:pt idx="3">
                  <c:v>5.3836000157579562E-2</c:v>
                </c:pt>
                <c:pt idx="4">
                  <c:v>5.3899404101898307E-2</c:v>
                </c:pt>
                <c:pt idx="5">
                  <c:v>5.3945352170410583E-2</c:v>
                </c:pt>
                <c:pt idx="6">
                  <c:v>5.3971836212039104E-2</c:v>
                </c:pt>
                <c:pt idx="7">
                  <c:v>5.3977698747080166E-2</c:v>
                </c:pt>
                <c:pt idx="8">
                  <c:v>5.3962683554620916E-2</c:v>
                </c:pt>
                <c:pt idx="9">
                  <c:v>5.392744687062271E-2</c:v>
                </c:pt>
                <c:pt idx="10">
                  <c:v>5.3873528707260636E-2</c:v>
                </c:pt>
                <c:pt idx="11">
                  <c:v>5.3803285547001672E-2</c:v>
                </c:pt>
                <c:pt idx="12">
                  <c:v>5.3719787353013221E-2</c:v>
                </c:pt>
                <c:pt idx="13">
                  <c:v>5.3626683397041353E-2</c:v>
                </c:pt>
                <c:pt idx="14">
                  <c:v>5.3528042768724395E-2</c:v>
                </c:pt>
                <c:pt idx="15">
                  <c:v>5.3428176536850051E-2</c:v>
                </c:pt>
                <c:pt idx="16">
                  <c:v>5.3331449334962568E-2</c:v>
                </c:pt>
                <c:pt idx="17">
                  <c:v>5.3242088605933054E-2</c:v>
                </c:pt>
                <c:pt idx="18">
                  <c:v>5.3163999842420435E-2</c:v>
                </c:pt>
                <c:pt idx="19">
                  <c:v>5.3100595898101691E-2</c:v>
                </c:pt>
                <c:pt idx="20">
                  <c:v>5.3054647829589414E-2</c:v>
                </c:pt>
                <c:pt idx="21">
                  <c:v>5.3028163787960894E-2</c:v>
                </c:pt>
                <c:pt idx="22">
                  <c:v>5.3022301252919832E-2</c:v>
                </c:pt>
                <c:pt idx="23">
                  <c:v>5.3037316445379082E-2</c:v>
                </c:pt>
                <c:pt idx="24">
                  <c:v>5.3072553129377288E-2</c:v>
                </c:pt>
                <c:pt idx="25">
                  <c:v>5.3126471292739362E-2</c:v>
                </c:pt>
                <c:pt idx="26">
                  <c:v>5.3196714452998325E-2</c:v>
                </c:pt>
                <c:pt idx="27">
                  <c:v>5.3280212646986777E-2</c:v>
                </c:pt>
                <c:pt idx="28">
                  <c:v>5.3373316602958645E-2</c:v>
                </c:pt>
                <c:pt idx="29">
                  <c:v>5.3471957231275603E-2</c:v>
                </c:pt>
                <c:pt idx="30">
                  <c:v>5.3571823463149947E-2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D8EE-4BDB-9302-EAF83D51E571}"/>
            </c:ext>
          </c:extLst>
        </c:ser>
        <c:ser>
          <c:idx val="21"/>
          <c:order val="2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PlotDat14!$AU$1:$AU$31</c:f>
              <c:numCache>
                <c:formatCode>General</c:formatCode>
                <c:ptCount val="31"/>
                <c:pt idx="0">
                  <c:v>0.40626709716880394</c:v>
                </c:pt>
                <c:pt idx="1">
                  <c:v>0.40601833354940137</c:v>
                </c:pt>
                <c:pt idx="2">
                  <c:v>0.40528364540220635</c:v>
                </c:pt>
                <c:pt idx="3">
                  <c:v>0.40409514212467612</c:v>
                </c:pt>
                <c:pt idx="4">
                  <c:v>0.40250476701311022</c:v>
                </c:pt>
                <c:pt idx="5">
                  <c:v>0.4005820270913506</c:v>
                </c:pt>
                <c:pt idx="6">
                  <c:v>0.3984109553203079</c:v>
                </c:pt>
                <c:pt idx="7">
                  <c:v>0.39608643795433496</c:v>
                </c:pt>
                <c:pt idx="8">
                  <c:v>0.3937100675565966</c:v>
                </c:pt>
                <c:pt idx="9">
                  <c:v>0.39138570291656438</c:v>
                </c:pt>
                <c:pt idx="10">
                  <c:v>0.38921492992254664</c:v>
                </c:pt>
                <c:pt idx="11">
                  <c:v>0.38729262177090651</c:v>
                </c:pt>
                <c:pt idx="12">
                  <c:v>0.38570279255212864</c:v>
                </c:pt>
                <c:pt idx="13">
                  <c:v>0.38451492543192051</c:v>
                </c:pt>
                <c:pt idx="14">
                  <c:v>0.38378093590345413</c:v>
                </c:pt>
                <c:pt idx="15">
                  <c:v>0.38353290283119601</c:v>
                </c:pt>
                <c:pt idx="16">
                  <c:v>0.38378166645059858</c:v>
                </c:pt>
                <c:pt idx="17">
                  <c:v>0.3845163545977936</c:v>
                </c:pt>
                <c:pt idx="18">
                  <c:v>0.38570485787532383</c:v>
                </c:pt>
                <c:pt idx="19">
                  <c:v>0.38729523298688973</c:v>
                </c:pt>
                <c:pt idx="20">
                  <c:v>0.38921797290864935</c:v>
                </c:pt>
                <c:pt idx="21">
                  <c:v>0.39138904467969204</c:v>
                </c:pt>
                <c:pt idx="22">
                  <c:v>0.39371356204566499</c:v>
                </c:pt>
                <c:pt idx="23">
                  <c:v>0.39608993244340329</c:v>
                </c:pt>
                <c:pt idx="24">
                  <c:v>0.39841429708343556</c:v>
                </c:pt>
                <c:pt idx="25">
                  <c:v>0.40058507007745331</c:v>
                </c:pt>
                <c:pt idx="26">
                  <c:v>0.40250737822909344</c:v>
                </c:pt>
                <c:pt idx="27">
                  <c:v>0.40409720744787131</c:v>
                </c:pt>
                <c:pt idx="28">
                  <c:v>0.40528507456807944</c:v>
                </c:pt>
                <c:pt idx="29">
                  <c:v>0.40601906409654581</c:v>
                </c:pt>
                <c:pt idx="30">
                  <c:v>0.40626709716880394</c:v>
                </c:pt>
              </c:numCache>
            </c:numRef>
          </c:xVal>
          <c:yVal>
            <c:numRef>
              <c:f>PlotDat14!$AV$1:$AV$31</c:f>
              <c:numCache>
                <c:formatCode>General</c:formatCode>
                <c:ptCount val="31"/>
                <c:pt idx="0">
                  <c:v>5.3855072791160676E-2</c:v>
                </c:pt>
                <c:pt idx="1">
                  <c:v>5.3929262268508506E-2</c:v>
                </c:pt>
                <c:pt idx="2">
                  <c:v>5.3997802364453333E-2</c:v>
                </c:pt>
                <c:pt idx="3">
                  <c:v>5.4057697547910497E-2</c:v>
                </c:pt>
                <c:pt idx="4">
                  <c:v>5.410633011195394E-2</c:v>
                </c:pt>
                <c:pt idx="5">
                  <c:v>5.4141574580170035E-2</c:v>
                </c:pt>
                <c:pt idx="6">
                  <c:v>5.416189060017601E-2</c:v>
                </c:pt>
                <c:pt idx="7">
                  <c:v>5.416639026441053E-2</c:v>
                </c:pt>
                <c:pt idx="8">
                  <c:v>5.4154876915954754E-2</c:v>
                </c:pt>
                <c:pt idx="9">
                  <c:v>5.4127853743383386E-2</c:v>
                </c:pt>
                <c:pt idx="10">
                  <c:v>5.408650178900936E-2</c:v>
                </c:pt>
                <c:pt idx="11">
                  <c:v>5.4032628331667505E-2</c:v>
                </c:pt>
                <c:pt idx="12">
                  <c:v>5.3968587899957197E-2</c:v>
                </c:pt>
                <c:pt idx="13">
                  <c:v>5.3897179368044265E-2</c:v>
                </c:pt>
                <c:pt idx="14">
                  <c:v>5.3821523631429447E-2</c:v>
                </c:pt>
                <c:pt idx="15">
                  <c:v>5.3744927208839326E-2</c:v>
                </c:pt>
                <c:pt idx="16">
                  <c:v>5.3670737731491495E-2</c:v>
                </c:pt>
                <c:pt idx="17">
                  <c:v>5.3602197635546668E-2</c:v>
                </c:pt>
                <c:pt idx="18">
                  <c:v>5.3542302452089505E-2</c:v>
                </c:pt>
                <c:pt idx="19">
                  <c:v>5.3493669888046061E-2</c:v>
                </c:pt>
                <c:pt idx="20">
                  <c:v>5.3458425419829966E-2</c:v>
                </c:pt>
                <c:pt idx="21">
                  <c:v>5.3438109399823991E-2</c:v>
                </c:pt>
                <c:pt idx="22">
                  <c:v>5.3433609735589471E-2</c:v>
                </c:pt>
                <c:pt idx="23">
                  <c:v>5.3445123084045247E-2</c:v>
                </c:pt>
                <c:pt idx="24">
                  <c:v>5.3472146256616615E-2</c:v>
                </c:pt>
                <c:pt idx="25">
                  <c:v>5.3513498210990641E-2</c:v>
                </c:pt>
                <c:pt idx="26">
                  <c:v>5.3567371668332496E-2</c:v>
                </c:pt>
                <c:pt idx="27">
                  <c:v>5.3631412100042804E-2</c:v>
                </c:pt>
                <c:pt idx="28">
                  <c:v>5.3702820631955736E-2</c:v>
                </c:pt>
                <c:pt idx="29">
                  <c:v>5.3778476368570555E-2</c:v>
                </c:pt>
                <c:pt idx="30">
                  <c:v>5.3855072791160676E-2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D8EE-4BDB-9302-EAF83D51E571}"/>
            </c:ext>
          </c:extLst>
        </c:ser>
        <c:ser>
          <c:idx val="22"/>
          <c:order val="2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PlotDat14!$AW$1:$AW$31</c:f>
              <c:numCache>
                <c:formatCode>General</c:formatCode>
                <c:ptCount val="31"/>
                <c:pt idx="0">
                  <c:v>0.40488198791840446</c:v>
                </c:pt>
                <c:pt idx="1">
                  <c:v>0.40467197851349423</c:v>
                </c:pt>
                <c:pt idx="2">
                  <c:v>0.40405236867580185</c:v>
                </c:pt>
                <c:pt idx="3">
                  <c:v>0.40305023832845238</c:v>
                </c:pt>
                <c:pt idx="4">
                  <c:v>0.4017093853763799</c:v>
                </c:pt>
                <c:pt idx="5">
                  <c:v>0.40008841152771624</c:v>
                </c:pt>
                <c:pt idx="6">
                  <c:v>0.3982581611179436</c:v>
                </c:pt>
                <c:pt idx="7">
                  <c:v>0.39629862487248491</c:v>
                </c:pt>
                <c:pt idx="8">
                  <c:v>0.39429544392816485</c:v>
                </c:pt>
                <c:pt idx="9">
                  <c:v>0.39233616690457879</c:v>
                </c:pt>
                <c:pt idx="10">
                  <c:v>0.39050642360931176</c:v>
                </c:pt>
                <c:pt idx="11">
                  <c:v>0.38888618260444935</c:v>
                </c:pt>
                <c:pt idx="12">
                  <c:v>0.38754625619668304</c:v>
                </c:pt>
                <c:pt idx="13">
                  <c:v>0.38654520559971245</c:v>
                </c:pt>
                <c:pt idx="14">
                  <c:v>0.38592678152819887</c:v>
                </c:pt>
                <c:pt idx="15">
                  <c:v>0.38571801208159551</c:v>
                </c:pt>
                <c:pt idx="16">
                  <c:v>0.38592802148650573</c:v>
                </c:pt>
                <c:pt idx="17">
                  <c:v>0.38654763132419812</c:v>
                </c:pt>
                <c:pt idx="18">
                  <c:v>0.38754976167154759</c:v>
                </c:pt>
                <c:pt idx="19">
                  <c:v>0.38889061462362007</c:v>
                </c:pt>
                <c:pt idx="20">
                  <c:v>0.39051158847228373</c:v>
                </c:pt>
                <c:pt idx="21">
                  <c:v>0.39234183888205632</c:v>
                </c:pt>
                <c:pt idx="22">
                  <c:v>0.39430137512751506</c:v>
                </c:pt>
                <c:pt idx="23">
                  <c:v>0.39630455607183512</c:v>
                </c:pt>
                <c:pt idx="24">
                  <c:v>0.39826383309542118</c:v>
                </c:pt>
                <c:pt idx="25">
                  <c:v>0.40009357639068821</c:v>
                </c:pt>
                <c:pt idx="26">
                  <c:v>0.40171381739555062</c:v>
                </c:pt>
                <c:pt idx="27">
                  <c:v>0.40305374380331693</c:v>
                </c:pt>
                <c:pt idx="28">
                  <c:v>0.40405479440028752</c:v>
                </c:pt>
                <c:pt idx="29">
                  <c:v>0.4046732184718011</c:v>
                </c:pt>
                <c:pt idx="30">
                  <c:v>0.40488198791840446</c:v>
                </c:pt>
              </c:numCache>
            </c:numRef>
          </c:xVal>
          <c:yVal>
            <c:numRef>
              <c:f>PlotDat14!$AX$1:$AX$31</c:f>
              <c:numCache>
                <c:formatCode>General</c:formatCode>
                <c:ptCount val="31"/>
                <c:pt idx="0">
                  <c:v>5.366590958033806E-2</c:v>
                </c:pt>
                <c:pt idx="1">
                  <c:v>5.3754602366953216E-2</c:v>
                </c:pt>
                <c:pt idx="2">
                  <c:v>5.3836538288268045E-2</c:v>
                </c:pt>
                <c:pt idx="3">
                  <c:v>5.3908136351348925E-2</c:v>
                </c:pt>
                <c:pt idx="4">
                  <c:v>5.39662673772736E-2</c:v>
                </c:pt>
                <c:pt idx="5">
                  <c:v>5.400839076126554E-2</c:v>
                </c:pt>
                <c:pt idx="6">
                  <c:v>5.4032665509313883E-2</c:v>
                </c:pt>
                <c:pt idx="7">
                  <c:v>5.4038030698445746E-2</c:v>
                </c:pt>
                <c:pt idx="8">
                  <c:v>5.4024251844151043E-2</c:v>
                </c:pt>
                <c:pt idx="9">
                  <c:v>5.3991931148480721E-2</c:v>
                </c:pt>
                <c:pt idx="10">
                  <c:v>5.3942481180927482E-2</c:v>
                </c:pt>
                <c:pt idx="11">
                  <c:v>5.3878063142360669E-2</c:v>
                </c:pt>
                <c:pt idx="12">
                  <c:v>5.3801492410177704E-2</c:v>
                </c:pt>
                <c:pt idx="13">
                  <c:v>5.3716115492802113E-2</c:v>
                </c:pt>
                <c:pt idx="14">
                  <c:v>5.3625663771207123E-2</c:v>
                </c:pt>
                <c:pt idx="15">
                  <c:v>5.3534090419661944E-2</c:v>
                </c:pt>
                <c:pt idx="16">
                  <c:v>5.3445397633046787E-2</c:v>
                </c:pt>
                <c:pt idx="17">
                  <c:v>5.3363461711731959E-2</c:v>
                </c:pt>
                <c:pt idx="18">
                  <c:v>5.3291863648651079E-2</c:v>
                </c:pt>
                <c:pt idx="19">
                  <c:v>5.3233732622726404E-2</c:v>
                </c:pt>
                <c:pt idx="20">
                  <c:v>5.3191609238734464E-2</c:v>
                </c:pt>
                <c:pt idx="21">
                  <c:v>5.316733449068612E-2</c:v>
                </c:pt>
                <c:pt idx="22">
                  <c:v>5.3161969301554257E-2</c:v>
                </c:pt>
                <c:pt idx="23">
                  <c:v>5.3175748155848961E-2</c:v>
                </c:pt>
                <c:pt idx="24">
                  <c:v>5.3208068851519283E-2</c:v>
                </c:pt>
                <c:pt idx="25">
                  <c:v>5.3257518819072522E-2</c:v>
                </c:pt>
                <c:pt idx="26">
                  <c:v>5.3321936857639335E-2</c:v>
                </c:pt>
                <c:pt idx="27">
                  <c:v>5.33985075898223E-2</c:v>
                </c:pt>
                <c:pt idx="28">
                  <c:v>5.348388450719789E-2</c:v>
                </c:pt>
                <c:pt idx="29">
                  <c:v>5.3574336228792881E-2</c:v>
                </c:pt>
                <c:pt idx="30">
                  <c:v>5.366590958033806E-2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D8EE-4BDB-9302-EAF83D51E571}"/>
            </c:ext>
          </c:extLst>
        </c:ser>
        <c:ser>
          <c:idx val="23"/>
          <c:order val="2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PlotDat14!$AY$1:$AY$31</c:f>
              <c:numCache>
                <c:formatCode>General</c:formatCode>
                <c:ptCount val="31"/>
                <c:pt idx="0">
                  <c:v>0.40750163887269786</c:v>
                </c:pt>
                <c:pt idx="1">
                  <c:v>0.40725212712252024</c:v>
                </c:pt>
                <c:pt idx="2">
                  <c:v>0.40651521390324524</c:v>
                </c:pt>
                <c:pt idx="3">
                  <c:v>0.40532310585865716</c:v>
                </c:pt>
                <c:pt idx="4">
                  <c:v>0.40372790383067358</c:v>
                </c:pt>
                <c:pt idx="5">
                  <c:v>0.40179932580254596</c:v>
                </c:pt>
                <c:pt idx="6">
                  <c:v>0.39962165988844767</c:v>
                </c:pt>
                <c:pt idx="7">
                  <c:v>0.39729008053842513</c:v>
                </c:pt>
                <c:pt idx="8">
                  <c:v>0.39490648895823344</c:v>
                </c:pt>
                <c:pt idx="9">
                  <c:v>0.39257505953766836</c:v>
                </c:pt>
                <c:pt idx="10">
                  <c:v>0.39039768692984811</c:v>
                </c:pt>
                <c:pt idx="11">
                  <c:v>0.38846953276592744</c:v>
                </c:pt>
                <c:pt idx="12">
                  <c:v>0.38687486663517995</c:v>
                </c:pt>
                <c:pt idx="13">
                  <c:v>0.38568338309957634</c:v>
                </c:pt>
                <c:pt idx="14">
                  <c:v>0.38494715570699478</c:v>
                </c:pt>
                <c:pt idx="15">
                  <c:v>0.38469836112730216</c:v>
                </c:pt>
                <c:pt idx="16">
                  <c:v>0.38494787287747978</c:v>
                </c:pt>
                <c:pt idx="17">
                  <c:v>0.38568478609675477</c:v>
                </c:pt>
                <c:pt idx="18">
                  <c:v>0.38687689414134285</c:v>
                </c:pt>
                <c:pt idx="19">
                  <c:v>0.38847209616932643</c:v>
                </c:pt>
                <c:pt idx="20">
                  <c:v>0.39040067419745406</c:v>
                </c:pt>
                <c:pt idx="21">
                  <c:v>0.39257834011155235</c:v>
                </c:pt>
                <c:pt idx="22">
                  <c:v>0.39490991946157489</c:v>
                </c:pt>
                <c:pt idx="23">
                  <c:v>0.39729351104176658</c:v>
                </c:pt>
                <c:pt idx="24">
                  <c:v>0.39962494046233166</c:v>
                </c:pt>
                <c:pt idx="25">
                  <c:v>0.40180231307015191</c:v>
                </c:pt>
                <c:pt idx="26">
                  <c:v>0.40373046723407258</c:v>
                </c:pt>
                <c:pt idx="27">
                  <c:v>0.40532513336482007</c:v>
                </c:pt>
                <c:pt idx="28">
                  <c:v>0.40651661690042368</c:v>
                </c:pt>
                <c:pt idx="29">
                  <c:v>0.40725284429300523</c:v>
                </c:pt>
                <c:pt idx="30">
                  <c:v>0.40750163887269786</c:v>
                </c:pt>
              </c:numCache>
            </c:numRef>
          </c:xVal>
          <c:yVal>
            <c:numRef>
              <c:f>PlotDat14!$AZ$1:$AZ$31</c:f>
              <c:numCache>
                <c:formatCode>General</c:formatCode>
                <c:ptCount val="31"/>
                <c:pt idx="0">
                  <c:v>5.4654648495518245E-2</c:v>
                </c:pt>
                <c:pt idx="1">
                  <c:v>5.4728268054996913E-2</c:v>
                </c:pt>
                <c:pt idx="2">
                  <c:v>5.4796281684973802E-2</c:v>
                </c:pt>
                <c:pt idx="3">
                  <c:v>5.4855716863453308E-2</c:v>
                </c:pt>
                <c:pt idx="4">
                  <c:v>5.4903975987934256E-2</c:v>
                </c:pt>
                <c:pt idx="5">
                  <c:v>5.4938949903103856E-2</c:v>
                </c:pt>
                <c:pt idx="6">
                  <c:v>5.4959110081045731E-2</c:v>
                </c:pt>
                <c:pt idx="7">
                  <c:v>5.4963575425244549E-2</c:v>
                </c:pt>
                <c:pt idx="8">
                  <c:v>5.4952150778731723E-2</c:v>
                </c:pt>
                <c:pt idx="9">
                  <c:v>5.4925335453381408E-2</c:v>
                </c:pt>
                <c:pt idx="10">
                  <c:v>5.4884301407585614E-2</c:v>
                </c:pt>
                <c:pt idx="11">
                  <c:v>5.4830842026048821E-2</c:v>
                </c:pt>
                <c:pt idx="12">
                  <c:v>5.4767293740270749E-2</c:v>
                </c:pt>
                <c:pt idx="13">
                  <c:v>5.4696433915278418E-2</c:v>
                </c:pt>
                <c:pt idx="14">
                  <c:v>5.4621359465447154E-2</c:v>
                </c:pt>
                <c:pt idx="15">
                  <c:v>5.4545351504481761E-2</c:v>
                </c:pt>
                <c:pt idx="16">
                  <c:v>5.4471731945003092E-2</c:v>
                </c:pt>
                <c:pt idx="17">
                  <c:v>5.4403718315026203E-2</c:v>
                </c:pt>
                <c:pt idx="18">
                  <c:v>5.4344283136546698E-2</c:v>
                </c:pt>
                <c:pt idx="19">
                  <c:v>5.4296024012065749E-2</c:v>
                </c:pt>
                <c:pt idx="20">
                  <c:v>5.4261050096896149E-2</c:v>
                </c:pt>
                <c:pt idx="21">
                  <c:v>5.4240889918954274E-2</c:v>
                </c:pt>
                <c:pt idx="22">
                  <c:v>5.4236424574755457E-2</c:v>
                </c:pt>
                <c:pt idx="23">
                  <c:v>5.4247849221268282E-2</c:v>
                </c:pt>
                <c:pt idx="24">
                  <c:v>5.4274664546618598E-2</c:v>
                </c:pt>
                <c:pt idx="25">
                  <c:v>5.4315698592414391E-2</c:v>
                </c:pt>
                <c:pt idx="26">
                  <c:v>5.4369157973951185E-2</c:v>
                </c:pt>
                <c:pt idx="27">
                  <c:v>5.4432706259729256E-2</c:v>
                </c:pt>
                <c:pt idx="28">
                  <c:v>5.4503566084721587E-2</c:v>
                </c:pt>
                <c:pt idx="29">
                  <c:v>5.4578640534552851E-2</c:v>
                </c:pt>
                <c:pt idx="30">
                  <c:v>5.4654648495518245E-2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D8EE-4BDB-9302-EAF83D51E571}"/>
            </c:ext>
          </c:extLst>
        </c:ser>
        <c:ser>
          <c:idx val="24"/>
          <c:order val="2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PlotDat14!$BC$1:$BC$31</c:f>
              <c:numCache>
                <c:formatCode>General</c:formatCode>
                <c:ptCount val="31"/>
                <c:pt idx="0">
                  <c:v>0.40826197933931002</c:v>
                </c:pt>
                <c:pt idx="1">
                  <c:v>0.40805030504868578</c:v>
                </c:pt>
                <c:pt idx="2">
                  <c:v>0.4074256070798391</c:v>
                </c:pt>
                <c:pt idx="3">
                  <c:v>0.40641518773164198</c:v>
                </c:pt>
                <c:pt idx="4">
                  <c:v>0.40506320717814071</c:v>
                </c:pt>
                <c:pt idx="5">
                  <c:v>0.40342875345704571</c:v>
                </c:pt>
                <c:pt idx="6">
                  <c:v>0.4015832600389479</c:v>
                </c:pt>
                <c:pt idx="7">
                  <c:v>0.39960738384187822</c:v>
                </c:pt>
                <c:pt idx="8">
                  <c:v>0.39758748013695444</c:v>
                </c:pt>
                <c:pt idx="9">
                  <c:v>0.39561182840865511</c:v>
                </c:pt>
                <c:pt idx="10">
                  <c:v>0.3937667741177357</c:v>
                </c:pt>
                <c:pt idx="11">
                  <c:v>0.39213295499026218</c:v>
                </c:pt>
                <c:pt idx="12">
                  <c:v>0.39078177676203912</c:v>
                </c:pt>
                <c:pt idx="13">
                  <c:v>0.38977229240531241</c:v>
                </c:pt>
                <c:pt idx="14">
                  <c:v>0.38914862123051436</c:v>
                </c:pt>
                <c:pt idx="15">
                  <c:v>0.38893802066069</c:v>
                </c:pt>
                <c:pt idx="16">
                  <c:v>0.38914969495131424</c:v>
                </c:pt>
                <c:pt idx="17">
                  <c:v>0.38977439292016092</c:v>
                </c:pt>
                <c:pt idx="18">
                  <c:v>0.39078481226835804</c:v>
                </c:pt>
                <c:pt idx="19">
                  <c:v>0.39213679282185931</c:v>
                </c:pt>
                <c:pt idx="20">
                  <c:v>0.39377124654295431</c:v>
                </c:pt>
                <c:pt idx="21">
                  <c:v>0.39561673996105212</c:v>
                </c:pt>
                <c:pt idx="22">
                  <c:v>0.3975926161581218</c:v>
                </c:pt>
                <c:pt idx="23">
                  <c:v>0.39961251986304558</c:v>
                </c:pt>
                <c:pt idx="24">
                  <c:v>0.40158817159134491</c:v>
                </c:pt>
                <c:pt idx="25">
                  <c:v>0.40343322588226432</c:v>
                </c:pt>
                <c:pt idx="26">
                  <c:v>0.40506704500973784</c:v>
                </c:pt>
                <c:pt idx="27">
                  <c:v>0.4064182232379609</c:v>
                </c:pt>
                <c:pt idx="28">
                  <c:v>0.4074277075946876</c:v>
                </c:pt>
                <c:pt idx="29">
                  <c:v>0.40805137876948566</c:v>
                </c:pt>
                <c:pt idx="30">
                  <c:v>0.40826197933931002</c:v>
                </c:pt>
              </c:numCache>
            </c:numRef>
          </c:xVal>
          <c:yVal>
            <c:numRef>
              <c:f>PlotDat14!$BD$1:$BD$31</c:f>
              <c:numCache>
                <c:formatCode>General</c:formatCode>
                <c:ptCount val="31"/>
                <c:pt idx="0">
                  <c:v>5.4161578867024697E-2</c:v>
                </c:pt>
                <c:pt idx="1">
                  <c:v>5.4244468841841136E-2</c:v>
                </c:pt>
                <c:pt idx="2">
                  <c:v>5.4321044835030696E-2</c:v>
                </c:pt>
                <c:pt idx="3">
                  <c:v>5.4387960108238612E-2</c:v>
                </c:pt>
                <c:pt idx="4">
                  <c:v>5.4442290142930602E-2</c:v>
                </c:pt>
                <c:pt idx="5">
                  <c:v>5.4481660455886177E-2</c:v>
                </c:pt>
                <c:pt idx="6">
                  <c:v>5.4504350375509478E-2</c:v>
                </c:pt>
                <c:pt idx="7">
                  <c:v>5.4509368243434636E-2</c:v>
                </c:pt>
                <c:pt idx="8">
                  <c:v>5.4496494754754925E-2</c:v>
                </c:pt>
                <c:pt idx="9">
                  <c:v>5.4466292542699503E-2</c:v>
                </c:pt>
                <c:pt idx="10">
                  <c:v>5.4420081588861483E-2</c:v>
                </c:pt>
                <c:pt idx="11">
                  <c:v>5.4359881533668344E-2</c:v>
                </c:pt>
                <c:pt idx="12">
                  <c:v>5.4288323408403942E-2</c:v>
                </c:pt>
                <c:pt idx="13">
                  <c:v>5.4208534646516315E-2</c:v>
                </c:pt>
                <c:pt idx="14">
                  <c:v>5.4124002399768903E-2</c:v>
                </c:pt>
                <c:pt idx="15">
                  <c:v>5.4038421132975308E-2</c:v>
                </c:pt>
                <c:pt idx="16">
                  <c:v>5.3955531158158869E-2</c:v>
                </c:pt>
                <c:pt idx="17">
                  <c:v>5.3878955164969308E-2</c:v>
                </c:pt>
                <c:pt idx="18">
                  <c:v>5.3812039891761393E-2</c:v>
                </c:pt>
                <c:pt idx="19">
                  <c:v>5.3757709857069402E-2</c:v>
                </c:pt>
                <c:pt idx="20">
                  <c:v>5.3718339544113827E-2</c:v>
                </c:pt>
                <c:pt idx="21">
                  <c:v>5.3695649624490527E-2</c:v>
                </c:pt>
                <c:pt idx="22">
                  <c:v>5.3690631756565368E-2</c:v>
                </c:pt>
                <c:pt idx="23">
                  <c:v>5.370350524524508E-2</c:v>
                </c:pt>
                <c:pt idx="24">
                  <c:v>5.3733707457300502E-2</c:v>
                </c:pt>
                <c:pt idx="25">
                  <c:v>5.3779918411138522E-2</c:v>
                </c:pt>
                <c:pt idx="26">
                  <c:v>5.384011846633166E-2</c:v>
                </c:pt>
                <c:pt idx="27">
                  <c:v>5.3911676591596062E-2</c:v>
                </c:pt>
                <c:pt idx="28">
                  <c:v>5.3991465353483689E-2</c:v>
                </c:pt>
                <c:pt idx="29">
                  <c:v>5.4075997600231102E-2</c:v>
                </c:pt>
                <c:pt idx="30">
                  <c:v>5.4161578867024697E-2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D8EE-4BDB-9302-EAF83D51E571}"/>
            </c:ext>
          </c:extLst>
        </c:ser>
        <c:ser>
          <c:idx val="25"/>
          <c:order val="2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PlotDat14!$BE$1:$BE$31</c:f>
              <c:numCache>
                <c:formatCode>General</c:formatCode>
                <c:ptCount val="31"/>
                <c:pt idx="0">
                  <c:v>0.54750127944492999</c:v>
                </c:pt>
                <c:pt idx="1">
                  <c:v>0.54714917312867872</c:v>
                </c:pt>
                <c:pt idx="2">
                  <c:v>0.54610875237378698</c:v>
                </c:pt>
                <c:pt idx="3">
                  <c:v>0.54442548855973594</c:v>
                </c:pt>
                <c:pt idx="4">
                  <c:v>0.54217294839239571</c:v>
                </c:pt>
                <c:pt idx="5">
                  <c:v>0.5394495786859661</c:v>
                </c:pt>
                <c:pt idx="6">
                  <c:v>0.53637440376479573</c:v>
                </c:pt>
                <c:pt idx="7">
                  <c:v>0.53308182352926614</c:v>
                </c:pt>
                <c:pt idx="8">
                  <c:v>0.529715739535223</c:v>
                </c:pt>
                <c:pt idx="9">
                  <c:v>0.52642326580546894</c:v>
                </c:pt>
                <c:pt idx="10">
                  <c:v>0.5233482992410361</c:v>
                </c:pt>
                <c:pt idx="11">
                  <c:v>0.52062523063611688</c:v>
                </c:pt>
                <c:pt idx="12">
                  <c:v>0.51837307115547915</c:v>
                </c:pt>
                <c:pt idx="13">
                  <c:v>0.51669025097548704</c:v>
                </c:pt>
                <c:pt idx="14">
                  <c:v>0.5156503174130731</c:v>
                </c:pt>
                <c:pt idx="15">
                  <c:v>0.51529872055506998</c:v>
                </c:pt>
                <c:pt idx="16">
                  <c:v>0.51565082687132124</c:v>
                </c:pt>
                <c:pt idx="17">
                  <c:v>0.51669124762621299</c:v>
                </c:pt>
                <c:pt idx="18">
                  <c:v>0.51837451144026403</c:v>
                </c:pt>
                <c:pt idx="19">
                  <c:v>0.52062705160760425</c:v>
                </c:pt>
                <c:pt idx="20">
                  <c:v>0.52335042131403386</c:v>
                </c:pt>
                <c:pt idx="21">
                  <c:v>0.52642559623520424</c:v>
                </c:pt>
                <c:pt idx="22">
                  <c:v>0.52971817647073383</c:v>
                </c:pt>
                <c:pt idx="23">
                  <c:v>0.53308426046477697</c:v>
                </c:pt>
                <c:pt idx="24">
                  <c:v>0.53637673419453102</c:v>
                </c:pt>
                <c:pt idx="25">
                  <c:v>0.53945170075896387</c:v>
                </c:pt>
                <c:pt idx="26">
                  <c:v>0.54217476936388309</c:v>
                </c:pt>
                <c:pt idx="27">
                  <c:v>0.54442692884452082</c:v>
                </c:pt>
                <c:pt idx="28">
                  <c:v>0.54610974902451292</c:v>
                </c:pt>
                <c:pt idx="29">
                  <c:v>0.54714968258692687</c:v>
                </c:pt>
                <c:pt idx="30">
                  <c:v>0.54750127944492999</c:v>
                </c:pt>
              </c:numCache>
            </c:numRef>
          </c:xVal>
          <c:yVal>
            <c:numRef>
              <c:f>PlotDat14!$BF$1:$BF$31</c:f>
              <c:numCache>
                <c:formatCode>General</c:formatCode>
                <c:ptCount val="31"/>
                <c:pt idx="0">
                  <c:v>5.4754721483860812E-2</c:v>
                </c:pt>
                <c:pt idx="1">
                  <c:v>5.4828477325410879E-2</c:v>
                </c:pt>
                <c:pt idx="2">
                  <c:v>5.4896618091337883E-2</c:v>
                </c:pt>
                <c:pt idx="3">
                  <c:v>5.4956165703195149E-2</c:v>
                </c:pt>
                <c:pt idx="4">
                  <c:v>5.5004517644603353E-2</c:v>
                </c:pt>
                <c:pt idx="5">
                  <c:v>5.5039560703704617E-2</c:v>
                </c:pt>
                <c:pt idx="6">
                  <c:v>5.5059763330660955E-2</c:v>
                </c:pt>
                <c:pt idx="7">
                  <c:v>5.5064242573731409E-2</c:v>
                </c:pt>
                <c:pt idx="8">
                  <c:v>5.5052802668500017E-2</c:v>
                </c:pt>
                <c:pt idx="9">
                  <c:v>5.5025943593720143E-2</c:v>
                </c:pt>
                <c:pt idx="10">
                  <c:v>5.4984839219843804E-2</c:v>
                </c:pt>
                <c:pt idx="11">
                  <c:v>5.4931286005250074E-2</c:v>
                </c:pt>
                <c:pt idx="12">
                  <c:v>5.4867624482393525E-2</c:v>
                </c:pt>
                <c:pt idx="13">
                  <c:v>5.4796636965304867E-2</c:v>
                </c:pt>
                <c:pt idx="14">
                  <c:v>5.4721425949116782E-2</c:v>
                </c:pt>
                <c:pt idx="15">
                  <c:v>5.4645278516139185E-2</c:v>
                </c:pt>
                <c:pt idx="16">
                  <c:v>5.4571522674589118E-2</c:v>
                </c:pt>
                <c:pt idx="17">
                  <c:v>5.4503381908662114E-2</c:v>
                </c:pt>
                <c:pt idx="18">
                  <c:v>5.4443834296804848E-2</c:v>
                </c:pt>
                <c:pt idx="19">
                  <c:v>5.4395482355396645E-2</c:v>
                </c:pt>
                <c:pt idx="20">
                  <c:v>5.4360439296295381E-2</c:v>
                </c:pt>
                <c:pt idx="21">
                  <c:v>5.4340236669339043E-2</c:v>
                </c:pt>
                <c:pt idx="22">
                  <c:v>5.4335757426268588E-2</c:v>
                </c:pt>
                <c:pt idx="23">
                  <c:v>5.434719733149998E-2</c:v>
                </c:pt>
                <c:pt idx="24">
                  <c:v>5.4374056406279854E-2</c:v>
                </c:pt>
                <c:pt idx="25">
                  <c:v>5.4415160780156194E-2</c:v>
                </c:pt>
                <c:pt idx="26">
                  <c:v>5.4468713994749923E-2</c:v>
                </c:pt>
                <c:pt idx="27">
                  <c:v>5.4532375517606473E-2</c:v>
                </c:pt>
                <c:pt idx="28">
                  <c:v>5.4603363034695131E-2</c:v>
                </c:pt>
                <c:pt idx="29">
                  <c:v>5.4678574050883215E-2</c:v>
                </c:pt>
                <c:pt idx="30">
                  <c:v>5.4754721483860812E-2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D8EE-4BDB-9302-EAF83D51E571}"/>
            </c:ext>
          </c:extLst>
        </c:ser>
        <c:ser>
          <c:idx val="26"/>
          <c:order val="2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PlotDat14!$BG$1:$BG$31</c:f>
              <c:numCache>
                <c:formatCode>General</c:formatCode>
                <c:ptCount val="31"/>
                <c:pt idx="0">
                  <c:v>0.41265426310840336</c:v>
                </c:pt>
                <c:pt idx="1">
                  <c:v>0.41241435423809952</c:v>
                </c:pt>
                <c:pt idx="2">
                  <c:v>0.41170617667441489</c:v>
                </c:pt>
                <c:pt idx="3">
                  <c:v>0.41056068117509548</c:v>
                </c:pt>
                <c:pt idx="4">
                  <c:v>0.40902793139015875</c:v>
                </c:pt>
                <c:pt idx="5">
                  <c:v>0.40717491584015603</c:v>
                </c:pt>
                <c:pt idx="6">
                  <c:v>0.40508262019637747</c:v>
                </c:pt>
                <c:pt idx="7">
                  <c:v>0.40284248781840465</c:v>
                </c:pt>
                <c:pt idx="8">
                  <c:v>0.40055242324050272</c:v>
                </c:pt>
                <c:pt idx="9">
                  <c:v>0.39831251327367512</c:v>
                </c:pt>
                <c:pt idx="10">
                  <c:v>0.39622065273175266</c:v>
                </c:pt>
                <c:pt idx="11">
                  <c:v>0.39436826595827795</c:v>
                </c:pt>
                <c:pt idx="12">
                  <c:v>0.39283631114398976</c:v>
                </c:pt>
                <c:pt idx="13">
                  <c:v>0.39169174206540724</c:v>
                </c:pt>
                <c:pt idx="14">
                  <c:v>0.39098458188351631</c:v>
                </c:pt>
                <c:pt idx="15">
                  <c:v>0.39074573689159664</c:v>
                </c:pt>
                <c:pt idx="16">
                  <c:v>0.39098564576190048</c:v>
                </c:pt>
                <c:pt idx="17">
                  <c:v>0.39169382332558511</c:v>
                </c:pt>
                <c:pt idx="18">
                  <c:v>0.39283931882490453</c:v>
                </c:pt>
                <c:pt idx="19">
                  <c:v>0.39437206860984125</c:v>
                </c:pt>
                <c:pt idx="20">
                  <c:v>0.39622508415984398</c:v>
                </c:pt>
                <c:pt idx="21">
                  <c:v>0.39831737980362253</c:v>
                </c:pt>
                <c:pt idx="22">
                  <c:v>0.40055751218159535</c:v>
                </c:pt>
                <c:pt idx="23">
                  <c:v>0.40284757675949728</c:v>
                </c:pt>
                <c:pt idx="24">
                  <c:v>0.40508748672632489</c:v>
                </c:pt>
                <c:pt idx="25">
                  <c:v>0.40717934726824734</c:v>
                </c:pt>
                <c:pt idx="26">
                  <c:v>0.40903173404172205</c:v>
                </c:pt>
                <c:pt idx="27">
                  <c:v>0.41056368885601024</c:v>
                </c:pt>
                <c:pt idx="28">
                  <c:v>0.41170825793459276</c:v>
                </c:pt>
                <c:pt idx="29">
                  <c:v>0.41241541811648369</c:v>
                </c:pt>
                <c:pt idx="30">
                  <c:v>0.41265426310840336</c:v>
                </c:pt>
              </c:numCache>
            </c:numRef>
          </c:xVal>
          <c:yVal>
            <c:numRef>
              <c:f>PlotDat14!$BH$1:$BH$31</c:f>
              <c:numCache>
                <c:formatCode>General</c:formatCode>
                <c:ptCount val="31"/>
                <c:pt idx="0">
                  <c:v>5.4165259131194646E-2</c:v>
                </c:pt>
                <c:pt idx="1">
                  <c:v>5.4253123277796605E-2</c:v>
                </c:pt>
                <c:pt idx="2">
                  <c:v>5.4334295202391844E-2</c:v>
                </c:pt>
                <c:pt idx="3">
                  <c:v>5.4405227302369449E-2</c:v>
                </c:pt>
                <c:pt idx="4">
                  <c:v>5.4462819504590407E-2</c:v>
                </c:pt>
                <c:pt idx="5">
                  <c:v>5.4504554753459625E-2</c:v>
                </c:pt>
                <c:pt idx="6">
                  <c:v>5.4528609018333563E-2</c:v>
                </c:pt>
                <c:pt idx="7">
                  <c:v>5.4533931012412072E-2</c:v>
                </c:pt>
                <c:pt idx="8">
                  <c:v>5.4520288139016153E-2</c:v>
                </c:pt>
                <c:pt idx="9">
                  <c:v>5.4488276657178987E-2</c:v>
                </c:pt>
                <c:pt idx="10">
                  <c:v>5.4439295622264981E-2</c:v>
                </c:pt>
                <c:pt idx="11">
                  <c:v>5.4375485740536959E-2</c:v>
                </c:pt>
                <c:pt idx="12">
                  <c:v>5.429963581002023E-2</c:v>
                </c:pt>
                <c:pt idx="13">
                  <c:v>5.4215060836646713E-2</c:v>
                </c:pt>
                <c:pt idx="14">
                  <c:v>5.4125457152588582E-2</c:v>
                </c:pt>
                <c:pt idx="15">
                  <c:v>5.4034740868805359E-2</c:v>
                </c:pt>
                <c:pt idx="16">
                  <c:v>5.3946876722203399E-2</c:v>
                </c:pt>
                <c:pt idx="17">
                  <c:v>5.386570479760816E-2</c:v>
                </c:pt>
                <c:pt idx="18">
                  <c:v>5.3794772697630555E-2</c:v>
                </c:pt>
                <c:pt idx="19">
                  <c:v>5.3737180495409598E-2</c:v>
                </c:pt>
                <c:pt idx="20">
                  <c:v>5.369544524654038E-2</c:v>
                </c:pt>
                <c:pt idx="21">
                  <c:v>5.3671390981666442E-2</c:v>
                </c:pt>
                <c:pt idx="22">
                  <c:v>5.3666068987587932E-2</c:v>
                </c:pt>
                <c:pt idx="23">
                  <c:v>5.3679711860983852E-2</c:v>
                </c:pt>
                <c:pt idx="24">
                  <c:v>5.3711723342821018E-2</c:v>
                </c:pt>
                <c:pt idx="25">
                  <c:v>5.3760704377735023E-2</c:v>
                </c:pt>
                <c:pt idx="26">
                  <c:v>5.3824514259463045E-2</c:v>
                </c:pt>
                <c:pt idx="27">
                  <c:v>5.3900364189979774E-2</c:v>
                </c:pt>
                <c:pt idx="28">
                  <c:v>5.3984939163353292E-2</c:v>
                </c:pt>
                <c:pt idx="29">
                  <c:v>5.4074542847411422E-2</c:v>
                </c:pt>
                <c:pt idx="30">
                  <c:v>5.4165259131194646E-2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D8EE-4BDB-9302-EAF83D51E571}"/>
            </c:ext>
          </c:extLst>
        </c:ser>
        <c:ser>
          <c:idx val="27"/>
          <c:order val="2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PlotDat14!$BI$1:$BI$31</c:f>
              <c:numCache>
                <c:formatCode>General</c:formatCode>
                <c:ptCount val="31"/>
                <c:pt idx="0">
                  <c:v>0.42332661157093321</c:v>
                </c:pt>
                <c:pt idx="1">
                  <c:v>0.42294978217639528</c:v>
                </c:pt>
                <c:pt idx="2">
                  <c:v>0.42183653644652336</c:v>
                </c:pt>
                <c:pt idx="3">
                  <c:v>0.42003552856165854</c:v>
                </c:pt>
                <c:pt idx="4">
                  <c:v>0.41762547120856414</c:v>
                </c:pt>
                <c:pt idx="5">
                  <c:v>0.41471169545830855</c:v>
                </c:pt>
                <c:pt idx="6">
                  <c:v>0.41142154729302532</c:v>
                </c:pt>
                <c:pt idx="7">
                  <c:v>0.40789882197541982</c:v>
                </c:pt>
                <c:pt idx="8">
                  <c:v>0.40429747950578299</c:v>
                </c:pt>
                <c:pt idx="9">
                  <c:v>0.4007749158311964</c:v>
                </c:pt>
                <c:pt idx="10">
                  <c:v>0.39748508388737541</c:v>
                </c:pt>
                <c:pt idx="11">
                  <c:v>0.39457176511663006</c:v>
                </c:pt>
                <c:pt idx="12">
                  <c:v>0.39216228552889648</c:v>
                </c:pt>
                <c:pt idx="13">
                  <c:v>0.39036195094412446</c:v>
                </c:pt>
                <c:pt idx="14">
                  <c:v>0.38924944462263228</c:v>
                </c:pt>
                <c:pt idx="15">
                  <c:v>0.38887338842906682</c:v>
                </c:pt>
                <c:pt idx="16">
                  <c:v>0.38925021782360475</c:v>
                </c:pt>
                <c:pt idx="17">
                  <c:v>0.39036346355347668</c:v>
                </c:pt>
                <c:pt idx="18">
                  <c:v>0.39216447143834149</c:v>
                </c:pt>
                <c:pt idx="19">
                  <c:v>0.3945745287914359</c:v>
                </c:pt>
                <c:pt idx="20">
                  <c:v>0.39748830454169148</c:v>
                </c:pt>
                <c:pt idx="21">
                  <c:v>0.40077845270697471</c:v>
                </c:pt>
                <c:pt idx="22">
                  <c:v>0.40430117802458021</c:v>
                </c:pt>
                <c:pt idx="23">
                  <c:v>0.40790252049421705</c:v>
                </c:pt>
                <c:pt idx="24">
                  <c:v>0.41142508416880363</c:v>
                </c:pt>
                <c:pt idx="25">
                  <c:v>0.41471491611262462</c:v>
                </c:pt>
                <c:pt idx="26">
                  <c:v>0.41762823488336998</c:v>
                </c:pt>
                <c:pt idx="27">
                  <c:v>0.42003771447110355</c:v>
                </c:pt>
                <c:pt idx="28">
                  <c:v>0.42183804905587557</c:v>
                </c:pt>
                <c:pt idx="29">
                  <c:v>0.42295055537736775</c:v>
                </c:pt>
                <c:pt idx="30">
                  <c:v>0.42332661157093321</c:v>
                </c:pt>
              </c:numCache>
            </c:numRef>
          </c:xVal>
          <c:yVal>
            <c:numRef>
              <c:f>PlotDat14!$BJ$1:$BJ$31</c:f>
              <c:numCache>
                <c:formatCode>General</c:formatCode>
                <c:ptCount val="31"/>
                <c:pt idx="0">
                  <c:v>5.3869737456626307E-2</c:v>
                </c:pt>
                <c:pt idx="1">
                  <c:v>5.3963711938523409E-2</c:v>
                </c:pt>
                <c:pt idx="2">
                  <c:v>5.4050531423129995E-2</c:v>
                </c:pt>
                <c:pt idx="3">
                  <c:v>5.4126401482362654E-2</c:v>
                </c:pt>
                <c:pt idx="4">
                  <c:v>5.4188006230567978E-2</c:v>
                </c:pt>
                <c:pt idx="5">
                  <c:v>5.4232653244637025E-2</c:v>
                </c:pt>
                <c:pt idx="6">
                  <c:v>5.4258391235814815E-2</c:v>
                </c:pt>
                <c:pt idx="7">
                  <c:v>5.4264095330382317E-2</c:v>
                </c:pt>
                <c:pt idx="8">
                  <c:v>5.4249516232035631E-2</c:v>
                </c:pt>
                <c:pt idx="9">
                  <c:v>5.421529111733079E-2</c:v>
                </c:pt>
                <c:pt idx="10">
                  <c:v>5.4162915788010718E-2</c:v>
                </c:pt>
                <c:pt idx="11">
                  <c:v>5.4094679297291413E-2</c:v>
                </c:pt>
                <c:pt idx="12">
                  <c:v>5.4013563907252322E-2</c:v>
                </c:pt>
                <c:pt idx="13">
                  <c:v>5.3923114749672978E-2</c:v>
                </c:pt>
                <c:pt idx="14">
                  <c:v>5.3827284886762812E-2</c:v>
                </c:pt>
                <c:pt idx="15">
                  <c:v>5.3730262543373694E-2</c:v>
                </c:pt>
                <c:pt idx="16">
                  <c:v>5.3636288061476592E-2</c:v>
                </c:pt>
                <c:pt idx="17">
                  <c:v>5.3549468576870006E-2</c:v>
                </c:pt>
                <c:pt idx="18">
                  <c:v>5.3473598517637347E-2</c:v>
                </c:pt>
                <c:pt idx="19">
                  <c:v>5.3411993769432023E-2</c:v>
                </c:pt>
                <c:pt idx="20">
                  <c:v>5.3367346755362977E-2</c:v>
                </c:pt>
                <c:pt idx="21">
                  <c:v>5.3341608764185186E-2</c:v>
                </c:pt>
                <c:pt idx="22">
                  <c:v>5.3335904669617684E-2</c:v>
                </c:pt>
                <c:pt idx="23">
                  <c:v>5.335048376796437E-2</c:v>
                </c:pt>
                <c:pt idx="24">
                  <c:v>5.3384708882669211E-2</c:v>
                </c:pt>
                <c:pt idx="25">
                  <c:v>5.3437084211989283E-2</c:v>
                </c:pt>
                <c:pt idx="26">
                  <c:v>5.3505320702708588E-2</c:v>
                </c:pt>
                <c:pt idx="27">
                  <c:v>5.3586436092747679E-2</c:v>
                </c:pt>
                <c:pt idx="28">
                  <c:v>5.3676885250327024E-2</c:v>
                </c:pt>
                <c:pt idx="29">
                  <c:v>5.3772715113237189E-2</c:v>
                </c:pt>
                <c:pt idx="30">
                  <c:v>5.3869737456626307E-2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D8EE-4BDB-9302-EAF83D51E571}"/>
            </c:ext>
          </c:extLst>
        </c:ser>
        <c:ser>
          <c:idx val="28"/>
          <c:order val="2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PlotDat14!$BK$1:$BK$31</c:f>
              <c:numCache>
                <c:formatCode>General</c:formatCode>
                <c:ptCount val="31"/>
                <c:pt idx="0">
                  <c:v>0.65443578565337379</c:v>
                </c:pt>
                <c:pt idx="1">
                  <c:v>0.65395394080435021</c:v>
                </c:pt>
                <c:pt idx="2">
                  <c:v>0.65253008531489343</c:v>
                </c:pt>
                <c:pt idx="3">
                  <c:v>0.65022644850230948</c:v>
                </c:pt>
                <c:pt idx="4">
                  <c:v>0.64714371034938412</c:v>
                </c:pt>
                <c:pt idx="5">
                  <c:v>0.64341660130601896</c:v>
                </c:pt>
                <c:pt idx="6">
                  <c:v>0.63920801392206261</c:v>
                </c:pt>
                <c:pt idx="7">
                  <c:v>0.63470188366123681</c:v>
                </c:pt>
                <c:pt idx="8">
                  <c:v>0.63009515003875172</c:v>
                </c:pt>
                <c:pt idx="9">
                  <c:v>0.6255891494194703</c:v>
                </c:pt>
                <c:pt idx="10">
                  <c:v>0.62138081565264514</c:v>
                </c:pt>
                <c:pt idx="11">
                  <c:v>0.61765407311771237</c:v>
                </c:pt>
                <c:pt idx="12">
                  <c:v>0.61457179834634335</c:v>
                </c:pt>
                <c:pt idx="13">
                  <c:v>0.61226870153644219</c:v>
                </c:pt>
                <c:pt idx="14">
                  <c:v>0.61084543907008615</c:v>
                </c:pt>
                <c:pt idx="15">
                  <c:v>0.61036421434662613</c:v>
                </c:pt>
                <c:pt idx="16">
                  <c:v>0.61084605919564972</c:v>
                </c:pt>
                <c:pt idx="17">
                  <c:v>0.6122699146851065</c:v>
                </c:pt>
                <c:pt idx="18">
                  <c:v>0.61457355149769044</c:v>
                </c:pt>
                <c:pt idx="19">
                  <c:v>0.61765628965061581</c:v>
                </c:pt>
                <c:pt idx="20">
                  <c:v>0.62138339869398096</c:v>
                </c:pt>
                <c:pt idx="21">
                  <c:v>0.62559198607793731</c:v>
                </c:pt>
                <c:pt idx="22">
                  <c:v>0.63009811633876311</c:v>
                </c:pt>
                <c:pt idx="23">
                  <c:v>0.63470484996124821</c:v>
                </c:pt>
                <c:pt idx="24">
                  <c:v>0.63921085058052962</c:v>
                </c:pt>
                <c:pt idx="25">
                  <c:v>0.64341918434735479</c:v>
                </c:pt>
                <c:pt idx="26">
                  <c:v>0.64714592688228756</c:v>
                </c:pt>
                <c:pt idx="27">
                  <c:v>0.65022820165365658</c:v>
                </c:pt>
                <c:pt idx="28">
                  <c:v>0.65253129846355773</c:v>
                </c:pt>
                <c:pt idx="29">
                  <c:v>0.65395456092991378</c:v>
                </c:pt>
                <c:pt idx="30">
                  <c:v>0.65443578565337379</c:v>
                </c:pt>
              </c:numCache>
            </c:numRef>
          </c:xVal>
          <c:yVal>
            <c:numRef>
              <c:f>PlotDat14!$BL$1:$BL$31</c:f>
              <c:numCache>
                <c:formatCode>General</c:formatCode>
                <c:ptCount val="31"/>
                <c:pt idx="0">
                  <c:v>5.4570626086879959E-2</c:v>
                </c:pt>
                <c:pt idx="1">
                  <c:v>5.466582428577816E-2</c:v>
                </c:pt>
                <c:pt idx="2">
                  <c:v>5.4753775167674656E-2</c:v>
                </c:pt>
                <c:pt idx="3">
                  <c:v>5.4830634856995401E-2</c:v>
                </c:pt>
                <c:pt idx="4">
                  <c:v>5.489304421650338E-2</c:v>
                </c:pt>
                <c:pt idx="5">
                  <c:v>5.4938275657714759E-2</c:v>
                </c:pt>
                <c:pt idx="6">
                  <c:v>5.4964352349604069E-2</c:v>
                </c:pt>
                <c:pt idx="7">
                  <c:v>5.4970134615605883E-2</c:v>
                </c:pt>
                <c:pt idx="8">
                  <c:v>5.4955369742949546E-2</c:v>
                </c:pt>
                <c:pt idx="9">
                  <c:v>5.4920703027419852E-2</c:v>
                </c:pt>
                <c:pt idx="10">
                  <c:v>5.4867649570834807E-2</c:v>
                </c:pt>
                <c:pt idx="11">
                  <c:v>5.4798528063825909E-2</c:v>
                </c:pt>
                <c:pt idx="12">
                  <c:v>5.4716359447931233E-2</c:v>
                </c:pt>
                <c:pt idx="13">
                  <c:v>5.4624734885954145E-2</c:v>
                </c:pt>
                <c:pt idx="14">
                  <c:v>5.4527658810916466E-2</c:v>
                </c:pt>
                <c:pt idx="15">
                  <c:v>5.4429373913120041E-2</c:v>
                </c:pt>
                <c:pt idx="16">
                  <c:v>5.433417571422184E-2</c:v>
                </c:pt>
                <c:pt idx="17">
                  <c:v>5.4246224832325343E-2</c:v>
                </c:pt>
                <c:pt idx="18">
                  <c:v>5.4169365143004598E-2</c:v>
                </c:pt>
                <c:pt idx="19">
                  <c:v>5.410695578349662E-2</c:v>
                </c:pt>
                <c:pt idx="20">
                  <c:v>5.406172434228524E-2</c:v>
                </c:pt>
                <c:pt idx="21">
                  <c:v>5.4035647650395931E-2</c:v>
                </c:pt>
                <c:pt idx="22">
                  <c:v>5.4029865384394117E-2</c:v>
                </c:pt>
                <c:pt idx="23">
                  <c:v>5.4044630257050454E-2</c:v>
                </c:pt>
                <c:pt idx="24">
                  <c:v>5.4079296972580147E-2</c:v>
                </c:pt>
                <c:pt idx="25">
                  <c:v>5.4132350429165192E-2</c:v>
                </c:pt>
                <c:pt idx="26">
                  <c:v>5.4201471936174091E-2</c:v>
                </c:pt>
                <c:pt idx="27">
                  <c:v>5.4283640552068767E-2</c:v>
                </c:pt>
                <c:pt idx="28">
                  <c:v>5.4375265114045855E-2</c:v>
                </c:pt>
                <c:pt idx="29">
                  <c:v>5.4472341189083534E-2</c:v>
                </c:pt>
                <c:pt idx="30">
                  <c:v>5.4570626086879959E-2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D8EE-4BDB-9302-EAF83D51E571}"/>
            </c:ext>
          </c:extLst>
        </c:ser>
        <c:ser>
          <c:idx val="29"/>
          <c:order val="2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PlotDat14!$BM$1:$BM$31</c:f>
              <c:numCache>
                <c:formatCode>General</c:formatCode>
                <c:ptCount val="31"/>
                <c:pt idx="0">
                  <c:v>0.41948457108093551</c:v>
                </c:pt>
                <c:pt idx="1">
                  <c:v>0.41912403742675808</c:v>
                </c:pt>
                <c:pt idx="2">
                  <c:v>0.41805880596531553</c:v>
                </c:pt>
                <c:pt idx="3">
                  <c:v>0.41633543242302051</c:v>
                </c:pt>
                <c:pt idx="4">
                  <c:v>0.41402923649333512</c:v>
                </c:pt>
                <c:pt idx="5">
                  <c:v>0.41124101000474245</c:v>
                </c:pt>
                <c:pt idx="6">
                  <c:v>0.40809261183418905</c:v>
                </c:pt>
                <c:pt idx="7">
                  <c:v>0.4047216420894188</c:v>
                </c:pt>
                <c:pt idx="8">
                  <c:v>0.40127542832398566</c:v>
                </c:pt>
                <c:pt idx="9">
                  <c:v>0.39790458661620737</c:v>
                </c:pt>
                <c:pt idx="10">
                  <c:v>0.39475643892380696</c:v>
                </c:pt>
                <c:pt idx="11">
                  <c:v>0.39196857440743099</c:v>
                </c:pt>
                <c:pt idx="12">
                  <c:v>0.3896628361241033</c:v>
                </c:pt>
                <c:pt idx="13">
                  <c:v>0.38793999590096517</c:v>
                </c:pt>
                <c:pt idx="14">
                  <c:v>0.38687535012287227</c:v>
                </c:pt>
                <c:pt idx="15">
                  <c:v>0.38651542891906454</c:v>
                </c:pt>
                <c:pt idx="16">
                  <c:v>0.38687596257324197</c:v>
                </c:pt>
                <c:pt idx="17">
                  <c:v>0.38794119403468452</c:v>
                </c:pt>
                <c:pt idx="18">
                  <c:v>0.38966456757697954</c:v>
                </c:pt>
                <c:pt idx="19">
                  <c:v>0.39197076350666493</c:v>
                </c:pt>
                <c:pt idx="20">
                  <c:v>0.3947589899952576</c:v>
                </c:pt>
                <c:pt idx="21">
                  <c:v>0.397907388165811</c:v>
                </c:pt>
                <c:pt idx="22">
                  <c:v>0.40127835791058125</c:v>
                </c:pt>
                <c:pt idx="23">
                  <c:v>0.40472457167601439</c:v>
                </c:pt>
                <c:pt idx="24">
                  <c:v>0.40809541338379268</c:v>
                </c:pt>
                <c:pt idx="25">
                  <c:v>0.41124356107619309</c:v>
                </c:pt>
                <c:pt idx="26">
                  <c:v>0.41403142559256906</c:v>
                </c:pt>
                <c:pt idx="27">
                  <c:v>0.41633716387589675</c:v>
                </c:pt>
                <c:pt idx="28">
                  <c:v>0.41806000409903488</c:v>
                </c:pt>
                <c:pt idx="29">
                  <c:v>0.41912464987712778</c:v>
                </c:pt>
                <c:pt idx="30">
                  <c:v>0.41948457108093551</c:v>
                </c:pt>
              </c:numCache>
            </c:numRef>
          </c:xVal>
          <c:yVal>
            <c:numRef>
              <c:f>PlotDat14!$BN$1:$BN$31</c:f>
              <c:numCache>
                <c:formatCode>General</c:formatCode>
                <c:ptCount val="31"/>
                <c:pt idx="0">
                  <c:v>5.3460710952725934E-2</c:v>
                </c:pt>
                <c:pt idx="1">
                  <c:v>5.3542532215576255E-2</c:v>
                </c:pt>
                <c:pt idx="2">
                  <c:v>5.3618124136660436E-2</c:v>
                </c:pt>
                <c:pt idx="3">
                  <c:v>5.3684182986296826E-2</c:v>
                </c:pt>
                <c:pt idx="4">
                  <c:v>5.3737821675770778E-2</c:v>
                </c:pt>
                <c:pt idx="5">
                  <c:v>5.3776695936965296E-2</c:v>
                </c:pt>
                <c:pt idx="6">
                  <c:v>5.3799106778126771E-2</c:v>
                </c:pt>
                <c:pt idx="7">
                  <c:v>5.3804074737957314E-2</c:v>
                </c:pt>
                <c:pt idx="8">
                  <c:v>5.3791382692773393E-2</c:v>
                </c:pt>
                <c:pt idx="9">
                  <c:v>5.3761585345852757E-2</c:v>
                </c:pt>
                <c:pt idx="10">
                  <c:v>5.3715984984239358E-2</c:v>
                </c:pt>
                <c:pt idx="11">
                  <c:v>5.3656574562550519E-2</c:v>
                </c:pt>
                <c:pt idx="12">
                  <c:v>5.3585950601296874E-2</c:v>
                </c:pt>
                <c:pt idx="13">
                  <c:v>5.3507199706476577E-2</c:v>
                </c:pt>
                <c:pt idx="14">
                  <c:v>5.3423763670081982E-2</c:v>
                </c:pt>
                <c:pt idx="15">
                  <c:v>5.3339289047274072E-2</c:v>
                </c:pt>
                <c:pt idx="16">
                  <c:v>5.3257467784423751E-2</c:v>
                </c:pt>
                <c:pt idx="17">
                  <c:v>5.318187586333957E-2</c:v>
                </c:pt>
                <c:pt idx="18">
                  <c:v>5.311581701370318E-2</c:v>
                </c:pt>
                <c:pt idx="19">
                  <c:v>5.3062178324229228E-2</c:v>
                </c:pt>
                <c:pt idx="20">
                  <c:v>5.302330406303471E-2</c:v>
                </c:pt>
                <c:pt idx="21">
                  <c:v>5.3000893221873235E-2</c:v>
                </c:pt>
                <c:pt idx="22">
                  <c:v>5.2995925262042692E-2</c:v>
                </c:pt>
                <c:pt idx="23">
                  <c:v>5.3008617307226613E-2</c:v>
                </c:pt>
                <c:pt idx="24">
                  <c:v>5.3038414654147249E-2</c:v>
                </c:pt>
                <c:pt idx="25">
                  <c:v>5.3084015015760648E-2</c:v>
                </c:pt>
                <c:pt idx="26">
                  <c:v>5.3143425437449487E-2</c:v>
                </c:pt>
                <c:pt idx="27">
                  <c:v>5.3214049398703132E-2</c:v>
                </c:pt>
                <c:pt idx="28">
                  <c:v>5.3292800293523429E-2</c:v>
                </c:pt>
                <c:pt idx="29">
                  <c:v>5.3376236329918024E-2</c:v>
                </c:pt>
                <c:pt idx="30">
                  <c:v>5.3460710952725934E-2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D8EE-4BDB-9302-EAF83D51E571}"/>
            </c:ext>
          </c:extLst>
        </c:ser>
        <c:ser>
          <c:idx val="30"/>
          <c:order val="3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PlotDat14!$BO$1:$BO$31</c:f>
              <c:numCache>
                <c:formatCode>General</c:formatCode>
                <c:ptCount val="31"/>
                <c:pt idx="0">
                  <c:v>0.41210679991346288</c:v>
                </c:pt>
                <c:pt idx="1">
                  <c:v>0.41182865698950544</c:v>
                </c:pt>
                <c:pt idx="2">
                  <c:v>0.41100732211575997</c:v>
                </c:pt>
                <c:pt idx="3">
                  <c:v>0.40967869156744463</c:v>
                </c:pt>
                <c:pt idx="4">
                  <c:v>0.40790083287499757</c:v>
                </c:pt>
                <c:pt idx="5">
                  <c:v>0.4057514469943912</c:v>
                </c:pt>
                <c:pt idx="6">
                  <c:v>0.40332447240250585</c:v>
                </c:pt>
                <c:pt idx="7">
                  <c:v>0.40072597953492306</c:v>
                </c:pt>
                <c:pt idx="8">
                  <c:v>0.39806953499890835</c:v>
                </c:pt>
                <c:pt idx="9">
                  <c:v>0.39547123816772078</c:v>
                </c:pt>
                <c:pt idx="10">
                  <c:v>0.3930446470808947</c:v>
                </c:pt>
                <c:pt idx="11">
                  <c:v>0.39089581541300034</c:v>
                </c:pt>
                <c:pt idx="12">
                  <c:v>0.38911865741916307</c:v>
                </c:pt>
                <c:pt idx="13">
                  <c:v>0.38779084343146375</c:v>
                </c:pt>
                <c:pt idx="14">
                  <c:v>0.3869704052927232</c:v>
                </c:pt>
                <c:pt idx="15">
                  <c:v>0.3866932000864699</c:v>
                </c:pt>
                <c:pt idx="16">
                  <c:v>0.38697134301049452</c:v>
                </c:pt>
                <c:pt idx="17">
                  <c:v>0.38779267788423999</c:v>
                </c:pt>
                <c:pt idx="18">
                  <c:v>0.38912130843255532</c:v>
                </c:pt>
                <c:pt idx="19">
                  <c:v>0.39089916712500239</c:v>
                </c:pt>
                <c:pt idx="20">
                  <c:v>0.39304855300560876</c:v>
                </c:pt>
                <c:pt idx="21">
                  <c:v>0.3954755275974941</c:v>
                </c:pt>
                <c:pt idx="22">
                  <c:v>0.39807402046507689</c:v>
                </c:pt>
                <c:pt idx="23">
                  <c:v>0.40073046500109155</c:v>
                </c:pt>
                <c:pt idx="24">
                  <c:v>0.40332876183227917</c:v>
                </c:pt>
                <c:pt idx="25">
                  <c:v>0.40575535291910525</c:v>
                </c:pt>
                <c:pt idx="26">
                  <c:v>0.40790418458699956</c:v>
                </c:pt>
                <c:pt idx="27">
                  <c:v>0.40968134258083688</c:v>
                </c:pt>
                <c:pt idx="28">
                  <c:v>0.4110091565685362</c:v>
                </c:pt>
                <c:pt idx="29">
                  <c:v>0.41182959470727676</c:v>
                </c:pt>
                <c:pt idx="30">
                  <c:v>0.41210679991353005</c:v>
                </c:pt>
              </c:numCache>
            </c:numRef>
          </c:xVal>
          <c:yVal>
            <c:numRef>
              <c:f>PlotDat14!$BP$1:$BP$31</c:f>
              <c:numCache>
                <c:formatCode>General</c:formatCode>
                <c:ptCount val="31"/>
                <c:pt idx="0">
                  <c:v>5.3765974469035881E-2</c:v>
                </c:pt>
                <c:pt idx="1">
                  <c:v>5.3854835825238374E-2</c:v>
                </c:pt>
                <c:pt idx="2">
                  <c:v>5.393693011936531E-2</c:v>
                </c:pt>
                <c:pt idx="3">
                  <c:v>5.4008669430359126E-2</c:v>
                </c:pt>
                <c:pt idx="4">
                  <c:v>5.406691840608599E-2</c:v>
                </c:pt>
                <c:pt idx="5">
                  <c:v>5.4109131286797042E-2</c:v>
                </c:pt>
                <c:pt idx="6">
                  <c:v>5.4133463167045329E-2</c:v>
                </c:pt>
                <c:pt idx="7">
                  <c:v>5.4138850626906689E-2</c:v>
                </c:pt>
                <c:pt idx="8">
                  <c:v>5.4125058208533285E-2</c:v>
                </c:pt>
                <c:pt idx="9">
                  <c:v>5.4092688706791389E-2</c:v>
                </c:pt>
                <c:pt idx="10">
                  <c:v>5.4043156824233232E-2</c:v>
                </c:pt>
                <c:pt idx="11">
                  <c:v>5.3978627341806952E-2</c:v>
                </c:pt>
                <c:pt idx="12">
                  <c:v>5.3901920507541376E-2</c:v>
                </c:pt>
                <c:pt idx="13">
                  <c:v>5.3816388778174157E-2</c:v>
                </c:pt>
                <c:pt idx="14">
                  <c:v>5.3725770300705397E-2</c:v>
                </c:pt>
                <c:pt idx="15">
                  <c:v>5.3634025543908267E-2</c:v>
                </c:pt>
                <c:pt idx="16">
                  <c:v>5.3545164174761621E-2</c:v>
                </c:pt>
                <c:pt idx="17">
                  <c:v>5.3463069880634685E-2</c:v>
                </c:pt>
                <c:pt idx="18">
                  <c:v>5.339133056964087E-2</c:v>
                </c:pt>
                <c:pt idx="19">
                  <c:v>5.3333081593914006E-2</c:v>
                </c:pt>
                <c:pt idx="20">
                  <c:v>5.3290868713202953E-2</c:v>
                </c:pt>
                <c:pt idx="21">
                  <c:v>5.3266536832954667E-2</c:v>
                </c:pt>
                <c:pt idx="22">
                  <c:v>5.3261149373093307E-2</c:v>
                </c:pt>
                <c:pt idx="23">
                  <c:v>5.3274941791466711E-2</c:v>
                </c:pt>
                <c:pt idx="24">
                  <c:v>5.3307311293208606E-2</c:v>
                </c:pt>
                <c:pt idx="25">
                  <c:v>5.3356843175766763E-2</c:v>
                </c:pt>
                <c:pt idx="26">
                  <c:v>5.3421372658193043E-2</c:v>
                </c:pt>
                <c:pt idx="27">
                  <c:v>5.3498079492458619E-2</c:v>
                </c:pt>
                <c:pt idx="28">
                  <c:v>5.3583611221825839E-2</c:v>
                </c:pt>
                <c:pt idx="29">
                  <c:v>5.3674229699294598E-2</c:v>
                </c:pt>
                <c:pt idx="30">
                  <c:v>5.3765974456091728E-2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D8EE-4BDB-9302-EAF83D51E571}"/>
            </c:ext>
          </c:extLst>
        </c:ser>
        <c:ser>
          <c:idx val="31"/>
          <c:order val="3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PlotDat14!$BQ$1:$BQ$23</c:f>
              <c:numCache>
                <c:formatCode>General</c:formatCode>
                <c:ptCount val="23"/>
                <c:pt idx="0">
                  <c:v>0.40577772178490279</c:v>
                </c:pt>
                <c:pt idx="1">
                  <c:v>0.40515459068603454</c:v>
                </c:pt>
                <c:pt idx="2">
                  <c:v>0.4033361303987133</c:v>
                </c:pt>
                <c:pt idx="3">
                  <c:v>0.4004696617606181</c:v>
                </c:pt>
                <c:pt idx="4">
                  <c:v>0.39678740901326198</c:v>
                </c:pt>
                <c:pt idx="5">
                  <c:v>0.39258768637503549</c:v>
                </c:pt>
                <c:pt idx="6">
                  <c:v>0.38821073039737553</c:v>
                </c:pt>
                <c:pt idx="7">
                  <c:v>0.38401113602283243</c:v>
                </c:pt>
                <c:pt idx="8">
                  <c:v>0.38032912941168245</c:v>
                </c:pt>
                <c:pt idx="9">
                  <c:v>0.37746300484182438</c:v>
                </c:pt>
                <c:pt idx="10">
                  <c:v>0.37564495868040892</c:v>
                </c:pt>
                <c:pt idx="11">
                  <c:v>0.37502227821509726</c:v>
                </c:pt>
                <c:pt idx="12">
                  <c:v>0.37564540931396551</c:v>
                </c:pt>
                <c:pt idx="13">
                  <c:v>0.37746386960128675</c:v>
                </c:pt>
                <c:pt idx="14">
                  <c:v>0.38033033823938195</c:v>
                </c:pt>
                <c:pt idx="15">
                  <c:v>0.38401259098673807</c:v>
                </c:pt>
                <c:pt idx="16">
                  <c:v>0.38821231362496456</c:v>
                </c:pt>
                <c:pt idx="17">
                  <c:v>0.39258926960262458</c:v>
                </c:pt>
                <c:pt idx="18">
                  <c:v>0.39678886397716762</c:v>
                </c:pt>
                <c:pt idx="19">
                  <c:v>0.4004708705883176</c:v>
                </c:pt>
                <c:pt idx="20">
                  <c:v>0.40333699515817573</c:v>
                </c:pt>
                <c:pt idx="21">
                  <c:v>0.40515504131959112</c:v>
                </c:pt>
                <c:pt idx="22">
                  <c:v>0.40577772178490279</c:v>
                </c:pt>
              </c:numCache>
            </c:numRef>
          </c:xVal>
          <c:yVal>
            <c:numRef>
              <c:f>PlotDat14!$BR$1:$BR$23</c:f>
              <c:numCache>
                <c:formatCode>General</c:formatCode>
                <c:ptCount val="23"/>
                <c:pt idx="0">
                  <c:v>5.4343203290255035E-2</c:v>
                </c:pt>
                <c:pt idx="1">
                  <c:v>5.4421652208411213E-2</c:v>
                </c:pt>
                <c:pt idx="2">
                  <c:v>5.4490245588135457E-2</c:v>
                </c:pt>
                <c:pt idx="3">
                  <c:v>5.4543426401743041E-2</c:v>
                </c:pt>
                <c:pt idx="4">
                  <c:v>5.457688625599396E-2</c:v>
                </c:pt>
                <c:pt idx="5">
                  <c:v>5.4587914432490219E-2</c:v>
                </c:pt>
                <c:pt idx="6">
                  <c:v>5.4575617493959179E-2</c:v>
                </c:pt>
                <c:pt idx="7">
                  <c:v>5.4540991665227918E-2</c:v>
                </c:pt>
                <c:pt idx="8">
                  <c:v>5.4486842125012515E-2</c:v>
                </c:pt>
                <c:pt idx="9">
                  <c:v>5.4417555747021493E-2</c:v>
                </c:pt>
                <c:pt idx="10">
                  <c:v>5.4338745701537745E-2</c:v>
                </c:pt>
                <c:pt idx="11">
                  <c:v>5.4256796709744967E-2</c:v>
                </c:pt>
                <c:pt idx="12">
                  <c:v>5.4178347791588789E-2</c:v>
                </c:pt>
                <c:pt idx="13">
                  <c:v>5.4109754411864545E-2</c:v>
                </c:pt>
                <c:pt idx="14">
                  <c:v>5.4056573598256961E-2</c:v>
                </c:pt>
                <c:pt idx="15">
                  <c:v>5.4023113744006042E-2</c:v>
                </c:pt>
                <c:pt idx="16">
                  <c:v>5.4012085567509784E-2</c:v>
                </c:pt>
                <c:pt idx="17">
                  <c:v>5.4024382506040823E-2</c:v>
                </c:pt>
                <c:pt idx="18">
                  <c:v>5.4059008334772084E-2</c:v>
                </c:pt>
                <c:pt idx="19">
                  <c:v>5.4113157874987487E-2</c:v>
                </c:pt>
                <c:pt idx="20">
                  <c:v>5.4182444252978509E-2</c:v>
                </c:pt>
                <c:pt idx="21">
                  <c:v>5.4261254298462257E-2</c:v>
                </c:pt>
                <c:pt idx="22">
                  <c:v>5.4343203290255035E-2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D8EE-4BDB-9302-EAF83D51E571}"/>
            </c:ext>
          </c:extLst>
        </c:ser>
        <c:ser>
          <c:idx val="32"/>
          <c:order val="3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PlotDat14!$BS$1:$BS$31</c:f>
              <c:numCache>
                <c:formatCode>General</c:formatCode>
                <c:ptCount val="31"/>
                <c:pt idx="0">
                  <c:v>0.47923263085646428</c:v>
                </c:pt>
                <c:pt idx="1">
                  <c:v>0.47896930696457513</c:v>
                </c:pt>
                <c:pt idx="2">
                  <c:v>0.47819160788293336</c:v>
                </c:pt>
                <c:pt idx="3">
                  <c:v>0.47693352279322099</c:v>
                </c:pt>
                <c:pt idx="4">
                  <c:v>0.4752500360508205</c:v>
                </c:pt>
                <c:pt idx="5">
                  <c:v>0.47321472410464044</c:v>
                </c:pt>
                <c:pt idx="6">
                  <c:v>0.47091653985323911</c:v>
                </c:pt>
                <c:pt idx="7">
                  <c:v>0.46845592497631444</c:v>
                </c:pt>
                <c:pt idx="8">
                  <c:v>0.46594042015132814</c:v>
                </c:pt>
                <c:pt idx="9">
                  <c:v>0.46347996500986349</c:v>
                </c:pt>
                <c:pt idx="10">
                  <c:v>0.46118209324817616</c:v>
                </c:pt>
                <c:pt idx="11">
                  <c:v>0.45914723288866405</c:v>
                </c:pt>
                <c:pt idx="12">
                  <c:v>0.45746431709338109</c:v>
                </c:pt>
                <c:pt idx="13">
                  <c:v>0.45620689735810716</c:v>
                </c:pt>
                <c:pt idx="14">
                  <c:v>0.455429928959043</c:v>
                </c:pt>
                <c:pt idx="15">
                  <c:v>0.45516736914353573</c:v>
                </c:pt>
                <c:pt idx="16">
                  <c:v>0.45543069303542488</c:v>
                </c:pt>
                <c:pt idx="17">
                  <c:v>0.45620839211706665</c:v>
                </c:pt>
                <c:pt idx="18">
                  <c:v>0.45746647720677902</c:v>
                </c:pt>
                <c:pt idx="19">
                  <c:v>0.45914996394917951</c:v>
                </c:pt>
                <c:pt idx="20">
                  <c:v>0.46118527589535957</c:v>
                </c:pt>
                <c:pt idx="21">
                  <c:v>0.46348346014676089</c:v>
                </c:pt>
                <c:pt idx="22">
                  <c:v>0.46594407502368557</c:v>
                </c:pt>
                <c:pt idx="23">
                  <c:v>0.46845957984867187</c:v>
                </c:pt>
                <c:pt idx="24">
                  <c:v>0.47092003499013652</c:v>
                </c:pt>
                <c:pt idx="25">
                  <c:v>0.47321790675182385</c:v>
                </c:pt>
                <c:pt idx="26">
                  <c:v>0.47525276711133596</c:v>
                </c:pt>
                <c:pt idx="27">
                  <c:v>0.47693568290661892</c:v>
                </c:pt>
                <c:pt idx="28">
                  <c:v>0.47819310264189285</c:v>
                </c:pt>
                <c:pt idx="29">
                  <c:v>0.47897007104095701</c:v>
                </c:pt>
                <c:pt idx="30">
                  <c:v>0.47923263085646428</c:v>
                </c:pt>
              </c:numCache>
            </c:numRef>
          </c:xVal>
          <c:yVal>
            <c:numRef>
              <c:f>PlotDat14!$BT$1:$BT$31</c:f>
              <c:numCache>
                <c:formatCode>General</c:formatCode>
                <c:ptCount val="31"/>
                <c:pt idx="0">
                  <c:v>5.4257947427358233E-2</c:v>
                </c:pt>
                <c:pt idx="1">
                  <c:v>5.4336010362416316E-2</c:v>
                </c:pt>
                <c:pt idx="2">
                  <c:v>5.440812899198668E-2</c:v>
                </c:pt>
                <c:pt idx="3">
                  <c:v>5.4471151385893514E-2</c:v>
                </c:pt>
                <c:pt idx="4">
                  <c:v>5.4522323163108094E-2</c:v>
                </c:pt>
                <c:pt idx="5">
                  <c:v>5.4559407871416714E-2</c:v>
                </c:pt>
                <c:pt idx="6">
                  <c:v>5.4580784731114107E-2</c:v>
                </c:pt>
                <c:pt idx="7">
                  <c:v>5.4585519470853952E-2</c:v>
                </c:pt>
                <c:pt idx="8">
                  <c:v>5.4573405159789812E-2</c:v>
                </c:pt>
                <c:pt idx="9">
                  <c:v>5.4544971251446105E-2</c:v>
                </c:pt>
                <c:pt idx="10">
                  <c:v>5.4501460444058479E-2</c:v>
                </c:pt>
                <c:pt idx="11">
                  <c:v>5.4444774368697789E-2</c:v>
                </c:pt>
                <c:pt idx="12">
                  <c:v>5.437739047886727E-2</c:v>
                </c:pt>
                <c:pt idx="13">
                  <c:v>5.4302253773896296E-2</c:v>
                </c:pt>
                <c:pt idx="14">
                  <c:v>5.4222648088338009E-2</c:v>
                </c:pt>
                <c:pt idx="15">
                  <c:v>5.4142052572641763E-2</c:v>
                </c:pt>
                <c:pt idx="16">
                  <c:v>5.406398963758368E-2</c:v>
                </c:pt>
                <c:pt idx="17">
                  <c:v>5.3991871008013316E-2</c:v>
                </c:pt>
                <c:pt idx="18">
                  <c:v>5.3928848614106482E-2</c:v>
                </c:pt>
                <c:pt idx="19">
                  <c:v>5.3877676836891902E-2</c:v>
                </c:pt>
                <c:pt idx="20">
                  <c:v>5.3840592128583283E-2</c:v>
                </c:pt>
                <c:pt idx="21">
                  <c:v>5.3819215268885889E-2</c:v>
                </c:pt>
                <c:pt idx="22">
                  <c:v>5.3814480529146044E-2</c:v>
                </c:pt>
                <c:pt idx="23">
                  <c:v>5.3826594840210185E-2</c:v>
                </c:pt>
                <c:pt idx="24">
                  <c:v>5.3855028748553892E-2</c:v>
                </c:pt>
                <c:pt idx="25">
                  <c:v>5.3898539555941517E-2</c:v>
                </c:pt>
                <c:pt idx="26">
                  <c:v>5.3955225631302207E-2</c:v>
                </c:pt>
                <c:pt idx="27">
                  <c:v>5.4022609521132726E-2</c:v>
                </c:pt>
                <c:pt idx="28">
                  <c:v>5.40977462261037E-2</c:v>
                </c:pt>
                <c:pt idx="29">
                  <c:v>5.4177351911661988E-2</c:v>
                </c:pt>
                <c:pt idx="30">
                  <c:v>5.4257947427358233E-2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D8EE-4BDB-9302-EAF83D51E571}"/>
            </c:ext>
          </c:extLst>
        </c:ser>
        <c:ser>
          <c:idx val="33"/>
          <c:order val="3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PlotDat14!$BU$1:$BU$31</c:f>
              <c:numCache>
                <c:formatCode>General</c:formatCode>
                <c:ptCount val="31"/>
                <c:pt idx="0">
                  <c:v>0.3998036422514491</c:v>
                </c:pt>
                <c:pt idx="1">
                  <c:v>0.39962173424481667</c:v>
                </c:pt>
                <c:pt idx="2">
                  <c:v>0.3990848674792809</c:v>
                </c:pt>
                <c:pt idx="3">
                  <c:v>0.39821650560866828</c:v>
                </c:pt>
                <c:pt idx="4">
                  <c:v>0.39705460021358713</c:v>
                </c:pt>
                <c:pt idx="5">
                  <c:v>0.39564993213524324</c:v>
                </c:pt>
                <c:pt idx="6">
                  <c:v>0.39406389210900544</c:v>
                </c:pt>
                <c:pt idx="7">
                  <c:v>0.39236579769468477</c:v>
                </c:pt>
                <c:pt idx="8">
                  <c:v>0.39062986376654812</c:v>
                </c:pt>
                <c:pt idx="9">
                  <c:v>0.38893195896719018</c:v>
                </c:pt>
                <c:pt idx="10">
                  <c:v>0.38734628988379416</c:v>
                </c:pt>
                <c:pt idx="11">
                  <c:v>0.38594215786418878</c:v>
                </c:pt>
                <c:pt idx="12">
                  <c:v>0.38478093021540394</c:v>
                </c:pt>
                <c:pt idx="13">
                  <c:v>0.38391335815787986</c:v>
                </c:pt>
                <c:pt idx="14">
                  <c:v>0.38337735875360307</c:v>
                </c:pt>
                <c:pt idx="15">
                  <c:v>0.38319635774855093</c:v>
                </c:pt>
                <c:pt idx="16">
                  <c:v>0.38337826575518336</c:v>
                </c:pt>
                <c:pt idx="17">
                  <c:v>0.38391513252071913</c:v>
                </c:pt>
                <c:pt idx="18">
                  <c:v>0.38478349439133175</c:v>
                </c:pt>
                <c:pt idx="19">
                  <c:v>0.3859453997864129</c:v>
                </c:pt>
                <c:pt idx="20">
                  <c:v>0.38735006786475679</c:v>
                </c:pt>
                <c:pt idx="21">
                  <c:v>0.38893610789099459</c:v>
                </c:pt>
                <c:pt idx="22">
                  <c:v>0.39063420230531526</c:v>
                </c:pt>
                <c:pt idx="23">
                  <c:v>0.3923701362334519</c:v>
                </c:pt>
                <c:pt idx="24">
                  <c:v>0.39406804103280985</c:v>
                </c:pt>
                <c:pt idx="25">
                  <c:v>0.39565371011620587</c:v>
                </c:pt>
                <c:pt idx="26">
                  <c:v>0.39705784213581125</c:v>
                </c:pt>
                <c:pt idx="27">
                  <c:v>0.39821906978459609</c:v>
                </c:pt>
                <c:pt idx="28">
                  <c:v>0.39908664184212017</c:v>
                </c:pt>
                <c:pt idx="29">
                  <c:v>0.39962264124639696</c:v>
                </c:pt>
                <c:pt idx="30">
                  <c:v>0.3998036422514491</c:v>
                </c:pt>
              </c:numCache>
            </c:numRef>
          </c:xVal>
          <c:yVal>
            <c:numRef>
              <c:f>PlotDat14!$BV$1:$BV$31</c:f>
              <c:numCache>
                <c:formatCode>General</c:formatCode>
                <c:ptCount val="31"/>
                <c:pt idx="0">
                  <c:v>5.3652466805192416E-2</c:v>
                </c:pt>
                <c:pt idx="1">
                  <c:v>5.372309343806262E-2</c:v>
                </c:pt>
                <c:pt idx="2">
                  <c:v>5.3788340297021647E-2</c:v>
                </c:pt>
                <c:pt idx="3">
                  <c:v>5.384535578124381E-2</c:v>
                </c:pt>
                <c:pt idx="4">
                  <c:v>5.3891648040477955E-2</c:v>
                </c:pt>
                <c:pt idx="5">
                  <c:v>5.3925193880860645E-2</c:v>
                </c:pt>
                <c:pt idx="6">
                  <c:v>5.3944527188196353E-2</c:v>
                </c:pt>
                <c:pt idx="7">
                  <c:v>5.3948803004183012E-2</c:v>
                </c:pt>
                <c:pt idx="8">
                  <c:v>5.3937834455144357E-2</c:v>
                </c:pt>
                <c:pt idx="9">
                  <c:v>5.3912100919306323E-2</c:v>
                </c:pt>
                <c:pt idx="10">
                  <c:v>5.3872727075668231E-2</c:v>
                </c:pt>
                <c:pt idx="11">
                  <c:v>5.3821433750133735E-2</c:v>
                </c:pt>
                <c:pt idx="12">
                  <c:v>5.3760462707161366E-2</c:v>
                </c:pt>
                <c:pt idx="13">
                  <c:v>5.3692478673900555E-2</c:v>
                </c:pt>
                <c:pt idx="14">
                  <c:v>5.362045287882837E-2</c:v>
                </c:pt>
                <c:pt idx="15">
                  <c:v>5.3547533194807588E-2</c:v>
                </c:pt>
                <c:pt idx="16">
                  <c:v>5.3476906561937383E-2</c:v>
                </c:pt>
                <c:pt idx="17">
                  <c:v>5.3411659702978356E-2</c:v>
                </c:pt>
                <c:pt idx="18">
                  <c:v>5.3354644218756193E-2</c:v>
                </c:pt>
                <c:pt idx="19">
                  <c:v>5.3308351959522049E-2</c:v>
                </c:pt>
                <c:pt idx="20">
                  <c:v>5.3274806119139359E-2</c:v>
                </c:pt>
                <c:pt idx="21">
                  <c:v>5.325547281180365E-2</c:v>
                </c:pt>
                <c:pt idx="22">
                  <c:v>5.3251196995816992E-2</c:v>
                </c:pt>
                <c:pt idx="23">
                  <c:v>5.3262165544855647E-2</c:v>
                </c:pt>
                <c:pt idx="24">
                  <c:v>5.3287899080693681E-2</c:v>
                </c:pt>
                <c:pt idx="25">
                  <c:v>5.3327272924331773E-2</c:v>
                </c:pt>
                <c:pt idx="26">
                  <c:v>5.3378566249866269E-2</c:v>
                </c:pt>
                <c:pt idx="27">
                  <c:v>5.3439537292838638E-2</c:v>
                </c:pt>
                <c:pt idx="28">
                  <c:v>5.3507521326099448E-2</c:v>
                </c:pt>
                <c:pt idx="29">
                  <c:v>5.3579547121171633E-2</c:v>
                </c:pt>
                <c:pt idx="30">
                  <c:v>5.3652466805192416E-2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D8EE-4BDB-9302-EAF83D51E571}"/>
            </c:ext>
          </c:extLst>
        </c:ser>
        <c:ser>
          <c:idx val="34"/>
          <c:order val="3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PlotDat14!$BW$1:$BW$23</c:f>
              <c:numCache>
                <c:formatCode>General</c:formatCode>
                <c:ptCount val="23"/>
                <c:pt idx="0">
                  <c:v>0.4128710586423005</c:v>
                </c:pt>
                <c:pt idx="1">
                  <c:v>0.4124748881340502</c:v>
                </c:pt>
                <c:pt idx="2">
                  <c:v>0.41131921994378562</c:v>
                </c:pt>
                <c:pt idx="3">
                  <c:v>0.40949767943525878</c:v>
                </c:pt>
                <c:pt idx="4">
                  <c:v>0.40715783698735186</c:v>
                </c:pt>
                <c:pt idx="5">
                  <c:v>0.4044892527196155</c:v>
                </c:pt>
                <c:pt idx="6">
                  <c:v>0.40170811945873991</c:v>
                </c:pt>
                <c:pt idx="7">
                  <c:v>0.39903974808148496</c:v>
                </c:pt>
                <c:pt idx="8">
                  <c:v>0.39670031416742013</c:v>
                </c:pt>
                <c:pt idx="9">
                  <c:v>0.39487934473911379</c:v>
                </c:pt>
                <c:pt idx="10">
                  <c:v>0.3937243639099251</c:v>
                </c:pt>
                <c:pt idx="11">
                  <c:v>0.39332894135769952</c:v>
                </c:pt>
                <c:pt idx="12">
                  <c:v>0.39372511186594983</c:v>
                </c:pt>
                <c:pt idx="13">
                  <c:v>0.39488078005621441</c:v>
                </c:pt>
                <c:pt idx="14">
                  <c:v>0.39670232056474125</c:v>
                </c:pt>
                <c:pt idx="15">
                  <c:v>0.39904216301264817</c:v>
                </c:pt>
                <c:pt idx="16">
                  <c:v>0.40171074728038453</c:v>
                </c:pt>
                <c:pt idx="17">
                  <c:v>0.40449188054126012</c:v>
                </c:pt>
                <c:pt idx="18">
                  <c:v>0.40716025191851507</c:v>
                </c:pt>
                <c:pt idx="19">
                  <c:v>0.4094996858325799</c:v>
                </c:pt>
                <c:pt idx="20">
                  <c:v>0.41132065526088624</c:v>
                </c:pt>
                <c:pt idx="21">
                  <c:v>0.41247563609007493</c:v>
                </c:pt>
                <c:pt idx="22">
                  <c:v>0.4128710586423005</c:v>
                </c:pt>
              </c:numCache>
            </c:numRef>
          </c:xVal>
          <c:yVal>
            <c:numRef>
              <c:f>PlotDat14!$BX$1:$BX$23</c:f>
              <c:numCache>
                <c:formatCode>General</c:formatCode>
                <c:ptCount val="23"/>
                <c:pt idx="0">
                  <c:v>5.4244380336847975E-2</c:v>
                </c:pt>
                <c:pt idx="1">
                  <c:v>5.4324920011065196E-2</c:v>
                </c:pt>
                <c:pt idx="2">
                  <c:v>5.4395339408913834E-2</c:v>
                </c:pt>
                <c:pt idx="3">
                  <c:v>5.4449933569580465E-2</c:v>
                </c:pt>
                <c:pt idx="4">
                  <c:v>5.4484279598851861E-2</c:v>
                </c:pt>
                <c:pt idx="5">
                  <c:v>5.4495594985700148E-2</c:v>
                </c:pt>
                <c:pt idx="6">
                  <c:v>5.4482963024778085E-2</c:v>
                </c:pt>
                <c:pt idx="7">
                  <c:v>5.4447407082434403E-2</c:v>
                </c:pt>
                <c:pt idx="8">
                  <c:v>5.4391807689658456E-2</c:v>
                </c:pt>
                <c:pt idx="9">
                  <c:v>5.4320669178590637E-2</c:v>
                </c:pt>
                <c:pt idx="10">
                  <c:v>5.4239754768320644E-2</c:v>
                </c:pt>
                <c:pt idx="11">
                  <c:v>5.4155619663152021E-2</c:v>
                </c:pt>
                <c:pt idx="12">
                  <c:v>5.40750799889348E-2</c:v>
                </c:pt>
                <c:pt idx="13">
                  <c:v>5.4004660591086162E-2</c:v>
                </c:pt>
                <c:pt idx="14">
                  <c:v>5.3950066430419531E-2</c:v>
                </c:pt>
                <c:pt idx="15">
                  <c:v>5.3915720401148136E-2</c:v>
                </c:pt>
                <c:pt idx="16">
                  <c:v>5.3904405014299848E-2</c:v>
                </c:pt>
                <c:pt idx="17">
                  <c:v>5.3917036975221912E-2</c:v>
                </c:pt>
                <c:pt idx="18">
                  <c:v>5.39525929175656E-2</c:v>
                </c:pt>
                <c:pt idx="19">
                  <c:v>5.4008192310341541E-2</c:v>
                </c:pt>
                <c:pt idx="20">
                  <c:v>5.4079330821409359E-2</c:v>
                </c:pt>
                <c:pt idx="21">
                  <c:v>5.4160245231679352E-2</c:v>
                </c:pt>
                <c:pt idx="22">
                  <c:v>5.4244380336847975E-2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D8EE-4BDB-9302-EAF83D51E571}"/>
            </c:ext>
          </c:extLst>
        </c:ser>
        <c:ser>
          <c:idx val="35"/>
          <c:order val="3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PlotDat14!$BY$1:$BY$31</c:f>
              <c:numCache>
                <c:formatCode>General</c:formatCode>
                <c:ptCount val="31"/>
                <c:pt idx="0">
                  <c:v>0.38889463655949275</c:v>
                </c:pt>
                <c:pt idx="1">
                  <c:v>0.38860804910223967</c:v>
                </c:pt>
                <c:pt idx="2">
                  <c:v>0.38776168843938025</c:v>
                </c:pt>
                <c:pt idx="3">
                  <c:v>0.38639254459317057</c:v>
                </c:pt>
                <c:pt idx="4">
                  <c:v>0.38456045571957098</c:v>
                </c:pt>
                <c:pt idx="5">
                  <c:v>0.38234549289369563</c:v>
                </c:pt>
                <c:pt idx="6">
                  <c:v>0.37984446061960614</c:v>
                </c:pt>
                <c:pt idx="7">
                  <c:v>0.37716666600896459</c:v>
                </c:pt>
                <c:pt idx="8">
                  <c:v>0.3744291415357402</c:v>
                </c:pt>
                <c:pt idx="9">
                  <c:v>0.37175153015551266</c:v>
                </c:pt>
                <c:pt idx="10">
                  <c:v>0.3692508563342029</c:v>
                </c:pt>
                <c:pt idx="11">
                  <c:v>0.36703641151736649</c:v>
                </c:pt>
                <c:pt idx="12">
                  <c:v>0.36520497756958437</c:v>
                </c:pt>
                <c:pt idx="13">
                  <c:v>0.36383659694256965</c:v>
                </c:pt>
                <c:pt idx="14">
                  <c:v>0.3629910744359417</c:v>
                </c:pt>
                <c:pt idx="15">
                  <c:v>0.3627053634405073</c:v>
                </c:pt>
                <c:pt idx="16">
                  <c:v>0.36299195089776037</c:v>
                </c:pt>
                <c:pt idx="17">
                  <c:v>0.3638383115606198</c:v>
                </c:pt>
                <c:pt idx="18">
                  <c:v>0.36520745540682947</c:v>
                </c:pt>
                <c:pt idx="19">
                  <c:v>0.36703954428042906</c:v>
                </c:pt>
                <c:pt idx="20">
                  <c:v>0.36925450710630442</c:v>
                </c:pt>
                <c:pt idx="21">
                  <c:v>0.37175553938039391</c:v>
                </c:pt>
                <c:pt idx="22">
                  <c:v>0.37443333399103546</c:v>
                </c:pt>
                <c:pt idx="23">
                  <c:v>0.37717085846425985</c:v>
                </c:pt>
                <c:pt idx="24">
                  <c:v>0.37984846984448739</c:v>
                </c:pt>
                <c:pt idx="25">
                  <c:v>0.38234914366579714</c:v>
                </c:pt>
                <c:pt idx="26">
                  <c:v>0.38456358848263356</c:v>
                </c:pt>
                <c:pt idx="27">
                  <c:v>0.38639502243041568</c:v>
                </c:pt>
                <c:pt idx="28">
                  <c:v>0.3877634030574304</c:v>
                </c:pt>
                <c:pt idx="29">
                  <c:v>0.38860892556405835</c:v>
                </c:pt>
                <c:pt idx="30">
                  <c:v>0.38889463655949275</c:v>
                </c:pt>
              </c:numCache>
            </c:numRef>
          </c:xVal>
          <c:yVal>
            <c:numRef>
              <c:f>PlotDat14!$BZ$1:$BZ$31</c:f>
              <c:numCache>
                <c:formatCode>General</c:formatCode>
                <c:ptCount val="31"/>
                <c:pt idx="0">
                  <c:v>5.3764745676829942E-2</c:v>
                </c:pt>
                <c:pt idx="1">
                  <c:v>5.3851961834684832E-2</c:v>
                </c:pt>
                <c:pt idx="2">
                  <c:v>5.3932536531170215E-2</c:v>
                </c:pt>
                <c:pt idx="3">
                  <c:v>5.4002948265409377E-2</c:v>
                </c:pt>
                <c:pt idx="4">
                  <c:v>5.4060119706743091E-2</c:v>
                </c:pt>
                <c:pt idx="5">
                  <c:v>5.4101552188846054E-2</c:v>
                </c:pt>
                <c:pt idx="6">
                  <c:v>5.4125434913435258E-2</c:v>
                </c:pt>
                <c:pt idx="7">
                  <c:v>5.4130724090844136E-2</c:v>
                </c:pt>
                <c:pt idx="8">
                  <c:v>5.4117188558639617E-2</c:v>
                </c:pt>
                <c:pt idx="9">
                  <c:v>5.4085419884529737E-2</c:v>
                </c:pt>
                <c:pt idx="10">
                  <c:v>5.403680651201611E-2</c:v>
                </c:pt>
                <c:pt idx="11">
                  <c:v>5.3973473078750424E-2</c:v>
                </c:pt>
                <c:pt idx="12">
                  <c:v>5.3898187559673919E-2</c:v>
                </c:pt>
                <c:pt idx="13">
                  <c:v>5.3814240293230238E-2</c:v>
                </c:pt>
                <c:pt idx="14">
                  <c:v>5.3725300177786643E-2</c:v>
                </c:pt>
                <c:pt idx="15">
                  <c:v>5.3635254323170053E-2</c:v>
                </c:pt>
                <c:pt idx="16">
                  <c:v>5.3548038165315164E-2</c:v>
                </c:pt>
                <c:pt idx="17">
                  <c:v>5.346746346882978E-2</c:v>
                </c:pt>
                <c:pt idx="18">
                  <c:v>5.3397051734590618E-2</c:v>
                </c:pt>
                <c:pt idx="19">
                  <c:v>5.3339880293256904E-2</c:v>
                </c:pt>
                <c:pt idx="20">
                  <c:v>5.3298447811153941E-2</c:v>
                </c:pt>
                <c:pt idx="21">
                  <c:v>5.3274565086564737E-2</c:v>
                </c:pt>
                <c:pt idx="22">
                  <c:v>5.326927590915586E-2</c:v>
                </c:pt>
                <c:pt idx="23">
                  <c:v>5.3282811441360378E-2</c:v>
                </c:pt>
                <c:pt idx="24">
                  <c:v>5.3314580115470259E-2</c:v>
                </c:pt>
                <c:pt idx="25">
                  <c:v>5.3363193487983886E-2</c:v>
                </c:pt>
                <c:pt idx="26">
                  <c:v>5.3426526921249572E-2</c:v>
                </c:pt>
                <c:pt idx="27">
                  <c:v>5.3501812440326077E-2</c:v>
                </c:pt>
                <c:pt idx="28">
                  <c:v>5.3585759706769757E-2</c:v>
                </c:pt>
                <c:pt idx="29">
                  <c:v>5.3674699822213352E-2</c:v>
                </c:pt>
                <c:pt idx="30">
                  <c:v>5.3764745676829942E-2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D8EE-4BDB-9302-EAF83D51E571}"/>
            </c:ext>
          </c:extLst>
        </c:ser>
        <c:ser>
          <c:idx val="36"/>
          <c:order val="3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PlotDat14!$CA$1:$CA$31</c:f>
              <c:numCache>
                <c:formatCode>General</c:formatCode>
                <c:ptCount val="31"/>
                <c:pt idx="0">
                  <c:v>0.40260874901990834</c:v>
                </c:pt>
                <c:pt idx="1">
                  <c:v>0.40238736677547221</c:v>
                </c:pt>
                <c:pt idx="2">
                  <c:v>0.40173385915804938</c:v>
                </c:pt>
                <c:pt idx="3">
                  <c:v>0.40067678758644754</c:v>
                </c:pt>
                <c:pt idx="4">
                  <c:v>0.39926235116073788</c:v>
                </c:pt>
                <c:pt idx="5">
                  <c:v>0.39755236753994289</c:v>
                </c:pt>
                <c:pt idx="6">
                  <c:v>0.39562157121370312</c:v>
                </c:pt>
                <c:pt idx="7">
                  <c:v>0.39355434724646399</c:v>
                </c:pt>
                <c:pt idx="8">
                  <c:v>0.39144104324523493</c:v>
                </c:pt>
                <c:pt idx="9">
                  <c:v>0.38937402073562738</c:v>
                </c:pt>
                <c:pt idx="10">
                  <c:v>0.38744361851998571</c:v>
                </c:pt>
                <c:pt idx="11">
                  <c:v>0.38573420443823092</c:v>
                </c:pt>
                <c:pt idx="12">
                  <c:v>0.38432048808841462</c:v>
                </c:pt>
                <c:pt idx="13">
                  <c:v>0.38326425565878741</c:v>
                </c:pt>
                <c:pt idx="14">
                  <c:v>0.38261166957488957</c:v>
                </c:pt>
                <c:pt idx="15">
                  <c:v>0.38239125097999399</c:v>
                </c:pt>
                <c:pt idx="16">
                  <c:v>0.38261263322452782</c:v>
                </c:pt>
                <c:pt idx="17">
                  <c:v>0.38326614084195065</c:v>
                </c:pt>
                <c:pt idx="18">
                  <c:v>0.3843232124135525</c:v>
                </c:pt>
                <c:pt idx="19">
                  <c:v>0.38573764883926215</c:v>
                </c:pt>
                <c:pt idx="20">
                  <c:v>0.38744763246005715</c:v>
                </c:pt>
                <c:pt idx="21">
                  <c:v>0.38937842878629692</c:v>
                </c:pt>
                <c:pt idx="22">
                  <c:v>0.39144565275353604</c:v>
                </c:pt>
                <c:pt idx="23">
                  <c:v>0.3935589567547651</c:v>
                </c:pt>
                <c:pt idx="24">
                  <c:v>0.3956259792643726</c:v>
                </c:pt>
                <c:pt idx="25">
                  <c:v>0.39755638148001432</c:v>
                </c:pt>
                <c:pt idx="26">
                  <c:v>0.39926579556176911</c:v>
                </c:pt>
                <c:pt idx="27">
                  <c:v>0.40067951191158541</c:v>
                </c:pt>
                <c:pt idx="28">
                  <c:v>0.40173574434121262</c:v>
                </c:pt>
                <c:pt idx="29">
                  <c:v>0.40238833042511046</c:v>
                </c:pt>
                <c:pt idx="30">
                  <c:v>0.40260874902000604</c:v>
                </c:pt>
              </c:numCache>
            </c:numRef>
          </c:xVal>
          <c:yVal>
            <c:numRef>
              <c:f>PlotDat14!$CB$1:$CB$31</c:f>
              <c:numCache>
                <c:formatCode>General</c:formatCode>
                <c:ptCount val="31"/>
                <c:pt idx="0">
                  <c:v>5.3559663092458215E-2</c:v>
                </c:pt>
                <c:pt idx="1">
                  <c:v>5.3639995145561344E-2</c:v>
                </c:pt>
                <c:pt idx="2">
                  <c:v>5.3714208747306612E-2</c:v>
                </c:pt>
                <c:pt idx="3">
                  <c:v>5.3779060398906973E-2</c:v>
                </c:pt>
                <c:pt idx="4">
                  <c:v>5.3831715771994734E-2</c:v>
                </c:pt>
                <c:pt idx="5">
                  <c:v>5.3869873574097449E-2</c:v>
                </c:pt>
                <c:pt idx="6">
                  <c:v>5.3891866126161779E-2</c:v>
                </c:pt>
                <c:pt idx="7">
                  <c:v>5.3896732248130547E-2</c:v>
                </c:pt>
                <c:pt idx="8">
                  <c:v>5.3884259267123466E-2</c:v>
                </c:pt>
                <c:pt idx="9">
                  <c:v>5.3854992312262547E-2</c:v>
                </c:pt>
                <c:pt idx="10">
                  <c:v>5.3810210489913649E-2</c:v>
                </c:pt>
                <c:pt idx="11">
                  <c:v>5.3751870980600441E-2</c:v>
                </c:pt>
                <c:pt idx="12">
                  <c:v>5.3682523500823934E-2</c:v>
                </c:pt>
                <c:pt idx="13">
                  <c:v>5.3605198868216491E-2</c:v>
                </c:pt>
                <c:pt idx="14">
                  <c:v>5.3523276540267811E-2</c:v>
                </c:pt>
                <c:pt idx="15">
                  <c:v>5.3440336924090608E-2</c:v>
                </c:pt>
                <c:pt idx="16">
                  <c:v>5.3360004854438654E-2</c:v>
                </c:pt>
                <c:pt idx="17">
                  <c:v>5.3285791252693386E-2</c:v>
                </c:pt>
                <c:pt idx="18">
                  <c:v>5.3220939601093024E-2</c:v>
                </c:pt>
                <c:pt idx="19">
                  <c:v>5.3168284228005264E-2</c:v>
                </c:pt>
                <c:pt idx="20">
                  <c:v>5.3130126425902549E-2</c:v>
                </c:pt>
                <c:pt idx="21">
                  <c:v>5.3108133873838219E-2</c:v>
                </c:pt>
                <c:pt idx="22">
                  <c:v>5.3103267751869451E-2</c:v>
                </c:pt>
                <c:pt idx="23">
                  <c:v>5.3115740732876532E-2</c:v>
                </c:pt>
                <c:pt idx="24">
                  <c:v>5.3145007687737451E-2</c:v>
                </c:pt>
                <c:pt idx="25">
                  <c:v>5.3189789510086349E-2</c:v>
                </c:pt>
                <c:pt idx="26">
                  <c:v>5.3248129019399557E-2</c:v>
                </c:pt>
                <c:pt idx="27">
                  <c:v>5.3317476499176064E-2</c:v>
                </c:pt>
                <c:pt idx="28">
                  <c:v>5.3394801131783506E-2</c:v>
                </c:pt>
                <c:pt idx="29">
                  <c:v>5.3476723459732187E-2</c:v>
                </c:pt>
                <c:pt idx="30">
                  <c:v>5.355966307590939E-2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D8EE-4BDB-9302-EAF83D51E571}"/>
            </c:ext>
          </c:extLst>
        </c:ser>
        <c:ser>
          <c:idx val="37"/>
          <c:order val="3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PlotDat14!$CC$1:$CC$31</c:f>
              <c:numCache>
                <c:formatCode>General</c:formatCode>
                <c:ptCount val="31"/>
                <c:pt idx="0">
                  <c:v>0.4451159877760289</c:v>
                </c:pt>
                <c:pt idx="1">
                  <c:v>0.44485744292823565</c:v>
                </c:pt>
                <c:pt idx="2">
                  <c:v>0.44409378236571423</c:v>
                </c:pt>
                <c:pt idx="3">
                  <c:v>0.44285838171949682</c:v>
                </c:pt>
                <c:pt idx="4">
                  <c:v>0.44120523392593319</c:v>
                </c:pt>
                <c:pt idx="5">
                  <c:v>0.43920658947628521</c:v>
                </c:pt>
                <c:pt idx="6">
                  <c:v>0.43694979872356265</c:v>
                </c:pt>
                <c:pt idx="7">
                  <c:v>0.43453349425294302</c:v>
                </c:pt>
                <c:pt idx="8">
                  <c:v>0.43206328016450768</c:v>
                </c:pt>
                <c:pt idx="9">
                  <c:v>0.42964711666732353</c:v>
                </c:pt>
                <c:pt idx="10">
                  <c:v>0.42739060170025628</c:v>
                </c:pt>
                <c:pt idx="11">
                  <c:v>0.42539235579532703</c:v>
                </c:pt>
                <c:pt idx="12">
                  <c:v>0.42373971188722881</c:v>
                </c:pt>
                <c:pt idx="13">
                  <c:v>0.42250489844501082</c:v>
                </c:pt>
                <c:pt idx="14">
                  <c:v>0.42174188274139035</c:v>
                </c:pt>
                <c:pt idx="15">
                  <c:v>0.42148401222397114</c:v>
                </c:pt>
                <c:pt idx="16">
                  <c:v>0.42174255707176439</c:v>
                </c:pt>
                <c:pt idx="17">
                  <c:v>0.42250621763428581</c:v>
                </c:pt>
                <c:pt idx="18">
                  <c:v>0.42374161828050322</c:v>
                </c:pt>
                <c:pt idx="19">
                  <c:v>0.42539476607406684</c:v>
                </c:pt>
                <c:pt idx="20">
                  <c:v>0.42739341052371482</c:v>
                </c:pt>
                <c:pt idx="21">
                  <c:v>0.42965020127643738</c:v>
                </c:pt>
                <c:pt idx="22">
                  <c:v>0.43206650574705702</c:v>
                </c:pt>
                <c:pt idx="23">
                  <c:v>0.43453671983549236</c:v>
                </c:pt>
                <c:pt idx="24">
                  <c:v>0.43695288333267651</c:v>
                </c:pt>
                <c:pt idx="25">
                  <c:v>0.43920939829974376</c:v>
                </c:pt>
                <c:pt idx="26">
                  <c:v>0.44120764420467301</c:v>
                </c:pt>
                <c:pt idx="27">
                  <c:v>0.44286028811277123</c:v>
                </c:pt>
                <c:pt idx="28">
                  <c:v>0.44409510155498921</c:v>
                </c:pt>
                <c:pt idx="29">
                  <c:v>0.44485811725860969</c:v>
                </c:pt>
                <c:pt idx="30">
                  <c:v>0.4451159877760289</c:v>
                </c:pt>
              </c:numCache>
            </c:numRef>
          </c:xVal>
          <c:yVal>
            <c:numRef>
              <c:f>PlotDat14!$CD$1:$CD$31</c:f>
              <c:numCache>
                <c:formatCode>General</c:formatCode>
                <c:ptCount val="31"/>
                <c:pt idx="0">
                  <c:v>5.3953942892306761E-2</c:v>
                </c:pt>
                <c:pt idx="1">
                  <c:v>5.4026618877423119E-2</c:v>
                </c:pt>
                <c:pt idx="2">
                  <c:v>5.4093761010011301E-2</c:v>
                </c:pt>
                <c:pt idx="3">
                  <c:v>5.4152434856693507E-2</c:v>
                </c:pt>
                <c:pt idx="4">
                  <c:v>5.4200076088821374E-2</c:v>
                </c:pt>
                <c:pt idx="5">
                  <c:v>5.4234602555942917E-2</c:v>
                </c:pt>
                <c:pt idx="6">
                  <c:v>5.4254505285768549E-2</c:v>
                </c:pt>
                <c:pt idx="7">
                  <c:v>5.4258914433501004E-2</c:v>
                </c:pt>
                <c:pt idx="8">
                  <c:v>5.4247637298226931E-2</c:v>
                </c:pt>
                <c:pt idx="9">
                  <c:v>5.4221166744871499E-2</c:v>
                </c:pt>
                <c:pt idx="10">
                  <c:v>5.4180659663636166E-2</c:v>
                </c:pt>
                <c:pt idx="11">
                  <c:v>5.4127886408345441E-2</c:v>
                </c:pt>
                <c:pt idx="12">
                  <c:v>5.4065153423489706E-2</c:v>
                </c:pt>
                <c:pt idx="13">
                  <c:v>5.399520244153342E-2</c:v>
                </c:pt>
                <c:pt idx="14">
                  <c:v>5.3921090656050129E-2</c:v>
                </c:pt>
                <c:pt idx="15">
                  <c:v>5.3846057107693246E-2</c:v>
                </c:pt>
                <c:pt idx="16">
                  <c:v>5.3773381122576888E-2</c:v>
                </c:pt>
                <c:pt idx="17">
                  <c:v>5.3706238989988705E-2</c:v>
                </c:pt>
                <c:pt idx="18">
                  <c:v>5.36475651433065E-2</c:v>
                </c:pt>
                <c:pt idx="19">
                  <c:v>5.3599923911178633E-2</c:v>
                </c:pt>
                <c:pt idx="20">
                  <c:v>5.356539744405709E-2</c:v>
                </c:pt>
                <c:pt idx="21">
                  <c:v>5.3545494714231458E-2</c:v>
                </c:pt>
                <c:pt idx="22">
                  <c:v>5.3541085566499003E-2</c:v>
                </c:pt>
                <c:pt idx="23">
                  <c:v>5.3552362701773076E-2</c:v>
                </c:pt>
                <c:pt idx="24">
                  <c:v>5.3578833255128508E-2</c:v>
                </c:pt>
                <c:pt idx="25">
                  <c:v>5.3619340336363841E-2</c:v>
                </c:pt>
                <c:pt idx="26">
                  <c:v>5.3672113591654566E-2</c:v>
                </c:pt>
                <c:pt idx="27">
                  <c:v>5.3734846576510301E-2</c:v>
                </c:pt>
                <c:pt idx="28">
                  <c:v>5.3804797558466587E-2</c:v>
                </c:pt>
                <c:pt idx="29">
                  <c:v>5.3878909343949878E-2</c:v>
                </c:pt>
                <c:pt idx="30">
                  <c:v>5.3953942892306761E-2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D8EE-4BDB-9302-EAF83D51E571}"/>
            </c:ext>
          </c:extLst>
        </c:ser>
        <c:ser>
          <c:idx val="38"/>
          <c:order val="3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PlotDat14!$CE$1:$CE$31</c:f>
              <c:numCache>
                <c:formatCode>General</c:formatCode>
                <c:ptCount val="31"/>
                <c:pt idx="0">
                  <c:v>0.42454739202767788</c:v>
                </c:pt>
                <c:pt idx="1">
                  <c:v>0.42432732760975217</c:v>
                </c:pt>
                <c:pt idx="2">
                  <c:v>0.4236777618185304</c:v>
                </c:pt>
                <c:pt idx="3">
                  <c:v>0.42262708379605152</c:v>
                </c:pt>
                <c:pt idx="4">
                  <c:v>0.42122121321361039</c:v>
                </c:pt>
                <c:pt idx="5">
                  <c:v>0.41952159336177519</c:v>
                </c:pt>
                <c:pt idx="6">
                  <c:v>0.41760250578375202</c:v>
                </c:pt>
                <c:pt idx="7">
                  <c:v>0.41554782381550437</c:v>
                </c:pt>
                <c:pt idx="8">
                  <c:v>0.41344734691850266</c:v>
                </c:pt>
                <c:pt idx="9">
                  <c:v>0.4113928760123523</c:v>
                </c:pt>
                <c:pt idx="10">
                  <c:v>0.40947420133409729</c:v>
                </c:pt>
                <c:pt idx="11">
                  <c:v>0.40777517817399983</c:v>
                </c:pt>
                <c:pt idx="12">
                  <c:v>0.40637006199697395</c:v>
                </c:pt>
                <c:pt idx="13">
                  <c:v>0.40532026312245112</c:v>
                </c:pt>
                <c:pt idx="14">
                  <c:v>0.40467166279874189</c:v>
                </c:pt>
                <c:pt idx="15">
                  <c:v>0.40445260797232208</c:v>
                </c:pt>
                <c:pt idx="16">
                  <c:v>0.40467267239024779</c:v>
                </c:pt>
                <c:pt idx="17">
                  <c:v>0.40532223818146956</c:v>
                </c:pt>
                <c:pt idx="18">
                  <c:v>0.40637291620394844</c:v>
                </c:pt>
                <c:pt idx="19">
                  <c:v>0.40777878678638957</c:v>
                </c:pt>
                <c:pt idx="20">
                  <c:v>0.40947840663822477</c:v>
                </c:pt>
                <c:pt idx="21">
                  <c:v>0.41139749421624794</c:v>
                </c:pt>
                <c:pt idx="22">
                  <c:v>0.41345217618449559</c:v>
                </c:pt>
                <c:pt idx="23">
                  <c:v>0.4155526530814973</c:v>
                </c:pt>
                <c:pt idx="24">
                  <c:v>0.41760712398764765</c:v>
                </c:pt>
                <c:pt idx="25">
                  <c:v>0.41952579866590273</c:v>
                </c:pt>
                <c:pt idx="26">
                  <c:v>0.42122482182600013</c:v>
                </c:pt>
                <c:pt idx="27">
                  <c:v>0.42262993800302601</c:v>
                </c:pt>
                <c:pt idx="28">
                  <c:v>0.42367973687754884</c:v>
                </c:pt>
                <c:pt idx="29">
                  <c:v>0.42432833720125807</c:v>
                </c:pt>
                <c:pt idx="30">
                  <c:v>0.42454739202767788</c:v>
                </c:pt>
              </c:numCache>
            </c:numRef>
          </c:xVal>
          <c:yVal>
            <c:numRef>
              <c:f>PlotDat14!$CF$1:$CF$31</c:f>
              <c:numCache>
                <c:formatCode>General</c:formatCode>
                <c:ptCount val="31"/>
                <c:pt idx="0">
                  <c:v>5.3560885664834607E-2</c:v>
                </c:pt>
                <c:pt idx="1">
                  <c:v>5.364285689058599E-2</c:v>
                </c:pt>
                <c:pt idx="2">
                  <c:v>5.3718584584715345E-2</c:v>
                </c:pt>
                <c:pt idx="3">
                  <c:v>5.3784759083607435E-2</c:v>
                </c:pt>
                <c:pt idx="4">
                  <c:v>5.3838488244120186E-2</c:v>
                </c:pt>
                <c:pt idx="5">
                  <c:v>5.3877423844118089E-2</c:v>
                </c:pt>
                <c:pt idx="6">
                  <c:v>5.3899864211047491E-2</c:v>
                </c:pt>
                <c:pt idx="7">
                  <c:v>5.3904828593192747E-2</c:v>
                </c:pt>
                <c:pt idx="8">
                  <c:v>5.3892100023232366E-2</c:v>
                </c:pt>
                <c:pt idx="9">
                  <c:v>5.3862234800752064E-2</c:v>
                </c:pt>
                <c:pt idx="10">
                  <c:v>5.3816538179283481E-2</c:v>
                </c:pt>
                <c:pt idx="11">
                  <c:v>5.37570073204615E-2</c:v>
                </c:pt>
                <c:pt idx="12">
                  <c:v>5.36862440084774E-2</c:v>
                </c:pt>
                <c:pt idx="13">
                  <c:v>5.360734093962493E-2</c:v>
                </c:pt>
                <c:pt idx="14">
                  <c:v>5.3523746556631877E-2</c:v>
                </c:pt>
                <c:pt idx="15">
                  <c:v>5.3439114335165391E-2</c:v>
                </c:pt>
                <c:pt idx="16">
                  <c:v>5.3357143109414008E-2</c:v>
                </c:pt>
                <c:pt idx="17">
                  <c:v>5.3281415415284653E-2</c:v>
                </c:pt>
                <c:pt idx="18">
                  <c:v>5.3215240916392563E-2</c:v>
                </c:pt>
                <c:pt idx="19">
                  <c:v>5.3161511755879812E-2</c:v>
                </c:pt>
                <c:pt idx="20">
                  <c:v>5.3122576155881909E-2</c:v>
                </c:pt>
                <c:pt idx="21">
                  <c:v>5.3100135788952507E-2</c:v>
                </c:pt>
                <c:pt idx="22">
                  <c:v>5.3095171406807251E-2</c:v>
                </c:pt>
                <c:pt idx="23">
                  <c:v>5.3107899976767632E-2</c:v>
                </c:pt>
                <c:pt idx="24">
                  <c:v>5.3137765199247934E-2</c:v>
                </c:pt>
                <c:pt idx="25">
                  <c:v>5.3183461820716517E-2</c:v>
                </c:pt>
                <c:pt idx="26">
                  <c:v>5.3242992679538498E-2</c:v>
                </c:pt>
                <c:pt idx="27">
                  <c:v>5.3313755991522598E-2</c:v>
                </c:pt>
                <c:pt idx="28">
                  <c:v>5.3392659060375068E-2</c:v>
                </c:pt>
                <c:pt idx="29">
                  <c:v>5.3476253443368121E-2</c:v>
                </c:pt>
                <c:pt idx="30">
                  <c:v>5.3560885664834607E-2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D8EE-4BDB-9302-EAF83D51E571}"/>
            </c:ext>
          </c:extLst>
        </c:ser>
        <c:ser>
          <c:idx val="39"/>
          <c:order val="3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PlotDat14!$CG$1:$CG$31</c:f>
              <c:numCache>
                <c:formatCode>General</c:formatCode>
                <c:ptCount val="31"/>
                <c:pt idx="0">
                  <c:v>0.40184332268733902</c:v>
                </c:pt>
                <c:pt idx="1">
                  <c:v>0.40159719115351006</c:v>
                </c:pt>
                <c:pt idx="2">
                  <c:v>0.40087042959586333</c:v>
                </c:pt>
                <c:pt idx="3">
                  <c:v>0.39969480098188837</c:v>
                </c:pt>
                <c:pt idx="4">
                  <c:v>0.39812168592330777</c:v>
                </c:pt>
                <c:pt idx="5">
                  <c:v>0.39621983709682512</c:v>
                </c:pt>
                <c:pt idx="6">
                  <c:v>0.39407237442224086</c:v>
                </c:pt>
                <c:pt idx="7">
                  <c:v>0.39177315232310356</c:v>
                </c:pt>
                <c:pt idx="8">
                  <c:v>0.3894226578380372</c:v>
                </c:pt>
                <c:pt idx="9">
                  <c:v>0.38712361885496316</c:v>
                </c:pt>
                <c:pt idx="10">
                  <c:v>0.38497651440945468</c:v>
                </c:pt>
                <c:pt idx="11">
                  <c:v>0.38307518326873086</c:v>
                </c:pt>
                <c:pt idx="12">
                  <c:v>0.38150272272724023</c:v>
                </c:pt>
                <c:pt idx="13">
                  <c:v>0.38032785685614884</c:v>
                </c:pt>
                <c:pt idx="14">
                  <c:v>0.37960193293165539</c:v>
                </c:pt>
                <c:pt idx="15">
                  <c:v>0.3793566773125982</c:v>
                </c:pt>
                <c:pt idx="16">
                  <c:v>0.37960280884648995</c:v>
                </c:pt>
                <c:pt idx="17">
                  <c:v>0.38032957040413667</c:v>
                </c:pt>
                <c:pt idx="18">
                  <c:v>0.38150519901811164</c:v>
                </c:pt>
                <c:pt idx="19">
                  <c:v>0.38307831407669224</c:v>
                </c:pt>
                <c:pt idx="20">
                  <c:v>0.38498016290317488</c:v>
                </c:pt>
                <c:pt idx="21">
                  <c:v>0.38712762557775915</c:v>
                </c:pt>
                <c:pt idx="22">
                  <c:v>0.38942684767689645</c:v>
                </c:pt>
                <c:pt idx="23">
                  <c:v>0.3917773421619628</c:v>
                </c:pt>
                <c:pt idx="24">
                  <c:v>0.39407638114503685</c:v>
                </c:pt>
                <c:pt idx="25">
                  <c:v>0.39622348559054532</c:v>
                </c:pt>
                <c:pt idx="26">
                  <c:v>0.39812481673126915</c:v>
                </c:pt>
                <c:pt idx="27">
                  <c:v>0.39969727727275978</c:v>
                </c:pt>
                <c:pt idx="28">
                  <c:v>0.40087214314385117</c:v>
                </c:pt>
                <c:pt idx="29">
                  <c:v>0.40159806706834461</c:v>
                </c:pt>
                <c:pt idx="30">
                  <c:v>0.4018433226874018</c:v>
                </c:pt>
              </c:numCache>
            </c:numRef>
          </c:xVal>
          <c:yVal>
            <c:numRef>
              <c:f>PlotDat14!$CH$1:$CH$31</c:f>
              <c:numCache>
                <c:formatCode>General</c:formatCode>
                <c:ptCount val="31"/>
                <c:pt idx="0">
                  <c:v>5.3859981105269954E-2</c:v>
                </c:pt>
                <c:pt idx="1">
                  <c:v>5.3940764505045993E-2</c:v>
                </c:pt>
                <c:pt idx="2">
                  <c:v>5.4015395826372214E-2</c:v>
                </c:pt>
                <c:pt idx="3">
                  <c:v>5.408061331650213E-2</c:v>
                </c:pt>
                <c:pt idx="4">
                  <c:v>5.4133566658168812E-2</c:v>
                </c:pt>
                <c:pt idx="5">
                  <c:v>5.41719415362431E-2</c:v>
                </c:pt>
                <c:pt idx="6">
                  <c:v>5.419406078441006E-2</c:v>
                </c:pt>
                <c:pt idx="7">
                  <c:v>5.4198957685384859E-2</c:v>
                </c:pt>
                <c:pt idx="8">
                  <c:v>5.4186418221096967E-2</c:v>
                </c:pt>
                <c:pt idx="9">
                  <c:v>5.4156990426306791E-2</c:v>
                </c:pt>
                <c:pt idx="10">
                  <c:v>5.4111960436856885E-2</c:v>
                </c:pt>
                <c:pt idx="11">
                  <c:v>5.4053296279364067E-2</c:v>
                </c:pt>
                <c:pt idx="12">
                  <c:v>5.3983561859012645E-2</c:v>
                </c:pt>
                <c:pt idx="13">
                  <c:v>5.3905804904594838E-2</c:v>
                </c:pt>
                <c:pt idx="14">
                  <c:v>5.3823423768137979E-2</c:v>
                </c:pt>
                <c:pt idx="15">
                  <c:v>5.3740018906497523E-2</c:v>
                </c:pt>
                <c:pt idx="16">
                  <c:v>5.3659235494954008E-2</c:v>
                </c:pt>
                <c:pt idx="17">
                  <c:v>5.3584604173627787E-2</c:v>
                </c:pt>
                <c:pt idx="18">
                  <c:v>5.3519386683497872E-2</c:v>
                </c:pt>
                <c:pt idx="19">
                  <c:v>5.3466433341831189E-2</c:v>
                </c:pt>
                <c:pt idx="20">
                  <c:v>5.3428058463756901E-2</c:v>
                </c:pt>
                <c:pt idx="21">
                  <c:v>5.3405939215589941E-2</c:v>
                </c:pt>
                <c:pt idx="22">
                  <c:v>5.3401042314615142E-2</c:v>
                </c:pt>
                <c:pt idx="23">
                  <c:v>5.3413581778903034E-2</c:v>
                </c:pt>
                <c:pt idx="24">
                  <c:v>5.3443009573693211E-2</c:v>
                </c:pt>
                <c:pt idx="25">
                  <c:v>5.3488039563143117E-2</c:v>
                </c:pt>
                <c:pt idx="26">
                  <c:v>5.3546703720635934E-2</c:v>
                </c:pt>
                <c:pt idx="27">
                  <c:v>5.3616438140987356E-2</c:v>
                </c:pt>
                <c:pt idx="28">
                  <c:v>5.3694195095405163E-2</c:v>
                </c:pt>
                <c:pt idx="29">
                  <c:v>5.3776576231862022E-2</c:v>
                </c:pt>
                <c:pt idx="30">
                  <c:v>5.3859981093502478E-2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D8EE-4BDB-9302-EAF83D51E571}"/>
            </c:ext>
          </c:extLst>
        </c:ser>
        <c:ser>
          <c:idx val="40"/>
          <c:order val="4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PlotDat14!$CI$1:$CI$31</c:f>
              <c:numCache>
                <c:formatCode>General</c:formatCode>
                <c:ptCount val="31"/>
                <c:pt idx="0">
                  <c:v>0.40109230078546981</c:v>
                </c:pt>
                <c:pt idx="1">
                  <c:v>0.40088431310949052</c:v>
                </c:pt>
                <c:pt idx="2">
                  <c:v>0.40027055639954934</c:v>
                </c:pt>
                <c:pt idx="3">
                  <c:v>0.39927785476900213</c:v>
                </c:pt>
                <c:pt idx="4">
                  <c:v>0.39794959404261476</c:v>
                </c:pt>
                <c:pt idx="5">
                  <c:v>0.39634382558783243</c:v>
                </c:pt>
                <c:pt idx="6">
                  <c:v>0.39453072919146115</c:v>
                </c:pt>
                <c:pt idx="7">
                  <c:v>0.39258954586622402</c:v>
                </c:pt>
                <c:pt idx="8">
                  <c:v>0.39060511463826503</c:v>
                </c:pt>
                <c:pt idx="9">
                  <c:v>0.38866416467460346</c:v>
                </c:pt>
                <c:pt idx="10">
                  <c:v>0.38685152480236268</c:v>
                </c:pt>
                <c:pt idx="11">
                  <c:v>0.38524641608197063</c:v>
                </c:pt>
                <c:pt idx="12">
                  <c:v>0.38391898946667469</c:v>
                </c:pt>
                <c:pt idx="13">
                  <c:v>0.3829272598692629</c:v>
                </c:pt>
                <c:pt idx="14">
                  <c:v>0.3823145706319887</c:v>
                </c:pt>
                <c:pt idx="15">
                  <c:v>0.38210769921453019</c:v>
                </c:pt>
                <c:pt idx="16">
                  <c:v>0.38231568689050949</c:v>
                </c:pt>
                <c:pt idx="17">
                  <c:v>0.38292944360045067</c:v>
                </c:pt>
                <c:pt idx="18">
                  <c:v>0.38392214523099788</c:v>
                </c:pt>
                <c:pt idx="19">
                  <c:v>0.38525040595738524</c:v>
                </c:pt>
                <c:pt idx="20">
                  <c:v>0.38685617441216752</c:v>
                </c:pt>
                <c:pt idx="21">
                  <c:v>0.38866927080853886</c:v>
                </c:pt>
                <c:pt idx="22">
                  <c:v>0.39061045413377599</c:v>
                </c:pt>
                <c:pt idx="23">
                  <c:v>0.39259488536173498</c:v>
                </c:pt>
                <c:pt idx="24">
                  <c:v>0.39453583532539654</c:v>
                </c:pt>
                <c:pt idx="25">
                  <c:v>0.39634847519763733</c:v>
                </c:pt>
                <c:pt idx="26">
                  <c:v>0.39795358391802937</c:v>
                </c:pt>
                <c:pt idx="27">
                  <c:v>0.39928101053332532</c:v>
                </c:pt>
                <c:pt idx="28">
                  <c:v>0.4002727401307371</c:v>
                </c:pt>
                <c:pt idx="29">
                  <c:v>0.4008854293680113</c:v>
                </c:pt>
                <c:pt idx="30">
                  <c:v>0.40109230078546981</c:v>
                </c:pt>
              </c:numCache>
            </c:numRef>
          </c:xVal>
          <c:yVal>
            <c:numRef>
              <c:f>PlotDat14!$CJ$1:$CJ$31</c:f>
              <c:numCache>
                <c:formatCode>General</c:formatCode>
                <c:ptCount val="31"/>
                <c:pt idx="0">
                  <c:v>5.3662236309554044E-2</c:v>
                </c:pt>
                <c:pt idx="1">
                  <c:v>5.374600234072837E-2</c:v>
                </c:pt>
                <c:pt idx="2">
                  <c:v>5.3823387369015908E-2</c:v>
                </c:pt>
                <c:pt idx="3">
                  <c:v>5.3891009297345922E-2</c:v>
                </c:pt>
                <c:pt idx="4">
                  <c:v>5.3945912722964388E-2</c:v>
                </c:pt>
                <c:pt idx="5">
                  <c:v>5.3985698102715897E-2</c:v>
                </c:pt>
                <c:pt idx="6">
                  <c:v>5.4008626624593888E-2</c:v>
                </c:pt>
                <c:pt idx="7">
                  <c:v>5.4013696202169031E-2</c:v>
                </c:pt>
                <c:pt idx="8">
                  <c:v>5.4000685270574764E-2</c:v>
                </c:pt>
                <c:pt idx="9">
                  <c:v>5.3970162469955132E-2</c:v>
                </c:pt>
                <c:pt idx="10">
                  <c:v>5.3923461793161855E-2</c:v>
                </c:pt>
                <c:pt idx="11">
                  <c:v>5.3862624283865519E-2</c:v>
                </c:pt>
                <c:pt idx="12">
                  <c:v>5.3790308833153125E-2</c:v>
                </c:pt>
                <c:pt idx="13">
                  <c:v>5.3709675973228843E-2</c:v>
                </c:pt>
                <c:pt idx="14">
                  <c:v>5.3624249746990746E-2</c:v>
                </c:pt>
                <c:pt idx="15">
                  <c:v>5.3537763690445959E-2</c:v>
                </c:pt>
                <c:pt idx="16">
                  <c:v>5.3453997659271633E-2</c:v>
                </c:pt>
                <c:pt idx="17">
                  <c:v>5.3376612630984095E-2</c:v>
                </c:pt>
                <c:pt idx="18">
                  <c:v>5.3308990702654081E-2</c:v>
                </c:pt>
                <c:pt idx="19">
                  <c:v>5.3254087277035615E-2</c:v>
                </c:pt>
                <c:pt idx="20">
                  <c:v>5.3214301897284107E-2</c:v>
                </c:pt>
                <c:pt idx="21">
                  <c:v>5.3191373375406116E-2</c:v>
                </c:pt>
                <c:pt idx="22">
                  <c:v>5.3186303797830972E-2</c:v>
                </c:pt>
                <c:pt idx="23">
                  <c:v>5.319931472942524E-2</c:v>
                </c:pt>
                <c:pt idx="24">
                  <c:v>5.3229837530044871E-2</c:v>
                </c:pt>
                <c:pt idx="25">
                  <c:v>5.3276538206838149E-2</c:v>
                </c:pt>
                <c:pt idx="26">
                  <c:v>5.3337375716134484E-2</c:v>
                </c:pt>
                <c:pt idx="27">
                  <c:v>5.3409691166846879E-2</c:v>
                </c:pt>
                <c:pt idx="28">
                  <c:v>5.349032402677116E-2</c:v>
                </c:pt>
                <c:pt idx="29">
                  <c:v>5.3575750253009258E-2</c:v>
                </c:pt>
                <c:pt idx="30">
                  <c:v>5.3662236309554044E-2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D8EE-4BDB-9302-EAF83D51E571}"/>
            </c:ext>
          </c:extLst>
        </c:ser>
        <c:ser>
          <c:idx val="41"/>
          <c:order val="4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PlotDat14!$CK$1:$CK$31</c:f>
              <c:numCache>
                <c:formatCode>General</c:formatCode>
                <c:ptCount val="31"/>
                <c:pt idx="0">
                  <c:v>0.41123227487010527</c:v>
                </c:pt>
                <c:pt idx="1">
                  <c:v>0.4110191902659564</c:v>
                </c:pt>
                <c:pt idx="2">
                  <c:v>0.41039007136904243</c:v>
                </c:pt>
                <c:pt idx="3">
                  <c:v>0.40937241369400595</c:v>
                </c:pt>
                <c:pt idx="4">
                  <c:v>0.40801069376450927</c:v>
                </c:pt>
                <c:pt idx="5">
                  <c:v>0.40636442527572869</c:v>
                </c:pt>
                <c:pt idx="6">
                  <c:v>0.40450555806029648</c:v>
                </c:pt>
                <c:pt idx="7">
                  <c:v>0.40251533353536162</c:v>
                </c:pt>
                <c:pt idx="8">
                  <c:v>0.40048073406282064</c:v>
                </c:pt>
                <c:pt idx="9">
                  <c:v>0.39849068140271499</c:v>
                </c:pt>
                <c:pt idx="10">
                  <c:v>0.39663215040562344</c:v>
                </c:pt>
                <c:pt idx="11">
                  <c:v>0.3949863677943401</c:v>
                </c:pt>
                <c:pt idx="12">
                  <c:v>0.39362526216631921</c:v>
                </c:pt>
                <c:pt idx="13">
                  <c:v>0.39260832036881471</c:v>
                </c:pt>
                <c:pt idx="14">
                  <c:v>0.39197998763820574</c:v>
                </c:pt>
                <c:pt idx="15">
                  <c:v>0.39176772512989477</c:v>
                </c:pt>
                <c:pt idx="16">
                  <c:v>0.39198080973404364</c:v>
                </c:pt>
                <c:pt idx="17">
                  <c:v>0.39260992863095762</c:v>
                </c:pt>
                <c:pt idx="18">
                  <c:v>0.39362758630599409</c:v>
                </c:pt>
                <c:pt idx="19">
                  <c:v>0.39498930623549078</c:v>
                </c:pt>
                <c:pt idx="20">
                  <c:v>0.39663557472427136</c:v>
                </c:pt>
                <c:pt idx="21">
                  <c:v>0.39849444193970357</c:v>
                </c:pt>
                <c:pt idx="22">
                  <c:v>0.40048466646463843</c:v>
                </c:pt>
                <c:pt idx="23">
                  <c:v>0.4025192659371794</c:v>
                </c:pt>
                <c:pt idx="24">
                  <c:v>0.40450931859728506</c:v>
                </c:pt>
                <c:pt idx="25">
                  <c:v>0.40636784959437661</c:v>
                </c:pt>
                <c:pt idx="26">
                  <c:v>0.40801363220565995</c:v>
                </c:pt>
                <c:pt idx="27">
                  <c:v>0.40937473783368084</c:v>
                </c:pt>
                <c:pt idx="28">
                  <c:v>0.41039167963118534</c:v>
                </c:pt>
                <c:pt idx="29">
                  <c:v>0.41102001236179431</c:v>
                </c:pt>
                <c:pt idx="30">
                  <c:v>0.41123227487010527</c:v>
                </c:pt>
              </c:numCache>
            </c:numRef>
          </c:xVal>
          <c:yVal>
            <c:numRef>
              <c:f>PlotDat14!$CL$1:$CL$31</c:f>
              <c:numCache>
                <c:formatCode>General</c:formatCode>
                <c:ptCount val="31"/>
                <c:pt idx="0">
                  <c:v>5.4054066423464518E-2</c:v>
                </c:pt>
                <c:pt idx="1">
                  <c:v>5.4126875990362248E-2</c:v>
                </c:pt>
                <c:pt idx="2">
                  <c:v>5.4194140467662598E-2</c:v>
                </c:pt>
                <c:pt idx="3">
                  <c:v>5.4252920074936775E-2</c:v>
                </c:pt>
                <c:pt idx="4">
                  <c:v>5.430064586129104E-2</c:v>
                </c:pt>
                <c:pt idx="5">
                  <c:v>5.4335231980847984E-2</c:v>
                </c:pt>
                <c:pt idx="6">
                  <c:v>5.4355166854220351E-2</c:v>
                </c:pt>
                <c:pt idx="7">
                  <c:v>5.4359579231783639E-2</c:v>
                </c:pt>
                <c:pt idx="8">
                  <c:v>5.4348276271465393E-2</c:v>
                </c:pt>
                <c:pt idx="9">
                  <c:v>5.4321751966869135E-2</c:v>
                </c:pt>
                <c:pt idx="10">
                  <c:v>5.4281165557383465E-2</c:v>
                </c:pt>
                <c:pt idx="11">
                  <c:v>5.4228290863858102E-2</c:v>
                </c:pt>
                <c:pt idx="12">
                  <c:v>5.4165438764121041E-2</c:v>
                </c:pt>
                <c:pt idx="13">
                  <c:v>5.4095356196528617E-2</c:v>
                </c:pt>
                <c:pt idx="14">
                  <c:v>5.4021106105578094E-2</c:v>
                </c:pt>
                <c:pt idx="15">
                  <c:v>5.3945933576535481E-2</c:v>
                </c:pt>
                <c:pt idx="16">
                  <c:v>5.387312400963775E-2</c:v>
                </c:pt>
                <c:pt idx="17">
                  <c:v>5.3805859532337401E-2</c:v>
                </c:pt>
                <c:pt idx="18">
                  <c:v>5.3747079925063224E-2</c:v>
                </c:pt>
                <c:pt idx="19">
                  <c:v>5.3699354138708959E-2</c:v>
                </c:pt>
                <c:pt idx="20">
                  <c:v>5.3664768019152015E-2</c:v>
                </c:pt>
                <c:pt idx="21">
                  <c:v>5.3644833145779648E-2</c:v>
                </c:pt>
                <c:pt idx="22">
                  <c:v>5.364042076821636E-2</c:v>
                </c:pt>
                <c:pt idx="23">
                  <c:v>5.3651723728534606E-2</c:v>
                </c:pt>
                <c:pt idx="24">
                  <c:v>5.3678248033130864E-2</c:v>
                </c:pt>
                <c:pt idx="25">
                  <c:v>5.3718834442616534E-2</c:v>
                </c:pt>
                <c:pt idx="26">
                  <c:v>5.3771709136141897E-2</c:v>
                </c:pt>
                <c:pt idx="27">
                  <c:v>5.3834561235878958E-2</c:v>
                </c:pt>
                <c:pt idx="28">
                  <c:v>5.3904643803471382E-2</c:v>
                </c:pt>
                <c:pt idx="29">
                  <c:v>5.3978893894421905E-2</c:v>
                </c:pt>
                <c:pt idx="30">
                  <c:v>5.4054066423464518E-2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D8EE-4BDB-9302-EAF83D51E571}"/>
            </c:ext>
          </c:extLst>
        </c:ser>
        <c:ser>
          <c:idx val="42"/>
          <c:order val="4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PlotDat14!$CM$1:$CM$31</c:f>
              <c:numCache>
                <c:formatCode>General</c:formatCode>
                <c:ptCount val="31"/>
                <c:pt idx="0">
                  <c:v>0.40254448177284963</c:v>
                </c:pt>
                <c:pt idx="1">
                  <c:v>0.40234865786779989</c:v>
                </c:pt>
                <c:pt idx="2">
                  <c:v>0.40177047563320922</c:v>
                </c:pt>
                <c:pt idx="3">
                  <c:v>0.40083520440715531</c:v>
                </c:pt>
                <c:pt idx="4">
                  <c:v>0.39958372003014603</c:v>
                </c:pt>
                <c:pt idx="5">
                  <c:v>0.398070718374745</c:v>
                </c:pt>
                <c:pt idx="6">
                  <c:v>0.39636232487348066</c:v>
                </c:pt>
                <c:pt idx="7">
                  <c:v>0.3945332045201399</c:v>
                </c:pt>
                <c:pt idx="8">
                  <c:v>0.39266329865125688</c:v>
                </c:pt>
                <c:pt idx="9">
                  <c:v>0.39083433112610572</c:v>
                </c:pt>
                <c:pt idx="10">
                  <c:v>0.38912623660189538</c:v>
                </c:pt>
                <c:pt idx="11">
                  <c:v>0.38761366700568078</c:v>
                </c:pt>
                <c:pt idx="12">
                  <c:v>0.38636272888693068</c:v>
                </c:pt>
                <c:pt idx="13">
                  <c:v>0.38542809424410157</c:v>
                </c:pt>
                <c:pt idx="14">
                  <c:v>0.38485061109595969</c:v>
                </c:pt>
                <c:pt idx="15">
                  <c:v>0.38465551822715038</c:v>
                </c:pt>
                <c:pt idx="16">
                  <c:v>0.38485134213220012</c:v>
                </c:pt>
                <c:pt idx="17">
                  <c:v>0.38542952436679079</c:v>
                </c:pt>
                <c:pt idx="18">
                  <c:v>0.3863647955928447</c:v>
                </c:pt>
                <c:pt idx="19">
                  <c:v>0.38761627996985398</c:v>
                </c:pt>
                <c:pt idx="20">
                  <c:v>0.38912928162525501</c:v>
                </c:pt>
                <c:pt idx="21">
                  <c:v>0.39083767512651935</c:v>
                </c:pt>
                <c:pt idx="22">
                  <c:v>0.39266679547986011</c:v>
                </c:pt>
                <c:pt idx="23">
                  <c:v>0.39453670134874314</c:v>
                </c:pt>
                <c:pt idx="24">
                  <c:v>0.39636566887389429</c:v>
                </c:pt>
                <c:pt idx="25">
                  <c:v>0.39807376339810463</c:v>
                </c:pt>
                <c:pt idx="26">
                  <c:v>0.39958633299431923</c:v>
                </c:pt>
                <c:pt idx="27">
                  <c:v>0.40083727111306933</c:v>
                </c:pt>
                <c:pt idx="28">
                  <c:v>0.40177190575589844</c:v>
                </c:pt>
                <c:pt idx="29">
                  <c:v>0.40234938890404032</c:v>
                </c:pt>
                <c:pt idx="30">
                  <c:v>0.40254448177284963</c:v>
                </c:pt>
              </c:numCache>
            </c:numRef>
          </c:xVal>
          <c:yVal>
            <c:numRef>
              <c:f>PlotDat14!$CN$1:$CN$31</c:f>
              <c:numCache>
                <c:formatCode>General</c:formatCode>
                <c:ptCount val="31"/>
                <c:pt idx="0">
                  <c:v>5.3748876110825537E-2</c:v>
                </c:pt>
                <c:pt idx="1">
                  <c:v>5.3814699014417586E-2</c:v>
                </c:pt>
                <c:pt idx="2">
                  <c:v>5.3875509020692644E-2</c:v>
                </c:pt>
                <c:pt idx="3">
                  <c:v>5.3928648440577716E-2</c:v>
                </c:pt>
                <c:pt idx="4">
                  <c:v>5.3971794826432593E-2</c:v>
                </c:pt>
                <c:pt idx="5">
                  <c:v>5.4003062474156087E-2</c:v>
                </c:pt>
                <c:pt idx="6">
                  <c:v>5.4021084837503869E-2</c:v>
                </c:pt>
                <c:pt idx="7">
                  <c:v>5.4025074252716729E-2</c:v>
                </c:pt>
                <c:pt idx="8">
                  <c:v>5.4014856363206548E-2</c:v>
                </c:pt>
                <c:pt idx="9">
                  <c:v>5.3990877739775775E-2</c:v>
                </c:pt>
                <c:pt idx="10">
                  <c:v>5.3954186363330547E-2</c:v>
                </c:pt>
                <c:pt idx="11">
                  <c:v>5.3906385823086281E-2</c:v>
                </c:pt>
                <c:pt idx="12">
                  <c:v>5.3849565232024083E-2</c:v>
                </c:pt>
                <c:pt idx="13">
                  <c:v>5.3786207922628823E-2</c:v>
                </c:pt>
                <c:pt idx="14">
                  <c:v>5.371908291334318E-2</c:v>
                </c:pt>
                <c:pt idx="15">
                  <c:v>5.3651123889174458E-2</c:v>
                </c:pt>
                <c:pt idx="16">
                  <c:v>5.358530098558241E-2</c:v>
                </c:pt>
                <c:pt idx="17">
                  <c:v>5.3524490979307351E-2</c:v>
                </c:pt>
                <c:pt idx="18">
                  <c:v>5.347135155942228E-2</c:v>
                </c:pt>
                <c:pt idx="19">
                  <c:v>5.3428205173567403E-2</c:v>
                </c:pt>
                <c:pt idx="20">
                  <c:v>5.3396937525843909E-2</c:v>
                </c:pt>
                <c:pt idx="21">
                  <c:v>5.3378915162496127E-2</c:v>
                </c:pt>
                <c:pt idx="22">
                  <c:v>5.3374925747283267E-2</c:v>
                </c:pt>
                <c:pt idx="23">
                  <c:v>5.3385143636793447E-2</c:v>
                </c:pt>
                <c:pt idx="24">
                  <c:v>5.340912226022422E-2</c:v>
                </c:pt>
                <c:pt idx="25">
                  <c:v>5.3445813636669448E-2</c:v>
                </c:pt>
                <c:pt idx="26">
                  <c:v>5.3493614176913715E-2</c:v>
                </c:pt>
                <c:pt idx="27">
                  <c:v>5.3550434767975913E-2</c:v>
                </c:pt>
                <c:pt idx="28">
                  <c:v>5.3613792077371172E-2</c:v>
                </c:pt>
                <c:pt idx="29">
                  <c:v>5.3680917086656815E-2</c:v>
                </c:pt>
                <c:pt idx="30">
                  <c:v>5.3748876110825537E-2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D8EE-4BDB-9302-EAF83D51E5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6743408"/>
        <c:axId val="636728432"/>
      </c:scatterChart>
      <c:valAx>
        <c:axId val="636743408"/>
        <c:scaling>
          <c:orientation val="minMax"/>
          <c:max val="0.47"/>
          <c:min val="0.3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636728432"/>
        <c:crossesAt val="4.7E-2"/>
        <c:crossBetween val="midCat"/>
        <c:majorUnit val="0.02"/>
        <c:minorUnit val="0.01"/>
      </c:valAx>
      <c:valAx>
        <c:axId val="636728432"/>
        <c:scaling>
          <c:orientation val="minMax"/>
          <c:max val="6.2E-2"/>
          <c:min val="4.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636743408"/>
        <c:crossesAt val="0.34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PlotDat15!$E$1:$E$33</c:f>
              <c:numCache>
                <c:formatCode>General</c:formatCode>
                <c:ptCount val="33"/>
                <c:pt idx="0">
                  <c:v>0.70823665874178598</c:v>
                </c:pt>
                <c:pt idx="1">
                  <c:v>0.71304324724412904</c:v>
                </c:pt>
                <c:pt idx="2">
                  <c:v>0.71887069068097387</c:v>
                </c:pt>
                <c:pt idx="3">
                  <c:v>0.72471795795884764</c:v>
                </c:pt>
                <c:pt idx="4">
                  <c:v>0.73058511651464286</c:v>
                </c:pt>
                <c:pt idx="5">
                  <c:v>0.73647223401465833</c:v>
                </c:pt>
                <c:pt idx="6">
                  <c:v>0.74237937835538159</c:v>
                </c:pt>
                <c:pt idx="7">
                  <c:v>0.74830661766426965</c:v>
                </c:pt>
                <c:pt idx="8">
                  <c:v>0.75425402030053701</c:v>
                </c:pt>
                <c:pt idx="9">
                  <c:v>0.76022165485594284</c:v>
                </c:pt>
                <c:pt idx="10">
                  <c:v>0.76620959015558232</c:v>
                </c:pt>
                <c:pt idx="11">
                  <c:v>0.77221789525868023</c:v>
                </c:pt>
                <c:pt idx="12">
                  <c:v>0.77824663945938743</c:v>
                </c:pt>
                <c:pt idx="13">
                  <c:v>0.78429589228758068</c:v>
                </c:pt>
                <c:pt idx="14">
                  <c:v>0.79036572350966328</c:v>
                </c:pt>
                <c:pt idx="15">
                  <c:v>0.79645620312937093</c:v>
                </c:pt>
                <c:pt idx="16">
                  <c:v>0.80256740138857818</c:v>
                </c:pt>
                <c:pt idx="17">
                  <c:v>0.80869938876810932</c:v>
                </c:pt>
                <c:pt idx="18">
                  <c:v>0.81485223598855061</c:v>
                </c:pt>
                <c:pt idx="19">
                  <c:v>0.82102601401106612</c:v>
                </c:pt>
                <c:pt idx="20">
                  <c:v>0.82722079403821613</c:v>
                </c:pt>
                <c:pt idx="21">
                  <c:v>0.83343664751477853</c:v>
                </c:pt>
                <c:pt idx="22">
                  <c:v>0.83967364612857254</c:v>
                </c:pt>
                <c:pt idx="23">
                  <c:v>0.84593186181128499</c:v>
                </c:pt>
                <c:pt idx="24">
                  <c:v>0.85221136673930142</c:v>
                </c:pt>
                <c:pt idx="25">
                  <c:v>0.85851223333453697</c:v>
                </c:pt>
                <c:pt idx="26">
                  <c:v>0.8648345342652719</c:v>
                </c:pt>
                <c:pt idx="27">
                  <c:v>0.87117834244699077</c:v>
                </c:pt>
                <c:pt idx="28">
                  <c:v>0.87754373104322192</c:v>
                </c:pt>
                <c:pt idx="29">
                  <c:v>0.88393077346638238</c:v>
                </c:pt>
                <c:pt idx="30">
                  <c:v>0.89033954337862387</c:v>
                </c:pt>
                <c:pt idx="31">
                  <c:v>0.89677011469268231</c:v>
                </c:pt>
                <c:pt idx="32">
                  <c:v>0.9</c:v>
                </c:pt>
              </c:numCache>
            </c:numRef>
          </c:xVal>
          <c:yVal>
            <c:numRef>
              <c:f>PlotDat15!$F$1:$F$33</c:f>
              <c:numCache>
                <c:formatCode>General</c:formatCode>
                <c:ptCount val="33"/>
                <c:pt idx="0">
                  <c:v>8.7999999999999995E-2</c:v>
                </c:pt>
                <c:pt idx="1">
                  <c:v>8.8481750921936442E-2</c:v>
                </c:pt>
                <c:pt idx="2">
                  <c:v>8.9064150576963153E-2</c:v>
                </c:pt>
                <c:pt idx="3">
                  <c:v>8.9646861848935444E-2</c:v>
                </c:pt>
                <c:pt idx="4">
                  <c:v>9.02298849045855E-2</c:v>
                </c:pt>
                <c:pt idx="5">
                  <c:v>9.0813219910735654E-2</c:v>
                </c:pt>
                <c:pt idx="6">
                  <c:v>9.1396867034297058E-2</c:v>
                </c:pt>
                <c:pt idx="7">
                  <c:v>9.1980826442270347E-2</c:v>
                </c:pt>
                <c:pt idx="8">
                  <c:v>9.2565098301745641E-2</c:v>
                </c:pt>
                <c:pt idx="9">
                  <c:v>9.3149682779901877E-2</c:v>
                </c:pt>
                <c:pt idx="10">
                  <c:v>9.373458004400792E-2</c:v>
                </c:pt>
                <c:pt idx="11">
                  <c:v>9.4319790261422343E-2</c:v>
                </c:pt>
                <c:pt idx="12">
                  <c:v>9.4905313599592755E-2</c:v>
                </c:pt>
                <c:pt idx="13">
                  <c:v>9.5491150226056476E-2</c:v>
                </c:pt>
                <c:pt idx="14">
                  <c:v>9.607730030844075E-2</c:v>
                </c:pt>
                <c:pt idx="15">
                  <c:v>9.6663764014462084E-2</c:v>
                </c:pt>
                <c:pt idx="16">
                  <c:v>9.7250541511927358E-2</c:v>
                </c:pt>
                <c:pt idx="17">
                  <c:v>9.7837632968732491E-2</c:v>
                </c:pt>
                <c:pt idx="18">
                  <c:v>9.8425038552863553E-2</c:v>
                </c:pt>
                <c:pt idx="19">
                  <c:v>9.9012758432396986E-2</c:v>
                </c:pt>
                <c:pt idx="20">
                  <c:v>9.960079277549827E-2</c:v>
                </c:pt>
                <c:pt idx="21">
                  <c:v>0.10018914175042348</c:v>
                </c:pt>
                <c:pt idx="22">
                  <c:v>0.1007778055255184</c:v>
                </c:pt>
                <c:pt idx="23">
                  <c:v>0.10136678426921941</c:v>
                </c:pt>
                <c:pt idx="24">
                  <c:v>0.10195607815005214</c:v>
                </c:pt>
                <c:pt idx="25">
                  <c:v>0.10254568733663305</c:v>
                </c:pt>
                <c:pt idx="26">
                  <c:v>0.10313561199766874</c:v>
                </c:pt>
                <c:pt idx="27">
                  <c:v>0.10372585230195597</c:v>
                </c:pt>
                <c:pt idx="28">
                  <c:v>0.10431640841838186</c:v>
                </c:pt>
                <c:pt idx="29">
                  <c:v>0.10490728051592391</c:v>
                </c:pt>
                <c:pt idx="30">
                  <c:v>0.10549846876364977</c:v>
                </c:pt>
                <c:pt idx="31">
                  <c:v>0.1060899733307179</c:v>
                </c:pt>
                <c:pt idx="32">
                  <c:v>0.106386219726507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D39-40E3-83FD-EFDE2D8D0B34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PlotDat15!$G$1:$G$11</c:f>
              <c:numCache>
                <c:formatCode>General</c:formatCode>
                <c:ptCount val="11"/>
                <c:pt idx="0">
                  <c:v>0.71887069068097387</c:v>
                </c:pt>
                <c:pt idx="1">
                  <c:v>0.73588262217892497</c:v>
                </c:pt>
                <c:pt idx="2">
                  <c:v>0.75306292341804393</c:v>
                </c:pt>
                <c:pt idx="3">
                  <c:v>0.77041326077993721</c:v>
                </c:pt>
                <c:pt idx="4">
                  <c:v>0.7879353171386505</c:v>
                </c:pt>
                <c:pt idx="5">
                  <c:v>0.80563079202389631</c:v>
                </c:pt>
                <c:pt idx="6">
                  <c:v>0.82350140178589748</c:v>
                </c:pt>
                <c:pt idx="7">
                  <c:v>0.84154887976186421</c:v>
                </c:pt>
                <c:pt idx="8">
                  <c:v>0.85977497644411427</c:v>
                </c:pt>
                <c:pt idx="9">
                  <c:v>0.87818145964986161</c:v>
                </c:pt>
                <c:pt idx="10">
                  <c:v>0.8967701146926832</c:v>
                </c:pt>
              </c:numCache>
            </c:numRef>
          </c:xVal>
          <c:yVal>
            <c:numRef>
              <c:f>PlotDat15!$H$1:$H$11</c:f>
              <c:numCache>
                <c:formatCode>General</c:formatCode>
                <c:ptCount val="11"/>
                <c:pt idx="0">
                  <c:v>8.9064150576963375E-2</c:v>
                </c:pt>
                <c:pt idx="1">
                  <c:v>9.0754872367591943E-2</c:v>
                </c:pt>
                <c:pt idx="2">
                  <c:v>9.2448218925707204E-2</c:v>
                </c:pt>
                <c:pt idx="3">
                  <c:v>9.4144194326139408E-2</c:v>
                </c:pt>
                <c:pt idx="4">
                  <c:v>9.5842802650044634E-2</c:v>
                </c:pt>
                <c:pt idx="5">
                  <c:v>9.754404798491545E-2</c:v>
                </c:pt>
                <c:pt idx="6">
                  <c:v>9.9247934424589124E-2</c:v>
                </c:pt>
                <c:pt idx="7">
                  <c:v>0.10095446606925895</c:v>
                </c:pt>
                <c:pt idx="8">
                  <c:v>0.10266364702548358</c:v>
                </c:pt>
                <c:pt idx="9">
                  <c:v>0.10437548140619701</c:v>
                </c:pt>
                <c:pt idx="10">
                  <c:v>0.1060899733307179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39-40E3-83FD-EFDE2D8D0B34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PlotDat15!$C$1:$C$68</c:f>
              <c:numCache>
                <c:formatCode>General</c:formatCode>
                <c:ptCount val="68"/>
                <c:pt idx="0">
                  <c:v>0.81079999999999997</c:v>
                </c:pt>
                <c:pt idx="1">
                  <c:v>0.79920000000000002</c:v>
                </c:pt>
                <c:pt idx="2">
                  <c:v>0.79700000000000004</c:v>
                </c:pt>
                <c:pt idx="3">
                  <c:v>0.83079999999999998</c:v>
                </c:pt>
                <c:pt idx="4">
                  <c:v>0.79</c:v>
                </c:pt>
                <c:pt idx="5">
                  <c:v>0.80910000000000004</c:v>
                </c:pt>
                <c:pt idx="6">
                  <c:v>0.80549999999999999</c:v>
                </c:pt>
                <c:pt idx="7">
                  <c:v>0.83320000000000005</c:v>
                </c:pt>
                <c:pt idx="8">
                  <c:v>0.81279999999999997</c:v>
                </c:pt>
                <c:pt idx="9">
                  <c:v>0.79430000000000001</c:v>
                </c:pt>
                <c:pt idx="10">
                  <c:v>0.80710000000000004</c:v>
                </c:pt>
                <c:pt idx="11">
                  <c:v>0.8236</c:v>
                </c:pt>
                <c:pt idx="12">
                  <c:v>0.81569999999999998</c:v>
                </c:pt>
                <c:pt idx="13">
                  <c:v>0.81379999999999997</c:v>
                </c:pt>
                <c:pt idx="14">
                  <c:v>0.81530000000000002</c:v>
                </c:pt>
                <c:pt idx="15">
                  <c:v>0.79300000000000004</c:v>
                </c:pt>
                <c:pt idx="16">
                  <c:v>0.81459999999999999</c:v>
                </c:pt>
                <c:pt idx="17">
                  <c:v>0.82350000000000001</c:v>
                </c:pt>
                <c:pt idx="18">
                  <c:v>0.80469999999999997</c:v>
                </c:pt>
                <c:pt idx="19">
                  <c:v>0.79490000000000005</c:v>
                </c:pt>
                <c:pt idx="20">
                  <c:v>0.80630000000000002</c:v>
                </c:pt>
                <c:pt idx="21">
                  <c:v>0.80379999999999996</c:v>
                </c:pt>
                <c:pt idx="22">
                  <c:v>0.82310000000000005</c:v>
                </c:pt>
                <c:pt idx="23">
                  <c:v>0.80469999999999997</c:v>
                </c:pt>
                <c:pt idx="24">
                  <c:v>0.82509999999999994</c:v>
                </c:pt>
                <c:pt idx="25">
                  <c:v>0.81359999999999999</c:v>
                </c:pt>
                <c:pt idx="26">
                  <c:v>0.81789999999999996</c:v>
                </c:pt>
                <c:pt idx="27">
                  <c:v>0.78120000000000001</c:v>
                </c:pt>
                <c:pt idx="28">
                  <c:v>0.81659999999999999</c:v>
                </c:pt>
                <c:pt idx="29">
                  <c:v>0.80549999999999999</c:v>
                </c:pt>
                <c:pt idx="30">
                  <c:v>0.80630000000000002</c:v>
                </c:pt>
                <c:pt idx="31">
                  <c:v>0.8095</c:v>
                </c:pt>
                <c:pt idx="32">
                  <c:v>0.82340000000000002</c:v>
                </c:pt>
                <c:pt idx="33">
                  <c:v>0.80920000000000003</c:v>
                </c:pt>
                <c:pt idx="34">
                  <c:v>0.8075</c:v>
                </c:pt>
                <c:pt idx="35">
                  <c:v>0.79769999999999996</c:v>
                </c:pt>
                <c:pt idx="36">
                  <c:v>0.79500000000000004</c:v>
                </c:pt>
                <c:pt idx="37">
                  <c:v>0.81340000000000001</c:v>
                </c:pt>
                <c:pt idx="38">
                  <c:v>0.80730000000000002</c:v>
                </c:pt>
                <c:pt idx="39">
                  <c:v>0.82210000000000005</c:v>
                </c:pt>
                <c:pt idx="40">
                  <c:v>0.81100000000000005</c:v>
                </c:pt>
                <c:pt idx="41">
                  <c:v>0.82620000000000005</c:v>
                </c:pt>
                <c:pt idx="42">
                  <c:v>0.78010000000000002</c:v>
                </c:pt>
                <c:pt idx="43">
                  <c:v>0.82050000000000001</c:v>
                </c:pt>
                <c:pt idx="44">
                  <c:v>0.81669999999999998</c:v>
                </c:pt>
                <c:pt idx="45">
                  <c:v>0.78820000000000001</c:v>
                </c:pt>
                <c:pt idx="46">
                  <c:v>0.83520000000000005</c:v>
                </c:pt>
                <c:pt idx="47">
                  <c:v>0.79779999999999995</c:v>
                </c:pt>
                <c:pt idx="48">
                  <c:v>0.81059999999999999</c:v>
                </c:pt>
                <c:pt idx="49">
                  <c:v>0.82789999999999997</c:v>
                </c:pt>
                <c:pt idx="50">
                  <c:v>0.79849999999999999</c:v>
                </c:pt>
                <c:pt idx="51">
                  <c:v>0.80069999999999997</c:v>
                </c:pt>
                <c:pt idx="52">
                  <c:v>0.81640000000000001</c:v>
                </c:pt>
                <c:pt idx="53">
                  <c:v>0.82240000000000002</c:v>
                </c:pt>
                <c:pt idx="54">
                  <c:v>0.80020000000000002</c:v>
                </c:pt>
                <c:pt idx="55">
                  <c:v>0.79879999999999995</c:v>
                </c:pt>
                <c:pt idx="56">
                  <c:v>0.79710000000000003</c:v>
                </c:pt>
                <c:pt idx="57">
                  <c:v>0.83</c:v>
                </c:pt>
                <c:pt idx="58">
                  <c:v>0.82369999999999999</c:v>
                </c:pt>
                <c:pt idx="59">
                  <c:v>0.78690000000000004</c:v>
                </c:pt>
                <c:pt idx="60">
                  <c:v>0.80020000000000002</c:v>
                </c:pt>
                <c:pt idx="61">
                  <c:v>0.82569999999999999</c:v>
                </c:pt>
                <c:pt idx="62">
                  <c:v>0.82079999999999997</c:v>
                </c:pt>
                <c:pt idx="63">
                  <c:v>0.79100000000000004</c:v>
                </c:pt>
                <c:pt idx="64">
                  <c:v>0.8357</c:v>
                </c:pt>
                <c:pt idx="65">
                  <c:v>0.81520000000000004</c:v>
                </c:pt>
                <c:pt idx="66">
                  <c:v>0.79390000000000005</c:v>
                </c:pt>
                <c:pt idx="67">
                  <c:v>0.79300000000000004</c:v>
                </c:pt>
              </c:numCache>
            </c:numRef>
          </c:xVal>
          <c:yVal>
            <c:numRef>
              <c:f>PlotDat15!$D$1:$D$68</c:f>
              <c:numCache>
                <c:formatCode>General</c:formatCode>
                <c:ptCount val="68"/>
                <c:pt idx="0">
                  <c:v>9.7100000000000006E-2</c:v>
                </c:pt>
                <c:pt idx="1">
                  <c:v>9.7600000000000006E-2</c:v>
                </c:pt>
                <c:pt idx="2">
                  <c:v>9.7600000000000006E-2</c:v>
                </c:pt>
                <c:pt idx="3">
                  <c:v>9.8100000000000007E-2</c:v>
                </c:pt>
                <c:pt idx="4">
                  <c:v>9.7299999999999998E-2</c:v>
                </c:pt>
                <c:pt idx="5">
                  <c:v>9.7299999999999998E-2</c:v>
                </c:pt>
                <c:pt idx="6">
                  <c:v>9.7500000000000003E-2</c:v>
                </c:pt>
                <c:pt idx="7">
                  <c:v>9.8400000000000001E-2</c:v>
                </c:pt>
                <c:pt idx="8">
                  <c:v>9.74E-2</c:v>
                </c:pt>
                <c:pt idx="9">
                  <c:v>9.7900000000000001E-2</c:v>
                </c:pt>
                <c:pt idx="10">
                  <c:v>9.7299999999999998E-2</c:v>
                </c:pt>
                <c:pt idx="11">
                  <c:v>9.7799999999999998E-2</c:v>
                </c:pt>
                <c:pt idx="12">
                  <c:v>9.7900000000000001E-2</c:v>
                </c:pt>
                <c:pt idx="13">
                  <c:v>9.6699999999999994E-2</c:v>
                </c:pt>
                <c:pt idx="14">
                  <c:v>9.7500000000000003E-2</c:v>
                </c:pt>
                <c:pt idx="15">
                  <c:v>9.8400000000000001E-2</c:v>
                </c:pt>
                <c:pt idx="16">
                  <c:v>9.7699999999999995E-2</c:v>
                </c:pt>
                <c:pt idx="17">
                  <c:v>9.7699999999999995E-2</c:v>
                </c:pt>
                <c:pt idx="18">
                  <c:v>9.7799999999999998E-2</c:v>
                </c:pt>
                <c:pt idx="19">
                  <c:v>9.7299999999999998E-2</c:v>
                </c:pt>
                <c:pt idx="20">
                  <c:v>9.8400000000000001E-2</c:v>
                </c:pt>
                <c:pt idx="21">
                  <c:v>9.7000000000000003E-2</c:v>
                </c:pt>
                <c:pt idx="22">
                  <c:v>9.7699999999999995E-2</c:v>
                </c:pt>
                <c:pt idx="23">
                  <c:v>9.7299999999999998E-2</c:v>
                </c:pt>
                <c:pt idx="24">
                  <c:v>9.8900000000000002E-2</c:v>
                </c:pt>
                <c:pt idx="25">
                  <c:v>9.69E-2</c:v>
                </c:pt>
                <c:pt idx="26">
                  <c:v>9.7900000000000001E-2</c:v>
                </c:pt>
                <c:pt idx="27">
                  <c:v>9.6699999999999994E-2</c:v>
                </c:pt>
                <c:pt idx="28">
                  <c:v>9.7500000000000003E-2</c:v>
                </c:pt>
                <c:pt idx="29">
                  <c:v>9.7799999999999998E-2</c:v>
                </c:pt>
                <c:pt idx="30">
                  <c:v>9.7299999999999998E-2</c:v>
                </c:pt>
                <c:pt idx="31">
                  <c:v>9.7900000000000001E-2</c:v>
                </c:pt>
                <c:pt idx="32">
                  <c:v>9.7199999999999995E-2</c:v>
                </c:pt>
                <c:pt idx="33">
                  <c:v>9.7799999999999998E-2</c:v>
                </c:pt>
                <c:pt idx="34">
                  <c:v>9.6699999999999994E-2</c:v>
                </c:pt>
                <c:pt idx="35">
                  <c:v>9.8799999999999999E-2</c:v>
                </c:pt>
                <c:pt idx="36">
                  <c:v>9.7500000000000003E-2</c:v>
                </c:pt>
                <c:pt idx="37">
                  <c:v>9.8100000000000007E-2</c:v>
                </c:pt>
                <c:pt idx="38">
                  <c:v>9.74E-2</c:v>
                </c:pt>
                <c:pt idx="39">
                  <c:v>9.7500000000000003E-2</c:v>
                </c:pt>
                <c:pt idx="40">
                  <c:v>9.8500000000000004E-2</c:v>
                </c:pt>
                <c:pt idx="41">
                  <c:v>9.8799999999999999E-2</c:v>
                </c:pt>
                <c:pt idx="42">
                  <c:v>9.6500000000000002E-2</c:v>
                </c:pt>
                <c:pt idx="43">
                  <c:v>9.6600000000000005E-2</c:v>
                </c:pt>
                <c:pt idx="44">
                  <c:v>9.7000000000000003E-2</c:v>
                </c:pt>
                <c:pt idx="45">
                  <c:v>9.7699999999999995E-2</c:v>
                </c:pt>
                <c:pt idx="46">
                  <c:v>9.8100000000000007E-2</c:v>
                </c:pt>
                <c:pt idx="47">
                  <c:v>9.7699999999999995E-2</c:v>
                </c:pt>
                <c:pt idx="48">
                  <c:v>9.7000000000000003E-2</c:v>
                </c:pt>
                <c:pt idx="49">
                  <c:v>9.9299999999999999E-2</c:v>
                </c:pt>
                <c:pt idx="50">
                  <c:v>9.69E-2</c:v>
                </c:pt>
                <c:pt idx="51">
                  <c:v>9.7199999999999995E-2</c:v>
                </c:pt>
                <c:pt idx="52">
                  <c:v>9.74E-2</c:v>
                </c:pt>
                <c:pt idx="53">
                  <c:v>9.7500000000000003E-2</c:v>
                </c:pt>
                <c:pt idx="54">
                  <c:v>9.7900000000000001E-2</c:v>
                </c:pt>
                <c:pt idx="55">
                  <c:v>9.7600000000000006E-2</c:v>
                </c:pt>
                <c:pt idx="56">
                  <c:v>9.6699999999999994E-2</c:v>
                </c:pt>
                <c:pt idx="57">
                  <c:v>9.8799999999999999E-2</c:v>
                </c:pt>
                <c:pt idx="58">
                  <c:v>9.7500000000000003E-2</c:v>
                </c:pt>
                <c:pt idx="59">
                  <c:v>9.74E-2</c:v>
                </c:pt>
                <c:pt idx="60">
                  <c:v>9.7600000000000006E-2</c:v>
                </c:pt>
                <c:pt idx="61">
                  <c:v>9.7799999999999998E-2</c:v>
                </c:pt>
                <c:pt idx="62">
                  <c:v>9.8100000000000007E-2</c:v>
                </c:pt>
                <c:pt idx="63">
                  <c:v>9.69E-2</c:v>
                </c:pt>
                <c:pt idx="64">
                  <c:v>9.69E-2</c:v>
                </c:pt>
                <c:pt idx="65">
                  <c:v>9.8299999999999998E-2</c:v>
                </c:pt>
                <c:pt idx="66">
                  <c:v>9.7100000000000006E-2</c:v>
                </c:pt>
                <c:pt idx="67">
                  <c:v>9.8199999999999996E-2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D39-40E3-83FD-EFDE2D8D0B34}"/>
            </c:ext>
          </c:extLst>
        </c:ser>
        <c:ser>
          <c:idx val="3"/>
          <c:order val="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PlotDat15!$I$1:$I$39</c:f>
              <c:numCache>
                <c:formatCode>General</c:formatCode>
                <c:ptCount val="39"/>
                <c:pt idx="0">
                  <c:v>0.83291032169430057</c:v>
                </c:pt>
                <c:pt idx="1">
                  <c:v>0.83260748972302268</c:v>
                </c:pt>
                <c:pt idx="2">
                  <c:v>0.83170980627998359</c:v>
                </c:pt>
                <c:pt idx="3">
                  <c:v>0.83024175782942344</c:v>
                </c:pt>
                <c:pt idx="4">
                  <c:v>0.8282433889061569</c:v>
                </c:pt>
                <c:pt idx="5">
                  <c:v>0.82576920980505142</c:v>
                </c:pt>
                <c:pt idx="6">
                  <c:v>0.82288670968228184</c:v>
                </c:pt>
                <c:pt idx="7">
                  <c:v>0.81967451562708027</c:v>
                </c:pt>
                <c:pt idx="8">
                  <c:v>0.81622024791970749</c:v>
                </c:pt>
                <c:pt idx="9">
                  <c:v>0.81261812997861693</c:v>
                </c:pt>
                <c:pt idx="10">
                  <c:v>0.80896641819122084</c:v>
                </c:pt>
                <c:pt idx="11">
                  <c:v>0.80536472173577722</c:v>
                </c:pt>
                <c:pt idx="12">
                  <c:v>0.80191128550266855</c:v>
                </c:pt>
                <c:pt idx="13">
                  <c:v>0.79870031022989774</c:v>
                </c:pt>
                <c:pt idx="14">
                  <c:v>0.7958193829525182</c:v>
                </c:pt>
                <c:pt idx="15">
                  <c:v>0.79334708785663988</c:v>
                </c:pt>
                <c:pt idx="16">
                  <c:v>0.79135086270768595</c:v>
                </c:pt>
                <c:pt idx="17">
                  <c:v>0.78988515932394943</c:v>
                </c:pt>
                <c:pt idx="18">
                  <c:v>0.78898995827293505</c:v>
                </c:pt>
                <c:pt idx="19">
                  <c:v>0.78868967830569936</c:v>
                </c:pt>
                <c:pt idx="20">
                  <c:v>0.78899251027697725</c:v>
                </c:pt>
                <c:pt idx="21">
                  <c:v>0.78989019372001634</c:v>
                </c:pt>
                <c:pt idx="22">
                  <c:v>0.79135824217057638</c:v>
                </c:pt>
                <c:pt idx="23">
                  <c:v>0.79335661109384303</c:v>
                </c:pt>
                <c:pt idx="24">
                  <c:v>0.7958307901949484</c:v>
                </c:pt>
                <c:pt idx="25">
                  <c:v>0.79871329031771798</c:v>
                </c:pt>
                <c:pt idx="26">
                  <c:v>0.80192548437291966</c:v>
                </c:pt>
                <c:pt idx="27">
                  <c:v>0.80537975208029233</c:v>
                </c:pt>
                <c:pt idx="28">
                  <c:v>0.80898187002138289</c:v>
                </c:pt>
                <c:pt idx="29">
                  <c:v>0.81263358180877898</c:v>
                </c:pt>
                <c:pt idx="30">
                  <c:v>0.81623527826422271</c:v>
                </c:pt>
                <c:pt idx="31">
                  <c:v>0.81968871449733127</c:v>
                </c:pt>
                <c:pt idx="32">
                  <c:v>0.82289968977010208</c:v>
                </c:pt>
                <c:pt idx="33">
                  <c:v>0.82578061704748162</c:v>
                </c:pt>
                <c:pt idx="34">
                  <c:v>0.82825291214335994</c:v>
                </c:pt>
                <c:pt idx="35">
                  <c:v>0.83024913729231387</c:v>
                </c:pt>
                <c:pt idx="36">
                  <c:v>0.83171484067605039</c:v>
                </c:pt>
                <c:pt idx="37">
                  <c:v>0.83261004172706488</c:v>
                </c:pt>
                <c:pt idx="38">
                  <c:v>0.83291032169430057</c:v>
                </c:pt>
              </c:numCache>
            </c:numRef>
          </c:xVal>
          <c:yVal>
            <c:numRef>
              <c:f>PlotDat15!$J$1:$J$39</c:f>
              <c:numCache>
                <c:formatCode>General</c:formatCode>
                <c:ptCount val="39"/>
                <c:pt idx="0">
                  <c:v>9.7261452465063042E-2</c:v>
                </c:pt>
                <c:pt idx="1">
                  <c:v>9.743399425090471E-2</c:v>
                </c:pt>
                <c:pt idx="2">
                  <c:v>9.7597425544239738E-2</c:v>
                </c:pt>
                <c:pt idx="3">
                  <c:v>9.7747288365419516E-2</c:v>
                </c:pt>
                <c:pt idx="4">
                  <c:v>9.7879494847345497E-2</c:v>
                </c:pt>
                <c:pt idx="5">
                  <c:v>9.7990438741827293E-2</c:v>
                </c:pt>
                <c:pt idx="6">
                  <c:v>9.8077093788632608E-2</c:v>
                </c:pt>
                <c:pt idx="7">
                  <c:v>9.813709626397743E-2</c:v>
                </c:pt>
                <c:pt idx="8">
                  <c:v>9.8168809456749134E-2</c:v>
                </c:pt>
                <c:pt idx="9">
                  <c:v>9.8171368313719032E-2</c:v>
                </c:pt>
                <c:pt idx="10">
                  <c:v>9.8144703035939432E-2</c:v>
                </c:pt>
                <c:pt idx="11">
                  <c:v>9.808954098267697E-2</c:v>
                </c:pt>
                <c:pt idx="12">
                  <c:v>9.8007386830947896E-2</c:v>
                </c:pt>
                <c:pt idx="13">
                  <c:v>9.7900481531851491E-2</c:v>
                </c:pt>
                <c:pt idx="14">
                  <c:v>9.7771741183265801E-2</c:v>
                </c:pt>
                <c:pt idx="15">
                  <c:v>9.7624677486299202E-2</c:v>
                </c:pt>
                <c:pt idx="16">
                  <c:v>9.7463301955238474E-2</c:v>
                </c:pt>
                <c:pt idx="17">
                  <c:v>9.7292016493896363E-2</c:v>
                </c:pt>
                <c:pt idx="18">
                  <c:v>9.7115493323150393E-2</c:v>
                </c:pt>
                <c:pt idx="19">
                  <c:v>9.693854753493697E-2</c:v>
                </c:pt>
                <c:pt idx="20">
                  <c:v>9.6766005749095302E-2</c:v>
                </c:pt>
                <c:pt idx="21">
                  <c:v>9.6602574455760273E-2</c:v>
                </c:pt>
                <c:pt idx="22">
                  <c:v>9.6452711634580496E-2</c:v>
                </c:pt>
                <c:pt idx="23">
                  <c:v>9.6320505152654515E-2</c:v>
                </c:pt>
                <c:pt idx="24">
                  <c:v>9.6209561258172718E-2</c:v>
                </c:pt>
                <c:pt idx="25">
                  <c:v>9.6122906211367404E-2</c:v>
                </c:pt>
                <c:pt idx="26">
                  <c:v>9.6062903736022581E-2</c:v>
                </c:pt>
                <c:pt idx="27">
                  <c:v>9.6031190543250877E-2</c:v>
                </c:pt>
                <c:pt idx="28">
                  <c:v>9.602863168628098E-2</c:v>
                </c:pt>
                <c:pt idx="29">
                  <c:v>9.605529696406058E-2</c:v>
                </c:pt>
                <c:pt idx="30">
                  <c:v>9.6110459017323041E-2</c:v>
                </c:pt>
                <c:pt idx="31">
                  <c:v>9.6192613169052116E-2</c:v>
                </c:pt>
                <c:pt idx="32">
                  <c:v>9.6299518468148507E-2</c:v>
                </c:pt>
                <c:pt idx="33">
                  <c:v>9.6428258816734197E-2</c:v>
                </c:pt>
                <c:pt idx="34">
                  <c:v>9.6575322513700809E-2</c:v>
                </c:pt>
                <c:pt idx="35">
                  <c:v>9.6736698044761538E-2</c:v>
                </c:pt>
                <c:pt idx="36">
                  <c:v>9.6907983506103648E-2</c:v>
                </c:pt>
                <c:pt idx="37">
                  <c:v>9.7084506676849605E-2</c:v>
                </c:pt>
                <c:pt idx="38">
                  <c:v>9.7261452465063042E-2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D39-40E3-83FD-EFDE2D8D0B34}"/>
            </c:ext>
          </c:extLst>
        </c:ser>
        <c:ser>
          <c:idx val="4"/>
          <c:order val="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PlotDat15!$K$1:$K$39</c:f>
              <c:numCache>
                <c:formatCode>General</c:formatCode>
                <c:ptCount val="39"/>
                <c:pt idx="0">
                  <c:v>0.82220477014637605</c:v>
                </c:pt>
                <c:pt idx="1">
                  <c:v>0.82188984328670434</c:v>
                </c:pt>
                <c:pt idx="2">
                  <c:v>0.82095599665017849</c:v>
                </c:pt>
                <c:pt idx="3">
                  <c:v>0.81942870313868621</c:v>
                </c:pt>
                <c:pt idx="4">
                  <c:v>0.8173496233378641</c:v>
                </c:pt>
                <c:pt idx="5">
                  <c:v>0.81477546912492205</c:v>
                </c:pt>
                <c:pt idx="6">
                  <c:v>0.8117764567164697</c:v>
                </c:pt>
                <c:pt idx="7">
                  <c:v>0.80843439135316797</c:v>
                </c:pt>
                <c:pt idx="8">
                  <c:v>0.8048404358660135</c:v>
                </c:pt>
                <c:pt idx="9">
                  <c:v>0.80109262399195313</c:v>
                </c:pt>
                <c:pt idx="10">
                  <c:v>0.79729318626909473</c:v>
                </c:pt>
                <c:pt idx="11">
                  <c:v>0.79354576145412314</c:v>
                </c:pt>
                <c:pt idx="12">
                  <c:v>0.78995256952718307</c:v>
                </c:pt>
                <c:pt idx="13">
                  <c:v>0.78661162339728952</c:v>
                </c:pt>
                <c:pt idx="14">
                  <c:v>0.78361405536566908</c:v>
                </c:pt>
                <c:pt idx="15">
                  <c:v>0.78104163127414794</c:v>
                </c:pt>
                <c:pt idx="16">
                  <c:v>0.7789645201461336</c:v>
                </c:pt>
                <c:pt idx="17">
                  <c:v>0.77743938015857361</c:v>
                </c:pt>
                <c:pt idx="18">
                  <c:v>0.7765078131545855</c:v>
                </c:pt>
                <c:pt idx="19">
                  <c:v>0.77619522985362399</c:v>
                </c:pt>
                <c:pt idx="20">
                  <c:v>0.77651015671329571</c:v>
                </c:pt>
                <c:pt idx="21">
                  <c:v>0.77744400334982156</c:v>
                </c:pt>
                <c:pt idx="22">
                  <c:v>0.77897129686131383</c:v>
                </c:pt>
                <c:pt idx="23">
                  <c:v>0.78105037666213584</c:v>
                </c:pt>
                <c:pt idx="24">
                  <c:v>0.783624530875078</c:v>
                </c:pt>
                <c:pt idx="25">
                  <c:v>0.78662354328353024</c:v>
                </c:pt>
                <c:pt idx="26">
                  <c:v>0.78996560864683196</c:v>
                </c:pt>
                <c:pt idx="27">
                  <c:v>0.79355956413398643</c:v>
                </c:pt>
                <c:pt idx="28">
                  <c:v>0.7973073760080468</c:v>
                </c:pt>
                <c:pt idx="29">
                  <c:v>0.8011068137309052</c:v>
                </c:pt>
                <c:pt idx="30">
                  <c:v>0.8048542385458769</c:v>
                </c:pt>
                <c:pt idx="31">
                  <c:v>0.80844743047281686</c:v>
                </c:pt>
                <c:pt idx="32">
                  <c:v>0.81178837660271053</c:v>
                </c:pt>
                <c:pt idx="33">
                  <c:v>0.81478594463433085</c:v>
                </c:pt>
                <c:pt idx="34">
                  <c:v>0.81735836872585199</c:v>
                </c:pt>
                <c:pt idx="35">
                  <c:v>0.81943547985386644</c:v>
                </c:pt>
                <c:pt idx="36">
                  <c:v>0.82096061984142643</c:v>
                </c:pt>
                <c:pt idx="37">
                  <c:v>0.82189218684541454</c:v>
                </c:pt>
                <c:pt idx="38">
                  <c:v>0.82220477014637605</c:v>
                </c:pt>
              </c:numCache>
            </c:numRef>
          </c:xVal>
          <c:yVal>
            <c:numRef>
              <c:f>PlotDat15!$L$1:$L$39</c:f>
              <c:numCache>
                <c:formatCode>General</c:formatCode>
                <c:ptCount val="39"/>
                <c:pt idx="0">
                  <c:v>9.7757794987297308E-2</c:v>
                </c:pt>
                <c:pt idx="1">
                  <c:v>9.7926475385556017E-2</c:v>
                </c:pt>
                <c:pt idx="2">
                  <c:v>9.8086250386354573E-2</c:v>
                </c:pt>
                <c:pt idx="3">
                  <c:v>9.823276174417353E-2</c:v>
                </c:pt>
                <c:pt idx="4">
                  <c:v>9.8362013011098204E-2</c:v>
                </c:pt>
                <c:pt idx="5">
                  <c:v>9.8470478549499765E-2</c:v>
                </c:pt>
                <c:pt idx="6">
                  <c:v>9.8555199702239207E-2</c:v>
                </c:pt>
                <c:pt idx="7">
                  <c:v>9.8613865497121353E-2</c:v>
                </c:pt>
                <c:pt idx="8">
                  <c:v>9.8644875684192126E-2</c:v>
                </c:pt>
                <c:pt idx="9">
                  <c:v>9.8647384386385747E-2</c:v>
                </c:pt>
                <c:pt idx="10">
                  <c:v>9.8621323172846095E-2</c:v>
                </c:pt>
                <c:pt idx="11">
                  <c:v>9.8567402925542016E-2</c:v>
                </c:pt>
                <c:pt idx="12">
                  <c:v>9.8487094448260357E-2</c:v>
                </c:pt>
                <c:pt idx="13">
                  <c:v>9.8382588346912797E-2</c:v>
                </c:pt>
                <c:pt idx="14">
                  <c:v>9.825673527551701E-2</c:v>
                </c:pt>
                <c:pt idx="15">
                  <c:v>9.8112968177786225E-2</c:v>
                </c:pt>
                <c:pt idx="16">
                  <c:v>9.7955208645373659E-2</c:v>
                </c:pt>
                <c:pt idx="17">
                  <c:v>9.7787759947075142E-2</c:v>
                </c:pt>
                <c:pt idx="18">
                  <c:v>9.7615189646874059E-2</c:v>
                </c:pt>
                <c:pt idx="19">
                  <c:v>9.7442205012702704E-2</c:v>
                </c:pt>
                <c:pt idx="20">
                  <c:v>9.7273524614443996E-2</c:v>
                </c:pt>
                <c:pt idx="21">
                  <c:v>9.7113749613645439E-2</c:v>
                </c:pt>
                <c:pt idx="22">
                  <c:v>9.6967238255826482E-2</c:v>
                </c:pt>
                <c:pt idx="23">
                  <c:v>9.6837986988901822E-2</c:v>
                </c:pt>
                <c:pt idx="24">
                  <c:v>9.6729521450500247E-2</c:v>
                </c:pt>
                <c:pt idx="25">
                  <c:v>9.6644800297760805E-2</c:v>
                </c:pt>
                <c:pt idx="26">
                  <c:v>9.6586134502878659E-2</c:v>
                </c:pt>
                <c:pt idx="27">
                  <c:v>9.6555124315807886E-2</c:v>
                </c:pt>
                <c:pt idx="28">
                  <c:v>9.6552615613614265E-2</c:v>
                </c:pt>
                <c:pt idx="29">
                  <c:v>9.6578676827153917E-2</c:v>
                </c:pt>
                <c:pt idx="30">
                  <c:v>9.6632597074457996E-2</c:v>
                </c:pt>
                <c:pt idx="31">
                  <c:v>9.6712905551739656E-2</c:v>
                </c:pt>
                <c:pt idx="32">
                  <c:v>9.6817411653087215E-2</c:v>
                </c:pt>
                <c:pt idx="33">
                  <c:v>9.6943264724482989E-2</c:v>
                </c:pt>
                <c:pt idx="34">
                  <c:v>9.7087031822213787E-2</c:v>
                </c:pt>
                <c:pt idx="35">
                  <c:v>9.7244791354626339E-2</c:v>
                </c:pt>
                <c:pt idx="36">
                  <c:v>9.741224005292487E-2</c:v>
                </c:pt>
                <c:pt idx="37">
                  <c:v>9.7584810353125953E-2</c:v>
                </c:pt>
                <c:pt idx="38">
                  <c:v>9.7757794987297308E-2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D39-40E3-83FD-EFDE2D8D0B34}"/>
            </c:ext>
          </c:extLst>
        </c:ser>
        <c:ser>
          <c:idx val="5"/>
          <c:order val="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PlotDat15!$M$1:$M$31</c:f>
              <c:numCache>
                <c:formatCode>General</c:formatCode>
                <c:ptCount val="31"/>
                <c:pt idx="0">
                  <c:v>0.81511166525964873</c:v>
                </c:pt>
                <c:pt idx="1">
                  <c:v>0.81471425606701908</c:v>
                </c:pt>
                <c:pt idx="2">
                  <c:v>0.81354264888182926</c:v>
                </c:pt>
                <c:pt idx="3">
                  <c:v>0.811648048560067</c:v>
                </c:pt>
                <c:pt idx="4">
                  <c:v>0.80911325822709435</c:v>
                </c:pt>
                <c:pt idx="5">
                  <c:v>0.8060490603837358</c:v>
                </c:pt>
                <c:pt idx="6">
                  <c:v>0.80258937517939866</c:v>
                </c:pt>
                <c:pt idx="7">
                  <c:v>0.79888540745892389</c:v>
                </c:pt>
                <c:pt idx="8">
                  <c:v>0.79509903838530549</c:v>
                </c:pt>
                <c:pt idx="9">
                  <c:v>0.79139575045607502</c:v>
                </c:pt>
                <c:pt idx="10">
                  <c:v>0.78793739512408711</c:v>
                </c:pt>
                <c:pt idx="11">
                  <c:v>0.78487511911237962</c:v>
                </c:pt>
                <c:pt idx="12">
                  <c:v>0.78234275857709479</c:v>
                </c:pt>
                <c:pt idx="13">
                  <c:v>0.78045098982523853</c:v>
                </c:pt>
                <c:pt idx="14">
                  <c:v>0.77928249222898072</c:v>
                </c:pt>
                <c:pt idx="15">
                  <c:v>0.77888833474035135</c:v>
                </c:pt>
                <c:pt idx="16">
                  <c:v>0.779285743932981</c:v>
                </c:pt>
                <c:pt idx="17">
                  <c:v>0.78045735111817083</c:v>
                </c:pt>
                <c:pt idx="18">
                  <c:v>0.78235195143993308</c:v>
                </c:pt>
                <c:pt idx="19">
                  <c:v>0.78488674177290574</c:v>
                </c:pt>
                <c:pt idx="20">
                  <c:v>0.78795093961626428</c:v>
                </c:pt>
                <c:pt idx="21">
                  <c:v>0.79141062482060143</c:v>
                </c:pt>
                <c:pt idx="22">
                  <c:v>0.79511459254107619</c:v>
                </c:pt>
                <c:pt idx="23">
                  <c:v>0.79890096161469459</c:v>
                </c:pt>
                <c:pt idx="24">
                  <c:v>0.80260424954392506</c:v>
                </c:pt>
                <c:pt idx="25">
                  <c:v>0.80606260487591297</c:v>
                </c:pt>
                <c:pt idx="26">
                  <c:v>0.80912488088762047</c:v>
                </c:pt>
                <c:pt idx="27">
                  <c:v>0.8116572414229053</c:v>
                </c:pt>
                <c:pt idx="28">
                  <c:v>0.81354901017476156</c:v>
                </c:pt>
                <c:pt idx="29">
                  <c:v>0.81471750777101937</c:v>
                </c:pt>
                <c:pt idx="30">
                  <c:v>0.81511166525964873</c:v>
                </c:pt>
              </c:numCache>
            </c:numRef>
          </c:xVal>
          <c:yVal>
            <c:numRef>
              <c:f>PlotDat15!$N$1:$N$31</c:f>
              <c:numCache>
                <c:formatCode>General</c:formatCode>
                <c:ptCount val="31"/>
                <c:pt idx="0">
                  <c:v>9.7746800654914215E-2</c:v>
                </c:pt>
                <c:pt idx="1">
                  <c:v>9.7944183688079681E-2</c:v>
                </c:pt>
                <c:pt idx="2">
                  <c:v>9.8126524242499485E-2</c:v>
                </c:pt>
                <c:pt idx="3">
                  <c:v>9.8285853160978445E-2</c:v>
                </c:pt>
                <c:pt idx="4">
                  <c:v>9.8415207005234026E-2</c:v>
                </c:pt>
                <c:pt idx="5">
                  <c:v>9.8508932391563664E-2</c:v>
                </c:pt>
                <c:pt idx="6">
                  <c:v>9.8562933070840464E-2</c:v>
                </c:pt>
                <c:pt idx="7">
                  <c:v>9.8574848954255986E-2</c:v>
                </c:pt>
                <c:pt idx="8">
                  <c:v>9.854415926052626E-2</c:v>
                </c:pt>
                <c:pt idx="9">
                  <c:v>9.8472205276532734E-2</c:v>
                </c:pt>
                <c:pt idx="10">
                  <c:v>9.8362131736649469E-2</c:v>
                </c:pt>
                <c:pt idx="11">
                  <c:v>9.8218749382760789E-2</c:v>
                </c:pt>
                <c:pt idx="12">
                  <c:v>9.8048324711756507E-2</c:v>
                </c:pt>
                <c:pt idx="13">
                  <c:v>9.785830609954782E-2</c:v>
                </c:pt>
                <c:pt idx="14">
                  <c:v>9.7656998271298714E-2</c:v>
                </c:pt>
                <c:pt idx="15">
                  <c:v>9.7453199345085798E-2</c:v>
                </c:pt>
                <c:pt idx="16">
                  <c:v>9.7255816311920332E-2</c:v>
                </c:pt>
                <c:pt idx="17">
                  <c:v>9.7073475757500527E-2</c:v>
                </c:pt>
                <c:pt idx="18">
                  <c:v>9.6914146839021567E-2</c:v>
                </c:pt>
                <c:pt idx="19">
                  <c:v>9.6784792994765986E-2</c:v>
                </c:pt>
                <c:pt idx="20">
                  <c:v>9.6691067608436349E-2</c:v>
                </c:pt>
                <c:pt idx="21">
                  <c:v>9.6637066929159549E-2</c:v>
                </c:pt>
                <c:pt idx="22">
                  <c:v>9.6625151045744026E-2</c:v>
                </c:pt>
                <c:pt idx="23">
                  <c:v>9.6655840739473753E-2</c:v>
                </c:pt>
                <c:pt idx="24">
                  <c:v>9.6727794723467278E-2</c:v>
                </c:pt>
                <c:pt idx="25">
                  <c:v>9.6837868263350543E-2</c:v>
                </c:pt>
                <c:pt idx="26">
                  <c:v>9.6981250617239223E-2</c:v>
                </c:pt>
                <c:pt idx="27">
                  <c:v>9.7151675288243505E-2</c:v>
                </c:pt>
                <c:pt idx="28">
                  <c:v>9.7341693900452192E-2</c:v>
                </c:pt>
                <c:pt idx="29">
                  <c:v>9.7543001728701298E-2</c:v>
                </c:pt>
                <c:pt idx="30">
                  <c:v>9.7746800654914215E-2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D39-40E3-83FD-EFDE2D8D0B34}"/>
            </c:ext>
          </c:extLst>
        </c:ser>
        <c:ser>
          <c:idx val="6"/>
          <c:order val="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PlotDat15!$O$1:$O$31</c:f>
              <c:numCache>
                <c:formatCode>General</c:formatCode>
                <c:ptCount val="31"/>
                <c:pt idx="0">
                  <c:v>0.85723167105669384</c:v>
                </c:pt>
                <c:pt idx="1">
                  <c:v>0.85665326681643572</c:v>
                </c:pt>
                <c:pt idx="2">
                  <c:v>0.85494495075856125</c:v>
                </c:pt>
                <c:pt idx="3">
                  <c:v>0.85218138449220937</c:v>
                </c:pt>
                <c:pt idx="4">
                  <c:v>0.84848334912428203</c:v>
                </c:pt>
                <c:pt idx="5">
                  <c:v>0.8440124665455</c:v>
                </c:pt>
                <c:pt idx="6">
                  <c:v>0.83896413577823092</c:v>
                </c:pt>
                <c:pt idx="7">
                  <c:v>0.83355899310158321</c:v>
                </c:pt>
                <c:pt idx="8">
                  <c:v>0.8280332691872786</c:v>
                </c:pt>
                <c:pt idx="9">
                  <c:v>0.82262846468573725</c:v>
                </c:pt>
                <c:pt idx="10">
                  <c:v>0.81758079548880613</c:v>
                </c:pt>
                <c:pt idx="11">
                  <c:v>0.81311086896179519</c:v>
                </c:pt>
                <c:pt idx="12">
                  <c:v>0.80941404234302194</c:v>
                </c:pt>
                <c:pt idx="13">
                  <c:v>0.8066518846950691</c:v>
                </c:pt>
                <c:pt idx="14">
                  <c:v>0.8049451155614552</c:v>
                </c:pt>
                <c:pt idx="15">
                  <c:v>0.80436832894330612</c:v>
                </c:pt>
                <c:pt idx="16">
                  <c:v>0.80494673318356424</c:v>
                </c:pt>
                <c:pt idx="17">
                  <c:v>0.80665504924143872</c:v>
                </c:pt>
                <c:pt idx="18">
                  <c:v>0.8094186155077906</c:v>
                </c:pt>
                <c:pt idx="19">
                  <c:v>0.81311665087571794</c:v>
                </c:pt>
                <c:pt idx="20">
                  <c:v>0.81758753345449997</c:v>
                </c:pt>
                <c:pt idx="21">
                  <c:v>0.82263586422176904</c:v>
                </c:pt>
                <c:pt idx="22">
                  <c:v>0.82804100689841675</c:v>
                </c:pt>
                <c:pt idx="23">
                  <c:v>0.83356673081272137</c:v>
                </c:pt>
                <c:pt idx="24">
                  <c:v>0.83897153531426272</c:v>
                </c:pt>
                <c:pt idx="25">
                  <c:v>0.84401920451119383</c:v>
                </c:pt>
                <c:pt idx="26">
                  <c:v>0.84848913103820478</c:v>
                </c:pt>
                <c:pt idx="27">
                  <c:v>0.85218595765697802</c:v>
                </c:pt>
                <c:pt idx="28">
                  <c:v>0.85494811530493087</c:v>
                </c:pt>
                <c:pt idx="29">
                  <c:v>0.85665488443854476</c:v>
                </c:pt>
                <c:pt idx="30">
                  <c:v>0.85723167105669384</c:v>
                </c:pt>
              </c:numCache>
            </c:numRef>
          </c:xVal>
          <c:yVal>
            <c:numRef>
              <c:f>PlotDat15!$P$1:$P$31</c:f>
              <c:numCache>
                <c:formatCode>General</c:formatCode>
                <c:ptCount val="31"/>
                <c:pt idx="0">
                  <c:v>9.8224962075815728E-2</c:v>
                </c:pt>
                <c:pt idx="1">
                  <c:v>9.8393309080421237E-2</c:v>
                </c:pt>
                <c:pt idx="2">
                  <c:v>9.8548837070759218E-2</c:v>
                </c:pt>
                <c:pt idx="3">
                  <c:v>9.8684748727345797E-2</c:v>
                </c:pt>
                <c:pt idx="4">
                  <c:v>9.8795104058611652E-2</c:v>
                </c:pt>
                <c:pt idx="5">
                  <c:v>9.8875080007036847E-2</c:v>
                </c:pt>
                <c:pt idx="6">
                  <c:v>9.8921181239908007E-2</c:v>
                </c:pt>
                <c:pt idx="7">
                  <c:v>9.893139291213042E-2</c:v>
                </c:pt>
                <c:pt idx="8">
                  <c:v>9.8905268724626919E-2</c:v>
                </c:pt>
                <c:pt idx="9">
                  <c:v>9.8843950429749153E-2</c:v>
                </c:pt>
                <c:pt idx="10">
                  <c:v>9.8750117931221126E-2</c:v>
                </c:pt>
                <c:pt idx="11">
                  <c:v>9.8627872159486776E-2</c:v>
                </c:pt>
                <c:pt idx="12">
                  <c:v>9.8482555841371208E-2</c:v>
                </c:pt>
                <c:pt idx="13">
                  <c:v>9.8320519997281128E-2</c:v>
                </c:pt>
                <c:pt idx="14">
                  <c:v>9.8148846371137508E-2</c:v>
                </c:pt>
                <c:pt idx="15">
                  <c:v>9.7975037924184286E-2</c:v>
                </c:pt>
                <c:pt idx="16">
                  <c:v>9.7806690919578776E-2</c:v>
                </c:pt>
                <c:pt idx="17">
                  <c:v>9.7651162929240795E-2</c:v>
                </c:pt>
                <c:pt idx="18">
                  <c:v>9.7515251272654216E-2</c:v>
                </c:pt>
                <c:pt idx="19">
                  <c:v>9.7404895941388361E-2</c:v>
                </c:pt>
                <c:pt idx="20">
                  <c:v>9.7324919992963166E-2</c:v>
                </c:pt>
                <c:pt idx="21">
                  <c:v>9.7278818760092006E-2</c:v>
                </c:pt>
                <c:pt idx="22">
                  <c:v>9.7268607087869594E-2</c:v>
                </c:pt>
                <c:pt idx="23">
                  <c:v>9.7294731275373095E-2</c:v>
                </c:pt>
                <c:pt idx="24">
                  <c:v>9.735604957025086E-2</c:v>
                </c:pt>
                <c:pt idx="25">
                  <c:v>9.7449882068778887E-2</c:v>
                </c:pt>
                <c:pt idx="26">
                  <c:v>9.7572127840513237E-2</c:v>
                </c:pt>
                <c:pt idx="27">
                  <c:v>9.7717444158628805E-2</c:v>
                </c:pt>
                <c:pt idx="28">
                  <c:v>9.7879480002718885E-2</c:v>
                </c:pt>
                <c:pt idx="29">
                  <c:v>9.8051153628862506E-2</c:v>
                </c:pt>
                <c:pt idx="30">
                  <c:v>9.8224962075815728E-2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D39-40E3-83FD-EFDE2D8D0B34}"/>
            </c:ext>
          </c:extLst>
        </c:ser>
        <c:ser>
          <c:idx val="7"/>
          <c:order val="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PlotDat15!$Q$1:$Q$39</c:f>
              <c:numCache>
                <c:formatCode>General</c:formatCode>
                <c:ptCount val="39"/>
                <c:pt idx="0">
                  <c:v>0.80914942935505429</c:v>
                </c:pt>
                <c:pt idx="1">
                  <c:v>0.80888634049742902</c:v>
                </c:pt>
                <c:pt idx="2">
                  <c:v>0.80810808150404911</c:v>
                </c:pt>
                <c:pt idx="3">
                  <c:v>0.8068358812514842</c:v>
                </c:pt>
                <c:pt idx="4">
                  <c:v>0.80510444204624576</c:v>
                </c:pt>
                <c:pt idx="5">
                  <c:v>0.80296099303632751</c:v>
                </c:pt>
                <c:pt idx="6">
                  <c:v>0.80046400192316536</c:v>
                </c:pt>
                <c:pt idx="7">
                  <c:v>0.79768158011515655</c:v>
                </c:pt>
                <c:pt idx="8">
                  <c:v>0.79468962482599104</c:v>
                </c:pt>
                <c:pt idx="9">
                  <c:v>0.7915697487965121</c:v>
                </c:pt>
                <c:pt idx="10">
                  <c:v>0.78840705411189405</c:v>
                </c:pt>
                <c:pt idx="11">
                  <c:v>0.78528781083860344</c:v>
                </c:pt>
                <c:pt idx="12">
                  <c:v>0.78229710380187545</c:v>
                </c:pt>
                <c:pt idx="13">
                  <c:v>0.77951651169348046</c:v>
                </c:pt>
                <c:pt idx="14">
                  <c:v>0.77702188181767295</c:v>
                </c:pt>
                <c:pt idx="15">
                  <c:v>0.77488126117445022</c:v>
                </c:pt>
                <c:pt idx="16">
                  <c:v>0.77315304031477772</c:v>
                </c:pt>
                <c:pt idx="17">
                  <c:v>0.77188436059857191</c:v>
                </c:pt>
                <c:pt idx="18">
                  <c:v>0.7711098283012896</c:v>
                </c:pt>
                <c:pt idx="19">
                  <c:v>0.77085057064494578</c:v>
                </c:pt>
                <c:pt idx="20">
                  <c:v>0.77111365950257105</c:v>
                </c:pt>
                <c:pt idx="21">
                  <c:v>0.77189191849595096</c:v>
                </c:pt>
                <c:pt idx="22">
                  <c:v>0.77316411874851576</c:v>
                </c:pt>
                <c:pt idx="23">
                  <c:v>0.77489555795375431</c:v>
                </c:pt>
                <c:pt idx="24">
                  <c:v>0.77703900696367256</c:v>
                </c:pt>
                <c:pt idx="25">
                  <c:v>0.7795359980768346</c:v>
                </c:pt>
                <c:pt idx="26">
                  <c:v>0.78231841988484352</c:v>
                </c:pt>
                <c:pt idx="27">
                  <c:v>0.78531037517400892</c:v>
                </c:pt>
                <c:pt idx="28">
                  <c:v>0.78843025120348786</c:v>
                </c:pt>
                <c:pt idx="29">
                  <c:v>0.79159294588810603</c:v>
                </c:pt>
                <c:pt idx="30">
                  <c:v>0.79471218916139652</c:v>
                </c:pt>
                <c:pt idx="31">
                  <c:v>0.79770289619812462</c:v>
                </c:pt>
                <c:pt idx="32">
                  <c:v>0.80048348830651961</c:v>
                </c:pt>
                <c:pt idx="33">
                  <c:v>0.80297811818232712</c:v>
                </c:pt>
                <c:pt idx="34">
                  <c:v>0.80511873882554985</c:v>
                </c:pt>
                <c:pt idx="35">
                  <c:v>0.80684695968522224</c:v>
                </c:pt>
                <c:pt idx="36">
                  <c:v>0.80811563940142805</c:v>
                </c:pt>
                <c:pt idx="37">
                  <c:v>0.80889017169871036</c:v>
                </c:pt>
                <c:pt idx="38">
                  <c:v>0.80914942935505429</c:v>
                </c:pt>
              </c:numCache>
            </c:numRef>
          </c:xVal>
          <c:yVal>
            <c:numRef>
              <c:f>PlotDat15!$R$1:$R$39</c:f>
              <c:numCache>
                <c:formatCode>General</c:formatCode>
                <c:ptCount val="39"/>
                <c:pt idx="0">
                  <c:v>9.7484258368653681E-2</c:v>
                </c:pt>
                <c:pt idx="1">
                  <c:v>9.7680828055126373E-2</c:v>
                </c:pt>
                <c:pt idx="2">
                  <c:v>9.7867009744999872E-2</c:v>
                </c:pt>
                <c:pt idx="3">
                  <c:v>9.8037724887113861E-2</c:v>
                </c:pt>
                <c:pt idx="4">
                  <c:v>9.8188316817412635E-2</c:v>
                </c:pt>
                <c:pt idx="5">
                  <c:v>9.8314677780601503E-2</c:v>
                </c:pt>
                <c:pt idx="6">
                  <c:v>9.8413360979003134E-2</c:v>
                </c:pt>
                <c:pt idx="7">
                  <c:v>9.8481674592213006E-2</c:v>
                </c:pt>
                <c:pt idx="8">
                  <c:v>9.8517755202943091E-2</c:v>
                </c:pt>
                <c:pt idx="9">
                  <c:v>9.8520618626187759E-2</c:v>
                </c:pt>
                <c:pt idx="10">
                  <c:v>9.849018675522532E-2</c:v>
                </c:pt>
                <c:pt idx="11">
                  <c:v>9.8427289692165645E-2</c:v>
                </c:pt>
                <c:pt idx="12">
                  <c:v>9.8333643104928606E-2</c:v>
                </c:pt>
                <c:pt idx="13">
                  <c:v>9.8211801428295581E-2</c:v>
                </c:pt>
                <c:pt idx="14">
                  <c:v>9.8065088185587568E-2</c:v>
                </c:pt>
                <c:pt idx="15">
                  <c:v>9.7897505331612789E-2</c:v>
                </c:pt>
                <c:pt idx="16">
                  <c:v>9.7713624089771758E-2</c:v>
                </c:pt>
                <c:pt idx="17">
                  <c:v>9.7518460260999293E-2</c:v>
                </c:pt>
                <c:pt idx="18">
                  <c:v>9.7317337405790155E-2</c:v>
                </c:pt>
                <c:pt idx="19">
                  <c:v>9.7115741631346314E-2</c:v>
                </c:pt>
                <c:pt idx="20">
                  <c:v>9.6919171944873622E-2</c:v>
                </c:pt>
                <c:pt idx="21">
                  <c:v>9.6732990255000123E-2</c:v>
                </c:pt>
                <c:pt idx="22">
                  <c:v>9.6562275112886134E-2</c:v>
                </c:pt>
                <c:pt idx="23">
                  <c:v>9.6411683182587374E-2</c:v>
                </c:pt>
                <c:pt idx="24">
                  <c:v>9.6285322219398492E-2</c:v>
                </c:pt>
                <c:pt idx="25">
                  <c:v>9.6186639020996861E-2</c:v>
                </c:pt>
                <c:pt idx="26">
                  <c:v>9.6118325407786989E-2</c:v>
                </c:pt>
                <c:pt idx="27">
                  <c:v>9.6082244797056904E-2</c:v>
                </c:pt>
                <c:pt idx="28">
                  <c:v>9.6079381373812237E-2</c:v>
                </c:pt>
                <c:pt idx="29">
                  <c:v>9.6109813244774675E-2</c:v>
                </c:pt>
                <c:pt idx="30">
                  <c:v>9.617271030783435E-2</c:v>
                </c:pt>
                <c:pt idx="31">
                  <c:v>9.6266356895071389E-2</c:v>
                </c:pt>
                <c:pt idx="32">
                  <c:v>9.6388198571704414E-2</c:v>
                </c:pt>
                <c:pt idx="33">
                  <c:v>9.6534911814412414E-2</c:v>
                </c:pt>
                <c:pt idx="34">
                  <c:v>9.6702494668387193E-2</c:v>
                </c:pt>
                <c:pt idx="35">
                  <c:v>9.6886375910228223E-2</c:v>
                </c:pt>
                <c:pt idx="36">
                  <c:v>9.7081539739000702E-2</c:v>
                </c:pt>
                <c:pt idx="37">
                  <c:v>9.7282662594209826E-2</c:v>
                </c:pt>
                <c:pt idx="38">
                  <c:v>9.7484258368653681E-2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D39-40E3-83FD-EFDE2D8D0B34}"/>
            </c:ext>
          </c:extLst>
        </c:ser>
        <c:ser>
          <c:idx val="8"/>
          <c:order val="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PlotDat15!$S$1:$S$31</c:f>
              <c:numCache>
                <c:formatCode>General</c:formatCode>
                <c:ptCount val="31"/>
                <c:pt idx="0">
                  <c:v>0.83361551535204603</c:v>
                </c:pt>
                <c:pt idx="1">
                  <c:v>0.8330785637990441</c:v>
                </c:pt>
                <c:pt idx="2">
                  <c:v>0.83149363394610898</c:v>
                </c:pt>
                <c:pt idx="3">
                  <c:v>0.828929994833151</c:v>
                </c:pt>
                <c:pt idx="4">
                  <c:v>0.82549968979111188</c:v>
                </c:pt>
                <c:pt idx="5">
                  <c:v>0.82135263961075855</c:v>
                </c:pt>
                <c:pt idx="6">
                  <c:v>0.81667009028472715</c:v>
                </c:pt>
                <c:pt idx="7">
                  <c:v>0.81165669168792964</c:v>
                </c:pt>
                <c:pt idx="8">
                  <c:v>0.8065315533960018</c:v>
                </c:pt>
                <c:pt idx="9">
                  <c:v>0.80151866854544285</c:v>
                </c:pt>
                <c:pt idx="10">
                  <c:v>0.79683712425871256</c:v>
                </c:pt>
                <c:pt idx="11">
                  <c:v>0.79269152648568297</c:v>
                </c:pt>
                <c:pt idx="12">
                  <c:v>0.78926305774182071</c:v>
                </c:pt>
                <c:pt idx="13">
                  <c:v>0.78670155856285073</c:v>
                </c:pt>
                <c:pt idx="14">
                  <c:v>0.78511897875433101</c:v>
                </c:pt>
                <c:pt idx="15">
                  <c:v>0.78458448464795405</c:v>
                </c:pt>
                <c:pt idx="16">
                  <c:v>0.78512143620095598</c:v>
                </c:pt>
                <c:pt idx="17">
                  <c:v>0.7867063660538911</c:v>
                </c:pt>
                <c:pt idx="18">
                  <c:v>0.78927000516684909</c:v>
                </c:pt>
                <c:pt idx="19">
                  <c:v>0.7927003102088882</c:v>
                </c:pt>
                <c:pt idx="20">
                  <c:v>0.79684736038924153</c:v>
                </c:pt>
                <c:pt idx="21">
                  <c:v>0.80152990971527294</c:v>
                </c:pt>
                <c:pt idx="22">
                  <c:v>0.80654330831207044</c:v>
                </c:pt>
                <c:pt idx="23">
                  <c:v>0.81166844660399828</c:v>
                </c:pt>
                <c:pt idx="24">
                  <c:v>0.81668133145455724</c:v>
                </c:pt>
                <c:pt idx="25">
                  <c:v>0.82136287574128752</c:v>
                </c:pt>
                <c:pt idx="26">
                  <c:v>0.825508473514317</c:v>
                </c:pt>
                <c:pt idx="27">
                  <c:v>0.82893694225817938</c:v>
                </c:pt>
                <c:pt idx="28">
                  <c:v>0.83149844143714935</c:v>
                </c:pt>
                <c:pt idx="29">
                  <c:v>0.83308102124566907</c:v>
                </c:pt>
                <c:pt idx="30">
                  <c:v>0.83361551535204603</c:v>
                </c:pt>
              </c:numCache>
            </c:numRef>
          </c:xVal>
          <c:yVal>
            <c:numRef>
              <c:f>PlotDat15!$T$1:$T$31</c:f>
              <c:numCache>
                <c:formatCode>General</c:formatCode>
                <c:ptCount val="31"/>
                <c:pt idx="0">
                  <c:v>9.7448380640946436E-2</c:v>
                </c:pt>
                <c:pt idx="1">
                  <c:v>9.764814837896553E-2</c:v>
                </c:pt>
                <c:pt idx="2">
                  <c:v>9.7832700362222566E-2</c:v>
                </c:pt>
                <c:pt idx="3">
                  <c:v>9.7993970783470524E-2</c:v>
                </c:pt>
                <c:pt idx="4">
                  <c:v>9.8124911351439539E-2</c:v>
                </c:pt>
                <c:pt idx="5">
                  <c:v>9.8219799334986813E-2</c:v>
                </c:pt>
                <c:pt idx="6">
                  <c:v>9.8274487673908256E-2</c:v>
                </c:pt>
                <c:pt idx="7">
                  <c:v>9.8286586225369246E-2</c:v>
                </c:pt>
                <c:pt idx="8">
                  <c:v>9.8255566224615634E-2</c:v>
                </c:pt>
                <c:pt idx="9">
                  <c:v>9.8182783394530862E-2</c:v>
                </c:pt>
                <c:pt idx="10">
                  <c:v>9.807141869404036E-2</c:v>
                </c:pt>
                <c:pt idx="11">
                  <c:v>9.792633929494271E-2</c:v>
                </c:pt>
                <c:pt idx="12">
                  <c:v>9.7753885863146678E-2</c:v>
                </c:pt>
                <c:pt idx="13">
                  <c:v>9.7561595441145121E-2</c:v>
                </c:pt>
                <c:pt idx="14">
                  <c:v>9.735787204309132E-2</c:v>
                </c:pt>
                <c:pt idx="15">
                  <c:v>9.7151619359053559E-2</c:v>
                </c:pt>
                <c:pt idx="16">
                  <c:v>9.6951851621034466E-2</c:v>
                </c:pt>
                <c:pt idx="17">
                  <c:v>9.6767299637777429E-2</c:v>
                </c:pt>
                <c:pt idx="18">
                  <c:v>9.6606029216529471E-2</c:v>
                </c:pt>
                <c:pt idx="19">
                  <c:v>9.6475088648560456E-2</c:v>
                </c:pt>
                <c:pt idx="20">
                  <c:v>9.6380200665013183E-2</c:v>
                </c:pt>
                <c:pt idx="21">
                  <c:v>9.6325512326091739E-2</c:v>
                </c:pt>
                <c:pt idx="22">
                  <c:v>9.6313413774630749E-2</c:v>
                </c:pt>
                <c:pt idx="23">
                  <c:v>9.6344433775384361E-2</c:v>
                </c:pt>
                <c:pt idx="24">
                  <c:v>9.6417216605469133E-2</c:v>
                </c:pt>
                <c:pt idx="25">
                  <c:v>9.6528581305959635E-2</c:v>
                </c:pt>
                <c:pt idx="26">
                  <c:v>9.6673660705057285E-2</c:v>
                </c:pt>
                <c:pt idx="27">
                  <c:v>9.6846114136853317E-2</c:v>
                </c:pt>
                <c:pt idx="28">
                  <c:v>9.7038404558854874E-2</c:v>
                </c:pt>
                <c:pt idx="29">
                  <c:v>9.7242127956908675E-2</c:v>
                </c:pt>
                <c:pt idx="30">
                  <c:v>9.7448380640946436E-2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D39-40E3-83FD-EFDE2D8D0B34}"/>
            </c:ext>
          </c:extLst>
        </c:ser>
        <c:ser>
          <c:idx val="9"/>
          <c:order val="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PlotDat15!$U$1:$U$31</c:f>
              <c:numCache>
                <c:formatCode>General</c:formatCode>
                <c:ptCount val="31"/>
                <c:pt idx="0">
                  <c:v>0.82624547034653595</c:v>
                </c:pt>
                <c:pt idx="1">
                  <c:v>0.82579071645764746</c:v>
                </c:pt>
                <c:pt idx="2">
                  <c:v>0.82444916089389975</c:v>
                </c:pt>
                <c:pt idx="3">
                  <c:v>0.82227943607092624</c:v>
                </c:pt>
                <c:pt idx="4">
                  <c:v>0.81937636937498581</c:v>
                </c:pt>
                <c:pt idx="5">
                  <c:v>0.81586683875115062</c:v>
                </c:pt>
                <c:pt idx="6">
                  <c:v>0.81190422752827862</c:v>
                </c:pt>
                <c:pt idx="7">
                  <c:v>0.80766172083152765</c:v>
                </c:pt>
                <c:pt idx="8">
                  <c:v>0.8033247365613515</c:v>
                </c:pt>
                <c:pt idx="9">
                  <c:v>0.79908282174151635</c:v>
                </c:pt>
                <c:pt idx="10">
                  <c:v>0.79512136840461467</c:v>
                </c:pt>
                <c:pt idx="11">
                  <c:v>0.79161351107063116</c:v>
                </c:pt>
                <c:pt idx="12">
                  <c:v>0.78871255993762801</c:v>
                </c:pt>
                <c:pt idx="13">
                  <c:v>0.78654530049042537</c:v>
                </c:pt>
                <c:pt idx="14">
                  <c:v>0.78520645236653053</c:v>
                </c:pt>
                <c:pt idx="15">
                  <c:v>0.78475452965346404</c:v>
                </c:pt>
                <c:pt idx="16">
                  <c:v>0.78520928354235253</c:v>
                </c:pt>
                <c:pt idx="17">
                  <c:v>0.78655083910610024</c:v>
                </c:pt>
                <c:pt idx="18">
                  <c:v>0.78872056392907375</c:v>
                </c:pt>
                <c:pt idx="19">
                  <c:v>0.79162363062501417</c:v>
                </c:pt>
                <c:pt idx="20">
                  <c:v>0.79513316124884936</c:v>
                </c:pt>
                <c:pt idx="21">
                  <c:v>0.79909577247172126</c:v>
                </c:pt>
                <c:pt idx="22">
                  <c:v>0.80333827916847234</c:v>
                </c:pt>
                <c:pt idx="23">
                  <c:v>0.80767526343864837</c:v>
                </c:pt>
                <c:pt idx="24">
                  <c:v>0.81191717825848353</c:v>
                </c:pt>
                <c:pt idx="25">
                  <c:v>0.81587863159538532</c:v>
                </c:pt>
                <c:pt idx="26">
                  <c:v>0.81938648892936883</c:v>
                </c:pt>
                <c:pt idx="27">
                  <c:v>0.82228744006237198</c:v>
                </c:pt>
                <c:pt idx="28">
                  <c:v>0.82445469950957462</c:v>
                </c:pt>
                <c:pt idx="29">
                  <c:v>0.82579354763346946</c:v>
                </c:pt>
                <c:pt idx="30">
                  <c:v>0.82624547034653595</c:v>
                </c:pt>
              </c:numCache>
            </c:numRef>
          </c:xVal>
          <c:yVal>
            <c:numRef>
              <c:f>PlotDat15!$V$1:$V$31</c:f>
              <c:numCache>
                <c:formatCode>General</c:formatCode>
                <c:ptCount val="31"/>
                <c:pt idx="0">
                  <c:v>9.7646550428306264E-2</c:v>
                </c:pt>
                <c:pt idx="1">
                  <c:v>9.7843736562609362E-2</c:v>
                </c:pt>
                <c:pt idx="2">
                  <c:v>9.8025899759695417E-2</c:v>
                </c:pt>
                <c:pt idx="3">
                  <c:v>9.8185078613735738E-2</c:v>
                </c:pt>
                <c:pt idx="4">
                  <c:v>9.8314316244983893E-2</c:v>
                </c:pt>
                <c:pt idx="5">
                  <c:v>9.8407964348803376E-2</c:v>
                </c:pt>
                <c:pt idx="6">
                  <c:v>9.8461930053683824E-2</c:v>
                </c:pt>
                <c:pt idx="7">
                  <c:v>9.8473854799365768E-2</c:v>
                </c:pt>
                <c:pt idx="8">
                  <c:v>9.844321741724163E-2</c:v>
                </c:pt>
                <c:pt idx="9">
                  <c:v>9.8371356907924701E-2</c:v>
                </c:pt>
                <c:pt idx="10">
                  <c:v>9.8261413920497129E-2</c:v>
                </c:pt>
                <c:pt idx="11">
                  <c:v>9.8118193491074465E-2</c:v>
                </c:pt>
                <c:pt idx="12">
                  <c:v>9.7947955039670354E-2</c:v>
                </c:pt>
                <c:pt idx="13">
                  <c:v>9.7758138803505895E-2</c:v>
                </c:pt>
                <c:pt idx="14">
                  <c:v>9.7557040662940811E-2</c:v>
                </c:pt>
                <c:pt idx="15">
                  <c:v>9.7353449571693743E-2</c:v>
                </c:pt>
                <c:pt idx="16">
                  <c:v>9.7156263437390644E-2</c:v>
                </c:pt>
                <c:pt idx="17">
                  <c:v>9.6974100240304589E-2</c:v>
                </c:pt>
                <c:pt idx="18">
                  <c:v>9.6814921386264269E-2</c:v>
                </c:pt>
                <c:pt idx="19">
                  <c:v>9.6685683755016114E-2</c:v>
                </c:pt>
                <c:pt idx="20">
                  <c:v>9.6592035651196631E-2</c:v>
                </c:pt>
                <c:pt idx="21">
                  <c:v>9.6538069946316182E-2</c:v>
                </c:pt>
                <c:pt idx="22">
                  <c:v>9.6526145200634239E-2</c:v>
                </c:pt>
                <c:pt idx="23">
                  <c:v>9.6556782582758377E-2</c:v>
                </c:pt>
                <c:pt idx="24">
                  <c:v>9.6628643092075306E-2</c:v>
                </c:pt>
                <c:pt idx="25">
                  <c:v>9.6738586079502878E-2</c:v>
                </c:pt>
                <c:pt idx="26">
                  <c:v>9.6881806508925541E-2</c:v>
                </c:pt>
                <c:pt idx="27">
                  <c:v>9.7052044960329653E-2</c:v>
                </c:pt>
                <c:pt idx="28">
                  <c:v>9.7241861196494112E-2</c:v>
                </c:pt>
                <c:pt idx="29">
                  <c:v>9.7442959337059196E-2</c:v>
                </c:pt>
                <c:pt idx="30">
                  <c:v>9.7646550428306264E-2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FD39-40E3-83FD-EFDE2D8D0B34}"/>
            </c:ext>
          </c:extLst>
        </c:ser>
        <c:ser>
          <c:idx val="10"/>
          <c:order val="1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PlotDat15!$W$1:$W$39</c:f>
              <c:numCache>
                <c:formatCode>General</c:formatCode>
                <c:ptCount val="39"/>
                <c:pt idx="0">
                  <c:v>0.85970802575093996</c:v>
                </c:pt>
                <c:pt idx="1">
                  <c:v>0.85934533775777933</c:v>
                </c:pt>
                <c:pt idx="2">
                  <c:v>0.85826947310639534</c:v>
                </c:pt>
                <c:pt idx="3">
                  <c:v>0.85650977857990795</c:v>
                </c:pt>
                <c:pt idx="4">
                  <c:v>0.85411425405781827</c:v>
                </c:pt>
                <c:pt idx="5">
                  <c:v>0.85114824320442273</c:v>
                </c:pt>
                <c:pt idx="6">
                  <c:v>0.84769265106398861</c:v>
                </c:pt>
                <c:pt idx="7">
                  <c:v>0.84384173718205058</c:v>
                </c:pt>
                <c:pt idx="8">
                  <c:v>0.83970054445072462</c:v>
                </c:pt>
                <c:pt idx="9">
                  <c:v>0.83538203381243759</c:v>
                </c:pt>
                <c:pt idx="10">
                  <c:v>0.83100400297988497</c:v>
                </c:pt>
                <c:pt idx="11">
                  <c:v>0.826685873221504</c:v>
                </c:pt>
                <c:pt idx="12">
                  <c:v>0.82254543186057927</c:v>
                </c:pt>
                <c:pt idx="13">
                  <c:v>0.81869561934411172</c:v>
                </c:pt>
                <c:pt idx="14">
                  <c:v>0.81524144852183833</c:v>
                </c:pt>
                <c:pt idx="15">
                  <c:v>0.81227714016943942</c:v>
                </c:pt>
                <c:pt idx="16">
                  <c:v>0.80988355289139324</c:v>
                </c:pt>
                <c:pt idx="17">
                  <c:v>0.80812597750902859</c:v>
                </c:pt>
                <c:pt idx="18">
                  <c:v>0.80705235609711934</c:v>
                </c:pt>
                <c:pt idx="19">
                  <c:v>0.80669197424906014</c:v>
                </c:pt>
                <c:pt idx="20">
                  <c:v>0.80705466224222078</c:v>
                </c:pt>
                <c:pt idx="21">
                  <c:v>0.80813052689360476</c:v>
                </c:pt>
                <c:pt idx="22">
                  <c:v>0.80989022142009215</c:v>
                </c:pt>
                <c:pt idx="23">
                  <c:v>0.81228574594218184</c:v>
                </c:pt>
                <c:pt idx="24">
                  <c:v>0.81525175679557738</c:v>
                </c:pt>
                <c:pt idx="25">
                  <c:v>0.81870734893601149</c:v>
                </c:pt>
                <c:pt idx="26">
                  <c:v>0.82255826281794941</c:v>
                </c:pt>
                <c:pt idx="27">
                  <c:v>0.82669945554927537</c:v>
                </c:pt>
                <c:pt idx="28">
                  <c:v>0.83101796618756241</c:v>
                </c:pt>
                <c:pt idx="29">
                  <c:v>0.83539599702011513</c:v>
                </c:pt>
                <c:pt idx="30">
                  <c:v>0.839714126778496</c:v>
                </c:pt>
                <c:pt idx="31">
                  <c:v>0.84385456813942072</c:v>
                </c:pt>
                <c:pt idx="32">
                  <c:v>0.84770438065588827</c:v>
                </c:pt>
                <c:pt idx="33">
                  <c:v>0.85115855147816177</c:v>
                </c:pt>
                <c:pt idx="34">
                  <c:v>0.85412285983056069</c:v>
                </c:pt>
                <c:pt idx="35">
                  <c:v>0.85651644710860686</c:v>
                </c:pt>
                <c:pt idx="36">
                  <c:v>0.85827402249097151</c:v>
                </c:pt>
                <c:pt idx="37">
                  <c:v>0.85934764390288076</c:v>
                </c:pt>
                <c:pt idx="38">
                  <c:v>0.85970802575093996</c:v>
                </c:pt>
              </c:numCache>
            </c:numRef>
          </c:xVal>
          <c:yVal>
            <c:numRef>
              <c:f>PlotDat15!$X$1:$X$39</c:f>
              <c:numCache>
                <c:formatCode>General</c:formatCode>
                <c:ptCount val="39"/>
                <c:pt idx="0">
                  <c:v>9.8568001168094763E-2</c:v>
                </c:pt>
                <c:pt idx="1">
                  <c:v>9.8747647138914152E-2</c:v>
                </c:pt>
                <c:pt idx="2">
                  <c:v>9.8917810202032427E-2</c:v>
                </c:pt>
                <c:pt idx="3">
                  <c:v>9.9073848752669696E-2</c:v>
                </c:pt>
                <c:pt idx="4">
                  <c:v>9.9211506465926746E-2</c:v>
                </c:pt>
                <c:pt idx="5">
                  <c:v>9.9327028398232792E-2</c:v>
                </c:pt>
                <c:pt idx="6">
                  <c:v>9.9417263412417717E-2</c:v>
                </c:pt>
                <c:pt idx="7">
                  <c:v>9.9479750132519681E-2</c:v>
                </c:pt>
                <c:pt idx="8">
                  <c:v>9.951278408370505E-2</c:v>
                </c:pt>
                <c:pt idx="9">
                  <c:v>9.9515464185898531E-2</c:v>
                </c:pt>
                <c:pt idx="10">
                  <c:v>9.9487717332898837E-2</c:v>
                </c:pt>
                <c:pt idx="11">
                  <c:v>9.9430300386525117E-2</c:v>
                </c:pt>
                <c:pt idx="12">
                  <c:v>9.9344779531399641E-2</c:v>
                </c:pt>
                <c:pt idx="13">
                  <c:v>9.9233487553514022E-2</c:v>
                </c:pt>
                <c:pt idx="14">
                  <c:v>9.9099460207908427E-2</c:v>
                </c:pt>
                <c:pt idx="15">
                  <c:v>9.8946353411187779E-2</c:v>
                </c:pt>
                <c:pt idx="16">
                  <c:v>9.8778343517646958E-2</c:v>
                </c:pt>
                <c:pt idx="17">
                  <c:v>9.8600013399212677E-2</c:v>
                </c:pt>
                <c:pt idx="18">
                  <c:v>9.8416227436643897E-2</c:v>
                </c:pt>
                <c:pt idx="19">
                  <c:v>9.823199883190524E-2</c:v>
                </c:pt>
                <c:pt idx="20">
                  <c:v>9.8052352861085851E-2</c:v>
                </c:pt>
                <c:pt idx="21">
                  <c:v>9.7882189797967575E-2</c:v>
                </c:pt>
                <c:pt idx="22">
                  <c:v>9.7726151247330306E-2</c:v>
                </c:pt>
                <c:pt idx="23">
                  <c:v>9.7588493534073256E-2</c:v>
                </c:pt>
                <c:pt idx="24">
                  <c:v>9.7472971601767211E-2</c:v>
                </c:pt>
                <c:pt idx="25">
                  <c:v>9.7382736587582286E-2</c:v>
                </c:pt>
                <c:pt idx="26">
                  <c:v>9.7320249867480321E-2</c:v>
                </c:pt>
                <c:pt idx="27">
                  <c:v>9.7287215916294967E-2</c:v>
                </c:pt>
                <c:pt idx="28">
                  <c:v>9.7284535814101472E-2</c:v>
                </c:pt>
                <c:pt idx="29">
                  <c:v>9.7312282667101166E-2</c:v>
                </c:pt>
                <c:pt idx="30">
                  <c:v>9.7369699613474886E-2</c:v>
                </c:pt>
                <c:pt idx="31">
                  <c:v>9.7455220468600362E-2</c:v>
                </c:pt>
                <c:pt idx="32">
                  <c:v>9.7566512446485981E-2</c:v>
                </c:pt>
                <c:pt idx="33">
                  <c:v>9.7700539792091576E-2</c:v>
                </c:pt>
                <c:pt idx="34">
                  <c:v>9.7853646588812224E-2</c:v>
                </c:pt>
                <c:pt idx="35">
                  <c:v>9.8021656482353031E-2</c:v>
                </c:pt>
                <c:pt idx="36">
                  <c:v>9.8199986600787312E-2</c:v>
                </c:pt>
                <c:pt idx="37">
                  <c:v>9.8383772563356092E-2</c:v>
                </c:pt>
                <c:pt idx="38">
                  <c:v>9.8568001168094763E-2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FD39-40E3-83FD-EFDE2D8D0B34}"/>
            </c:ext>
          </c:extLst>
        </c:ser>
        <c:ser>
          <c:idx val="11"/>
          <c:order val="1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PlotDat15!$Y$1:$Y$31</c:f>
              <c:numCache>
                <c:formatCode>General</c:formatCode>
                <c:ptCount val="31"/>
                <c:pt idx="0">
                  <c:v>0.83127071780774009</c:v>
                </c:pt>
                <c:pt idx="1">
                  <c:v>0.83086582034409284</c:v>
                </c:pt>
                <c:pt idx="2">
                  <c:v>0.8296713598419847</c:v>
                </c:pt>
                <c:pt idx="3">
                  <c:v>0.82773953995701521</c:v>
                </c:pt>
                <c:pt idx="4">
                  <c:v>0.82515479048805784</c:v>
                </c:pt>
                <c:pt idx="5">
                  <c:v>0.82203007738990996</c:v>
                </c:pt>
                <c:pt idx="6">
                  <c:v>0.8185019656189978</c:v>
                </c:pt>
                <c:pt idx="7">
                  <c:v>0.81472465058946864</c:v>
                </c:pt>
                <c:pt idx="8">
                  <c:v>0.81086321909368153</c:v>
                </c:pt>
                <c:pt idx="9">
                  <c:v>0.80708643421720649</c:v>
                </c:pt>
                <c:pt idx="10">
                  <c:v>0.80355935958216995</c:v>
                </c:pt>
                <c:pt idx="11">
                  <c:v>0.80043614527490492</c:v>
                </c:pt>
                <c:pt idx="12">
                  <c:v>0.7978532907474839</c:v>
                </c:pt>
                <c:pt idx="13">
                  <c:v>0.79592367913666628</c:v>
                </c:pt>
                <c:pt idx="14">
                  <c:v>0.79473164372914862</c:v>
                </c:pt>
                <c:pt idx="15">
                  <c:v>0.79432928219225984</c:v>
                </c:pt>
                <c:pt idx="16">
                  <c:v>0.79473417965590709</c:v>
                </c:pt>
                <c:pt idx="17">
                  <c:v>0.79592864015801523</c:v>
                </c:pt>
                <c:pt idx="18">
                  <c:v>0.79786046004298472</c:v>
                </c:pt>
                <c:pt idx="19">
                  <c:v>0.80044520951194209</c:v>
                </c:pt>
                <c:pt idx="20">
                  <c:v>0.80356992261008997</c:v>
                </c:pt>
                <c:pt idx="21">
                  <c:v>0.80709803438100214</c:v>
                </c:pt>
                <c:pt idx="22">
                  <c:v>0.8108753494105313</c:v>
                </c:pt>
                <c:pt idx="23">
                  <c:v>0.8147367809063184</c:v>
                </c:pt>
                <c:pt idx="24">
                  <c:v>0.81851356578279344</c:v>
                </c:pt>
                <c:pt idx="25">
                  <c:v>0.82204064041782998</c:v>
                </c:pt>
                <c:pt idx="26">
                  <c:v>0.82516385472509501</c:v>
                </c:pt>
                <c:pt idx="27">
                  <c:v>0.82774670925251603</c:v>
                </c:pt>
                <c:pt idx="28">
                  <c:v>0.82967632086333365</c:v>
                </c:pt>
                <c:pt idx="29">
                  <c:v>0.83086835627085132</c:v>
                </c:pt>
                <c:pt idx="30">
                  <c:v>0.83127071780774009</c:v>
                </c:pt>
              </c:numCache>
            </c:numRef>
          </c:xVal>
          <c:yVal>
            <c:numRef>
              <c:f>PlotDat15!$Z$1:$Z$31</c:f>
              <c:numCache>
                <c:formatCode>General</c:formatCode>
                <c:ptCount val="31"/>
                <c:pt idx="0">
                  <c:v>9.7530874537052531E-2</c:v>
                </c:pt>
                <c:pt idx="1">
                  <c:v>9.7706966107166823E-2</c:v>
                </c:pt>
                <c:pt idx="2">
                  <c:v>9.7869641785411104E-2</c:v>
                </c:pt>
                <c:pt idx="3">
                  <c:v>9.8011791864041617E-2</c:v>
                </c:pt>
                <c:pt idx="4">
                  <c:v>9.8127203702510421E-2</c:v>
                </c:pt>
                <c:pt idx="5">
                  <c:v>9.8210833249669005E-2</c:v>
                </c:pt>
                <c:pt idx="6">
                  <c:v>9.825902549300744E-2</c:v>
                </c:pt>
                <c:pt idx="7">
                  <c:v>9.8269674200239812E-2</c:v>
                </c:pt>
                <c:pt idx="8">
                  <c:v>9.8242313971761877E-2</c:v>
                </c:pt>
                <c:pt idx="9">
                  <c:v>9.8178140580847076E-2</c:v>
                </c:pt>
                <c:pt idx="10">
                  <c:v>9.8079958712616475E-2</c:v>
                </c:pt>
                <c:pt idx="11">
                  <c:v>9.7952059385840631E-2</c:v>
                </c:pt>
                <c:pt idx="12">
                  <c:v>9.7800032414828694E-2</c:v>
                </c:pt>
                <c:pt idx="13">
                  <c:v>9.7630522107720261E-2</c:v>
                </c:pt>
                <c:pt idx="14">
                  <c:v>9.7450936878336655E-2</c:v>
                </c:pt>
                <c:pt idx="15">
                  <c:v>9.726912546294747E-2</c:v>
                </c:pt>
                <c:pt idx="16">
                  <c:v>9.7093033892833178E-2</c:v>
                </c:pt>
                <c:pt idx="17">
                  <c:v>9.6930358214588896E-2</c:v>
                </c:pt>
                <c:pt idx="18">
                  <c:v>9.6788208135958384E-2</c:v>
                </c:pt>
                <c:pt idx="19">
                  <c:v>9.667279629748958E-2</c:v>
                </c:pt>
                <c:pt idx="20">
                  <c:v>9.6589166750330996E-2</c:v>
                </c:pt>
                <c:pt idx="21">
                  <c:v>9.6540974506992561E-2</c:v>
                </c:pt>
                <c:pt idx="22">
                  <c:v>9.6530325799760189E-2</c:v>
                </c:pt>
                <c:pt idx="23">
                  <c:v>9.6557686028238124E-2</c:v>
                </c:pt>
                <c:pt idx="24">
                  <c:v>9.6621859419152925E-2</c:v>
                </c:pt>
                <c:pt idx="25">
                  <c:v>9.6720041287383526E-2</c:v>
                </c:pt>
                <c:pt idx="26">
                  <c:v>9.684794061415937E-2</c:v>
                </c:pt>
                <c:pt idx="27">
                  <c:v>9.6999967585171307E-2</c:v>
                </c:pt>
                <c:pt idx="28">
                  <c:v>9.716947789227974E-2</c:v>
                </c:pt>
                <c:pt idx="29">
                  <c:v>9.7349063121663346E-2</c:v>
                </c:pt>
                <c:pt idx="30">
                  <c:v>9.7530874537052531E-2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FD39-40E3-83FD-EFDE2D8D0B34}"/>
            </c:ext>
          </c:extLst>
        </c:ser>
        <c:ser>
          <c:idx val="12"/>
          <c:order val="1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PlotDat15!$AA$1:$AA$31</c:f>
              <c:numCache>
                <c:formatCode>General</c:formatCode>
                <c:ptCount val="31"/>
                <c:pt idx="0">
                  <c:v>0.81716372562661477</c:v>
                </c:pt>
                <c:pt idx="1">
                  <c:v>0.81666326409509338</c:v>
                </c:pt>
                <c:pt idx="2">
                  <c:v>0.8151854206117094</c:v>
                </c:pt>
                <c:pt idx="3">
                  <c:v>0.81279478402822658</c:v>
                </c:pt>
                <c:pt idx="4">
                  <c:v>0.8095958366348901</c:v>
                </c:pt>
                <c:pt idx="5">
                  <c:v>0.80572838778304134</c:v>
                </c:pt>
                <c:pt idx="6">
                  <c:v>0.8013614635455848</c:v>
                </c:pt>
                <c:pt idx="7">
                  <c:v>0.79668591946652467</c:v>
                </c:pt>
                <c:pt idx="8">
                  <c:v>0.79190609925786548</c:v>
                </c:pt>
                <c:pt idx="9">
                  <c:v>0.78723090399884788</c:v>
                </c:pt>
                <c:pt idx="10">
                  <c:v>0.78286466215636674</c:v>
                </c:pt>
                <c:pt idx="11">
                  <c:v>0.77899819945049142</c:v>
                </c:pt>
                <c:pt idx="12">
                  <c:v>0.77580049885481517</c:v>
                </c:pt>
                <c:pt idx="13">
                  <c:v>0.77341131522963891</c:v>
                </c:pt>
                <c:pt idx="14">
                  <c:v>0.77193506736395789</c:v>
                </c:pt>
                <c:pt idx="15">
                  <c:v>0.77143627437326567</c:v>
                </c:pt>
                <c:pt idx="16">
                  <c:v>0.77193673590490663</c:v>
                </c:pt>
                <c:pt idx="17">
                  <c:v>0.77341457938829061</c:v>
                </c:pt>
                <c:pt idx="18">
                  <c:v>0.77580521597177343</c:v>
                </c:pt>
                <c:pt idx="19">
                  <c:v>0.77900416336510991</c:v>
                </c:pt>
                <c:pt idx="20">
                  <c:v>0.78287161221695867</c:v>
                </c:pt>
                <c:pt idx="21">
                  <c:v>0.78723853645441522</c:v>
                </c:pt>
                <c:pt idx="22">
                  <c:v>0.79191408053347534</c:v>
                </c:pt>
                <c:pt idx="23">
                  <c:v>0.79669390074213453</c:v>
                </c:pt>
                <c:pt idx="24">
                  <c:v>0.80136909600115214</c:v>
                </c:pt>
                <c:pt idx="25">
                  <c:v>0.80573533784363327</c:v>
                </c:pt>
                <c:pt idx="26">
                  <c:v>0.80960180054950859</c:v>
                </c:pt>
                <c:pt idx="27">
                  <c:v>0.81279950114518484</c:v>
                </c:pt>
                <c:pt idx="28">
                  <c:v>0.8151886847703611</c:v>
                </c:pt>
                <c:pt idx="29">
                  <c:v>0.81666493263604212</c:v>
                </c:pt>
                <c:pt idx="30">
                  <c:v>0.81716372562673434</c:v>
                </c:pt>
              </c:numCache>
            </c:numRef>
          </c:xVal>
          <c:yVal>
            <c:numRef>
              <c:f>PlotDat15!$AB$1:$AB$31</c:f>
              <c:numCache>
                <c:formatCode>General</c:formatCode>
                <c:ptCount val="31"/>
                <c:pt idx="0">
                  <c:v>9.8018048585904419E-2</c:v>
                </c:pt>
                <c:pt idx="1">
                  <c:v>9.8177050984714825E-2</c:v>
                </c:pt>
                <c:pt idx="2">
                  <c:v>9.8323944937635757E-2</c:v>
                </c:pt>
                <c:pt idx="3">
                  <c:v>9.8452310462468481E-2</c:v>
                </c:pt>
                <c:pt idx="4">
                  <c:v>9.8556537369811709E-2</c:v>
                </c:pt>
                <c:pt idx="5">
                  <c:v>9.8632070443678319E-2</c:v>
                </c:pt>
                <c:pt idx="6">
                  <c:v>9.8675608526292452E-2</c:v>
                </c:pt>
                <c:pt idx="7">
                  <c:v>9.8685248794524977E-2</c:v>
                </c:pt>
                <c:pt idx="8">
                  <c:v>9.8660569922394983E-2</c:v>
                </c:pt>
                <c:pt idx="9">
                  <c:v>9.8602650495036928E-2</c:v>
                </c:pt>
                <c:pt idx="10">
                  <c:v>9.8514021869354595E-2</c:v>
                </c:pt>
                <c:pt idx="11">
                  <c:v>9.8398557541577641E-2</c:v>
                </c:pt>
                <c:pt idx="12">
                  <c:v>9.8261303856889234E-2</c:v>
                </c:pt>
                <c:pt idx="13">
                  <c:v>9.8108259459926503E-2</c:v>
                </c:pt>
                <c:pt idx="14">
                  <c:v>9.794611312522522E-2</c:v>
                </c:pt>
                <c:pt idx="15">
                  <c:v>9.7781951437256959E-2</c:v>
                </c:pt>
                <c:pt idx="16">
                  <c:v>9.7622949015285176E-2</c:v>
                </c:pt>
                <c:pt idx="17">
                  <c:v>9.7476055062364245E-2</c:v>
                </c:pt>
                <c:pt idx="18">
                  <c:v>9.734768953753152E-2</c:v>
                </c:pt>
                <c:pt idx="19">
                  <c:v>9.7243462630188293E-2</c:v>
                </c:pt>
                <c:pt idx="20">
                  <c:v>9.7167929556321683E-2</c:v>
                </c:pt>
                <c:pt idx="21">
                  <c:v>9.712439147370755E-2</c:v>
                </c:pt>
                <c:pt idx="22">
                  <c:v>9.7114751205475025E-2</c:v>
                </c:pt>
                <c:pt idx="23">
                  <c:v>9.7139430077605018E-2</c:v>
                </c:pt>
                <c:pt idx="24">
                  <c:v>9.7197349504963074E-2</c:v>
                </c:pt>
                <c:pt idx="25">
                  <c:v>9.7285978130645406E-2</c:v>
                </c:pt>
                <c:pt idx="26">
                  <c:v>9.740144245842236E-2</c:v>
                </c:pt>
                <c:pt idx="27">
                  <c:v>9.7538696143110767E-2</c:v>
                </c:pt>
                <c:pt idx="28">
                  <c:v>9.7691740540073499E-2</c:v>
                </c:pt>
                <c:pt idx="29">
                  <c:v>9.7853886874774781E-2</c:v>
                </c:pt>
                <c:pt idx="30">
                  <c:v>9.8018048562743043E-2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FD39-40E3-83FD-EFDE2D8D0B34}"/>
            </c:ext>
          </c:extLst>
        </c:ser>
        <c:ser>
          <c:idx val="13"/>
          <c:order val="1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PlotDat15!$AC$1:$AC$31</c:f>
              <c:numCache>
                <c:formatCode>General</c:formatCode>
                <c:ptCount val="31"/>
                <c:pt idx="0">
                  <c:v>0.83155491610036503</c:v>
                </c:pt>
                <c:pt idx="1">
                  <c:v>0.83101949674306319</c:v>
                </c:pt>
                <c:pt idx="2">
                  <c:v>0.82943868059960957</c:v>
                </c:pt>
                <c:pt idx="3">
                  <c:v>0.82688155692107068</c:v>
                </c:pt>
                <c:pt idx="4">
                  <c:v>0.82345988428263939</c:v>
                </c:pt>
                <c:pt idx="5">
                  <c:v>0.81932320619762222</c:v>
                </c:pt>
                <c:pt idx="6">
                  <c:v>0.81465231534831806</c:v>
                </c:pt>
                <c:pt idx="7">
                  <c:v>0.80965135207826266</c:v>
                </c:pt>
                <c:pt idx="8">
                  <c:v>0.80453888247964156</c:v>
                </c:pt>
                <c:pt idx="9">
                  <c:v>0.7995383460062655</c:v>
                </c:pt>
                <c:pt idx="10">
                  <c:v>0.79486829009725724</c:v>
                </c:pt>
                <c:pt idx="11">
                  <c:v>0.79073281860525491</c:v>
                </c:pt>
                <c:pt idx="12">
                  <c:v>0.78731267147865303</c:v>
                </c:pt>
                <c:pt idx="13">
                  <c:v>0.78475732555857081</c:v>
                </c:pt>
                <c:pt idx="14">
                  <c:v>0.78317846172362604</c:v>
                </c:pt>
                <c:pt idx="15">
                  <c:v>0.78264508389963505</c:v>
                </c:pt>
                <c:pt idx="16">
                  <c:v>0.78318050325693689</c:v>
                </c:pt>
                <c:pt idx="17">
                  <c:v>0.78476131940039051</c:v>
                </c:pt>
                <c:pt idx="18">
                  <c:v>0.7873184430789294</c:v>
                </c:pt>
                <c:pt idx="19">
                  <c:v>0.79074011571736069</c:v>
                </c:pt>
                <c:pt idx="20">
                  <c:v>0.79487679380237786</c:v>
                </c:pt>
                <c:pt idx="21">
                  <c:v>0.79954768465168202</c:v>
                </c:pt>
                <c:pt idx="22">
                  <c:v>0.80454864792173741</c:v>
                </c:pt>
                <c:pt idx="23">
                  <c:v>0.80966111752035852</c:v>
                </c:pt>
                <c:pt idx="24">
                  <c:v>0.81466165399373458</c:v>
                </c:pt>
                <c:pt idx="25">
                  <c:v>0.81933170990274284</c:v>
                </c:pt>
                <c:pt idx="26">
                  <c:v>0.82346718139474517</c:v>
                </c:pt>
                <c:pt idx="27">
                  <c:v>0.82688732852134705</c:v>
                </c:pt>
                <c:pt idx="28">
                  <c:v>0.82944267444142927</c:v>
                </c:pt>
                <c:pt idx="29">
                  <c:v>0.83102153827637404</c:v>
                </c:pt>
                <c:pt idx="30">
                  <c:v>0.83155491610036503</c:v>
                </c:pt>
              </c:numCache>
            </c:numRef>
          </c:xVal>
          <c:yVal>
            <c:numRef>
              <c:f>PlotDat15!$AD$1:$AD$31</c:f>
              <c:numCache>
                <c:formatCode>General</c:formatCode>
                <c:ptCount val="31"/>
                <c:pt idx="0">
                  <c:v>9.7435056993467051E-2</c:v>
                </c:pt>
                <c:pt idx="1">
                  <c:v>9.7616936998109513E-2</c:v>
                </c:pt>
                <c:pt idx="2">
                  <c:v>9.7784965335102142E-2</c:v>
                </c:pt>
                <c:pt idx="3">
                  <c:v>9.7931798359828931E-2</c:v>
                </c:pt>
                <c:pt idx="4">
                  <c:v>9.8051018764526307E-2</c:v>
                </c:pt>
                <c:pt idx="5">
                  <c:v>9.8137416045426029E-2</c:v>
                </c:pt>
                <c:pt idx="6">
                  <c:v>9.8187214226772609E-2</c:v>
                </c:pt>
                <c:pt idx="7">
                  <c:v>9.8198236889083024E-2</c:v>
                </c:pt>
                <c:pt idx="8">
                  <c:v>9.8170002289121691E-2</c:v>
                </c:pt>
                <c:pt idx="9">
                  <c:v>9.8103744414391597E-2</c:v>
                </c:pt>
                <c:pt idx="10">
                  <c:v>9.8002359051958976E-2</c:v>
                </c:pt>
                <c:pt idx="11">
                  <c:v>9.7870277228663094E-2</c:v>
                </c:pt>
                <c:pt idx="12">
                  <c:v>9.7713271553980879E-2</c:v>
                </c:pt>
                <c:pt idx="13">
                  <c:v>9.7538203929292758E-2</c:v>
                </c:pt>
                <c:pt idx="14">
                  <c:v>9.7352725649865274E-2</c:v>
                </c:pt>
                <c:pt idx="15">
                  <c:v>9.7164943006532944E-2</c:v>
                </c:pt>
                <c:pt idx="16">
                  <c:v>9.6983063001890482E-2</c:v>
                </c:pt>
                <c:pt idx="17">
                  <c:v>9.6815034664897853E-2</c:v>
                </c:pt>
                <c:pt idx="18">
                  <c:v>9.6668201640171064E-2</c:v>
                </c:pt>
                <c:pt idx="19">
                  <c:v>9.6548981235473688E-2</c:v>
                </c:pt>
                <c:pt idx="20">
                  <c:v>9.6462583954573966E-2</c:v>
                </c:pt>
                <c:pt idx="21">
                  <c:v>9.6412785773227386E-2</c:v>
                </c:pt>
                <c:pt idx="22">
                  <c:v>9.6401763110916971E-2</c:v>
                </c:pt>
                <c:pt idx="23">
                  <c:v>9.6429997710878304E-2</c:v>
                </c:pt>
                <c:pt idx="24">
                  <c:v>9.6496255585608398E-2</c:v>
                </c:pt>
                <c:pt idx="25">
                  <c:v>9.6597640948041019E-2</c:v>
                </c:pt>
                <c:pt idx="26">
                  <c:v>9.6729722771336901E-2</c:v>
                </c:pt>
                <c:pt idx="27">
                  <c:v>9.6886728446019116E-2</c:v>
                </c:pt>
                <c:pt idx="28">
                  <c:v>9.7061796070707237E-2</c:v>
                </c:pt>
                <c:pt idx="29">
                  <c:v>9.7247274350134721E-2</c:v>
                </c:pt>
                <c:pt idx="30">
                  <c:v>9.7435056993467051E-2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FD39-40E3-83FD-EFDE2D8D0B34}"/>
            </c:ext>
          </c:extLst>
        </c:ser>
        <c:ser>
          <c:idx val="14"/>
          <c:order val="1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PlotDat15!$AE$1:$AE$31</c:f>
              <c:numCache>
                <c:formatCode>General</c:formatCode>
                <c:ptCount val="31"/>
                <c:pt idx="0">
                  <c:v>0.84605937500326922</c:v>
                </c:pt>
                <c:pt idx="1">
                  <c:v>0.84556718747102932</c:v>
                </c:pt>
                <c:pt idx="2">
                  <c:v>0.84411492843604485</c:v>
                </c:pt>
                <c:pt idx="3">
                  <c:v>0.84176606858685665</c:v>
                </c:pt>
                <c:pt idx="4">
                  <c:v>0.83862326436995438</c:v>
                </c:pt>
                <c:pt idx="5">
                  <c:v>0.83482387141046444</c:v>
                </c:pt>
                <c:pt idx="6">
                  <c:v>0.8305339414122267</c:v>
                </c:pt>
                <c:pt idx="7">
                  <c:v>0.82594096490153213</c:v>
                </c:pt>
                <c:pt idx="8">
                  <c:v>0.8212456769914448</c:v>
                </c:pt>
                <c:pt idx="9">
                  <c:v>0.81665328429412654</c:v>
                </c:pt>
                <c:pt idx="10">
                  <c:v>0.81236449640719521</c:v>
                </c:pt>
                <c:pt idx="11">
                  <c:v>0.80856675394119737</c:v>
                </c:pt>
                <c:pt idx="12">
                  <c:v>0.80542603646548727</c:v>
                </c:pt>
                <c:pt idx="13">
                  <c:v>0.80307960840458803</c:v>
                </c:pt>
                <c:pt idx="14">
                  <c:v>0.80163001992417204</c:v>
                </c:pt>
                <c:pt idx="15">
                  <c:v>0.80114062499673078</c:v>
                </c:pt>
                <c:pt idx="16">
                  <c:v>0.80163281252897067</c:v>
                </c:pt>
                <c:pt idx="17">
                  <c:v>0.80308507156395514</c:v>
                </c:pt>
                <c:pt idx="18">
                  <c:v>0.80543393141314334</c:v>
                </c:pt>
                <c:pt idx="19">
                  <c:v>0.80857673563004562</c:v>
                </c:pt>
                <c:pt idx="20">
                  <c:v>0.81237612858953556</c:v>
                </c:pt>
                <c:pt idx="21">
                  <c:v>0.8166660585877733</c:v>
                </c:pt>
                <c:pt idx="22">
                  <c:v>0.82125903509846787</c:v>
                </c:pt>
                <c:pt idx="23">
                  <c:v>0.8259543230085552</c:v>
                </c:pt>
                <c:pt idx="24">
                  <c:v>0.83054671570587346</c:v>
                </c:pt>
                <c:pt idx="25">
                  <c:v>0.83483550359280478</c:v>
                </c:pt>
                <c:pt idx="26">
                  <c:v>0.83863324605880263</c:v>
                </c:pt>
                <c:pt idx="27">
                  <c:v>0.84177396353451273</c:v>
                </c:pt>
                <c:pt idx="28">
                  <c:v>0.84412039159541197</c:v>
                </c:pt>
                <c:pt idx="29">
                  <c:v>0.84556998007582795</c:v>
                </c:pt>
                <c:pt idx="30">
                  <c:v>0.84605937500326922</c:v>
                </c:pt>
              </c:numCache>
            </c:numRef>
          </c:xVal>
          <c:yVal>
            <c:numRef>
              <c:f>PlotDat15!$AF$1:$AF$31</c:f>
              <c:numCache>
                <c:formatCode>General</c:formatCode>
                <c:ptCount val="31"/>
                <c:pt idx="0">
                  <c:v>9.7951426878316872E-2</c:v>
                </c:pt>
                <c:pt idx="1">
                  <c:v>9.8155215015915454E-2</c:v>
                </c:pt>
                <c:pt idx="2">
                  <c:v>9.834347855280777E-2</c:v>
                </c:pt>
                <c:pt idx="3">
                  <c:v>9.8507989469042961E-2</c:v>
                </c:pt>
                <c:pt idx="4">
                  <c:v>9.8641557848170566E-2</c:v>
                </c:pt>
                <c:pt idx="5">
                  <c:v>9.8738346111090516E-2</c:v>
                </c:pt>
                <c:pt idx="6">
                  <c:v>9.8794124146271617E-2</c:v>
                </c:pt>
                <c:pt idx="7">
                  <c:v>9.8806454185923737E-2</c:v>
                </c:pt>
                <c:pt idx="8">
                  <c:v>9.8774797348147966E-2</c:v>
                </c:pt>
                <c:pt idx="9">
                  <c:v>9.8700537188661494E-2</c:v>
                </c:pt>
                <c:pt idx="10">
                  <c:v>9.8586919232773643E-2</c:v>
                </c:pt>
                <c:pt idx="11">
                  <c:v>9.8438909130356161E-2</c:v>
                </c:pt>
                <c:pt idx="12">
                  <c:v>9.8262975633115951E-2</c:v>
                </c:pt>
                <c:pt idx="13">
                  <c:v>9.8066807879105017E-2</c:v>
                </c:pt>
                <c:pt idx="14">
                  <c:v>9.7858979340490926E-2</c:v>
                </c:pt>
                <c:pt idx="15">
                  <c:v>9.7648573121683124E-2</c:v>
                </c:pt>
                <c:pt idx="16">
                  <c:v>9.7444784984084543E-2</c:v>
                </c:pt>
                <c:pt idx="17">
                  <c:v>9.7256521447192226E-2</c:v>
                </c:pt>
                <c:pt idx="18">
                  <c:v>9.7092010530957035E-2</c:v>
                </c:pt>
                <c:pt idx="19">
                  <c:v>9.695844215182943E-2</c:v>
                </c:pt>
                <c:pt idx="20">
                  <c:v>9.686165388890948E-2</c:v>
                </c:pt>
                <c:pt idx="21">
                  <c:v>9.6805875853728379E-2</c:v>
                </c:pt>
                <c:pt idx="22">
                  <c:v>9.6793545814076259E-2</c:v>
                </c:pt>
                <c:pt idx="23">
                  <c:v>9.682520265185203E-2</c:v>
                </c:pt>
                <c:pt idx="24">
                  <c:v>9.6899462811338502E-2</c:v>
                </c:pt>
                <c:pt idx="25">
                  <c:v>9.7013080767226353E-2</c:v>
                </c:pt>
                <c:pt idx="26">
                  <c:v>9.7161090869643835E-2</c:v>
                </c:pt>
                <c:pt idx="27">
                  <c:v>9.7337024366884045E-2</c:v>
                </c:pt>
                <c:pt idx="28">
                  <c:v>9.7533192120894979E-2</c:v>
                </c:pt>
                <c:pt idx="29">
                  <c:v>9.774102065950907E-2</c:v>
                </c:pt>
                <c:pt idx="30">
                  <c:v>9.7951426878316872E-2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FD39-40E3-83FD-EFDE2D8D0B34}"/>
            </c:ext>
          </c:extLst>
        </c:ser>
        <c:ser>
          <c:idx val="15"/>
          <c:order val="1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PlotDat15!$AG$1:$AG$31</c:f>
              <c:numCache>
                <c:formatCode>General</c:formatCode>
                <c:ptCount val="31"/>
                <c:pt idx="0">
                  <c:v>0.83794394447518361</c:v>
                </c:pt>
                <c:pt idx="1">
                  <c:v>0.83745697064188829</c:v>
                </c:pt>
                <c:pt idx="2">
                  <c:v>0.83601911279001406</c:v>
                </c:pt>
                <c:pt idx="3">
                  <c:v>0.83369321220729531</c:v>
                </c:pt>
                <c:pt idx="4">
                  <c:v>0.83058092191010635</c:v>
                </c:pt>
                <c:pt idx="5">
                  <c:v>0.82681826391885982</c:v>
                </c:pt>
                <c:pt idx="6">
                  <c:v>0.82256968444300971</c:v>
                </c:pt>
                <c:pt idx="7">
                  <c:v>0.81802086679259678</c:v>
                </c:pt>
                <c:pt idx="8">
                  <c:v>0.81337061612659289</c:v>
                </c:pt>
                <c:pt idx="9">
                  <c:v>0.80882217071348073</c:v>
                </c:pt>
                <c:pt idx="10">
                  <c:v>0.80457431944367619</c:v>
                </c:pt>
                <c:pt idx="11">
                  <c:v>0.80081271380112151</c:v>
                </c:pt>
                <c:pt idx="12">
                  <c:v>0.7977017540025827</c:v>
                </c:pt>
                <c:pt idx="13">
                  <c:v>0.79537740391929745</c:v>
                </c:pt>
                <c:pt idx="14">
                  <c:v>0.79394124880337447</c:v>
                </c:pt>
                <c:pt idx="15">
                  <c:v>0.79345605552481635</c:v>
                </c:pt>
                <c:pt idx="16">
                  <c:v>0.79394302935811167</c:v>
                </c:pt>
                <c:pt idx="17">
                  <c:v>0.7953808872099859</c:v>
                </c:pt>
                <c:pt idx="18">
                  <c:v>0.79770678779270465</c:v>
                </c:pt>
                <c:pt idx="19">
                  <c:v>0.80081907808989361</c:v>
                </c:pt>
                <c:pt idx="20">
                  <c:v>0.80458173608114003</c:v>
                </c:pt>
                <c:pt idx="21">
                  <c:v>0.80883031555699025</c:v>
                </c:pt>
                <c:pt idx="22">
                  <c:v>0.81337913320740318</c:v>
                </c:pt>
                <c:pt idx="23">
                  <c:v>0.81802938387340707</c:v>
                </c:pt>
                <c:pt idx="24">
                  <c:v>0.82257782928651912</c:v>
                </c:pt>
                <c:pt idx="25">
                  <c:v>0.82682568055632377</c:v>
                </c:pt>
                <c:pt idx="26">
                  <c:v>0.83058728619887845</c:v>
                </c:pt>
                <c:pt idx="27">
                  <c:v>0.83369824599741726</c:v>
                </c:pt>
                <c:pt idx="28">
                  <c:v>0.83602259608070251</c:v>
                </c:pt>
                <c:pt idx="29">
                  <c:v>0.83745875119662549</c:v>
                </c:pt>
                <c:pt idx="30">
                  <c:v>0.83794394447518361</c:v>
                </c:pt>
              </c:numCache>
            </c:numRef>
          </c:xVal>
          <c:yVal>
            <c:numRef>
              <c:f>PlotDat15!$AH$1:$AH$31</c:f>
              <c:numCache>
                <c:formatCode>General</c:formatCode>
                <c:ptCount val="31"/>
                <c:pt idx="0">
                  <c:v>9.802028936714631E-2</c:v>
                </c:pt>
                <c:pt idx="1">
                  <c:v>9.818229110371321E-2</c:v>
                </c:pt>
                <c:pt idx="2">
                  <c:v>9.8331955364464846E-2</c:v>
                </c:pt>
                <c:pt idx="3">
                  <c:v>9.8462741103037543E-2</c:v>
                </c:pt>
                <c:pt idx="4">
                  <c:v>9.8568932355076105E-2</c:v>
                </c:pt>
                <c:pt idx="5">
                  <c:v>9.8645888053304265E-2</c:v>
                </c:pt>
                <c:pt idx="6">
                  <c:v>9.8690244864435048E-2</c:v>
                </c:pt>
                <c:pt idx="7">
                  <c:v>9.8700064182974431E-2</c:v>
                </c:pt>
                <c:pt idx="8">
                  <c:v>9.867491685758395E-2</c:v>
                </c:pt>
                <c:pt idx="9">
                  <c:v>9.86159019470534E-2</c:v>
                </c:pt>
                <c:pt idx="10">
                  <c:v>9.8525598686157942E-2</c:v>
                </c:pt>
                <c:pt idx="11">
                  <c:v>9.8407953760721825E-2</c:v>
                </c:pt>
                <c:pt idx="12">
                  <c:v>9.8268108818509586E-2</c:v>
                </c:pt>
                <c:pt idx="13">
                  <c:v>9.8112175754546407E-2</c:v>
                </c:pt>
                <c:pt idx="14">
                  <c:v>9.7946969591977295E-2</c:v>
                </c:pt>
                <c:pt idx="15">
                  <c:v>9.7779710632853692E-2</c:v>
                </c:pt>
                <c:pt idx="16">
                  <c:v>9.7617708896286792E-2</c:v>
                </c:pt>
                <c:pt idx="17">
                  <c:v>9.7468044635535156E-2</c:v>
                </c:pt>
                <c:pt idx="18">
                  <c:v>9.7337258896962459E-2</c:v>
                </c:pt>
                <c:pt idx="19">
                  <c:v>9.7231067644923896E-2</c:v>
                </c:pt>
                <c:pt idx="20">
                  <c:v>9.7154111946695737E-2</c:v>
                </c:pt>
                <c:pt idx="21">
                  <c:v>9.7109755135564954E-2</c:v>
                </c:pt>
                <c:pt idx="22">
                  <c:v>9.7099935817025571E-2</c:v>
                </c:pt>
                <c:pt idx="23">
                  <c:v>9.7125083142416052E-2</c:v>
                </c:pt>
                <c:pt idx="24">
                  <c:v>9.7184098052946602E-2</c:v>
                </c:pt>
                <c:pt idx="25">
                  <c:v>9.727440131384206E-2</c:v>
                </c:pt>
                <c:pt idx="26">
                  <c:v>9.7392046239278177E-2</c:v>
                </c:pt>
                <c:pt idx="27">
                  <c:v>9.7531891181490415E-2</c:v>
                </c:pt>
                <c:pt idx="28">
                  <c:v>9.7687824245453594E-2</c:v>
                </c:pt>
                <c:pt idx="29">
                  <c:v>9.7853030408022706E-2</c:v>
                </c:pt>
                <c:pt idx="30">
                  <c:v>9.802028936714631E-2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FD39-40E3-83FD-EFDE2D8D0B34}"/>
            </c:ext>
          </c:extLst>
        </c:ser>
        <c:ser>
          <c:idx val="16"/>
          <c:order val="1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PlotDat15!$AI$1:$AI$39</c:f>
              <c:numCache>
                <c:formatCode>General</c:formatCode>
                <c:ptCount val="39"/>
                <c:pt idx="0">
                  <c:v>0.8347592337155948</c:v>
                </c:pt>
                <c:pt idx="1">
                  <c:v>0.83447173210165482</c:v>
                </c:pt>
                <c:pt idx="2">
                  <c:v>0.83362035952316538</c:v>
                </c:pt>
                <c:pt idx="3">
                  <c:v>0.83222833920470518</c:v>
                </c:pt>
                <c:pt idx="4">
                  <c:v>0.83033364183183556</c:v>
                </c:pt>
                <c:pt idx="5">
                  <c:v>0.82798794980978108</c:v>
                </c:pt>
                <c:pt idx="6">
                  <c:v>0.82525524750214052</c:v>
                </c:pt>
                <c:pt idx="7">
                  <c:v>0.82221007590424322</c:v>
                </c:pt>
                <c:pt idx="8">
                  <c:v>0.8189354993591097</c:v>
                </c:pt>
                <c:pt idx="9">
                  <c:v>0.81552083977870748</c:v>
                </c:pt>
                <c:pt idx="10">
                  <c:v>0.8120592401750365</c:v>
                </c:pt>
                <c:pt idx="11">
                  <c:v>0.8086451239615684</c:v>
                </c:pt>
                <c:pt idx="12">
                  <c:v>0.80537161932866974</c:v>
                </c:pt>
                <c:pt idx="13">
                  <c:v>0.80232801894933647</c:v>
                </c:pt>
                <c:pt idx="14">
                  <c:v>0.79959734430784257</c:v>
                </c:pt>
                <c:pt idx="15">
                  <c:v>0.79725408109007045</c:v>
                </c:pt>
                <c:pt idx="16">
                  <c:v>0.7953621474081698</c:v>
                </c:pt>
                <c:pt idx="17">
                  <c:v>0.79397315028107973</c:v>
                </c:pt>
                <c:pt idx="18">
                  <c:v>0.79312497792958192</c:v>
                </c:pt>
                <c:pt idx="19">
                  <c:v>0.79284076628440514</c:v>
                </c:pt>
                <c:pt idx="20">
                  <c:v>0.79312826789834512</c:v>
                </c:pt>
                <c:pt idx="21">
                  <c:v>0.79397964047683456</c:v>
                </c:pt>
                <c:pt idx="22">
                  <c:v>0.79537166079529475</c:v>
                </c:pt>
                <c:pt idx="23">
                  <c:v>0.79726635816816427</c:v>
                </c:pt>
                <c:pt idx="24">
                  <c:v>0.79961205019021886</c:v>
                </c:pt>
                <c:pt idx="25">
                  <c:v>0.8023447524978593</c:v>
                </c:pt>
                <c:pt idx="26">
                  <c:v>0.80538992409575672</c:v>
                </c:pt>
                <c:pt idx="27">
                  <c:v>0.80866450064089013</c:v>
                </c:pt>
                <c:pt idx="28">
                  <c:v>0.81207916022129245</c:v>
                </c:pt>
                <c:pt idx="29">
                  <c:v>0.81554075982496332</c:v>
                </c:pt>
                <c:pt idx="30">
                  <c:v>0.81895487603843142</c:v>
                </c:pt>
                <c:pt idx="31">
                  <c:v>0.82222838067133008</c:v>
                </c:pt>
                <c:pt idx="32">
                  <c:v>0.82527198105066346</c:v>
                </c:pt>
                <c:pt idx="33">
                  <c:v>0.82800265569215736</c:v>
                </c:pt>
                <c:pt idx="34">
                  <c:v>0.83034591890992937</c:v>
                </c:pt>
                <c:pt idx="35">
                  <c:v>0.83223785259183014</c:v>
                </c:pt>
                <c:pt idx="36">
                  <c:v>0.8336268497189202</c:v>
                </c:pt>
                <c:pt idx="37">
                  <c:v>0.8344750220704179</c:v>
                </c:pt>
                <c:pt idx="38">
                  <c:v>0.8347592337155948</c:v>
                </c:pt>
              </c:numCache>
            </c:numRef>
          </c:xVal>
          <c:yVal>
            <c:numRef>
              <c:f>PlotDat15!$AJ$1:$AJ$39</c:f>
              <c:numCache>
                <c:formatCode>General</c:formatCode>
                <c:ptCount val="39"/>
                <c:pt idx="0">
                  <c:v>9.6878555968785945E-2</c:v>
                </c:pt>
                <c:pt idx="1">
                  <c:v>9.7069212042775715E-2</c:v>
                </c:pt>
                <c:pt idx="2">
                  <c:v>9.7249796974702526E-2</c:v>
                </c:pt>
                <c:pt idx="3">
                  <c:v>9.7415384878373201E-2</c:v>
                </c:pt>
                <c:pt idx="4">
                  <c:v>9.7561458947431054E-2</c:v>
                </c:pt>
                <c:pt idx="5">
                  <c:v>9.7684034662058855E-2</c:v>
                </c:pt>
                <c:pt idx="6">
                  <c:v>9.7779768476292619E-2</c:v>
                </c:pt>
                <c:pt idx="7">
                  <c:v>9.7846049021239445E-2</c:v>
                </c:pt>
                <c:pt idx="8">
                  <c:v>9.788106833641369E-2</c:v>
                </c:pt>
                <c:pt idx="9">
                  <c:v>9.7883871186185953E-2</c:v>
                </c:pt>
                <c:pt idx="10">
                  <c:v>9.7854381116120909E-2</c:v>
                </c:pt>
                <c:pt idx="11">
                  <c:v>9.779340253845506E-2</c:v>
                </c:pt>
                <c:pt idx="12">
                  <c:v>9.7702598789827858E-2</c:v>
                </c:pt>
                <c:pt idx="13">
                  <c:v>9.7584446759794122E-2</c:v>
                </c:pt>
                <c:pt idx="14">
                  <c:v>9.7442169327733849E-2</c:v>
                </c:pt>
                <c:pt idx="15">
                  <c:v>9.7279647451104026E-2</c:v>
                </c:pt>
                <c:pt idx="16">
                  <c:v>9.7101314303036215E-2</c:v>
                </c:pt>
                <c:pt idx="17">
                  <c:v>9.6912034346929896E-2</c:v>
                </c:pt>
                <c:pt idx="18">
                  <c:v>9.6716970646571615E-2</c:v>
                </c:pt>
                <c:pt idx="19">
                  <c:v>9.6521444031214043E-2</c:v>
                </c:pt>
                <c:pt idx="20">
                  <c:v>9.6330787957224273E-2</c:v>
                </c:pt>
                <c:pt idx="21">
                  <c:v>9.6150203025297462E-2</c:v>
                </c:pt>
                <c:pt idx="22">
                  <c:v>9.5984615121626787E-2</c:v>
                </c:pt>
                <c:pt idx="23">
                  <c:v>9.5838541052568935E-2</c:v>
                </c:pt>
                <c:pt idx="24">
                  <c:v>9.5715965337941133E-2</c:v>
                </c:pt>
                <c:pt idx="25">
                  <c:v>9.5620231523707383E-2</c:v>
                </c:pt>
                <c:pt idx="26">
                  <c:v>9.5553950978760543E-2</c:v>
                </c:pt>
                <c:pt idx="27">
                  <c:v>9.5518931663586298E-2</c:v>
                </c:pt>
                <c:pt idx="28">
                  <c:v>9.5516128813814036E-2</c:v>
                </c:pt>
                <c:pt idx="29">
                  <c:v>9.554561888387908E-2</c:v>
                </c:pt>
                <c:pt idx="30">
                  <c:v>9.5606597461544929E-2</c:v>
                </c:pt>
                <c:pt idx="31">
                  <c:v>9.5697401210172131E-2</c:v>
                </c:pt>
                <c:pt idx="32">
                  <c:v>9.5815553240205853E-2</c:v>
                </c:pt>
                <c:pt idx="33">
                  <c:v>9.5957830672266139E-2</c:v>
                </c:pt>
                <c:pt idx="34">
                  <c:v>9.6120352548895963E-2</c:v>
                </c:pt>
                <c:pt idx="35">
                  <c:v>9.6298685696963759E-2</c:v>
                </c:pt>
                <c:pt idx="36">
                  <c:v>9.6487965653070079E-2</c:v>
                </c:pt>
                <c:pt idx="37">
                  <c:v>9.668302935342836E-2</c:v>
                </c:pt>
                <c:pt idx="38">
                  <c:v>9.6878555968785945E-2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FD39-40E3-83FD-EFDE2D8D0B34}"/>
            </c:ext>
          </c:extLst>
        </c:ser>
        <c:ser>
          <c:idx val="17"/>
          <c:order val="1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PlotDat15!$AK$1:$AK$31</c:f>
              <c:numCache>
                <c:formatCode>General</c:formatCode>
                <c:ptCount val="31"/>
                <c:pt idx="0">
                  <c:v>0.83753303681940883</c:v>
                </c:pt>
                <c:pt idx="1">
                  <c:v>0.8370466316939007</c:v>
                </c:pt>
                <c:pt idx="2">
                  <c:v>0.83560979441145244</c:v>
                </c:pt>
                <c:pt idx="3">
                  <c:v>0.83328532165601754</c:v>
                </c:pt>
                <c:pt idx="4">
                  <c:v>0.83017480404106614</c:v>
                </c:pt>
                <c:pt idx="5">
                  <c:v>0.82641418611229123</c:v>
                </c:pt>
                <c:pt idx="6">
                  <c:v>0.82216782491862705</c:v>
                </c:pt>
                <c:pt idx="7">
                  <c:v>0.81762130682053868</c:v>
                </c:pt>
                <c:pt idx="8">
                  <c:v>0.81297333647552672</c:v>
                </c:pt>
                <c:pt idx="9">
                  <c:v>0.80842705249110458</c:v>
                </c:pt>
                <c:pt idx="10">
                  <c:v>0.80418114929288231</c:v>
                </c:pt>
                <c:pt idx="11">
                  <c:v>0.80042119322472638</c:v>
                </c:pt>
                <c:pt idx="12">
                  <c:v>0.79731151240908615</c:v>
                </c:pt>
                <c:pt idx="13">
                  <c:v>0.7949880148195092</c:v>
                </c:pt>
                <c:pt idx="14">
                  <c:v>0.79355224845003847</c:v>
                </c:pt>
                <c:pt idx="15">
                  <c:v>0.79306696318059122</c:v>
                </c:pt>
                <c:pt idx="16">
                  <c:v>0.79355336830609935</c:v>
                </c:pt>
                <c:pt idx="17">
                  <c:v>0.7949902055885476</c:v>
                </c:pt>
                <c:pt idx="18">
                  <c:v>0.79731467834398251</c:v>
                </c:pt>
                <c:pt idx="19">
                  <c:v>0.80042519595893391</c:v>
                </c:pt>
                <c:pt idx="20">
                  <c:v>0.80418581388770882</c:v>
                </c:pt>
                <c:pt idx="21">
                  <c:v>0.80843217508137299</c:v>
                </c:pt>
                <c:pt idx="22">
                  <c:v>0.81297869317946148</c:v>
                </c:pt>
                <c:pt idx="23">
                  <c:v>0.81762666352447333</c:v>
                </c:pt>
                <c:pt idx="24">
                  <c:v>0.82217294750889547</c:v>
                </c:pt>
                <c:pt idx="25">
                  <c:v>0.82641885070711774</c:v>
                </c:pt>
                <c:pt idx="26">
                  <c:v>0.83017880677527367</c:v>
                </c:pt>
                <c:pt idx="27">
                  <c:v>0.8332884875909139</c:v>
                </c:pt>
                <c:pt idx="28">
                  <c:v>0.83561198518049085</c:v>
                </c:pt>
                <c:pt idx="29">
                  <c:v>0.83704775154996158</c:v>
                </c:pt>
                <c:pt idx="30">
                  <c:v>0.83753303681940883</c:v>
                </c:pt>
              </c:numCache>
            </c:numRef>
          </c:xVal>
          <c:yVal>
            <c:numRef>
              <c:f>PlotDat15!$AL$1:$AL$31</c:f>
              <c:numCache>
                <c:formatCode>General</c:formatCode>
                <c:ptCount val="31"/>
                <c:pt idx="0">
                  <c:v>9.7595349797131345E-2</c:v>
                </c:pt>
                <c:pt idx="1">
                  <c:v>9.7723826500458563E-2</c:v>
                </c:pt>
                <c:pt idx="2">
                  <c:v>9.7842520911677028E-2</c:v>
                </c:pt>
                <c:pt idx="3">
                  <c:v>9.7946245515457511E-2</c:v>
                </c:pt>
                <c:pt idx="4">
                  <c:v>9.8030467048888958E-2</c:v>
                </c:pt>
                <c:pt idx="5">
                  <c:v>9.8091504626820633E-2</c:v>
                </c:pt>
                <c:pt idx="6">
                  <c:v>9.8126690614206133E-2</c:v>
                </c:pt>
                <c:pt idx="7">
                  <c:v>9.813448721455563E-2</c:v>
                </c:pt>
                <c:pt idx="8">
                  <c:v>9.8114553679021582E-2</c:v>
                </c:pt>
                <c:pt idx="9">
                  <c:v>9.8067761198758568E-2</c:v>
                </c:pt>
                <c:pt idx="10">
                  <c:v>9.7996154829689291E-2</c:v>
                </c:pt>
                <c:pt idx="11">
                  <c:v>9.7902864113747587E-2</c:v>
                </c:pt>
                <c:pt idx="12">
                  <c:v>9.7791966302878605E-2</c:v>
                </c:pt>
                <c:pt idx="13">
                  <c:v>9.7668308163564074E-2</c:v>
                </c:pt>
                <c:pt idx="14">
                  <c:v>9.7537294149869613E-2</c:v>
                </c:pt>
                <c:pt idx="15">
                  <c:v>9.7404650202868662E-2</c:v>
                </c:pt>
                <c:pt idx="16">
                  <c:v>9.7276173499541443E-2</c:v>
                </c:pt>
                <c:pt idx="17">
                  <c:v>9.7157479088322979E-2</c:v>
                </c:pt>
                <c:pt idx="18">
                  <c:v>9.7053754484542495E-2</c:v>
                </c:pt>
                <c:pt idx="19">
                  <c:v>9.6969532951111048E-2</c:v>
                </c:pt>
                <c:pt idx="20">
                  <c:v>9.6908495373179374E-2</c:v>
                </c:pt>
                <c:pt idx="21">
                  <c:v>9.6873309385793874E-2</c:v>
                </c:pt>
                <c:pt idx="22">
                  <c:v>9.6865512785444377E-2</c:v>
                </c:pt>
                <c:pt idx="23">
                  <c:v>9.6885446320978424E-2</c:v>
                </c:pt>
                <c:pt idx="24">
                  <c:v>9.6932238801241438E-2</c:v>
                </c:pt>
                <c:pt idx="25">
                  <c:v>9.7003845170310715E-2</c:v>
                </c:pt>
                <c:pt idx="26">
                  <c:v>9.709713588625242E-2</c:v>
                </c:pt>
                <c:pt idx="27">
                  <c:v>9.7208033697121402E-2</c:v>
                </c:pt>
                <c:pt idx="28">
                  <c:v>9.7331691836435932E-2</c:v>
                </c:pt>
                <c:pt idx="29">
                  <c:v>9.7462705850130393E-2</c:v>
                </c:pt>
                <c:pt idx="30">
                  <c:v>9.7595349797131345E-2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FD39-40E3-83FD-EFDE2D8D0B34}"/>
            </c:ext>
          </c:extLst>
        </c:ser>
        <c:ser>
          <c:idx val="18"/>
          <c:order val="1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PlotDat15!$AM$1:$AM$39</c:f>
              <c:numCache>
                <c:formatCode>General</c:formatCode>
                <c:ptCount val="39"/>
                <c:pt idx="0">
                  <c:v>0.80981937995740905</c:v>
                </c:pt>
                <c:pt idx="1">
                  <c:v>0.80958825990496464</c:v>
                </c:pt>
                <c:pt idx="2">
                  <c:v>0.80890465536467904</c:v>
                </c:pt>
                <c:pt idx="3">
                  <c:v>0.80778721328638725</c:v>
                </c:pt>
                <c:pt idx="4">
                  <c:v>0.80626641457703085</c:v>
                </c:pt>
                <c:pt idx="5">
                  <c:v>0.80438374266097479</c:v>
                </c:pt>
                <c:pt idx="6">
                  <c:v>0.80219055192032973</c:v>
                </c:pt>
                <c:pt idx="7">
                  <c:v>0.79974666688127882</c:v>
                </c:pt>
                <c:pt idx="8">
                  <c:v>0.79711875035695468</c:v>
                </c:pt>
                <c:pt idx="9">
                  <c:v>0.79437848505967357</c:v>
                </c:pt>
                <c:pt idx="10">
                  <c:v>0.791600618283407</c:v>
                </c:pt>
                <c:pt idx="11">
                  <c:v>0.78886092299245314</c:v>
                </c:pt>
                <c:pt idx="12">
                  <c:v>0.78623413093249672</c:v>
                </c:pt>
                <c:pt idx="13">
                  <c:v>0.78379189414339745</c:v>
                </c:pt>
                <c:pt idx="14">
                  <c:v>0.78160083047832585</c:v>
                </c:pt>
                <c:pt idx="15">
                  <c:v>0.77972070644238833</c:v>
                </c:pt>
                <c:pt idx="16">
                  <c:v>0.77820280691816768</c:v>
                </c:pt>
                <c:pt idx="17">
                  <c:v>0.77708853624781593</c:v>
                </c:pt>
                <c:pt idx="18">
                  <c:v>0.77640828883053348</c:v>
                </c:pt>
                <c:pt idx="19">
                  <c:v>0.77618062004259103</c:v>
                </c:pt>
                <c:pt idx="20">
                  <c:v>0.77641174009503544</c:v>
                </c:pt>
                <c:pt idx="21">
                  <c:v>0.77709534463532104</c:v>
                </c:pt>
                <c:pt idx="22">
                  <c:v>0.77821278671361283</c:v>
                </c:pt>
                <c:pt idx="23">
                  <c:v>0.77973358542296922</c:v>
                </c:pt>
                <c:pt idx="24">
                  <c:v>0.78161625733902529</c:v>
                </c:pt>
                <c:pt idx="25">
                  <c:v>0.78380944807967035</c:v>
                </c:pt>
                <c:pt idx="26">
                  <c:v>0.78625333311872114</c:v>
                </c:pt>
                <c:pt idx="27">
                  <c:v>0.7888812496430454</c:v>
                </c:pt>
                <c:pt idx="28">
                  <c:v>0.7916215149403264</c:v>
                </c:pt>
                <c:pt idx="29">
                  <c:v>0.79439938171659308</c:v>
                </c:pt>
                <c:pt idx="30">
                  <c:v>0.79713907700754683</c:v>
                </c:pt>
                <c:pt idx="31">
                  <c:v>0.79976586906750324</c:v>
                </c:pt>
                <c:pt idx="32">
                  <c:v>0.80220810585660252</c:v>
                </c:pt>
                <c:pt idx="33">
                  <c:v>0.80439916952167423</c:v>
                </c:pt>
                <c:pt idx="34">
                  <c:v>0.80627929355761174</c:v>
                </c:pt>
                <c:pt idx="35">
                  <c:v>0.80779719308183229</c:v>
                </c:pt>
                <c:pt idx="36">
                  <c:v>0.80891146375218415</c:v>
                </c:pt>
                <c:pt idx="37">
                  <c:v>0.8095917111694666</c:v>
                </c:pt>
                <c:pt idx="38">
                  <c:v>0.80981937995740905</c:v>
                </c:pt>
              </c:numCache>
            </c:numRef>
          </c:xVal>
          <c:yVal>
            <c:numRef>
              <c:f>PlotDat15!$AN$1:$AN$39</c:f>
              <c:numCache>
                <c:formatCode>General</c:formatCode>
                <c:ptCount val="39"/>
                <c:pt idx="0">
                  <c:v>9.8563907432142661E-2</c:v>
                </c:pt>
                <c:pt idx="1">
                  <c:v>9.87387478998525E-2</c:v>
                </c:pt>
                <c:pt idx="2">
                  <c:v>9.8904348207904252E-2</c:v>
                </c:pt>
                <c:pt idx="3">
                  <c:v>9.9056191211582018E-2</c:v>
                </c:pt>
                <c:pt idx="4">
                  <c:v>9.9190135029570664E-2</c:v>
                </c:pt>
                <c:pt idx="5">
                  <c:v>9.9302526023680907E-2</c:v>
                </c:pt>
                <c:pt idx="6">
                  <c:v>9.9390298460574886E-2</c:v>
                </c:pt>
                <c:pt idx="7">
                  <c:v>9.9451058136979811E-2</c:v>
                </c:pt>
                <c:pt idx="8">
                  <c:v>9.9483147687311993E-2</c:v>
                </c:pt>
                <c:pt idx="9">
                  <c:v>9.9485691792289596E-2</c:v>
                </c:pt>
                <c:pt idx="10">
                  <c:v>9.945862105536081E-2</c:v>
                </c:pt>
                <c:pt idx="11">
                  <c:v>9.9402673895660917E-2</c:v>
                </c:pt>
                <c:pt idx="12">
                  <c:v>9.9319376405863163E-2</c:v>
                </c:pt>
                <c:pt idx="13">
                  <c:v>9.921100072434888E-2</c:v>
                </c:pt>
                <c:pt idx="14">
                  <c:v>9.9080503057195471E-2</c:v>
                </c:pt>
                <c:pt idx="15">
                  <c:v>9.8931443040580838E-2</c:v>
                </c:pt>
                <c:pt idx="16">
                  <c:v>9.876788664318778E-2</c:v>
                </c:pt>
                <c:pt idx="17">
                  <c:v>9.8594295257177458E-2</c:v>
                </c:pt>
                <c:pt idx="18">
                  <c:v>9.841540400304126E-2</c:v>
                </c:pt>
                <c:pt idx="19">
                  <c:v>9.8236092567857342E-2</c:v>
                </c:pt>
                <c:pt idx="20">
                  <c:v>9.8061252100147503E-2</c:v>
                </c:pt>
                <c:pt idx="21">
                  <c:v>9.789565179209575E-2</c:v>
                </c:pt>
                <c:pt idx="22">
                  <c:v>9.7743808788417985E-2</c:v>
                </c:pt>
                <c:pt idx="23">
                  <c:v>9.7609864970429353E-2</c:v>
                </c:pt>
                <c:pt idx="24">
                  <c:v>9.7497473976319096E-2</c:v>
                </c:pt>
                <c:pt idx="25">
                  <c:v>9.7409701539425117E-2</c:v>
                </c:pt>
                <c:pt idx="26">
                  <c:v>9.7348941863020191E-2</c:v>
                </c:pt>
                <c:pt idx="27">
                  <c:v>9.731685231268801E-2</c:v>
                </c:pt>
                <c:pt idx="28">
                  <c:v>9.7314308207710407E-2</c:v>
                </c:pt>
                <c:pt idx="29">
                  <c:v>9.7341378944639192E-2</c:v>
                </c:pt>
                <c:pt idx="30">
                  <c:v>9.7397326104339085E-2</c:v>
                </c:pt>
                <c:pt idx="31">
                  <c:v>9.7480623594136839E-2</c:v>
                </c:pt>
                <c:pt idx="32">
                  <c:v>9.7588999275651109E-2</c:v>
                </c:pt>
                <c:pt idx="33">
                  <c:v>9.7719496942804532E-2</c:v>
                </c:pt>
                <c:pt idx="34">
                  <c:v>9.7868556959419151E-2</c:v>
                </c:pt>
                <c:pt idx="35">
                  <c:v>9.8032113356812223E-2</c:v>
                </c:pt>
                <c:pt idx="36">
                  <c:v>9.8205704742822544E-2</c:v>
                </c:pt>
                <c:pt idx="37">
                  <c:v>9.8384595996958729E-2</c:v>
                </c:pt>
                <c:pt idx="38">
                  <c:v>9.8563907432142661E-2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FD39-40E3-83FD-EFDE2D8D0B34}"/>
            </c:ext>
          </c:extLst>
        </c:ser>
        <c:ser>
          <c:idx val="19"/>
          <c:order val="1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PlotDat15!$AO$1:$AO$31</c:f>
              <c:numCache>
                <c:formatCode>General</c:formatCode>
                <c:ptCount val="31"/>
                <c:pt idx="0">
                  <c:v>0.84175038094226762</c:v>
                </c:pt>
                <c:pt idx="1">
                  <c:v>0.84115653002221857</c:v>
                </c:pt>
                <c:pt idx="2">
                  <c:v>0.8394020313078292</c:v>
                </c:pt>
                <c:pt idx="3">
                  <c:v>0.83656356481193705</c:v>
                </c:pt>
                <c:pt idx="4">
                  <c:v>0.83276518514088627</c:v>
                </c:pt>
                <c:pt idx="5">
                  <c:v>0.82817289971294938</c:v>
                </c:pt>
                <c:pt idx="6">
                  <c:v>0.82298741343755777</c:v>
                </c:pt>
                <c:pt idx="7">
                  <c:v>0.81743535694766989</c:v>
                </c:pt>
                <c:pt idx="8">
                  <c:v>0.81175938175361662</c:v>
                </c:pt>
                <c:pt idx="9">
                  <c:v>0.80620755520772902</c:v>
                </c:pt>
                <c:pt idx="10">
                  <c:v>0.80102251877068187</c:v>
                </c:pt>
                <c:pt idx="11">
                  <c:v>0.7964308834153393</c:v>
                </c:pt>
                <c:pt idx="12">
                  <c:v>0.79263332563984079</c:v>
                </c:pt>
                <c:pt idx="13">
                  <c:v>0.78979581694167955</c:v>
                </c:pt>
                <c:pt idx="14">
                  <c:v>0.78804237006684286</c:v>
                </c:pt>
                <c:pt idx="15">
                  <c:v>0.78744961905773236</c:v>
                </c:pt>
                <c:pt idx="16">
                  <c:v>0.78804346997778141</c:v>
                </c:pt>
                <c:pt idx="17">
                  <c:v>0.78979796869217078</c:v>
                </c:pt>
                <c:pt idx="18">
                  <c:v>0.79263643518806293</c:v>
                </c:pt>
                <c:pt idx="19">
                  <c:v>0.79643481485911372</c:v>
                </c:pt>
                <c:pt idx="20">
                  <c:v>0.8010271002870506</c:v>
                </c:pt>
                <c:pt idx="21">
                  <c:v>0.80621258656244221</c:v>
                </c:pt>
                <c:pt idx="22">
                  <c:v>0.81176464305233009</c:v>
                </c:pt>
                <c:pt idx="23">
                  <c:v>0.81744061824638325</c:v>
                </c:pt>
                <c:pt idx="24">
                  <c:v>0.82299244479227096</c:v>
                </c:pt>
                <c:pt idx="25">
                  <c:v>0.82817748122931811</c:v>
                </c:pt>
                <c:pt idx="26">
                  <c:v>0.83276911658466068</c:v>
                </c:pt>
                <c:pt idx="27">
                  <c:v>0.83656667436015919</c:v>
                </c:pt>
                <c:pt idx="28">
                  <c:v>0.83940418305832043</c:v>
                </c:pt>
                <c:pt idx="29">
                  <c:v>0.84115762993315712</c:v>
                </c:pt>
                <c:pt idx="30">
                  <c:v>0.84175038094226762</c:v>
                </c:pt>
              </c:numCache>
            </c:numRef>
          </c:xVal>
          <c:yVal>
            <c:numRef>
              <c:f>PlotDat15!$AP$1:$AP$31</c:f>
              <c:numCache>
                <c:formatCode>General</c:formatCode>
                <c:ptCount val="31"/>
                <c:pt idx="0">
                  <c:v>9.780441702526621E-2</c:v>
                </c:pt>
                <c:pt idx="1">
                  <c:v>9.7945133978273771E-2</c:v>
                </c:pt>
                <c:pt idx="2">
                  <c:v>9.807513740014745E-2</c:v>
                </c:pt>
                <c:pt idx="3">
                  <c:v>9.8188745517525711E-2</c:v>
                </c:pt>
                <c:pt idx="4">
                  <c:v>9.828099311052689E-2</c:v>
                </c:pt>
                <c:pt idx="5">
                  <c:v>9.8347848516683808E-2</c:v>
                </c:pt>
                <c:pt idx="6">
                  <c:v>9.8386389833939533E-2</c:v>
                </c:pt>
                <c:pt idx="7">
                  <c:v>9.8394932621788264E-2</c:v>
                </c:pt>
                <c:pt idx="8">
                  <c:v>9.8373103519408145E-2</c:v>
                </c:pt>
                <c:pt idx="9">
                  <c:v>9.8321856563320861E-2</c:v>
                </c:pt>
                <c:pt idx="10">
                  <c:v>9.8243431491417593E-2</c:v>
                </c:pt>
                <c:pt idx="11">
                  <c:v>9.8141255855665757E-2</c:v>
                </c:pt>
                <c:pt idx="12">
                  <c:v>9.801979522164081E-2</c:v>
                </c:pt>
                <c:pt idx="13">
                  <c:v>9.7884358001882443E-2</c:v>
                </c:pt>
                <c:pt idx="14">
                  <c:v>9.7740863452793966E-2</c:v>
                </c:pt>
                <c:pt idx="15">
                  <c:v>9.759558297473378E-2</c:v>
                </c:pt>
                <c:pt idx="16">
                  <c:v>9.7454866021726219E-2</c:v>
                </c:pt>
                <c:pt idx="17">
                  <c:v>9.7324862599852541E-2</c:v>
                </c:pt>
                <c:pt idx="18">
                  <c:v>9.721125448247428E-2</c:v>
                </c:pt>
                <c:pt idx="19">
                  <c:v>9.71190068894731E-2</c:v>
                </c:pt>
                <c:pt idx="20">
                  <c:v>9.7052151483316182E-2</c:v>
                </c:pt>
                <c:pt idx="21">
                  <c:v>9.7013610166060457E-2</c:v>
                </c:pt>
                <c:pt idx="22">
                  <c:v>9.7005067378211726E-2</c:v>
                </c:pt>
                <c:pt idx="23">
                  <c:v>9.7026896480591845E-2</c:v>
                </c:pt>
                <c:pt idx="24">
                  <c:v>9.7078143436679129E-2</c:v>
                </c:pt>
                <c:pt idx="25">
                  <c:v>9.7156568508582397E-2</c:v>
                </c:pt>
                <c:pt idx="26">
                  <c:v>9.7258744144334233E-2</c:v>
                </c:pt>
                <c:pt idx="27">
                  <c:v>9.7380204778359181E-2</c:v>
                </c:pt>
                <c:pt idx="28">
                  <c:v>9.7515641998117547E-2</c:v>
                </c:pt>
                <c:pt idx="29">
                  <c:v>9.7659136547206024E-2</c:v>
                </c:pt>
                <c:pt idx="30">
                  <c:v>9.780441702526621E-2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FD39-40E3-83FD-EFDE2D8D0B34}"/>
            </c:ext>
          </c:extLst>
        </c:ser>
        <c:ser>
          <c:idx val="20"/>
          <c:order val="2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PlotDat15!$AQ$1:$AQ$31</c:f>
              <c:numCache>
                <c:formatCode>General</c:formatCode>
                <c:ptCount val="31"/>
                <c:pt idx="0">
                  <c:v>0.84595664878327725</c:v>
                </c:pt>
                <c:pt idx="1">
                  <c:v>0.8454652234015102</c:v>
                </c:pt>
                <c:pt idx="2">
                  <c:v>0.84401381235626116</c:v>
                </c:pt>
                <c:pt idx="3">
                  <c:v>0.84166584927485055</c:v>
                </c:pt>
                <c:pt idx="4">
                  <c:v>0.8385239514107129</c:v>
                </c:pt>
                <c:pt idx="5">
                  <c:v>0.83472543477700967</c:v>
                </c:pt>
                <c:pt idx="6">
                  <c:v>0.83043631277793861</c:v>
                </c:pt>
                <c:pt idx="7">
                  <c:v>0.82584404062635031</c:v>
                </c:pt>
                <c:pt idx="8">
                  <c:v>0.82114932265143548</c:v>
                </c:pt>
                <c:pt idx="9">
                  <c:v>0.81655734055645435</c:v>
                </c:pt>
                <c:pt idx="10">
                  <c:v>0.81226878599373242</c:v>
                </c:pt>
                <c:pt idx="11">
                  <c:v>0.80847108937642853</c:v>
                </c:pt>
                <c:pt idx="12">
                  <c:v>0.80533022827008904</c:v>
                </c:pt>
                <c:pt idx="13">
                  <c:v>0.80298347337658493</c:v>
                </c:pt>
                <c:pt idx="14">
                  <c:v>0.80153338914574146</c:v>
                </c:pt>
                <c:pt idx="15">
                  <c:v>0.80104335121672277</c:v>
                </c:pt>
                <c:pt idx="16">
                  <c:v>0.80153477659848982</c:v>
                </c:pt>
                <c:pt idx="17">
                  <c:v>0.80298618764373886</c:v>
                </c:pt>
                <c:pt idx="18">
                  <c:v>0.80533415072514947</c:v>
                </c:pt>
                <c:pt idx="19">
                  <c:v>0.80847604858928712</c:v>
                </c:pt>
                <c:pt idx="20">
                  <c:v>0.81227456522299035</c:v>
                </c:pt>
                <c:pt idx="21">
                  <c:v>0.8165636872220613</c:v>
                </c:pt>
                <c:pt idx="22">
                  <c:v>0.82115595937364971</c:v>
                </c:pt>
                <c:pt idx="23">
                  <c:v>0.82585067734856454</c:v>
                </c:pt>
                <c:pt idx="24">
                  <c:v>0.83044265944354567</c:v>
                </c:pt>
                <c:pt idx="25">
                  <c:v>0.8347312140062676</c:v>
                </c:pt>
                <c:pt idx="26">
                  <c:v>0.83852891062357149</c:v>
                </c:pt>
                <c:pt idx="27">
                  <c:v>0.84166977172991098</c:v>
                </c:pt>
                <c:pt idx="28">
                  <c:v>0.84401652662341509</c:v>
                </c:pt>
                <c:pt idx="29">
                  <c:v>0.84546661085425856</c:v>
                </c:pt>
                <c:pt idx="30">
                  <c:v>0.84595664878327725</c:v>
                </c:pt>
              </c:numCache>
            </c:numRef>
          </c:xVal>
          <c:yVal>
            <c:numRef>
              <c:f>PlotDat15!$AR$1:$AR$31</c:f>
              <c:numCache>
                <c:formatCode>General</c:formatCode>
                <c:ptCount val="31"/>
                <c:pt idx="0">
                  <c:v>9.7806674596836687E-2</c:v>
                </c:pt>
                <c:pt idx="1">
                  <c:v>9.795038360796203E-2</c:v>
                </c:pt>
                <c:pt idx="2">
                  <c:v>9.8083149653945587E-2</c:v>
                </c:pt>
                <c:pt idx="3">
                  <c:v>9.8199170221495699E-2</c:v>
                </c:pt>
                <c:pt idx="4">
                  <c:v>9.8293374655081978E-2</c:v>
                </c:pt>
                <c:pt idx="5">
                  <c:v>9.8361645768913666E-2</c:v>
                </c:pt>
                <c:pt idx="6">
                  <c:v>9.8400999787715174E-2</c:v>
                </c:pt>
                <c:pt idx="7">
                  <c:v>9.8409716752023341E-2</c:v>
                </c:pt>
                <c:pt idx="8">
                  <c:v>9.8387415688669266E-2</c:v>
                </c:pt>
                <c:pt idx="9">
                  <c:v>9.8335071261133902E-2</c:v>
                </c:pt>
                <c:pt idx="10">
                  <c:v>9.825497117207696E-2</c:v>
                </c:pt>
                <c:pt idx="11">
                  <c:v>9.8150616179753125E-2</c:v>
                </c:pt>
                <c:pt idx="12">
                  <c:v>9.8026567098077735E-2</c:v>
                </c:pt>
                <c:pt idx="13">
                  <c:v>9.7888245467173562E-2</c:v>
                </c:pt>
                <c:pt idx="14">
                  <c:v>9.774169660605192E-2</c:v>
                </c:pt>
                <c:pt idx="15">
                  <c:v>9.7593325403163303E-2</c:v>
                </c:pt>
                <c:pt idx="16">
                  <c:v>9.744961639203796E-2</c:v>
                </c:pt>
                <c:pt idx="17">
                  <c:v>9.7316850346054404E-2</c:v>
                </c:pt>
                <c:pt idx="18">
                  <c:v>9.7200829778504291E-2</c:v>
                </c:pt>
                <c:pt idx="19">
                  <c:v>9.7106625344918013E-2</c:v>
                </c:pt>
                <c:pt idx="20">
                  <c:v>9.7038354231086324E-2</c:v>
                </c:pt>
                <c:pt idx="21">
                  <c:v>9.6999000212284817E-2</c:v>
                </c:pt>
                <c:pt idx="22">
                  <c:v>9.699028324797665E-2</c:v>
                </c:pt>
                <c:pt idx="23">
                  <c:v>9.7012584311330724E-2</c:v>
                </c:pt>
                <c:pt idx="24">
                  <c:v>9.7064928738866088E-2</c:v>
                </c:pt>
                <c:pt idx="25">
                  <c:v>9.714502882792303E-2</c:v>
                </c:pt>
                <c:pt idx="26">
                  <c:v>9.7249383820246865E-2</c:v>
                </c:pt>
                <c:pt idx="27">
                  <c:v>9.7373432901922255E-2</c:v>
                </c:pt>
                <c:pt idx="28">
                  <c:v>9.7511754532826428E-2</c:v>
                </c:pt>
                <c:pt idx="29">
                  <c:v>9.765830339394807E-2</c:v>
                </c:pt>
                <c:pt idx="30">
                  <c:v>9.7806674596836687E-2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FD39-40E3-83FD-EFDE2D8D0B34}"/>
            </c:ext>
          </c:extLst>
        </c:ser>
        <c:ser>
          <c:idx val="21"/>
          <c:order val="2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PlotDat15!$AS$1:$AS$31</c:f>
              <c:numCache>
                <c:formatCode>General</c:formatCode>
                <c:ptCount val="31"/>
                <c:pt idx="0">
                  <c:v>0.82298664679253708</c:v>
                </c:pt>
                <c:pt idx="1">
                  <c:v>0.82258570409429477</c:v>
                </c:pt>
                <c:pt idx="2">
                  <c:v>0.82140307030200144</c:v>
                </c:pt>
                <c:pt idx="3">
                  <c:v>0.81949043218728679</c:v>
                </c:pt>
                <c:pt idx="4">
                  <c:v>0.81693138121361975</c:v>
                </c:pt>
                <c:pt idx="5">
                  <c:v>0.81383776018823872</c:v>
                </c:pt>
                <c:pt idx="6">
                  <c:v>0.81034477519479331</c:v>
                </c:pt>
                <c:pt idx="7">
                  <c:v>0.80660508643869888</c:v>
                </c:pt>
                <c:pt idx="8">
                  <c:v>0.80278213626361439</c:v>
                </c:pt>
                <c:pt idx="9">
                  <c:v>0.79904300593674116</c:v>
                </c:pt>
                <c:pt idx="10">
                  <c:v>0.79555111339570161</c:v>
                </c:pt>
                <c:pt idx="11">
                  <c:v>0.79245907110049851</c:v>
                </c:pt>
                <c:pt idx="12">
                  <c:v>0.78990201613669753</c:v>
                </c:pt>
                <c:pt idx="13">
                  <c:v>0.78799170407632768</c:v>
                </c:pt>
                <c:pt idx="14">
                  <c:v>0.78681162472312138</c:v>
                </c:pt>
                <c:pt idx="15">
                  <c:v>0.78641335320746286</c:v>
                </c:pt>
                <c:pt idx="16">
                  <c:v>0.78681429590570517</c:v>
                </c:pt>
                <c:pt idx="17">
                  <c:v>0.7879969296979985</c:v>
                </c:pt>
                <c:pt idx="18">
                  <c:v>0.78990956781271315</c:v>
                </c:pt>
                <c:pt idx="19">
                  <c:v>0.7924686187863802</c:v>
                </c:pt>
                <c:pt idx="20">
                  <c:v>0.79556223981176122</c:v>
                </c:pt>
                <c:pt idx="21">
                  <c:v>0.79905522480520663</c:v>
                </c:pt>
                <c:pt idx="22">
                  <c:v>0.80279491356130106</c:v>
                </c:pt>
                <c:pt idx="23">
                  <c:v>0.80661786373638555</c:v>
                </c:pt>
                <c:pt idx="24">
                  <c:v>0.81035699406325878</c:v>
                </c:pt>
                <c:pt idx="25">
                  <c:v>0.81384888660429833</c:v>
                </c:pt>
                <c:pt idx="26">
                  <c:v>0.81694092889950143</c:v>
                </c:pt>
                <c:pt idx="27">
                  <c:v>0.81949798386330241</c:v>
                </c:pt>
                <c:pt idx="28">
                  <c:v>0.82140829592367226</c:v>
                </c:pt>
                <c:pt idx="29">
                  <c:v>0.82258837527687856</c:v>
                </c:pt>
                <c:pt idx="30">
                  <c:v>0.82298664679253708</c:v>
                </c:pt>
              </c:numCache>
            </c:numRef>
          </c:xVal>
          <c:yVal>
            <c:numRef>
              <c:f>PlotDat15!$AT$1:$AT$31</c:f>
              <c:numCache>
                <c:formatCode>General</c:formatCode>
                <c:ptCount val="31"/>
                <c:pt idx="0">
                  <c:v>9.7933657885866221E-2</c:v>
                </c:pt>
                <c:pt idx="1">
                  <c:v>9.8113468492560751E-2</c:v>
                </c:pt>
                <c:pt idx="2">
                  <c:v>9.8279579021941676E-2</c:v>
                </c:pt>
                <c:pt idx="3">
                  <c:v>9.8424729646788264E-2</c:v>
                </c:pt>
                <c:pt idx="4">
                  <c:v>9.8542576588284775E-2</c:v>
                </c:pt>
                <c:pt idx="5">
                  <c:v>9.862796936959542E-2</c:v>
                </c:pt>
                <c:pt idx="6">
                  <c:v>9.8677175916416907E-2</c:v>
                </c:pt>
                <c:pt idx="7">
                  <c:v>9.8688045666533941E-2</c:v>
                </c:pt>
                <c:pt idx="8">
                  <c:v>9.8660103559707543E-2</c:v>
                </c:pt>
                <c:pt idx="9">
                  <c:v>9.8594570800087128E-2</c:v>
                </c:pt>
                <c:pt idx="10">
                  <c:v>9.8494311483729197E-2</c:v>
                </c:pt>
                <c:pt idx="11">
                  <c:v>9.8363707423856153E-2</c:v>
                </c:pt>
                <c:pt idx="12">
                  <c:v>9.8208466644592263E-2</c:v>
                </c:pt>
                <c:pt idx="13">
                  <c:v>9.8035373912919277E-2</c:v>
                </c:pt>
                <c:pt idx="14">
                  <c:v>9.7851994211802365E-2</c:v>
                </c:pt>
                <c:pt idx="15">
                  <c:v>9.7666342114133775E-2</c:v>
                </c:pt>
                <c:pt idx="16">
                  <c:v>9.7486531507439245E-2</c:v>
                </c:pt>
                <c:pt idx="17">
                  <c:v>9.732042097805832E-2</c:v>
                </c:pt>
                <c:pt idx="18">
                  <c:v>9.7175270353211732E-2</c:v>
                </c:pt>
                <c:pt idx="19">
                  <c:v>9.7057423411715221E-2</c:v>
                </c:pt>
                <c:pt idx="20">
                  <c:v>9.6972030630404576E-2</c:v>
                </c:pt>
                <c:pt idx="21">
                  <c:v>9.692282408358309E-2</c:v>
                </c:pt>
                <c:pt idx="22">
                  <c:v>9.6911954333466055E-2</c:v>
                </c:pt>
                <c:pt idx="23">
                  <c:v>9.6939896440292453E-2</c:v>
                </c:pt>
                <c:pt idx="24">
                  <c:v>9.7005429199912868E-2</c:v>
                </c:pt>
                <c:pt idx="25">
                  <c:v>9.7105688516270799E-2</c:v>
                </c:pt>
                <c:pt idx="26">
                  <c:v>9.7236292576143843E-2</c:v>
                </c:pt>
                <c:pt idx="27">
                  <c:v>9.7391533355407733E-2</c:v>
                </c:pt>
                <c:pt idx="28">
                  <c:v>9.7564626087080719E-2</c:v>
                </c:pt>
                <c:pt idx="29">
                  <c:v>9.7748005788197631E-2</c:v>
                </c:pt>
                <c:pt idx="30">
                  <c:v>9.7933657885866221E-2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FD39-40E3-83FD-EFDE2D8D0B34}"/>
            </c:ext>
          </c:extLst>
        </c:ser>
        <c:ser>
          <c:idx val="22"/>
          <c:order val="2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PlotDat15!$AU$1:$AU$39</c:f>
              <c:numCache>
                <c:formatCode>General</c:formatCode>
                <c:ptCount val="39"/>
                <c:pt idx="0">
                  <c:v>0.81657673162995448</c:v>
                </c:pt>
                <c:pt idx="1">
                  <c:v>0.81627947919373989</c:v>
                </c:pt>
                <c:pt idx="2">
                  <c:v>0.8153990502972629</c:v>
                </c:pt>
                <c:pt idx="3">
                  <c:v>0.81395946074571246</c:v>
                </c:pt>
                <c:pt idx="4">
                  <c:v>0.81199997878932495</c:v>
                </c:pt>
                <c:pt idx="5">
                  <c:v>0.80957405398788262</c:v>
                </c:pt>
                <c:pt idx="6">
                  <c:v>0.80674785924605463</c:v>
                </c:pt>
                <c:pt idx="7">
                  <c:v>0.80359848578905824</c:v>
                </c:pt>
                <c:pt idx="8">
                  <c:v>0.80021184031499648</c:v>
                </c:pt>
                <c:pt idx="9">
                  <c:v>0.79668030168407578</c:v>
                </c:pt>
                <c:pt idx="10">
                  <c:v>0.79310020106411372</c:v>
                </c:pt>
                <c:pt idx="11">
                  <c:v>0.78956919426739702</c:v>
                </c:pt>
                <c:pt idx="12">
                  <c:v>0.78618359795469217</c:v>
                </c:pt>
                <c:pt idx="13">
                  <c:v>0.78303576236781913</c:v>
                </c:pt>
                <c:pt idx="14">
                  <c:v>0.78021155225579275</c:v>
                </c:pt>
                <c:pt idx="15">
                  <c:v>0.77778800470830267</c:v>
                </c:pt>
                <c:pt idx="16">
                  <c:v>0.77583122778472768</c:v>
                </c:pt>
                <c:pt idx="17">
                  <c:v>0.77439459725860604</c:v>
                </c:pt>
                <c:pt idx="18">
                  <c:v>0.77351730066567415</c:v>
                </c:pt>
                <c:pt idx="19">
                  <c:v>0.77322326837004562</c:v>
                </c:pt>
                <c:pt idx="20">
                  <c:v>0.77352052080626021</c:v>
                </c:pt>
                <c:pt idx="21">
                  <c:v>0.77440094970273721</c:v>
                </c:pt>
                <c:pt idx="22">
                  <c:v>0.77584053925428764</c:v>
                </c:pt>
                <c:pt idx="23">
                  <c:v>0.77780002121067504</c:v>
                </c:pt>
                <c:pt idx="24">
                  <c:v>0.78022594601211748</c:v>
                </c:pt>
                <c:pt idx="25">
                  <c:v>0.78305214075394547</c:v>
                </c:pt>
                <c:pt idx="26">
                  <c:v>0.78620151421094187</c:v>
                </c:pt>
                <c:pt idx="27">
                  <c:v>0.78958815968500362</c:v>
                </c:pt>
                <c:pt idx="28">
                  <c:v>0.79311969831592422</c:v>
                </c:pt>
                <c:pt idx="29">
                  <c:v>0.79669979893588627</c:v>
                </c:pt>
                <c:pt idx="30">
                  <c:v>0.80023080573260308</c:v>
                </c:pt>
                <c:pt idx="31">
                  <c:v>0.80361640204530782</c:v>
                </c:pt>
                <c:pt idx="32">
                  <c:v>0.80676423763218086</c:v>
                </c:pt>
                <c:pt idx="33">
                  <c:v>0.80958844774420735</c:v>
                </c:pt>
                <c:pt idx="34">
                  <c:v>0.81201199529169732</c:v>
                </c:pt>
                <c:pt idx="35">
                  <c:v>0.81396877221527242</c:v>
                </c:pt>
                <c:pt idx="36">
                  <c:v>0.81540540274139406</c:v>
                </c:pt>
                <c:pt idx="37">
                  <c:v>0.81628269933432596</c:v>
                </c:pt>
                <c:pt idx="38">
                  <c:v>0.81657673162995448</c:v>
                </c:pt>
              </c:numCache>
            </c:numRef>
          </c:xVal>
          <c:yVal>
            <c:numRef>
              <c:f>PlotDat15!$AV$1:$AV$39</c:f>
              <c:numCache>
                <c:formatCode>General</c:formatCode>
                <c:ptCount val="39"/>
                <c:pt idx="0">
                  <c:v>9.7479633683193873E-2</c:v>
                </c:pt>
                <c:pt idx="1">
                  <c:v>9.7671473899487132E-2</c:v>
                </c:pt>
                <c:pt idx="2">
                  <c:v>9.7853181276162576E-2</c:v>
                </c:pt>
                <c:pt idx="3">
                  <c:v>9.801979930966026E-2</c:v>
                </c:pt>
                <c:pt idx="4">
                  <c:v>9.816678309436716E-2</c:v>
                </c:pt>
                <c:pt idx="5">
                  <c:v>9.8290123295794632E-2</c:v>
                </c:pt>
                <c:pt idx="6">
                  <c:v>9.8386455514771612E-2</c:v>
                </c:pt>
                <c:pt idx="7">
                  <c:v>9.8453152059483781E-2</c:v>
                </c:pt>
                <c:pt idx="8">
                  <c:v>9.8488393622056289E-2</c:v>
                </c:pt>
                <c:pt idx="9">
                  <c:v>9.8491218904530081E-2</c:v>
                </c:pt>
                <c:pt idx="10">
                  <c:v>9.846155084056421E-2</c:v>
                </c:pt>
                <c:pt idx="11">
                  <c:v>9.8400198697604802E-2</c:v>
                </c:pt>
                <c:pt idx="12">
                  <c:v>9.8308836002178698E-2</c:v>
                </c:pt>
                <c:pt idx="13">
                  <c:v>9.8189954890452333E-2</c:v>
                </c:pt>
                <c:pt idx="14">
                  <c:v>9.8046798129253682E-2</c:v>
                </c:pt>
                <c:pt idx="15">
                  <c:v>9.7883270661846419E-2</c:v>
                </c:pt>
                <c:pt idx="16">
                  <c:v>9.7703833091257131E-2</c:v>
                </c:pt>
                <c:pt idx="17">
                  <c:v>9.7513380006652647E-2</c:v>
                </c:pt>
                <c:pt idx="18">
                  <c:v>9.7317106471706841E-2</c:v>
                </c:pt>
                <c:pt idx="19">
                  <c:v>9.7120366316806123E-2</c:v>
                </c:pt>
                <c:pt idx="20">
                  <c:v>9.6928526100512863E-2</c:v>
                </c:pt>
                <c:pt idx="21">
                  <c:v>9.6746818723837419E-2</c:v>
                </c:pt>
                <c:pt idx="22">
                  <c:v>9.6580200690339735E-2</c:v>
                </c:pt>
                <c:pt idx="23">
                  <c:v>9.6433216905632835E-2</c:v>
                </c:pt>
                <c:pt idx="24">
                  <c:v>9.6309876704205363E-2</c:v>
                </c:pt>
                <c:pt idx="25">
                  <c:v>9.6213544485228383E-2</c:v>
                </c:pt>
                <c:pt idx="26">
                  <c:v>9.6146847940516214E-2</c:v>
                </c:pt>
                <c:pt idx="27">
                  <c:v>9.6111606377943706E-2</c:v>
                </c:pt>
                <c:pt idx="28">
                  <c:v>9.6108781095469914E-2</c:v>
                </c:pt>
                <c:pt idx="29">
                  <c:v>9.6138449159435785E-2</c:v>
                </c:pt>
                <c:pt idx="30">
                  <c:v>9.6199801302395194E-2</c:v>
                </c:pt>
                <c:pt idx="31">
                  <c:v>9.6291163997821297E-2</c:v>
                </c:pt>
                <c:pt idx="32">
                  <c:v>9.6410045109547662E-2</c:v>
                </c:pt>
                <c:pt idx="33">
                  <c:v>9.6553201870746314E-2</c:v>
                </c:pt>
                <c:pt idx="34">
                  <c:v>9.6716729338153562E-2</c:v>
                </c:pt>
                <c:pt idx="35">
                  <c:v>9.6896166908742851E-2</c:v>
                </c:pt>
                <c:pt idx="36">
                  <c:v>9.7086619993347348E-2</c:v>
                </c:pt>
                <c:pt idx="37">
                  <c:v>9.7282893528293141E-2</c:v>
                </c:pt>
                <c:pt idx="38">
                  <c:v>9.7479633683193873E-2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FD39-40E3-83FD-EFDE2D8D0B34}"/>
            </c:ext>
          </c:extLst>
        </c:ser>
        <c:ser>
          <c:idx val="23"/>
          <c:order val="2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PlotDat15!$AW$1:$AW$39</c:f>
              <c:numCache>
                <c:formatCode>General</c:formatCode>
                <c:ptCount val="39"/>
                <c:pt idx="0">
                  <c:v>0.82950914203225123</c:v>
                </c:pt>
                <c:pt idx="1">
                  <c:v>0.82919151684701697</c:v>
                </c:pt>
                <c:pt idx="2">
                  <c:v>0.82824947075592692</c:v>
                </c:pt>
                <c:pt idx="3">
                  <c:v>0.82670870032061516</c:v>
                </c:pt>
                <c:pt idx="4">
                  <c:v>0.82461123374206802</c:v>
                </c:pt>
                <c:pt idx="5">
                  <c:v>0.82201428444086111</c:v>
                </c:pt>
                <c:pt idx="6">
                  <c:v>0.81898869042418976</c:v>
                </c:pt>
                <c:pt idx="7">
                  <c:v>0.81561698200969368</c:v>
                </c:pt>
                <c:pt idx="8">
                  <c:v>0.81199113061353279</c:v>
                </c:pt>
                <c:pt idx="9">
                  <c:v>0.80821004000990482</c:v>
                </c:pt>
                <c:pt idx="10">
                  <c:v>0.80437684849390945</c:v>
                </c:pt>
                <c:pt idx="11">
                  <c:v>0.80059611553771837</c:v>
                </c:pt>
                <c:pt idx="12">
                  <c:v>0.79697096968074133</c:v>
                </c:pt>
                <c:pt idx="13">
                  <c:v>0.79360029545190658</c:v>
                </c:pt>
                <c:pt idx="14">
                  <c:v>0.79057603605748483</c:v>
                </c:pt>
                <c:pt idx="15">
                  <c:v>0.78798068541010013</c:v>
                </c:pt>
                <c:pt idx="16">
                  <c:v>0.78588503790983888</c:v>
                </c:pt>
                <c:pt idx="17">
                  <c:v>0.7843462573575628</c:v>
                </c:pt>
                <c:pt idx="18">
                  <c:v>0.78340631767543667</c:v>
                </c:pt>
                <c:pt idx="19">
                  <c:v>0.7830908579677488</c:v>
                </c:pt>
                <c:pt idx="20">
                  <c:v>0.78340848315298306</c:v>
                </c:pt>
                <c:pt idx="21">
                  <c:v>0.784350529244073</c:v>
                </c:pt>
                <c:pt idx="22">
                  <c:v>0.78589129967938487</c:v>
                </c:pt>
                <c:pt idx="23">
                  <c:v>0.78798876625793202</c:v>
                </c:pt>
                <c:pt idx="24">
                  <c:v>0.79058571555913892</c:v>
                </c:pt>
                <c:pt idx="25">
                  <c:v>0.79361130957581028</c:v>
                </c:pt>
                <c:pt idx="26">
                  <c:v>0.79698301799030624</c:v>
                </c:pt>
                <c:pt idx="27">
                  <c:v>0.80060886938646725</c:v>
                </c:pt>
                <c:pt idx="28">
                  <c:v>0.8043899599900951</c:v>
                </c:pt>
                <c:pt idx="29">
                  <c:v>0.80822315150609048</c:v>
                </c:pt>
                <c:pt idx="30">
                  <c:v>0.81200388446228156</c:v>
                </c:pt>
                <c:pt idx="31">
                  <c:v>0.81562903031925871</c:v>
                </c:pt>
                <c:pt idx="32">
                  <c:v>0.81899970454809345</c:v>
                </c:pt>
                <c:pt idx="33">
                  <c:v>0.82202396394251509</c:v>
                </c:pt>
                <c:pt idx="34">
                  <c:v>0.8246193145898999</c:v>
                </c:pt>
                <c:pt idx="35">
                  <c:v>0.82671496209016115</c:v>
                </c:pt>
                <c:pt idx="36">
                  <c:v>0.82825374264243712</c:v>
                </c:pt>
                <c:pt idx="37">
                  <c:v>0.82919368232456336</c:v>
                </c:pt>
                <c:pt idx="38">
                  <c:v>0.82950914203225123</c:v>
                </c:pt>
              </c:numCache>
            </c:numRef>
          </c:xVal>
          <c:yVal>
            <c:numRef>
              <c:f>PlotDat15!$AX$1:$AX$39</c:f>
              <c:numCache>
                <c:formatCode>General</c:formatCode>
                <c:ptCount val="39"/>
                <c:pt idx="0">
                  <c:v>9.8552340253628315E-2</c:v>
                </c:pt>
                <c:pt idx="1">
                  <c:v>9.8715218525176313E-2</c:v>
                </c:pt>
                <c:pt idx="2">
                  <c:v>9.8869498457070867E-2</c:v>
                </c:pt>
                <c:pt idx="3">
                  <c:v>9.9010971694947672E-2</c:v>
                </c:pt>
                <c:pt idx="4">
                  <c:v>9.9135779217670639E-2</c:v>
                </c:pt>
                <c:pt idx="5">
                  <c:v>9.9240516601368817E-2</c:v>
                </c:pt>
                <c:pt idx="6">
                  <c:v>9.932232688324491E-2</c:v>
                </c:pt>
                <c:pt idx="7">
                  <c:v>9.937897849207282E-2</c:v>
                </c:pt>
                <c:pt idx="8">
                  <c:v>9.9408926119643456E-2</c:v>
                </c:pt>
                <c:pt idx="9">
                  <c:v>9.9411352872744316E-2</c:v>
                </c:pt>
                <c:pt idx="10">
                  <c:v>9.9386192555876884E-2</c:v>
                </c:pt>
                <c:pt idx="11">
                  <c:v>9.933413147689725E-2</c:v>
                </c:pt>
                <c:pt idx="12">
                  <c:v>9.9256589726326894E-2</c:v>
                </c:pt>
                <c:pt idx="13">
                  <c:v>9.9155682440985091E-2</c:v>
                </c:pt>
                <c:pt idx="14">
                  <c:v>9.9034162108570314E-2</c:v>
                </c:pt>
                <c:pt idx="15">
                  <c:v>9.8895343486970988E-2</c:v>
                </c:pt>
                <c:pt idx="16">
                  <c:v>9.8743013186311179E-2</c:v>
                </c:pt>
                <c:pt idx="17">
                  <c:v>9.858132638009745E-2</c:v>
                </c:pt>
                <c:pt idx="18">
                  <c:v>9.8414693462917258E-2</c:v>
                </c:pt>
                <c:pt idx="19">
                  <c:v>9.8247659746371688E-2</c:v>
                </c:pt>
                <c:pt idx="20">
                  <c:v>9.808478147482369E-2</c:v>
                </c:pt>
                <c:pt idx="21">
                  <c:v>9.7930501542929135E-2</c:v>
                </c:pt>
                <c:pt idx="22">
                  <c:v>9.7789028305052331E-2</c:v>
                </c:pt>
                <c:pt idx="23">
                  <c:v>9.7664220782329364E-2</c:v>
                </c:pt>
                <c:pt idx="24">
                  <c:v>9.7559483398631186E-2</c:v>
                </c:pt>
                <c:pt idx="25">
                  <c:v>9.7477673116755092E-2</c:v>
                </c:pt>
                <c:pt idx="26">
                  <c:v>9.7421021507927183E-2</c:v>
                </c:pt>
                <c:pt idx="27">
                  <c:v>9.7391073880356546E-2</c:v>
                </c:pt>
                <c:pt idx="28">
                  <c:v>9.7388647127255687E-2</c:v>
                </c:pt>
                <c:pt idx="29">
                  <c:v>9.7413807444123118E-2</c:v>
                </c:pt>
                <c:pt idx="30">
                  <c:v>9.7465868523102753E-2</c:v>
                </c:pt>
                <c:pt idx="31">
                  <c:v>9.7543410273673109E-2</c:v>
                </c:pt>
                <c:pt idx="32">
                  <c:v>9.7644317559014912E-2</c:v>
                </c:pt>
                <c:pt idx="33">
                  <c:v>9.7765837891429674E-2</c:v>
                </c:pt>
                <c:pt idx="34">
                  <c:v>9.7904656513029015E-2</c:v>
                </c:pt>
                <c:pt idx="35">
                  <c:v>9.805698681368881E-2</c:v>
                </c:pt>
                <c:pt idx="36">
                  <c:v>9.8218673619902538E-2</c:v>
                </c:pt>
                <c:pt idx="37">
                  <c:v>9.8385306537082731E-2</c:v>
                </c:pt>
                <c:pt idx="38">
                  <c:v>9.8552340253628315E-2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FD39-40E3-83FD-EFDE2D8D0B34}"/>
            </c:ext>
          </c:extLst>
        </c:ser>
        <c:ser>
          <c:idx val="24"/>
          <c:order val="2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PlotDat15!$AY$1:$AY$31</c:f>
              <c:numCache>
                <c:formatCode>General</c:formatCode>
                <c:ptCount val="31"/>
                <c:pt idx="0">
                  <c:v>0.82693718073959999</c:v>
                </c:pt>
                <c:pt idx="1">
                  <c:v>0.82643073768188668</c:v>
                </c:pt>
                <c:pt idx="2">
                  <c:v>0.82493522279314702</c:v>
                </c:pt>
                <c:pt idx="3">
                  <c:v>0.82251599725029578</c:v>
                </c:pt>
                <c:pt idx="4">
                  <c:v>0.81927879281828764</c:v>
                </c:pt>
                <c:pt idx="5">
                  <c:v>0.8153650908646316</c:v>
                </c:pt>
                <c:pt idx="6">
                  <c:v>0.81094593894472811</c:v>
                </c:pt>
                <c:pt idx="7">
                  <c:v>0.80621447520292056</c:v>
                </c:pt>
                <c:pt idx="8">
                  <c:v>0.80137748730880787</c:v>
                </c:pt>
                <c:pt idx="9">
                  <c:v>0.79664637484380585</c:v>
                </c:pt>
                <c:pt idx="10">
                  <c:v>0.79222791012503158</c:v>
                </c:pt>
                <c:pt idx="11">
                  <c:v>0.78831520126284149</c:v>
                </c:pt>
                <c:pt idx="12">
                  <c:v>0.7850792524097735</c:v>
                </c:pt>
                <c:pt idx="13">
                  <c:v>0.78266149005851204</c:v>
                </c:pt>
                <c:pt idx="14">
                  <c:v>0.78116758202551817</c:v>
                </c:pt>
                <c:pt idx="15">
                  <c:v>0.78066281926039993</c:v>
                </c:pt>
                <c:pt idx="16">
                  <c:v>0.78116926231811323</c:v>
                </c:pt>
                <c:pt idx="17">
                  <c:v>0.7826647772068529</c:v>
                </c:pt>
                <c:pt idx="18">
                  <c:v>0.78508400274970414</c:v>
                </c:pt>
                <c:pt idx="19">
                  <c:v>0.78832120718171228</c:v>
                </c:pt>
                <c:pt idx="20">
                  <c:v>0.79223490913536831</c:v>
                </c:pt>
                <c:pt idx="21">
                  <c:v>0.79665406105527181</c:v>
                </c:pt>
                <c:pt idx="22">
                  <c:v>0.80138552479707936</c:v>
                </c:pt>
                <c:pt idx="23">
                  <c:v>0.80622251269119205</c:v>
                </c:pt>
                <c:pt idx="24">
                  <c:v>0.81095362515619407</c:v>
                </c:pt>
                <c:pt idx="25">
                  <c:v>0.81537208987496834</c:v>
                </c:pt>
                <c:pt idx="26">
                  <c:v>0.81928479873715843</c:v>
                </c:pt>
                <c:pt idx="27">
                  <c:v>0.82252074759022642</c:v>
                </c:pt>
                <c:pt idx="28">
                  <c:v>0.82493850994148787</c:v>
                </c:pt>
                <c:pt idx="29">
                  <c:v>0.82643241797448175</c:v>
                </c:pt>
                <c:pt idx="30">
                  <c:v>0.82693718073959999</c:v>
                </c:pt>
              </c:numCache>
            </c:numRef>
          </c:xVal>
          <c:yVal>
            <c:numRef>
              <c:f>PlotDat15!$AZ$1:$AZ$31</c:f>
              <c:numCache>
                <c:formatCode>General</c:formatCode>
                <c:ptCount val="31"/>
                <c:pt idx="0">
                  <c:v>9.7119169533960298E-2</c:v>
                </c:pt>
                <c:pt idx="1">
                  <c:v>9.7279682728232342E-2</c:v>
                </c:pt>
                <c:pt idx="2">
                  <c:v>9.7427972445214006E-2</c:v>
                </c:pt>
                <c:pt idx="3">
                  <c:v>9.755755771270018E-2</c:v>
                </c:pt>
                <c:pt idx="4">
                  <c:v>9.7662775032682614E-2</c:v>
                </c:pt>
                <c:pt idx="5">
                  <c:v>9.7739025903389357E-2</c:v>
                </c:pt>
                <c:pt idx="6">
                  <c:v>9.7782977795878245E-2</c:v>
                </c:pt>
                <c:pt idx="7">
                  <c:v>9.7792709801542949E-2</c:v>
                </c:pt>
                <c:pt idx="8">
                  <c:v>9.7767796585036565E-2</c:v>
                </c:pt>
                <c:pt idx="9">
                  <c:v>9.7709326973467306E-2</c:v>
                </c:pt>
                <c:pt idx="10">
                  <c:v>9.7619856369429062E-2</c:v>
                </c:pt>
                <c:pt idx="11">
                  <c:v>9.7503295067645906E-2</c:v>
                </c:pt>
                <c:pt idx="12">
                  <c:v>9.7364737356328945E-2</c:v>
                </c:pt>
                <c:pt idx="13">
                  <c:v>9.7210238872336388E-2</c:v>
                </c:pt>
                <c:pt idx="14">
                  <c:v>9.7046551940784695E-2</c:v>
                </c:pt>
                <c:pt idx="15">
                  <c:v>9.6880830466039708E-2</c:v>
                </c:pt>
                <c:pt idx="16">
                  <c:v>9.6720317271767664E-2</c:v>
                </c:pt>
                <c:pt idx="17">
                  <c:v>9.6572027554786E-2</c:v>
                </c:pt>
                <c:pt idx="18">
                  <c:v>9.6442442287299826E-2</c:v>
                </c:pt>
                <c:pt idx="19">
                  <c:v>9.6337224967317392E-2</c:v>
                </c:pt>
                <c:pt idx="20">
                  <c:v>9.6260974096610649E-2</c:v>
                </c:pt>
                <c:pt idx="21">
                  <c:v>9.621702220412176E-2</c:v>
                </c:pt>
                <c:pt idx="22">
                  <c:v>9.6207290198457057E-2</c:v>
                </c:pt>
                <c:pt idx="23">
                  <c:v>9.6232203414963441E-2</c:v>
                </c:pt>
                <c:pt idx="24">
                  <c:v>9.62906730265327E-2</c:v>
                </c:pt>
                <c:pt idx="25">
                  <c:v>9.6380143630570944E-2</c:v>
                </c:pt>
                <c:pt idx="26">
                  <c:v>9.6496704932354099E-2</c:v>
                </c:pt>
                <c:pt idx="27">
                  <c:v>9.663526264367106E-2</c:v>
                </c:pt>
                <c:pt idx="28">
                  <c:v>9.6789761127663618E-2</c:v>
                </c:pt>
                <c:pt idx="29">
                  <c:v>9.6953448059215311E-2</c:v>
                </c:pt>
                <c:pt idx="30">
                  <c:v>9.7119169533960298E-2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FD39-40E3-83FD-EFDE2D8D0B34}"/>
            </c:ext>
          </c:extLst>
        </c:ser>
        <c:ser>
          <c:idx val="25"/>
          <c:order val="2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PlotDat15!$BA$1:$BA$39</c:f>
              <c:numCache>
                <c:formatCode>General</c:formatCode>
                <c:ptCount val="39"/>
                <c:pt idx="0">
                  <c:v>0.84679272519148607</c:v>
                </c:pt>
                <c:pt idx="1">
                  <c:v>0.84646817534079777</c:v>
                </c:pt>
                <c:pt idx="2">
                  <c:v>0.84550620258309905</c:v>
                </c:pt>
                <c:pt idx="3">
                  <c:v>0.84393304702754435</c:v>
                </c:pt>
                <c:pt idx="4">
                  <c:v>0.84179162025677867</c:v>
                </c:pt>
                <c:pt idx="5">
                  <c:v>0.83914033481082551</c:v>
                </c:pt>
                <c:pt idx="6">
                  <c:v>0.83605151084526519</c:v>
                </c:pt>
                <c:pt idx="7">
                  <c:v>0.83260940342591494</c:v>
                </c:pt>
                <c:pt idx="8">
                  <c:v>0.8289079042702705</c:v>
                </c:pt>
                <c:pt idx="9">
                  <c:v>0.82504798062620943</c:v>
                </c:pt>
                <c:pt idx="10">
                  <c:v>0.82113492114867193</c:v>
                </c:pt>
                <c:pt idx="11">
                  <c:v>0.81727546389962036</c:v>
                </c:pt>
                <c:pt idx="12">
                  <c:v>0.81357488481195483</c:v>
                </c:pt>
                <c:pt idx="13">
                  <c:v>0.81013412603649693</c:v>
                </c:pt>
                <c:pt idx="14">
                  <c:v>0.80704704250325254</c:v>
                </c:pt>
                <c:pt idx="15">
                  <c:v>0.80439784180358254</c:v>
                </c:pt>
                <c:pt idx="16">
                  <c:v>0.80225878722662292</c:v>
                </c:pt>
                <c:pt idx="17">
                  <c:v>0.80068822660513406</c:v>
                </c:pt>
                <c:pt idx="18">
                  <c:v>0.79972900073872433</c:v>
                </c:pt>
                <c:pt idx="19">
                  <c:v>0.79940727480851403</c:v>
                </c:pt>
                <c:pt idx="20">
                  <c:v>0.79973182465920234</c:v>
                </c:pt>
                <c:pt idx="21">
                  <c:v>0.80069379741690105</c:v>
                </c:pt>
                <c:pt idx="22">
                  <c:v>0.80226695297245576</c:v>
                </c:pt>
                <c:pt idx="23">
                  <c:v>0.80440837974322144</c:v>
                </c:pt>
                <c:pt idx="24">
                  <c:v>0.80705966518917449</c:v>
                </c:pt>
                <c:pt idx="25">
                  <c:v>0.81014848915473492</c:v>
                </c:pt>
                <c:pt idx="26">
                  <c:v>0.81359059657408506</c:v>
                </c:pt>
                <c:pt idx="27">
                  <c:v>0.81729209572972961</c:v>
                </c:pt>
                <c:pt idx="28">
                  <c:v>0.82115201937379056</c:v>
                </c:pt>
                <c:pt idx="29">
                  <c:v>0.82506507885132807</c:v>
                </c:pt>
                <c:pt idx="30">
                  <c:v>0.82892453610037964</c:v>
                </c:pt>
                <c:pt idx="31">
                  <c:v>0.83262511518804527</c:v>
                </c:pt>
                <c:pt idx="32">
                  <c:v>0.83606587396350307</c:v>
                </c:pt>
                <c:pt idx="33">
                  <c:v>0.83915295749674745</c:v>
                </c:pt>
                <c:pt idx="34">
                  <c:v>0.84180215819641757</c:v>
                </c:pt>
                <c:pt idx="35">
                  <c:v>0.84394121277337719</c:v>
                </c:pt>
                <c:pt idx="36">
                  <c:v>0.84551177339486594</c:v>
                </c:pt>
                <c:pt idx="37">
                  <c:v>0.84647099926127578</c:v>
                </c:pt>
                <c:pt idx="38">
                  <c:v>0.84679272519148607</c:v>
                </c:pt>
              </c:numCache>
            </c:numRef>
          </c:xVal>
          <c:yVal>
            <c:numRef>
              <c:f>PlotDat15!$BB$1:$BB$39</c:f>
              <c:numCache>
                <c:formatCode>General</c:formatCode>
                <c:ptCount val="39"/>
                <c:pt idx="0">
                  <c:v>9.7875815407585234E-2</c:v>
                </c:pt>
                <c:pt idx="1">
                  <c:v>9.8063691998399205E-2</c:v>
                </c:pt>
                <c:pt idx="2">
                  <c:v>9.8241648019571123E-2</c:v>
                </c:pt>
                <c:pt idx="3">
                  <c:v>9.8404829294740162E-2</c:v>
                </c:pt>
                <c:pt idx="4">
                  <c:v>9.854878466410151E-2</c:v>
                </c:pt>
                <c:pt idx="5">
                  <c:v>9.8669587400442668E-2</c:v>
                </c:pt>
                <c:pt idx="6">
                  <c:v>9.8763942320025458E-2</c:v>
                </c:pt>
                <c:pt idx="7">
                  <c:v>9.8829275666608596E-2</c:v>
                </c:pt>
                <c:pt idx="8">
                  <c:v>9.8863805316808592E-2</c:v>
                </c:pt>
                <c:pt idx="9">
                  <c:v>9.8866589391780099E-2</c:v>
                </c:pt>
                <c:pt idx="10">
                  <c:v>9.8837551949215424E-2</c:v>
                </c:pt>
                <c:pt idx="11">
                  <c:v>9.8777485054852759E-2</c:v>
                </c:pt>
                <c:pt idx="12">
                  <c:v>9.8688027176987617E-2</c:v>
                </c:pt>
                <c:pt idx="13">
                  <c:v>9.8571618493328877E-2</c:v>
                </c:pt>
                <c:pt idx="14">
                  <c:v>9.8431434329311965E-2</c:v>
                </c:pt>
                <c:pt idx="15">
                  <c:v>9.827129854349842E-2</c:v>
                </c:pt>
                <c:pt idx="16">
                  <c:v>9.8095579222682375E-2</c:v>
                </c:pt>
                <c:pt idx="17">
                  <c:v>9.7909069531869633E-2</c:v>
                </c:pt>
                <c:pt idx="18">
                  <c:v>9.7716856969231089E-2</c:v>
                </c:pt>
                <c:pt idx="19">
                  <c:v>9.7524184592414756E-2</c:v>
                </c:pt>
                <c:pt idx="20">
                  <c:v>9.7336308001600785E-2</c:v>
                </c:pt>
                <c:pt idx="21">
                  <c:v>9.7158351980428867E-2</c:v>
                </c:pt>
                <c:pt idx="22">
                  <c:v>9.6995170705259842E-2</c:v>
                </c:pt>
                <c:pt idx="23">
                  <c:v>9.685121533589848E-2</c:v>
                </c:pt>
                <c:pt idx="24">
                  <c:v>9.6730412599557322E-2</c:v>
                </c:pt>
                <c:pt idx="25">
                  <c:v>9.6636057679974532E-2</c:v>
                </c:pt>
                <c:pt idx="26">
                  <c:v>9.6570724333391395E-2</c:v>
                </c:pt>
                <c:pt idx="27">
                  <c:v>9.6536194683191398E-2</c:v>
                </c:pt>
                <c:pt idx="28">
                  <c:v>9.6533410608219891E-2</c:v>
                </c:pt>
                <c:pt idx="29">
                  <c:v>9.6562448050784566E-2</c:v>
                </c:pt>
                <c:pt idx="30">
                  <c:v>9.6622514945147231E-2</c:v>
                </c:pt>
                <c:pt idx="31">
                  <c:v>9.6711972823012374E-2</c:v>
                </c:pt>
                <c:pt idx="32">
                  <c:v>9.6828381506671113E-2</c:v>
                </c:pt>
                <c:pt idx="33">
                  <c:v>9.6968565670688026E-2</c:v>
                </c:pt>
                <c:pt idx="34">
                  <c:v>9.712870145650157E-2</c:v>
                </c:pt>
                <c:pt idx="35">
                  <c:v>9.7304420777317602E-2</c:v>
                </c:pt>
                <c:pt idx="36">
                  <c:v>9.7490930468130343E-2</c:v>
                </c:pt>
                <c:pt idx="37">
                  <c:v>9.7683143030768887E-2</c:v>
                </c:pt>
                <c:pt idx="38">
                  <c:v>9.7875815407585234E-2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FD39-40E3-83FD-EFDE2D8D0B34}"/>
            </c:ext>
          </c:extLst>
        </c:ser>
        <c:ser>
          <c:idx val="26"/>
          <c:order val="2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PlotDat15!$BC$1:$BC$31</c:f>
              <c:numCache>
                <c:formatCode>General</c:formatCode>
                <c:ptCount val="31"/>
                <c:pt idx="0">
                  <c:v>0.8290821970933433</c:v>
                </c:pt>
                <c:pt idx="1">
                  <c:v>0.82854885523654864</c:v>
                </c:pt>
                <c:pt idx="2">
                  <c:v>0.8269732039664125</c:v>
                </c:pt>
                <c:pt idx="3">
                  <c:v>0.82442410680425349</c:v>
                </c:pt>
                <c:pt idx="4">
                  <c:v>0.82101297152798325</c:v>
                </c:pt>
                <c:pt idx="5">
                  <c:v>0.81688888111761793</c:v>
                </c:pt>
                <c:pt idx="6">
                  <c:v>0.81223207811367182</c:v>
                </c:pt>
                <c:pt idx="7">
                  <c:v>0.80724608715323753</c:v>
                </c:pt>
                <c:pt idx="8">
                  <c:v>0.80214881996672505</c:v>
                </c:pt>
                <c:pt idx="9">
                  <c:v>0.79716305158958678</c:v>
                </c:pt>
                <c:pt idx="10">
                  <c:v>0.7925066840242746</c:v>
                </c:pt>
                <c:pt idx="11">
                  <c:v>0.78838322287712315</c:v>
                </c:pt>
                <c:pt idx="12">
                  <c:v>0.78497288318682501</c:v>
                </c:pt>
                <c:pt idx="13">
                  <c:v>0.78242471316247153</c:v>
                </c:pt>
                <c:pt idx="14">
                  <c:v>0.7808500800616035</c:v>
                </c:pt>
                <c:pt idx="15">
                  <c:v>0.78031780290665664</c:v>
                </c:pt>
                <c:pt idx="16">
                  <c:v>0.7808511447634513</c:v>
                </c:pt>
                <c:pt idx="17">
                  <c:v>0.78242679603358745</c:v>
                </c:pt>
                <c:pt idx="18">
                  <c:v>0.78497589319574645</c:v>
                </c:pt>
                <c:pt idx="19">
                  <c:v>0.78838702847201669</c:v>
                </c:pt>
                <c:pt idx="20">
                  <c:v>0.79251111888238202</c:v>
                </c:pt>
                <c:pt idx="21">
                  <c:v>0.79716792188632812</c:v>
                </c:pt>
                <c:pt idx="22">
                  <c:v>0.80215391284676241</c:v>
                </c:pt>
                <c:pt idx="23">
                  <c:v>0.8072511800332749</c:v>
                </c:pt>
                <c:pt idx="24">
                  <c:v>0.81223694841041316</c:v>
                </c:pt>
                <c:pt idx="25">
                  <c:v>0.81689331597572545</c:v>
                </c:pt>
                <c:pt idx="26">
                  <c:v>0.8210167771228768</c:v>
                </c:pt>
                <c:pt idx="27">
                  <c:v>0.82442711681317493</c:v>
                </c:pt>
                <c:pt idx="28">
                  <c:v>0.82697528683752841</c:v>
                </c:pt>
                <c:pt idx="29">
                  <c:v>0.82854991993839644</c:v>
                </c:pt>
                <c:pt idx="30">
                  <c:v>0.8290821970933433</c:v>
                </c:pt>
              </c:numCache>
            </c:numRef>
          </c:xVal>
          <c:yVal>
            <c:numRef>
              <c:f>PlotDat15!$BD$1:$BD$31</c:f>
              <c:numCache>
                <c:formatCode>General</c:formatCode>
                <c:ptCount val="31"/>
                <c:pt idx="0">
                  <c:v>9.739735676137723E-2</c:v>
                </c:pt>
                <c:pt idx="1">
                  <c:v>9.752855217627171E-2</c:v>
                </c:pt>
                <c:pt idx="2">
                  <c:v>9.7649758764348102E-2</c:v>
                </c:pt>
                <c:pt idx="3">
                  <c:v>9.775567921609371E-2</c:v>
                </c:pt>
                <c:pt idx="4">
                  <c:v>9.7841684299504558E-2</c:v>
                </c:pt>
                <c:pt idx="5">
                  <c:v>9.7904015179737389E-2</c:v>
                </c:pt>
                <c:pt idx="6">
                  <c:v>9.7939947698229293E-2</c:v>
                </c:pt>
                <c:pt idx="7">
                  <c:v>9.7947911431498835E-2</c:v>
                </c:pt>
                <c:pt idx="8">
                  <c:v>9.792755832618788E-2</c:v>
                </c:pt>
                <c:pt idx="9">
                  <c:v>9.787977791066356E-2</c:v>
                </c:pt>
                <c:pt idx="10">
                  <c:v>9.7806658418360157E-2</c:v>
                </c:pt>
                <c:pt idx="11">
                  <c:v>9.7711395521957581E-2</c:v>
                </c:pt>
                <c:pt idx="12">
                  <c:v>9.7598152667150731E-2</c:v>
                </c:pt>
                <c:pt idx="13">
                  <c:v>9.7471879110094153E-2</c:v>
                </c:pt>
                <c:pt idx="14">
                  <c:v>9.7338093611158999E-2</c:v>
                </c:pt>
                <c:pt idx="15">
                  <c:v>9.7202643238622766E-2</c:v>
                </c:pt>
                <c:pt idx="16">
                  <c:v>9.7071447823728285E-2</c:v>
                </c:pt>
                <c:pt idx="17">
                  <c:v>9.6950241235651893E-2</c:v>
                </c:pt>
                <c:pt idx="18">
                  <c:v>9.6844320783906285E-2</c:v>
                </c:pt>
                <c:pt idx="19">
                  <c:v>9.6758315700495437E-2</c:v>
                </c:pt>
                <c:pt idx="20">
                  <c:v>9.6695984820262607E-2</c:v>
                </c:pt>
                <c:pt idx="21">
                  <c:v>9.6660052301770702E-2</c:v>
                </c:pt>
                <c:pt idx="22">
                  <c:v>9.665208856850116E-2</c:v>
                </c:pt>
                <c:pt idx="23">
                  <c:v>9.6672441673812115E-2</c:v>
                </c:pt>
                <c:pt idx="24">
                  <c:v>9.6720222089336436E-2</c:v>
                </c:pt>
                <c:pt idx="25">
                  <c:v>9.6793341581639838E-2</c:v>
                </c:pt>
                <c:pt idx="26">
                  <c:v>9.6888604478042414E-2</c:v>
                </c:pt>
                <c:pt idx="27">
                  <c:v>9.7001847332849264E-2</c:v>
                </c:pt>
                <c:pt idx="28">
                  <c:v>9.7128120889905842E-2</c:v>
                </c:pt>
                <c:pt idx="29">
                  <c:v>9.7261906388840996E-2</c:v>
                </c:pt>
                <c:pt idx="30">
                  <c:v>9.739735676137723E-2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FD39-40E3-83FD-EFDE2D8D0B34}"/>
            </c:ext>
          </c:extLst>
        </c:ser>
        <c:ser>
          <c:idx val="27"/>
          <c:order val="2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PlotDat15!$BE$1:$BE$31</c:f>
              <c:numCache>
                <c:formatCode>General</c:formatCode>
                <c:ptCount val="31"/>
                <c:pt idx="0">
                  <c:v>0.85010031134142416</c:v>
                </c:pt>
                <c:pt idx="1">
                  <c:v>0.84955296296479033</c:v>
                </c:pt>
                <c:pt idx="2">
                  <c:v>0.84793690276826039</c:v>
                </c:pt>
                <c:pt idx="3">
                  <c:v>0.84532276033713993</c:v>
                </c:pt>
                <c:pt idx="4">
                  <c:v>0.84182478623971591</c:v>
                </c:pt>
                <c:pt idx="5">
                  <c:v>0.83759585872918785</c:v>
                </c:pt>
                <c:pt idx="6">
                  <c:v>0.83282080223041144</c:v>
                </c:pt>
                <c:pt idx="7">
                  <c:v>0.82770830962564645</c:v>
                </c:pt>
                <c:pt idx="8">
                  <c:v>0.82248182137418258</c:v>
                </c:pt>
                <c:pt idx="9">
                  <c:v>0.81736976009208184</c:v>
                </c:pt>
                <c:pt idx="10">
                  <c:v>0.81259554738776363</c:v>
                </c:pt>
                <c:pt idx="11">
                  <c:v>0.80836783926562106</c:v>
                </c:pt>
                <c:pt idx="12">
                  <c:v>0.80487140685738601</c:v>
                </c:pt>
                <c:pt idx="13">
                  <c:v>0.80225906103704259</c:v>
                </c:pt>
                <c:pt idx="14">
                  <c:v>0.80064497385236588</c:v>
                </c:pt>
                <c:pt idx="15">
                  <c:v>0.80009968865857573</c:v>
                </c:pt>
                <c:pt idx="16">
                  <c:v>0.80064703703520956</c:v>
                </c:pt>
                <c:pt idx="17">
                  <c:v>0.8022630972317395</c:v>
                </c:pt>
                <c:pt idx="18">
                  <c:v>0.80487723966285996</c:v>
                </c:pt>
                <c:pt idx="19">
                  <c:v>0.80837521376028398</c:v>
                </c:pt>
                <c:pt idx="20">
                  <c:v>0.81260414127081204</c:v>
                </c:pt>
                <c:pt idx="21">
                  <c:v>0.81737919776958845</c:v>
                </c:pt>
                <c:pt idx="22">
                  <c:v>0.82249169037435343</c:v>
                </c:pt>
                <c:pt idx="23">
                  <c:v>0.82771817862581731</c:v>
                </c:pt>
                <c:pt idx="24">
                  <c:v>0.83283023990791805</c:v>
                </c:pt>
                <c:pt idx="25">
                  <c:v>0.83760445261223626</c:v>
                </c:pt>
                <c:pt idx="26">
                  <c:v>0.84183216073437883</c:v>
                </c:pt>
                <c:pt idx="27">
                  <c:v>0.84532859314261388</c:v>
                </c:pt>
                <c:pt idx="28">
                  <c:v>0.8479409389629573</c:v>
                </c:pt>
                <c:pt idx="29">
                  <c:v>0.84955502614763401</c:v>
                </c:pt>
                <c:pt idx="30">
                  <c:v>0.85010031134142416</c:v>
                </c:pt>
              </c:numCache>
            </c:numRef>
          </c:xVal>
          <c:yVal>
            <c:numRef>
              <c:f>PlotDat15!$BF$1:$BF$31</c:f>
              <c:numCache>
                <c:formatCode>General</c:formatCode>
                <c:ptCount val="31"/>
                <c:pt idx="0">
                  <c:v>9.9037275793246116E-2</c:v>
                </c:pt>
                <c:pt idx="1">
                  <c:v>9.9222146741367062E-2</c:v>
                </c:pt>
                <c:pt idx="2">
                  <c:v>9.9392938331058708E-2</c:v>
                </c:pt>
                <c:pt idx="3">
                  <c:v>9.9542186150302525E-2</c:v>
                </c:pt>
                <c:pt idx="4">
                  <c:v>9.9663367353227089E-2</c:v>
                </c:pt>
                <c:pt idx="5">
                  <c:v>9.9751185739772666E-2</c:v>
                </c:pt>
                <c:pt idx="6">
                  <c:v>9.9801803225047822E-2</c:v>
                </c:pt>
                <c:pt idx="7">
                  <c:v>9.9813007582056426E-2</c:v>
                </c:pt>
                <c:pt idx="8">
                  <c:v>9.9784309126632692E-2</c:v>
                </c:pt>
                <c:pt idx="9">
                  <c:v>9.971696211898913E-2</c:v>
                </c:pt>
                <c:pt idx="10">
                  <c:v>9.9613909946526552E-2</c:v>
                </c:pt>
                <c:pt idx="11">
                  <c:v>9.9479656483680762E-2</c:v>
                </c:pt>
                <c:pt idx="12">
                  <c:v>9.932006925099772E-2</c:v>
                </c:pt>
                <c:pt idx="13">
                  <c:v>9.9142122976330169E-2</c:v>
                </c:pt>
                <c:pt idx="14">
                  <c:v>9.8953594765762029E-2</c:v>
                </c:pt>
                <c:pt idx="15">
                  <c:v>9.8762724206753888E-2</c:v>
                </c:pt>
                <c:pt idx="16">
                  <c:v>9.8577853258632941E-2</c:v>
                </c:pt>
                <c:pt idx="17">
                  <c:v>9.8407061668941295E-2</c:v>
                </c:pt>
                <c:pt idx="18">
                  <c:v>9.8257813849697478E-2</c:v>
                </c:pt>
                <c:pt idx="19">
                  <c:v>9.8136632646772914E-2</c:v>
                </c:pt>
                <c:pt idx="20">
                  <c:v>9.8048814260227338E-2</c:v>
                </c:pt>
                <c:pt idx="21">
                  <c:v>9.7998196774952182E-2</c:v>
                </c:pt>
                <c:pt idx="22">
                  <c:v>9.7986992417943578E-2</c:v>
                </c:pt>
                <c:pt idx="23">
                  <c:v>9.8015690873367312E-2</c:v>
                </c:pt>
                <c:pt idx="24">
                  <c:v>9.8083037881010873E-2</c:v>
                </c:pt>
                <c:pt idx="25">
                  <c:v>9.8186090053473452E-2</c:v>
                </c:pt>
                <c:pt idx="26">
                  <c:v>9.8320343516319242E-2</c:v>
                </c:pt>
                <c:pt idx="27">
                  <c:v>9.8479930749002284E-2</c:v>
                </c:pt>
                <c:pt idx="28">
                  <c:v>9.8657877023669835E-2</c:v>
                </c:pt>
                <c:pt idx="29">
                  <c:v>9.8846405234237961E-2</c:v>
                </c:pt>
                <c:pt idx="30">
                  <c:v>9.9037275793246116E-2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FD39-40E3-83FD-EFDE2D8D0B34}"/>
            </c:ext>
          </c:extLst>
        </c:ser>
        <c:ser>
          <c:idx val="28"/>
          <c:order val="2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PlotDat15!$BG$1:$BG$31</c:f>
              <c:numCache>
                <c:formatCode>General</c:formatCode>
                <c:ptCount val="31"/>
                <c:pt idx="0">
                  <c:v>0.83701927087382832</c:v>
                </c:pt>
                <c:pt idx="1">
                  <c:v>0.83650626562167607</c:v>
                </c:pt>
                <c:pt idx="2">
                  <c:v>0.83499214664539911</c:v>
                </c:pt>
                <c:pt idx="3">
                  <c:v>0.8325430882098096</c:v>
                </c:pt>
                <c:pt idx="4">
                  <c:v>0.82926612592042914</c:v>
                </c:pt>
                <c:pt idx="5">
                  <c:v>0.82530447875391333</c:v>
                </c:pt>
                <c:pt idx="6">
                  <c:v>0.82083128970153107</c:v>
                </c:pt>
                <c:pt idx="7">
                  <c:v>0.81604205858961409</c:v>
                </c:pt>
                <c:pt idx="8">
                  <c:v>0.81114609779903368</c:v>
                </c:pt>
                <c:pt idx="9">
                  <c:v>0.80635738430976478</c:v>
                </c:pt>
                <c:pt idx="10">
                  <c:v>0.8018852078800851</c:v>
                </c:pt>
                <c:pt idx="11">
                  <c:v>0.79792502407985499</c:v>
                </c:pt>
                <c:pt idx="12">
                  <c:v>0.79464991194421497</c:v>
                </c:pt>
                <c:pt idx="13">
                  <c:v>0.79220300958922407</c:v>
                </c:pt>
                <c:pt idx="14">
                  <c:v>0.79069125838933552</c:v>
                </c:pt>
                <c:pt idx="15">
                  <c:v>0.79018072912617165</c:v>
                </c:pt>
                <c:pt idx="16">
                  <c:v>0.79069373437832391</c:v>
                </c:pt>
                <c:pt idx="17">
                  <c:v>0.79220785335460087</c:v>
                </c:pt>
                <c:pt idx="18">
                  <c:v>0.79465691179019038</c:v>
                </c:pt>
                <c:pt idx="19">
                  <c:v>0.79793387407957084</c:v>
                </c:pt>
                <c:pt idx="20">
                  <c:v>0.80189552124608665</c:v>
                </c:pt>
                <c:pt idx="21">
                  <c:v>0.8063687102984689</c:v>
                </c:pt>
                <c:pt idx="22">
                  <c:v>0.81115794141038589</c:v>
                </c:pt>
                <c:pt idx="23">
                  <c:v>0.81605390220096619</c:v>
                </c:pt>
                <c:pt idx="24">
                  <c:v>0.8208426156902352</c:v>
                </c:pt>
                <c:pt idx="25">
                  <c:v>0.82531479211991488</c:v>
                </c:pt>
                <c:pt idx="26">
                  <c:v>0.82927497592014487</c:v>
                </c:pt>
                <c:pt idx="27">
                  <c:v>0.83255008805578501</c:v>
                </c:pt>
                <c:pt idx="28">
                  <c:v>0.83499699041077591</c:v>
                </c:pt>
                <c:pt idx="29">
                  <c:v>0.83650874161066435</c:v>
                </c:pt>
                <c:pt idx="30">
                  <c:v>0.83701927087382832</c:v>
                </c:pt>
              </c:numCache>
            </c:numRef>
          </c:xVal>
          <c:yVal>
            <c:numRef>
              <c:f>PlotDat15!$BH$1:$BH$31</c:f>
              <c:numCache>
                <c:formatCode>General</c:formatCode>
                <c:ptCount val="31"/>
                <c:pt idx="0">
                  <c:v>9.7045577749453757E-2</c:v>
                </c:pt>
                <c:pt idx="1">
                  <c:v>9.7241554217055007E-2</c:v>
                </c:pt>
                <c:pt idx="2">
                  <c:v>9.7422603126411975E-2</c:v>
                </c:pt>
                <c:pt idx="3">
                  <c:v>9.7580811771416712E-2</c:v>
                </c:pt>
                <c:pt idx="4">
                  <c:v>9.7709265675113219E-2</c:v>
                </c:pt>
                <c:pt idx="5">
                  <c:v>9.7802350785519715E-2</c:v>
                </c:pt>
                <c:pt idx="6">
                  <c:v>9.7855998836639521E-2</c:v>
                </c:pt>
                <c:pt idx="7">
                  <c:v>9.7867865151206809E-2</c:v>
                </c:pt>
                <c:pt idx="8">
                  <c:v>9.7837431114334086E-2</c:v>
                </c:pt>
                <c:pt idx="9">
                  <c:v>9.7766026839471387E-2</c:v>
                </c:pt>
                <c:pt idx="10">
                  <c:v>9.7656773036065958E-2</c:v>
                </c:pt>
                <c:pt idx="11">
                  <c:v>9.7514444619584528E-2</c:v>
                </c:pt>
                <c:pt idx="12">
                  <c:v>9.7345262024794835E-2</c:v>
                </c:pt>
                <c:pt idx="13">
                  <c:v>9.7156619342917361E-2</c:v>
                </c:pt>
                <c:pt idx="14">
                  <c:v>9.6956761164358182E-2</c:v>
                </c:pt>
                <c:pt idx="15">
                  <c:v>9.6754422250546243E-2</c:v>
                </c:pt>
                <c:pt idx="16">
                  <c:v>9.6558445782944993E-2</c:v>
                </c:pt>
                <c:pt idx="17">
                  <c:v>9.6377396873588025E-2</c:v>
                </c:pt>
                <c:pt idx="18">
                  <c:v>9.6219188228583288E-2</c:v>
                </c:pt>
                <c:pt idx="19">
                  <c:v>9.6090734324886781E-2</c:v>
                </c:pt>
                <c:pt idx="20">
                  <c:v>9.5997649214480285E-2</c:v>
                </c:pt>
                <c:pt idx="21">
                  <c:v>9.5944001163360479E-2</c:v>
                </c:pt>
                <c:pt idx="22">
                  <c:v>9.5932134848793191E-2</c:v>
                </c:pt>
                <c:pt idx="23">
                  <c:v>9.5962568885665914E-2</c:v>
                </c:pt>
                <c:pt idx="24">
                  <c:v>9.6033973160528613E-2</c:v>
                </c:pt>
                <c:pt idx="25">
                  <c:v>9.6143226963934042E-2</c:v>
                </c:pt>
                <c:pt idx="26">
                  <c:v>9.6285555380415472E-2</c:v>
                </c:pt>
                <c:pt idx="27">
                  <c:v>9.6454737975205165E-2</c:v>
                </c:pt>
                <c:pt idx="28">
                  <c:v>9.6643380657082639E-2</c:v>
                </c:pt>
                <c:pt idx="29">
                  <c:v>9.6843238835641818E-2</c:v>
                </c:pt>
                <c:pt idx="30">
                  <c:v>9.7045577749453757E-2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FD39-40E3-83FD-EFDE2D8D0B34}"/>
            </c:ext>
          </c:extLst>
        </c:ser>
        <c:ser>
          <c:idx val="29"/>
          <c:order val="2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PlotDat15!$BI$1:$BI$31</c:f>
              <c:numCache>
                <c:formatCode>General</c:formatCode>
                <c:ptCount val="31"/>
                <c:pt idx="0">
                  <c:v>0.84268215314922623</c:v>
                </c:pt>
                <c:pt idx="1">
                  <c:v>0.84213948100169744</c:v>
                </c:pt>
                <c:pt idx="2">
                  <c:v>0.84053742722037927</c:v>
                </c:pt>
                <c:pt idx="3">
                  <c:v>0.83794600924310292</c:v>
                </c:pt>
                <c:pt idx="4">
                  <c:v>0.83447848447047823</c:v>
                </c:pt>
                <c:pt idx="5">
                  <c:v>0.83028640037409907</c:v>
                </c:pt>
                <c:pt idx="6">
                  <c:v>0.82555297114482828</c:v>
                </c:pt>
                <c:pt idx="7">
                  <c:v>0.8204850703534986</c:v>
                </c:pt>
                <c:pt idx="8">
                  <c:v>0.8153041895831773</c:v>
                </c:pt>
                <c:pt idx="9">
                  <c:v>0.81023675818415142</c:v>
                </c:pt>
                <c:pt idx="10">
                  <c:v>0.80550424722479219</c:v>
                </c:pt>
                <c:pt idx="11">
                  <c:v>0.8013134901431308</c:v>
                </c:pt>
                <c:pt idx="12">
                  <c:v>0.79784764313311929</c:v>
                </c:pt>
                <c:pt idx="13">
                  <c:v>0.79525818034007434</c:v>
                </c:pt>
                <c:pt idx="14">
                  <c:v>0.79365827371367315</c:v>
                </c:pt>
                <c:pt idx="15">
                  <c:v>0.79311784685061271</c:v>
                </c:pt>
                <c:pt idx="16">
                  <c:v>0.79366051899830248</c:v>
                </c:pt>
                <c:pt idx="17">
                  <c:v>0.79526257277962065</c:v>
                </c:pt>
                <c:pt idx="18">
                  <c:v>0.797853990756897</c:v>
                </c:pt>
                <c:pt idx="19">
                  <c:v>0.80132151552952169</c:v>
                </c:pt>
                <c:pt idx="20">
                  <c:v>0.80551359962590086</c:v>
                </c:pt>
                <c:pt idx="21">
                  <c:v>0.81024702885517164</c:v>
                </c:pt>
                <c:pt idx="22">
                  <c:v>0.81531492964650132</c:v>
                </c:pt>
                <c:pt idx="23">
                  <c:v>0.82049581041682262</c:v>
                </c:pt>
                <c:pt idx="24">
                  <c:v>0.8255632418158485</c:v>
                </c:pt>
                <c:pt idx="25">
                  <c:v>0.83029575277520773</c:v>
                </c:pt>
                <c:pt idx="26">
                  <c:v>0.83448650985686912</c:v>
                </c:pt>
                <c:pt idx="27">
                  <c:v>0.83795235686688063</c:v>
                </c:pt>
                <c:pt idx="28">
                  <c:v>0.84054181965992558</c:v>
                </c:pt>
                <c:pt idx="29">
                  <c:v>0.84214172628632677</c:v>
                </c:pt>
                <c:pt idx="30">
                  <c:v>0.84268215314938721</c:v>
                </c:pt>
              </c:numCache>
            </c:numRef>
          </c:xVal>
          <c:yVal>
            <c:numRef>
              <c:f>PlotDat15!$BJ$1:$BJ$31</c:f>
              <c:numCache>
                <c:formatCode>General</c:formatCode>
                <c:ptCount val="31"/>
                <c:pt idx="0">
                  <c:v>9.8042589009260092E-2</c:v>
                </c:pt>
                <c:pt idx="1">
                  <c:v>9.8234589780528195E-2</c:v>
                </c:pt>
                <c:pt idx="2">
                  <c:v>9.8411967386831459E-2</c:v>
                </c:pt>
                <c:pt idx="3">
                  <c:v>9.8566969561638088E-2</c:v>
                </c:pt>
                <c:pt idx="4">
                  <c:v>9.8692821966126096E-2</c:v>
                </c:pt>
                <c:pt idx="5">
                  <c:v>9.878402424631251E-2</c:v>
                </c:pt>
                <c:pt idx="6">
                  <c:v>9.883659042491609E-2</c:v>
                </c:pt>
                <c:pt idx="7">
                  <c:v>9.8848223107691341E-2</c:v>
                </c:pt>
                <c:pt idx="8">
                  <c:v>9.88184138905812E-2</c:v>
                </c:pt>
                <c:pt idx="9">
                  <c:v>9.8748465579413844E-2</c:v>
                </c:pt>
                <c:pt idx="10">
                  <c:v>9.8641435251036552E-2</c:v>
                </c:pt>
                <c:pt idx="11">
                  <c:v>9.8502000644387883E-2</c:v>
                </c:pt>
                <c:pt idx="12">
                  <c:v>9.8336255720859883E-2</c:v>
                </c:pt>
                <c:pt idx="13">
                  <c:v>9.8151444328943099E-2</c:v>
                </c:pt>
                <c:pt idx="14">
                  <c:v>9.7955643613287749E-2</c:v>
                </c:pt>
                <c:pt idx="15">
                  <c:v>9.7757411018708176E-2</c:v>
                </c:pt>
                <c:pt idx="16">
                  <c:v>9.7565410219471807E-2</c:v>
                </c:pt>
                <c:pt idx="17">
                  <c:v>9.7388032613168543E-2</c:v>
                </c:pt>
                <c:pt idx="18">
                  <c:v>9.7233030438361914E-2</c:v>
                </c:pt>
                <c:pt idx="19">
                  <c:v>9.7107178033873906E-2</c:v>
                </c:pt>
                <c:pt idx="20">
                  <c:v>9.7015975753687492E-2</c:v>
                </c:pt>
                <c:pt idx="21">
                  <c:v>9.6963409575083911E-2</c:v>
                </c:pt>
                <c:pt idx="22">
                  <c:v>9.6951776892308661E-2</c:v>
                </c:pt>
                <c:pt idx="23">
                  <c:v>9.6981586109418802E-2</c:v>
                </c:pt>
                <c:pt idx="24">
                  <c:v>9.7051534420586158E-2</c:v>
                </c:pt>
                <c:pt idx="25">
                  <c:v>9.715856474896345E-2</c:v>
                </c:pt>
                <c:pt idx="26">
                  <c:v>9.7297999355612119E-2</c:v>
                </c:pt>
                <c:pt idx="27">
                  <c:v>9.7463744279140119E-2</c:v>
                </c:pt>
                <c:pt idx="28">
                  <c:v>9.7648555671056902E-2</c:v>
                </c:pt>
                <c:pt idx="29">
                  <c:v>9.7844356386712253E-2</c:v>
                </c:pt>
                <c:pt idx="30">
                  <c:v>9.8042588981291826E-2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FD39-40E3-83FD-EFDE2D8D0B34}"/>
            </c:ext>
          </c:extLst>
        </c:ser>
        <c:ser>
          <c:idx val="30"/>
          <c:order val="3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PlotDat15!$BK$1:$BK$31</c:f>
              <c:numCache>
                <c:formatCode>General</c:formatCode>
                <c:ptCount val="31"/>
                <c:pt idx="0">
                  <c:v>0.80960418370941589</c:v>
                </c:pt>
                <c:pt idx="1">
                  <c:v>0.80898246816517583</c:v>
                </c:pt>
                <c:pt idx="2">
                  <c:v>0.80714652544704424</c:v>
                </c:pt>
                <c:pt idx="3">
                  <c:v>0.80417659506163408</c:v>
                </c:pt>
                <c:pt idx="4">
                  <c:v>0.8002024772180949</c:v>
                </c:pt>
                <c:pt idx="5">
                  <c:v>0.79539785993612255</c:v>
                </c:pt>
                <c:pt idx="6">
                  <c:v>0.7899727280460509</c:v>
                </c:pt>
                <c:pt idx="7">
                  <c:v>0.78416418584414715</c:v>
                </c:pt>
                <c:pt idx="8">
                  <c:v>0.77822609449711244</c:v>
                </c:pt>
                <c:pt idx="9">
                  <c:v>0.77241797709093585</c:v>
                </c:pt>
                <c:pt idx="10">
                  <c:v>0.76699367622670667</c:v>
                </c:pt>
                <c:pt idx="11">
                  <c:v>0.76219025988087508</c:v>
                </c:pt>
                <c:pt idx="12">
                  <c:v>0.75821766039710303</c:v>
                </c:pt>
                <c:pt idx="13">
                  <c:v>0.75524949943547848</c:v>
                </c:pt>
                <c:pt idx="14">
                  <c:v>0.75341549987284095</c:v>
                </c:pt>
                <c:pt idx="15">
                  <c:v>0.75279581629058412</c:v>
                </c:pt>
                <c:pt idx="16">
                  <c:v>0.75341753183482418</c:v>
                </c:pt>
                <c:pt idx="17">
                  <c:v>0.75525347455295577</c:v>
                </c:pt>
                <c:pt idx="18">
                  <c:v>0.75822340493836593</c:v>
                </c:pt>
                <c:pt idx="19">
                  <c:v>0.76219752278190511</c:v>
                </c:pt>
                <c:pt idx="20">
                  <c:v>0.76700214006387746</c:v>
                </c:pt>
                <c:pt idx="21">
                  <c:v>0.77242727195394911</c:v>
                </c:pt>
                <c:pt idx="22">
                  <c:v>0.77823581415585286</c:v>
                </c:pt>
                <c:pt idx="23">
                  <c:v>0.78417390550288757</c:v>
                </c:pt>
                <c:pt idx="24">
                  <c:v>0.78998202290906416</c:v>
                </c:pt>
                <c:pt idx="25">
                  <c:v>0.79540632377329334</c:v>
                </c:pt>
                <c:pt idx="26">
                  <c:v>0.80020974011912493</c:v>
                </c:pt>
                <c:pt idx="27">
                  <c:v>0.80418233960289698</c:v>
                </c:pt>
                <c:pt idx="28">
                  <c:v>0.80715050056452153</c:v>
                </c:pt>
                <c:pt idx="29">
                  <c:v>0.80898450012715906</c:v>
                </c:pt>
                <c:pt idx="30">
                  <c:v>0.80960418370941589</c:v>
                </c:pt>
              </c:numCache>
            </c:numRef>
          </c:xVal>
          <c:yVal>
            <c:numRef>
              <c:f>PlotDat15!$BL$1:$BL$31</c:f>
              <c:numCache>
                <c:formatCode>General</c:formatCode>
                <c:ptCount val="31"/>
                <c:pt idx="0">
                  <c:v>9.6845198687851533E-2</c:v>
                </c:pt>
                <c:pt idx="1">
                  <c:v>9.7040774863299054E-2</c:v>
                </c:pt>
                <c:pt idx="2">
                  <c:v>9.7221457542001191E-2</c:v>
                </c:pt>
                <c:pt idx="3">
                  <c:v>9.7379350023886965E-2</c:v>
                </c:pt>
                <c:pt idx="4">
                  <c:v>9.7507551649845786E-2</c:v>
                </c:pt>
                <c:pt idx="5">
                  <c:v>9.7600459393643604E-2</c:v>
                </c:pt>
                <c:pt idx="6">
                  <c:v>9.7654012741055618E-2</c:v>
                </c:pt>
                <c:pt idx="7">
                  <c:v>9.7665871153822484E-2</c:v>
                </c:pt>
                <c:pt idx="8">
                  <c:v>9.763551636240328E-2</c:v>
                </c:pt>
                <c:pt idx="9">
                  <c:v>9.7564275016841492E-2</c:v>
                </c:pt>
                <c:pt idx="10">
                  <c:v>9.7455260705792066E-2</c:v>
                </c:pt>
                <c:pt idx="11">
                  <c:v>9.7313237877756559E-2</c:v>
                </c:pt>
                <c:pt idx="12">
                  <c:v>9.7144413611821287E-2</c:v>
                </c:pt>
                <c:pt idx="13">
                  <c:v>9.6956166338516309E-2</c:v>
                </c:pt>
                <c:pt idx="14">
                  <c:v>9.6756723366995687E-2</c:v>
                </c:pt>
                <c:pt idx="15">
                  <c:v>9.6554801312148456E-2</c:v>
                </c:pt>
                <c:pt idx="16">
                  <c:v>9.6359225136700935E-2</c:v>
                </c:pt>
                <c:pt idx="17">
                  <c:v>9.6178542457998797E-2</c:v>
                </c:pt>
                <c:pt idx="18">
                  <c:v>9.6020649976113023E-2</c:v>
                </c:pt>
                <c:pt idx="19">
                  <c:v>9.5892448350154202E-2</c:v>
                </c:pt>
                <c:pt idx="20">
                  <c:v>9.5799540606356384E-2</c:v>
                </c:pt>
                <c:pt idx="21">
                  <c:v>9.5745987258944371E-2</c:v>
                </c:pt>
                <c:pt idx="22">
                  <c:v>9.5734128846177505E-2</c:v>
                </c:pt>
                <c:pt idx="23">
                  <c:v>9.5764483637596709E-2</c:v>
                </c:pt>
                <c:pt idx="24">
                  <c:v>9.5835724983158496E-2</c:v>
                </c:pt>
                <c:pt idx="25">
                  <c:v>9.5944739294207923E-2</c:v>
                </c:pt>
                <c:pt idx="26">
                  <c:v>9.608676212224343E-2</c:v>
                </c:pt>
                <c:pt idx="27">
                  <c:v>9.6255586388178702E-2</c:v>
                </c:pt>
                <c:pt idx="28">
                  <c:v>9.644383366148368E-2</c:v>
                </c:pt>
                <c:pt idx="29">
                  <c:v>9.6643276633004288E-2</c:v>
                </c:pt>
                <c:pt idx="30">
                  <c:v>9.6845198687851533E-2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FD39-40E3-83FD-EFDE2D8D0B34}"/>
            </c:ext>
          </c:extLst>
        </c:ser>
        <c:ser>
          <c:idx val="31"/>
          <c:order val="3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PlotDat15!$BM$1:$BM$31</c:f>
              <c:numCache>
                <c:formatCode>General</c:formatCode>
                <c:ptCount val="31"/>
                <c:pt idx="0">
                  <c:v>0.84134276346258163</c:v>
                </c:pt>
                <c:pt idx="1">
                  <c:v>0.84080092428987829</c:v>
                </c:pt>
                <c:pt idx="2">
                  <c:v>0.83920138859678817</c:v>
                </c:pt>
                <c:pt idx="3">
                  <c:v>0.83661406376852321</c:v>
                </c:pt>
                <c:pt idx="4">
                  <c:v>0.83315202831544055</c:v>
                </c:pt>
                <c:pt idx="5">
                  <c:v>0.8289665897995292</c:v>
                </c:pt>
                <c:pt idx="6">
                  <c:v>0.82424067196789674</c:v>
                </c:pt>
                <c:pt idx="7">
                  <c:v>0.81918082010725524</c:v>
                </c:pt>
                <c:pt idx="8">
                  <c:v>0.81400817402377779</c:v>
                </c:pt>
                <c:pt idx="9">
                  <c:v>0.80894880317242224</c:v>
                </c:pt>
                <c:pt idx="10">
                  <c:v>0.80422382633694756</c:v>
                </c:pt>
                <c:pt idx="11">
                  <c:v>0.80003974767801844</c:v>
                </c:pt>
                <c:pt idx="12">
                  <c:v>0.79657943151046706</c:v>
                </c:pt>
                <c:pt idx="13">
                  <c:v>0.79399411025525457</c:v>
                </c:pt>
                <c:pt idx="14">
                  <c:v>0.79239677485698168</c:v>
                </c:pt>
                <c:pt idx="15">
                  <c:v>0.79185723653741835</c:v>
                </c:pt>
                <c:pt idx="16">
                  <c:v>0.79239907571012169</c:v>
                </c:pt>
                <c:pt idx="17">
                  <c:v>0.79399861140321182</c:v>
                </c:pt>
                <c:pt idx="18">
                  <c:v>0.79658593623147678</c:v>
                </c:pt>
                <c:pt idx="19">
                  <c:v>0.80004797168455943</c:v>
                </c:pt>
                <c:pt idx="20">
                  <c:v>0.80423341020047079</c:v>
                </c:pt>
                <c:pt idx="21">
                  <c:v>0.80895932803210324</c:v>
                </c:pt>
                <c:pt idx="22">
                  <c:v>0.81401917989274475</c:v>
                </c:pt>
                <c:pt idx="23">
                  <c:v>0.8191918259762222</c:v>
                </c:pt>
                <c:pt idx="24">
                  <c:v>0.82425119682757775</c:v>
                </c:pt>
                <c:pt idx="25">
                  <c:v>0.82897617366305243</c:v>
                </c:pt>
                <c:pt idx="26">
                  <c:v>0.83316025232198154</c:v>
                </c:pt>
                <c:pt idx="27">
                  <c:v>0.83662056848953292</c:v>
                </c:pt>
                <c:pt idx="28">
                  <c:v>0.83920588974474541</c:v>
                </c:pt>
                <c:pt idx="29">
                  <c:v>0.84080322514301831</c:v>
                </c:pt>
                <c:pt idx="30">
                  <c:v>0.84134276346258163</c:v>
                </c:pt>
              </c:numCache>
            </c:numRef>
          </c:xVal>
          <c:yVal>
            <c:numRef>
              <c:f>PlotDat15!$BN$1:$BN$31</c:f>
              <c:numCache>
                <c:formatCode>General</c:formatCode>
                <c:ptCount val="31"/>
                <c:pt idx="0">
                  <c:v>9.7644230710976929E-2</c:v>
                </c:pt>
                <c:pt idx="1">
                  <c:v>9.7838434482296524E-2</c:v>
                </c:pt>
                <c:pt idx="2">
                  <c:v>9.8017847042750933E-2</c:v>
                </c:pt>
                <c:pt idx="3">
                  <c:v>9.8174627202531325E-2</c:v>
                </c:pt>
                <c:pt idx="4">
                  <c:v>9.8301922916340614E-2</c:v>
                </c:pt>
                <c:pt idx="5">
                  <c:v>9.8394170750652737E-2</c:v>
                </c:pt>
                <c:pt idx="6">
                  <c:v>9.844733903245402E-2</c:v>
                </c:pt>
                <c:pt idx="7">
                  <c:v>9.8459104052700044E-2</c:v>
                </c:pt>
                <c:pt idx="8">
                  <c:v>9.8428951623551197E-2</c:v>
                </c:pt>
                <c:pt idx="9">
                  <c:v>9.8358199550848721E-2</c:v>
                </c:pt>
                <c:pt idx="10">
                  <c:v>9.8249940039675812E-2</c:v>
                </c:pt>
                <c:pt idx="11">
                  <c:v>9.81089045501575E-2</c:v>
                </c:pt>
                <c:pt idx="12">
                  <c:v>9.7941257009949101E-2</c:v>
                </c:pt>
                <c:pt idx="13">
                  <c:v>9.7754324421019875E-2</c:v>
                </c:pt>
                <c:pt idx="14">
                  <c:v>9.755627663450811E-2</c:v>
                </c:pt>
                <c:pt idx="15">
                  <c:v>9.7355769289023078E-2</c:v>
                </c:pt>
                <c:pt idx="16">
                  <c:v>9.7161565517703483E-2</c:v>
                </c:pt>
                <c:pt idx="17">
                  <c:v>9.6982152957249074E-2</c:v>
                </c:pt>
                <c:pt idx="18">
                  <c:v>9.6825372797468681E-2</c:v>
                </c:pt>
                <c:pt idx="19">
                  <c:v>9.6698077083659378E-2</c:v>
                </c:pt>
                <c:pt idx="20">
                  <c:v>9.6605829249347269E-2</c:v>
                </c:pt>
                <c:pt idx="21">
                  <c:v>9.6552660967545986E-2</c:v>
                </c:pt>
                <c:pt idx="22">
                  <c:v>9.6540895947299962E-2</c:v>
                </c:pt>
                <c:pt idx="23">
                  <c:v>9.6571048376448809E-2</c:v>
                </c:pt>
                <c:pt idx="24">
                  <c:v>9.6641800449151286E-2</c:v>
                </c:pt>
                <c:pt idx="25">
                  <c:v>9.6750059960324195E-2</c:v>
                </c:pt>
                <c:pt idx="26">
                  <c:v>9.6891095449842507E-2</c:v>
                </c:pt>
                <c:pt idx="27">
                  <c:v>9.7058742990050906E-2</c:v>
                </c:pt>
                <c:pt idx="28">
                  <c:v>9.7245675578980131E-2</c:v>
                </c:pt>
                <c:pt idx="29">
                  <c:v>9.7443723365491897E-2</c:v>
                </c:pt>
                <c:pt idx="30">
                  <c:v>9.7644230710976929E-2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FD39-40E3-83FD-EFDE2D8D0B34}"/>
            </c:ext>
          </c:extLst>
        </c:ser>
        <c:ser>
          <c:idx val="32"/>
          <c:order val="3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PlotDat15!$BO$1:$BO$31</c:f>
              <c:numCache>
                <c:formatCode>General</c:formatCode>
                <c:ptCount val="31"/>
                <c:pt idx="0">
                  <c:v>0.82502514904946611</c:v>
                </c:pt>
                <c:pt idx="1">
                  <c:v>0.82459750236424179</c:v>
                </c:pt>
                <c:pt idx="2">
                  <c:v>0.82333520318571651</c:v>
                </c:pt>
                <c:pt idx="3">
                  <c:v>0.82129342004517525</c:v>
                </c:pt>
                <c:pt idx="4">
                  <c:v>0.81856138866342221</c:v>
                </c:pt>
                <c:pt idx="5">
                  <c:v>0.81525851192158105</c:v>
                </c:pt>
                <c:pt idx="6">
                  <c:v>0.81152914138223131</c:v>
                </c:pt>
                <c:pt idx="7">
                  <c:v>0.80753626843344795</c:v>
                </c:pt>
                <c:pt idx="8">
                  <c:v>0.80345440078302277</c:v>
                </c:pt>
                <c:pt idx="9">
                  <c:v>0.79946193563425361</c:v>
                </c:pt>
                <c:pt idx="10">
                  <c:v>0.79573336287211494</c:v>
                </c:pt>
                <c:pt idx="11">
                  <c:v>0.79243163901798952</c:v>
                </c:pt>
                <c:pt idx="12">
                  <c:v>0.78970106524773132</c:v>
                </c:pt>
                <c:pt idx="13">
                  <c:v>0.78766098073784752</c:v>
                </c:pt>
                <c:pt idx="14">
                  <c:v>0.78640054697083139</c:v>
                </c:pt>
                <c:pt idx="15">
                  <c:v>0.78597485095053388</c:v>
                </c:pt>
                <c:pt idx="16">
                  <c:v>0.7864024976357582</c:v>
                </c:pt>
                <c:pt idx="17">
                  <c:v>0.78766479681428347</c:v>
                </c:pt>
                <c:pt idx="18">
                  <c:v>0.78970657995482474</c:v>
                </c:pt>
                <c:pt idx="19">
                  <c:v>0.79243861133657778</c:v>
                </c:pt>
                <c:pt idx="20">
                  <c:v>0.79574148807841893</c:v>
                </c:pt>
                <c:pt idx="21">
                  <c:v>0.79947085861776868</c:v>
                </c:pt>
                <c:pt idx="22">
                  <c:v>0.80346373156655204</c:v>
                </c:pt>
                <c:pt idx="23">
                  <c:v>0.80754559921697722</c:v>
                </c:pt>
                <c:pt idx="24">
                  <c:v>0.81153806436574638</c:v>
                </c:pt>
                <c:pt idx="25">
                  <c:v>0.81526663712788505</c:v>
                </c:pt>
                <c:pt idx="26">
                  <c:v>0.81856836098201047</c:v>
                </c:pt>
                <c:pt idx="27">
                  <c:v>0.82129893475226867</c:v>
                </c:pt>
                <c:pt idx="28">
                  <c:v>0.82333901926215258</c:v>
                </c:pt>
                <c:pt idx="29">
                  <c:v>0.82459945302916859</c:v>
                </c:pt>
                <c:pt idx="30">
                  <c:v>0.82502514904946611</c:v>
                </c:pt>
              </c:numCache>
            </c:numRef>
          </c:xVal>
          <c:yVal>
            <c:numRef>
              <c:f>PlotDat15!$BP$1:$BP$31</c:f>
              <c:numCache>
                <c:formatCode>General</c:formatCode>
                <c:ptCount val="31"/>
                <c:pt idx="0">
                  <c:v>9.7917978269123213E-2</c:v>
                </c:pt>
                <c:pt idx="1">
                  <c:v>9.8076815579689863E-2</c:v>
                </c:pt>
                <c:pt idx="2">
                  <c:v>9.8223554721115533E-2</c:v>
                </c:pt>
                <c:pt idx="3">
                  <c:v>9.8351782488787412E-2</c:v>
                </c:pt>
                <c:pt idx="4">
                  <c:v>9.8455894713953135E-2</c:v>
                </c:pt>
                <c:pt idx="5">
                  <c:v>9.8531341192787086E-2</c:v>
                </c:pt>
                <c:pt idx="6">
                  <c:v>9.8574824552131832E-2</c:v>
                </c:pt>
                <c:pt idx="7">
                  <c:v>9.8584444360527712E-2</c:v>
                </c:pt>
                <c:pt idx="8">
                  <c:v>9.8559780186186857E-2</c:v>
                </c:pt>
                <c:pt idx="9">
                  <c:v>9.8501909971879797E-2</c:v>
                </c:pt>
                <c:pt idx="10">
                  <c:v>9.8413362923663872E-2</c:v>
                </c:pt>
                <c:pt idx="11">
                  <c:v>9.8298008972441966E-2</c:v>
                </c:pt>
                <c:pt idx="12">
                  <c:v>9.8160889639412163E-2</c:v>
                </c:pt>
                <c:pt idx="13">
                  <c:v>9.8007997697399429E-2</c:v>
                </c:pt>
                <c:pt idx="14">
                  <c:v>9.7846015257926661E-2</c:v>
                </c:pt>
                <c:pt idx="15">
                  <c:v>9.7682021730876784E-2</c:v>
                </c:pt>
                <c:pt idx="16">
                  <c:v>9.7523184420310133E-2</c:v>
                </c:pt>
                <c:pt idx="17">
                  <c:v>9.7376445278884463E-2</c:v>
                </c:pt>
                <c:pt idx="18">
                  <c:v>9.7248217511212584E-2</c:v>
                </c:pt>
                <c:pt idx="19">
                  <c:v>9.7144105286046861E-2</c:v>
                </c:pt>
                <c:pt idx="20">
                  <c:v>9.706865880721291E-2</c:v>
                </c:pt>
                <c:pt idx="21">
                  <c:v>9.7025175447868164E-2</c:v>
                </c:pt>
                <c:pt idx="22">
                  <c:v>9.7015555639472284E-2</c:v>
                </c:pt>
                <c:pt idx="23">
                  <c:v>9.7040219813813139E-2</c:v>
                </c:pt>
                <c:pt idx="24">
                  <c:v>9.7098090028120199E-2</c:v>
                </c:pt>
                <c:pt idx="25">
                  <c:v>9.7186637076336124E-2</c:v>
                </c:pt>
                <c:pt idx="26">
                  <c:v>9.730199102755803E-2</c:v>
                </c:pt>
                <c:pt idx="27">
                  <c:v>9.7439110360587833E-2</c:v>
                </c:pt>
                <c:pt idx="28">
                  <c:v>9.7592002302600567E-2</c:v>
                </c:pt>
                <c:pt idx="29">
                  <c:v>9.7753984742073335E-2</c:v>
                </c:pt>
                <c:pt idx="30">
                  <c:v>9.7917978269123213E-2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FD39-40E3-83FD-EFDE2D8D0B34}"/>
            </c:ext>
          </c:extLst>
        </c:ser>
        <c:ser>
          <c:idx val="33"/>
          <c:order val="3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PlotDat15!$BQ$1:$BQ$31</c:f>
              <c:numCache>
                <c:formatCode>General</c:formatCode>
                <c:ptCount val="31"/>
                <c:pt idx="0">
                  <c:v>0.82950914255505925</c:v>
                </c:pt>
                <c:pt idx="1">
                  <c:v>0.8290010607179682</c:v>
                </c:pt>
                <c:pt idx="2">
                  <c:v>0.82750083359572679</c:v>
                </c:pt>
                <c:pt idx="3">
                  <c:v>0.82507402831246557</c:v>
                </c:pt>
                <c:pt idx="4">
                  <c:v>0.82182670790416656</c:v>
                </c:pt>
                <c:pt idx="5">
                  <c:v>0.81790079585504483</c:v>
                </c:pt>
                <c:pt idx="6">
                  <c:v>0.81346787336026294</c:v>
                </c:pt>
                <c:pt idx="7">
                  <c:v>0.80872168040436498</c:v>
                </c:pt>
                <c:pt idx="8">
                  <c:v>0.80386964839428454</c:v>
                </c:pt>
                <c:pt idx="9">
                  <c:v>0.7991238344114947</c:v>
                </c:pt>
                <c:pt idx="10">
                  <c:v>0.79469165329998559</c:v>
                </c:pt>
                <c:pt idx="11">
                  <c:v>0.79076681264229476</c:v>
                </c:pt>
                <c:pt idx="12">
                  <c:v>0.78752084680863821</c:v>
                </c:pt>
                <c:pt idx="13">
                  <c:v>0.78509562008181899</c:v>
                </c:pt>
                <c:pt idx="14">
                  <c:v>0.78359712650732816</c:v>
                </c:pt>
                <c:pt idx="15">
                  <c:v>0.78309085744494078</c:v>
                </c:pt>
                <c:pt idx="16">
                  <c:v>0.78359893928203184</c:v>
                </c:pt>
                <c:pt idx="17">
                  <c:v>0.78509916640427324</c:v>
                </c:pt>
                <c:pt idx="18">
                  <c:v>0.78752597168753447</c:v>
                </c:pt>
                <c:pt idx="19">
                  <c:v>0.79077329209583347</c:v>
                </c:pt>
                <c:pt idx="20">
                  <c:v>0.79469920414495521</c:v>
                </c:pt>
                <c:pt idx="21">
                  <c:v>0.79913212663973709</c:v>
                </c:pt>
                <c:pt idx="22">
                  <c:v>0.80387831959563505</c:v>
                </c:pt>
                <c:pt idx="23">
                  <c:v>0.80873035160571549</c:v>
                </c:pt>
                <c:pt idx="24">
                  <c:v>0.81347616558850533</c:v>
                </c:pt>
                <c:pt idx="25">
                  <c:v>0.81790834670001444</c:v>
                </c:pt>
                <c:pt idx="26">
                  <c:v>0.82183318735770527</c:v>
                </c:pt>
                <c:pt idx="27">
                  <c:v>0.82507915319136182</c:v>
                </c:pt>
                <c:pt idx="28">
                  <c:v>0.82750437991818104</c:v>
                </c:pt>
                <c:pt idx="29">
                  <c:v>0.82900287349267188</c:v>
                </c:pt>
                <c:pt idx="30">
                  <c:v>0.82950914255505925</c:v>
                </c:pt>
              </c:numCache>
            </c:numRef>
          </c:xVal>
          <c:yVal>
            <c:numRef>
              <c:f>PlotDat15!$BR$1:$BR$31</c:f>
              <c:numCache>
                <c:formatCode>General</c:formatCode>
                <c:ptCount val="31"/>
                <c:pt idx="0">
                  <c:v>9.7423976197891782E-2</c:v>
                </c:pt>
                <c:pt idx="1">
                  <c:v>9.7590948569207789E-2</c:v>
                </c:pt>
                <c:pt idx="2">
                  <c:v>9.7745205091923276E-2</c:v>
                </c:pt>
                <c:pt idx="3">
                  <c:v>9.7880004015790667E-2</c:v>
                </c:pt>
                <c:pt idx="4">
                  <c:v>9.7989453980999952E-2</c:v>
                </c:pt>
                <c:pt idx="5">
                  <c:v>9.8068771498872276E-2</c:v>
                </c:pt>
                <c:pt idx="6">
                  <c:v>9.8114490013268954E-2</c:v>
                </c:pt>
                <c:pt idx="7">
                  <c:v>9.8124611405729062E-2</c:v>
                </c:pt>
                <c:pt idx="8">
                  <c:v>9.8098693322834274E-2</c:v>
                </c:pt>
                <c:pt idx="9">
                  <c:v>9.8037868509175841E-2</c:v>
                </c:pt>
                <c:pt idx="10">
                  <c:v>9.7944795300980492E-2</c:v>
                </c:pt>
                <c:pt idx="11">
                  <c:v>9.7823541444061163E-2</c:v>
                </c:pt>
                <c:pt idx="12">
                  <c:v>9.7679406313805769E-2</c:v>
                </c:pt>
                <c:pt idx="13">
                  <c:v>9.7518689307043591E-2</c:v>
                </c:pt>
                <c:pt idx="14">
                  <c:v>9.7348414528175886E-2</c:v>
                </c:pt>
                <c:pt idx="15">
                  <c:v>9.7176023802108213E-2</c:v>
                </c:pt>
                <c:pt idx="16">
                  <c:v>9.7009051430792206E-2</c:v>
                </c:pt>
                <c:pt idx="17">
                  <c:v>9.6854794908076719E-2</c:v>
                </c:pt>
                <c:pt idx="18">
                  <c:v>9.6719995984209328E-2</c:v>
                </c:pt>
                <c:pt idx="19">
                  <c:v>9.6610546019000043E-2</c:v>
                </c:pt>
                <c:pt idx="20">
                  <c:v>9.6531228501127719E-2</c:v>
                </c:pt>
                <c:pt idx="21">
                  <c:v>9.6485509986731041E-2</c:v>
                </c:pt>
                <c:pt idx="22">
                  <c:v>9.6475388594270933E-2</c:v>
                </c:pt>
                <c:pt idx="23">
                  <c:v>9.6501306677165721E-2</c:v>
                </c:pt>
                <c:pt idx="24">
                  <c:v>9.6562131490824155E-2</c:v>
                </c:pt>
                <c:pt idx="25">
                  <c:v>9.6655204699019504E-2</c:v>
                </c:pt>
                <c:pt idx="26">
                  <c:v>9.6776458555938832E-2</c:v>
                </c:pt>
                <c:pt idx="27">
                  <c:v>9.6920593686194226E-2</c:v>
                </c:pt>
                <c:pt idx="28">
                  <c:v>9.7081310692956405E-2</c:v>
                </c:pt>
                <c:pt idx="29">
                  <c:v>9.7251585471824109E-2</c:v>
                </c:pt>
                <c:pt idx="30">
                  <c:v>9.7423976197891782E-2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FD39-40E3-83FD-EFDE2D8D0B34}"/>
            </c:ext>
          </c:extLst>
        </c:ser>
        <c:ser>
          <c:idx val="34"/>
          <c:order val="3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PlotDat15!$BS$1:$BS$31</c:f>
              <c:numCache>
                <c:formatCode>General</c:formatCode>
                <c:ptCount val="31"/>
                <c:pt idx="0">
                  <c:v>0.83280125349602507</c:v>
                </c:pt>
                <c:pt idx="1">
                  <c:v>0.83229090807470174</c:v>
                </c:pt>
                <c:pt idx="2">
                  <c:v>0.83078449060760329</c:v>
                </c:pt>
                <c:pt idx="3">
                  <c:v>0.82834783876663509</c:v>
                </c:pt>
                <c:pt idx="4">
                  <c:v>0.82508744592960015</c:v>
                </c:pt>
                <c:pt idx="5">
                  <c:v>0.82114580690857752</c:v>
                </c:pt>
                <c:pt idx="6">
                  <c:v>0.81669519024286841</c:v>
                </c:pt>
                <c:pt idx="7">
                  <c:v>0.81193010923719255</c:v>
                </c:pt>
                <c:pt idx="8">
                  <c:v>0.80705882079689351</c:v>
                </c:pt>
                <c:pt idx="9">
                  <c:v>0.80229422360184766</c:v>
                </c:pt>
                <c:pt idx="10">
                  <c:v>0.79784455341255245</c:v>
                </c:pt>
                <c:pt idx="11">
                  <c:v>0.79390428216816666</c:v>
                </c:pt>
                <c:pt idx="12">
                  <c:v>0.79064561862958926</c:v>
                </c:pt>
                <c:pt idx="13">
                  <c:v>0.7882109820302583</c:v>
                </c:pt>
                <c:pt idx="14">
                  <c:v>0.7867067776722475</c:v>
                </c:pt>
                <c:pt idx="15">
                  <c:v>0.78619874650397492</c:v>
                </c:pt>
                <c:pt idx="16">
                  <c:v>0.78670909192529825</c:v>
                </c:pt>
                <c:pt idx="17">
                  <c:v>0.78821550939239671</c:v>
                </c:pt>
                <c:pt idx="18">
                  <c:v>0.7906521612333649</c:v>
                </c:pt>
                <c:pt idx="19">
                  <c:v>0.79391255407039985</c:v>
                </c:pt>
                <c:pt idx="20">
                  <c:v>0.79785419309142247</c:v>
                </c:pt>
                <c:pt idx="21">
                  <c:v>0.80230480975713159</c:v>
                </c:pt>
                <c:pt idx="22">
                  <c:v>0.80706989076280744</c:v>
                </c:pt>
                <c:pt idx="23">
                  <c:v>0.81194117920310649</c:v>
                </c:pt>
                <c:pt idx="24">
                  <c:v>0.81670577639815234</c:v>
                </c:pt>
                <c:pt idx="25">
                  <c:v>0.82115544658744755</c:v>
                </c:pt>
                <c:pt idx="26">
                  <c:v>0.82509571783183333</c:v>
                </c:pt>
                <c:pt idx="27">
                  <c:v>0.82835438137041073</c:v>
                </c:pt>
                <c:pt idx="28">
                  <c:v>0.83078901796974169</c:v>
                </c:pt>
                <c:pt idx="29">
                  <c:v>0.83229322232775249</c:v>
                </c:pt>
                <c:pt idx="30">
                  <c:v>0.83280125349602507</c:v>
                </c:pt>
              </c:numCache>
            </c:numRef>
          </c:xVal>
          <c:yVal>
            <c:numRef>
              <c:f>PlotDat15!$BT$1:$BT$31</c:f>
              <c:numCache>
                <c:formatCode>General</c:formatCode>
                <c:ptCount val="31"/>
                <c:pt idx="0">
                  <c:v>9.8040380410055111E-2</c:v>
                </c:pt>
                <c:pt idx="1">
                  <c:v>9.8229380147931603E-2</c:v>
                </c:pt>
                <c:pt idx="2">
                  <c:v>9.8403984392802166E-2</c:v>
                </c:pt>
                <c:pt idx="3">
                  <c:v>9.8556562101321854E-2</c:v>
                </c:pt>
                <c:pt idx="4">
                  <c:v>9.8680444895479266E-2</c:v>
                </c:pt>
                <c:pt idx="5">
                  <c:v>9.8770218502714127E-2</c:v>
                </c:pt>
                <c:pt idx="6">
                  <c:v>9.8821959385608699E-2</c:v>
                </c:pt>
                <c:pt idx="7">
                  <c:v>9.8833406219300216E-2</c:v>
                </c:pt>
                <c:pt idx="8">
                  <c:v>9.8804058722228319E-2</c:v>
                </c:pt>
                <c:pt idx="9">
                  <c:v>9.8735199520840006E-2</c:v>
                </c:pt>
                <c:pt idx="10">
                  <c:v>9.8629838092659017E-2</c:v>
                </c:pt>
                <c:pt idx="11">
                  <c:v>9.8492579237677111E-2</c:v>
                </c:pt>
                <c:pt idx="12">
                  <c:v>9.8329421826498037E-2</c:v>
                </c:pt>
                <c:pt idx="13">
                  <c:v>9.8147496620906466E-2</c:v>
                </c:pt>
                <c:pt idx="14">
                  <c:v>9.795475462536074E-2</c:v>
                </c:pt>
                <c:pt idx="15">
                  <c:v>9.7759619589944891E-2</c:v>
                </c:pt>
                <c:pt idx="16">
                  <c:v>9.7570619852068399E-2</c:v>
                </c:pt>
                <c:pt idx="17">
                  <c:v>9.7396015607197836E-2</c:v>
                </c:pt>
                <c:pt idx="18">
                  <c:v>9.7243437898678148E-2</c:v>
                </c:pt>
                <c:pt idx="19">
                  <c:v>9.7119555104520736E-2</c:v>
                </c:pt>
                <c:pt idx="20">
                  <c:v>9.7029781497285875E-2</c:v>
                </c:pt>
                <c:pt idx="21">
                  <c:v>9.6978040614391303E-2</c:v>
                </c:pt>
                <c:pt idx="22">
                  <c:v>9.6966593780699786E-2</c:v>
                </c:pt>
                <c:pt idx="23">
                  <c:v>9.6995941277771683E-2</c:v>
                </c:pt>
                <c:pt idx="24">
                  <c:v>9.7064800479159996E-2</c:v>
                </c:pt>
                <c:pt idx="25">
                  <c:v>9.7170161907340985E-2</c:v>
                </c:pt>
                <c:pt idx="26">
                  <c:v>9.7307420762322891E-2</c:v>
                </c:pt>
                <c:pt idx="27">
                  <c:v>9.7470578173501965E-2</c:v>
                </c:pt>
                <c:pt idx="28">
                  <c:v>9.7652503379093536E-2</c:v>
                </c:pt>
                <c:pt idx="29">
                  <c:v>9.7845245374639261E-2</c:v>
                </c:pt>
                <c:pt idx="30">
                  <c:v>9.8040380410055111E-2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FD39-40E3-83FD-EFDE2D8D0B34}"/>
            </c:ext>
          </c:extLst>
        </c:ser>
        <c:ser>
          <c:idx val="35"/>
          <c:order val="3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PlotDat15!$BU$1:$BU$31</c:f>
              <c:numCache>
                <c:formatCode>General</c:formatCode>
                <c:ptCount val="31"/>
                <c:pt idx="0">
                  <c:v>0.8433590405099507</c:v>
                </c:pt>
                <c:pt idx="1">
                  <c:v>0.84292138027544283</c:v>
                </c:pt>
                <c:pt idx="2">
                  <c:v>0.84163054204892263</c:v>
                </c:pt>
                <c:pt idx="3">
                  <c:v>0.83954294165501808</c:v>
                </c:pt>
                <c:pt idx="4">
                  <c:v>0.83674981724836084</c:v>
                </c:pt>
                <c:pt idx="5">
                  <c:v>0.83337324176841965</c:v>
                </c:pt>
                <c:pt idx="6">
                  <c:v>0.82956078776627507</c:v>
                </c:pt>
                <c:pt idx="7">
                  <c:v>0.82547907777600449</c:v>
                </c:pt>
                <c:pt idx="8">
                  <c:v>0.82130650211040046</c:v>
                </c:pt>
                <c:pt idx="9">
                  <c:v>0.81722542234828943</c:v>
                </c:pt>
                <c:pt idx="10">
                  <c:v>0.81341420125846897</c:v>
                </c:pt>
                <c:pt idx="11">
                  <c:v>0.81003940749083214</c:v>
                </c:pt>
                <c:pt idx="12">
                  <c:v>0.80724853572708188</c:v>
                </c:pt>
                <c:pt idx="13">
                  <c:v>0.80516356045538251</c:v>
                </c:pt>
                <c:pt idx="14">
                  <c:v>0.80387560509992873</c:v>
                </c:pt>
                <c:pt idx="15">
                  <c:v>0.80344095949004934</c:v>
                </c:pt>
                <c:pt idx="16">
                  <c:v>0.80387861972455721</c:v>
                </c:pt>
                <c:pt idx="17">
                  <c:v>0.80516945795107742</c:v>
                </c:pt>
                <c:pt idx="18">
                  <c:v>0.80725705834498196</c:v>
                </c:pt>
                <c:pt idx="19">
                  <c:v>0.8100501827516392</c:v>
                </c:pt>
                <c:pt idx="20">
                  <c:v>0.81342675823158039</c:v>
                </c:pt>
                <c:pt idx="21">
                  <c:v>0.81723921223372498</c:v>
                </c:pt>
                <c:pt idx="22">
                  <c:v>0.82132092222399555</c:v>
                </c:pt>
                <c:pt idx="23">
                  <c:v>0.82549349788959958</c:v>
                </c:pt>
                <c:pt idx="24">
                  <c:v>0.82957457765171061</c:v>
                </c:pt>
                <c:pt idx="25">
                  <c:v>0.83338579874153107</c:v>
                </c:pt>
                <c:pt idx="26">
                  <c:v>0.8367605925091679</c:v>
                </c:pt>
                <c:pt idx="27">
                  <c:v>0.83955146427291816</c:v>
                </c:pt>
                <c:pt idx="28">
                  <c:v>0.84163643954461753</c:v>
                </c:pt>
                <c:pt idx="29">
                  <c:v>0.84292439490007132</c:v>
                </c:pt>
                <c:pt idx="30">
                  <c:v>0.8433590405099507</c:v>
                </c:pt>
              </c:numCache>
            </c:numRef>
          </c:xVal>
          <c:yVal>
            <c:numRef>
              <c:f>PlotDat15!$BV$1:$BV$31</c:f>
              <c:numCache>
                <c:formatCode>General</c:formatCode>
                <c:ptCount val="31"/>
                <c:pt idx="0">
                  <c:v>9.7348347306547067E-2</c:v>
                </c:pt>
                <c:pt idx="1">
                  <c:v>9.7547903362899951E-2</c:v>
                </c:pt>
                <c:pt idx="2">
                  <c:v>9.773225437286856E-2</c:v>
                </c:pt>
                <c:pt idx="3">
                  <c:v>9.7893343312702968E-2</c:v>
                </c:pt>
                <c:pt idx="4">
                  <c:v>9.8024129822741904E-2</c:v>
                </c:pt>
                <c:pt idx="5">
                  <c:v>9.8118897904913377E-2</c:v>
                </c:pt>
                <c:pt idx="6">
                  <c:v>9.8173505739278771E-2</c:v>
                </c:pt>
                <c:pt idx="7">
                  <c:v>9.8185566701438867E-2</c:v>
                </c:pt>
                <c:pt idx="8">
                  <c:v>9.8154553669472344E-2</c:v>
                </c:pt>
                <c:pt idx="9">
                  <c:v>9.8081822061693177E-2</c:v>
                </c:pt>
                <c:pt idx="10">
                  <c:v>9.7970550598366304E-2</c:v>
                </c:pt>
                <c:pt idx="11">
                  <c:v>9.7825602376378801E-2</c:v>
                </c:pt>
                <c:pt idx="12">
                  <c:v>9.7653312328570302E-2</c:v>
                </c:pt>
                <c:pt idx="13">
                  <c:v>9.746121035676937E-2</c:v>
                </c:pt>
                <c:pt idx="14">
                  <c:v>9.7257692238951268E-2</c:v>
                </c:pt>
                <c:pt idx="15">
                  <c:v>9.7051652693452922E-2</c:v>
                </c:pt>
                <c:pt idx="16">
                  <c:v>9.6852096637100038E-2</c:v>
                </c:pt>
                <c:pt idx="17">
                  <c:v>9.6667745627131429E-2</c:v>
                </c:pt>
                <c:pt idx="18">
                  <c:v>9.6506656687297035E-2</c:v>
                </c:pt>
                <c:pt idx="19">
                  <c:v>9.6375870177258086E-2</c:v>
                </c:pt>
                <c:pt idx="20">
                  <c:v>9.6281102095086613E-2</c:v>
                </c:pt>
                <c:pt idx="21">
                  <c:v>9.6226494260721218E-2</c:v>
                </c:pt>
                <c:pt idx="22">
                  <c:v>9.6214433298561122E-2</c:v>
                </c:pt>
                <c:pt idx="23">
                  <c:v>9.6245446330527645E-2</c:v>
                </c:pt>
                <c:pt idx="24">
                  <c:v>9.6318177938306812E-2</c:v>
                </c:pt>
                <c:pt idx="25">
                  <c:v>9.6429449401633685E-2</c:v>
                </c:pt>
                <c:pt idx="26">
                  <c:v>9.6574397623621175E-2</c:v>
                </c:pt>
                <c:pt idx="27">
                  <c:v>9.6746687671429688E-2</c:v>
                </c:pt>
                <c:pt idx="28">
                  <c:v>9.6938789643230619E-2</c:v>
                </c:pt>
                <c:pt idx="29">
                  <c:v>9.7142307761048721E-2</c:v>
                </c:pt>
                <c:pt idx="30">
                  <c:v>9.7348347306547067E-2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FD39-40E3-83FD-EFDE2D8D0B34}"/>
            </c:ext>
          </c:extLst>
        </c:ser>
        <c:ser>
          <c:idx val="36"/>
          <c:order val="3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PlotDat15!$BW$1:$BW$31</c:f>
              <c:numCache>
                <c:formatCode>General</c:formatCode>
                <c:ptCount val="31"/>
                <c:pt idx="0">
                  <c:v>0.83739632774228312</c:v>
                </c:pt>
                <c:pt idx="1">
                  <c:v>0.83677946975827799</c:v>
                </c:pt>
                <c:pt idx="2">
                  <c:v>0.8349572566048572</c:v>
                </c:pt>
                <c:pt idx="3">
                  <c:v>0.83200932774077407</c:v>
                </c:pt>
                <c:pt idx="4">
                  <c:v>0.82806452180312118</c:v>
                </c:pt>
                <c:pt idx="5">
                  <c:v>0.82329524574065294</c:v>
                </c:pt>
                <c:pt idx="6">
                  <c:v>0.81790993980282511</c:v>
                </c:pt>
                <c:pt idx="7">
                  <c:v>0.81214396770068542</c:v>
                </c:pt>
                <c:pt idx="8">
                  <c:v>0.80624933008330157</c:v>
                </c:pt>
                <c:pt idx="9">
                  <c:v>0.80048365090016249</c:v>
                </c:pt>
                <c:pt idx="10">
                  <c:v>0.79509891799836985</c:v>
                </c:pt>
                <c:pt idx="11">
                  <c:v>0.79033047004454715</c:v>
                </c:pt>
                <c:pt idx="12">
                  <c:v>0.78638671109582836</c:v>
                </c:pt>
                <c:pt idx="13">
                  <c:v>0.78344000234252753</c:v>
                </c:pt>
                <c:pt idx="14">
                  <c:v>0.78161912909704145</c:v>
                </c:pt>
                <c:pt idx="15">
                  <c:v>0.78100367225771694</c:v>
                </c:pt>
                <c:pt idx="16">
                  <c:v>0.78162053024172207</c:v>
                </c:pt>
                <c:pt idx="17">
                  <c:v>0.78344274339514286</c:v>
                </c:pt>
                <c:pt idx="18">
                  <c:v>0.78639067225922599</c:v>
                </c:pt>
                <c:pt idx="19">
                  <c:v>0.79033547819687888</c:v>
                </c:pt>
                <c:pt idx="20">
                  <c:v>0.79510475425934712</c:v>
                </c:pt>
                <c:pt idx="21">
                  <c:v>0.80049006019717495</c:v>
                </c:pt>
                <c:pt idx="22">
                  <c:v>0.80625603229931464</c:v>
                </c:pt>
                <c:pt idx="23">
                  <c:v>0.81215066991669849</c:v>
                </c:pt>
                <c:pt idx="24">
                  <c:v>0.81791634909983757</c:v>
                </c:pt>
                <c:pt idx="25">
                  <c:v>0.82330108200163021</c:v>
                </c:pt>
                <c:pt idx="26">
                  <c:v>0.82806952995545291</c:v>
                </c:pt>
                <c:pt idx="27">
                  <c:v>0.8320132889041717</c:v>
                </c:pt>
                <c:pt idx="28">
                  <c:v>0.83495999765747253</c:v>
                </c:pt>
                <c:pt idx="29">
                  <c:v>0.83678087090295861</c:v>
                </c:pt>
                <c:pt idx="30">
                  <c:v>0.83739632774228312</c:v>
                </c:pt>
              </c:numCache>
            </c:numRef>
          </c:xVal>
          <c:yVal>
            <c:numRef>
              <c:f>PlotDat15!$BX$1:$BX$31</c:f>
              <c:numCache>
                <c:formatCode>General</c:formatCode>
                <c:ptCount val="31"/>
                <c:pt idx="0">
                  <c:v>9.7920108754382146E-2</c:v>
                </c:pt>
                <c:pt idx="1">
                  <c:v>9.8081948099371416E-2</c:v>
                </c:pt>
                <c:pt idx="2">
                  <c:v>9.8231464959481055E-2</c:v>
                </c:pt>
                <c:pt idx="3">
                  <c:v>9.8362124730462797E-2</c:v>
                </c:pt>
                <c:pt idx="4">
                  <c:v>9.8468216953349591E-2</c:v>
                </c:pt>
                <c:pt idx="5">
                  <c:v>9.8545104888914312E-2</c:v>
                </c:pt>
                <c:pt idx="6">
                  <c:v>9.8589428165423529E-2</c:v>
                </c:pt>
                <c:pt idx="7">
                  <c:v>9.859924964300712E-2</c:v>
                </c:pt>
                <c:pt idx="8">
                  <c:v>9.8574140075966002E-2</c:v>
                </c:pt>
                <c:pt idx="9">
                  <c:v>9.8515196872868943E-2</c:v>
                </c:pt>
                <c:pt idx="10">
                  <c:v>9.842499613453215E-2</c:v>
                </c:pt>
                <c:pt idx="11">
                  <c:v>9.8307480066052111E-2</c:v>
                </c:pt>
                <c:pt idx="12">
                  <c:v>9.8167784683526063E-2</c:v>
                </c:pt>
                <c:pt idx="13">
                  <c:v>9.8012015345503203E-2</c:v>
                </c:pt>
                <c:pt idx="14">
                  <c:v>9.7846979919519364E-2</c:v>
                </c:pt>
                <c:pt idx="15">
                  <c:v>9.767989124561785E-2</c:v>
                </c:pt>
                <c:pt idx="16">
                  <c:v>9.751805190062858E-2</c:v>
                </c:pt>
                <c:pt idx="17">
                  <c:v>9.7368535040518941E-2</c:v>
                </c:pt>
                <c:pt idx="18">
                  <c:v>9.72378752695372E-2</c:v>
                </c:pt>
                <c:pt idx="19">
                  <c:v>9.7131783046650405E-2</c:v>
                </c:pt>
                <c:pt idx="20">
                  <c:v>9.7054895111085684E-2</c:v>
                </c:pt>
                <c:pt idx="21">
                  <c:v>9.7010571834576467E-2</c:v>
                </c:pt>
                <c:pt idx="22">
                  <c:v>9.7000750356992876E-2</c:v>
                </c:pt>
                <c:pt idx="23">
                  <c:v>9.7025859924033994E-2</c:v>
                </c:pt>
                <c:pt idx="24">
                  <c:v>9.7084803127131053E-2</c:v>
                </c:pt>
                <c:pt idx="25">
                  <c:v>9.7175003865467846E-2</c:v>
                </c:pt>
                <c:pt idx="26">
                  <c:v>9.7292519933947885E-2</c:v>
                </c:pt>
                <c:pt idx="27">
                  <c:v>9.7432215316473933E-2</c:v>
                </c:pt>
                <c:pt idx="28">
                  <c:v>9.7587984654496793E-2</c:v>
                </c:pt>
                <c:pt idx="29">
                  <c:v>9.7753020080480632E-2</c:v>
                </c:pt>
                <c:pt idx="30">
                  <c:v>9.7920108754382146E-2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FD39-40E3-83FD-EFDE2D8D0B34}"/>
            </c:ext>
          </c:extLst>
        </c:ser>
        <c:ser>
          <c:idx val="37"/>
          <c:order val="3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PlotDat15!$BY$1:$BY$31</c:f>
              <c:numCache>
                <c:formatCode>General</c:formatCode>
                <c:ptCount val="31"/>
                <c:pt idx="0">
                  <c:v>0.83441373982070899</c:v>
                </c:pt>
                <c:pt idx="1">
                  <c:v>0.83382475327646</c:v>
                </c:pt>
                <c:pt idx="2">
                  <c:v>0.83208524869384837</c:v>
                </c:pt>
                <c:pt idx="3">
                  <c:v>0.82927125077020358</c:v>
                </c:pt>
                <c:pt idx="4">
                  <c:v>0.82550574471784877</c:v>
                </c:pt>
                <c:pt idx="5">
                  <c:v>0.82095330122017485</c:v>
                </c:pt>
                <c:pt idx="6">
                  <c:v>0.8158128839030776</c:v>
                </c:pt>
                <c:pt idx="7">
                  <c:v>0.8103091536697733</c:v>
                </c:pt>
                <c:pt idx="8">
                  <c:v>0.80468264994128491</c:v>
                </c:pt>
                <c:pt idx="9">
                  <c:v>0.79917927792950794</c:v>
                </c:pt>
                <c:pt idx="10">
                  <c:v>0.79403956139946585</c:v>
                </c:pt>
                <c:pt idx="11">
                  <c:v>0.7894881306266176</c:v>
                </c:pt>
                <c:pt idx="12">
                  <c:v>0.78572390497592481</c:v>
                </c:pt>
                <c:pt idx="13">
                  <c:v>0.78291139917108143</c:v>
                </c:pt>
                <c:pt idx="14">
                  <c:v>0.78117353321165917</c:v>
                </c:pt>
                <c:pt idx="15">
                  <c:v>0.780586260179291</c:v>
                </c:pt>
                <c:pt idx="16">
                  <c:v>0.78117524672354</c:v>
                </c:pt>
                <c:pt idx="17">
                  <c:v>0.78291475130615162</c:v>
                </c:pt>
                <c:pt idx="18">
                  <c:v>0.78572874922979641</c:v>
                </c:pt>
                <c:pt idx="19">
                  <c:v>0.78949425528215122</c:v>
                </c:pt>
                <c:pt idx="20">
                  <c:v>0.79404669877982514</c:v>
                </c:pt>
                <c:pt idx="21">
                  <c:v>0.79918711609692239</c:v>
                </c:pt>
                <c:pt idx="22">
                  <c:v>0.80469084633022669</c:v>
                </c:pt>
                <c:pt idx="23">
                  <c:v>0.81031735005871508</c:v>
                </c:pt>
                <c:pt idx="24">
                  <c:v>0.81582072207049205</c:v>
                </c:pt>
                <c:pt idx="25">
                  <c:v>0.82096043860053414</c:v>
                </c:pt>
                <c:pt idx="26">
                  <c:v>0.82551186937338228</c:v>
                </c:pt>
                <c:pt idx="27">
                  <c:v>0.82927609502407518</c:v>
                </c:pt>
                <c:pt idx="28">
                  <c:v>0.83208860082891856</c:v>
                </c:pt>
                <c:pt idx="29">
                  <c:v>0.83382646678834083</c:v>
                </c:pt>
                <c:pt idx="30">
                  <c:v>0.83441373982070899</c:v>
                </c:pt>
              </c:numCache>
            </c:numRef>
          </c:xVal>
          <c:yVal>
            <c:numRef>
              <c:f>PlotDat15!$BZ$1:$BZ$31</c:f>
              <c:numCache>
                <c:formatCode>General</c:formatCode>
                <c:ptCount val="31"/>
                <c:pt idx="0">
                  <c:v>9.6829782652381166E-2</c:v>
                </c:pt>
                <c:pt idx="1">
                  <c:v>9.7004616764350585E-2</c:v>
                </c:pt>
                <c:pt idx="2">
                  <c:v>9.7166137662004465E-2</c:v>
                </c:pt>
                <c:pt idx="3">
                  <c:v>9.7307286107052096E-2</c:v>
                </c:pt>
                <c:pt idx="4">
                  <c:v>9.7421893235139487E-2</c:v>
                </c:pt>
                <c:pt idx="5">
                  <c:v>9.7504950164823218E-2</c:v>
                </c:pt>
                <c:pt idx="6">
                  <c:v>9.7552826909724735E-2</c:v>
                </c:pt>
                <c:pt idx="7">
                  <c:v>9.7563431026353731E-2</c:v>
                </c:pt>
                <c:pt idx="8">
                  <c:v>9.7536299063929327E-2</c:v>
                </c:pt>
                <c:pt idx="9">
                  <c:v>9.7472616819403057E-2</c:v>
                </c:pt>
                <c:pt idx="10">
                  <c:v>9.737516751244206E-2</c:v>
                </c:pt>
                <c:pt idx="11">
                  <c:v>9.7248210145374145E-2</c:v>
                </c:pt>
                <c:pt idx="12">
                  <c:v>9.709729336434926E-2</c:v>
                </c:pt>
                <c:pt idx="13">
                  <c:v>9.6929012956877225E-2</c:v>
                </c:pt>
                <c:pt idx="14">
                  <c:v>9.6750723584263565E-2</c:v>
                </c:pt>
                <c:pt idx="15">
                  <c:v>9.6570217347618822E-2</c:v>
                </c:pt>
                <c:pt idx="16">
                  <c:v>9.6395383235649404E-2</c:v>
                </c:pt>
                <c:pt idx="17">
                  <c:v>9.6233862337995524E-2</c:v>
                </c:pt>
                <c:pt idx="18">
                  <c:v>9.6092713892947892E-2</c:v>
                </c:pt>
                <c:pt idx="19">
                  <c:v>9.5978106764860502E-2</c:v>
                </c:pt>
                <c:pt idx="20">
                  <c:v>9.5895049835176771E-2</c:v>
                </c:pt>
                <c:pt idx="21">
                  <c:v>9.5847173090275253E-2</c:v>
                </c:pt>
                <c:pt idx="22">
                  <c:v>9.5836568973646258E-2</c:v>
                </c:pt>
                <c:pt idx="23">
                  <c:v>9.5863700936070662E-2</c:v>
                </c:pt>
                <c:pt idx="24">
                  <c:v>9.5927383180596931E-2</c:v>
                </c:pt>
                <c:pt idx="25">
                  <c:v>9.6024832487557929E-2</c:v>
                </c:pt>
                <c:pt idx="26">
                  <c:v>9.6151789854625844E-2</c:v>
                </c:pt>
                <c:pt idx="27">
                  <c:v>9.6302706635650728E-2</c:v>
                </c:pt>
                <c:pt idx="28">
                  <c:v>9.6470987043122763E-2</c:v>
                </c:pt>
                <c:pt idx="29">
                  <c:v>9.6649276415736424E-2</c:v>
                </c:pt>
                <c:pt idx="30">
                  <c:v>9.6829782652381166E-2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FD39-40E3-83FD-EFDE2D8D0B34}"/>
            </c:ext>
          </c:extLst>
        </c:ser>
        <c:ser>
          <c:idx val="38"/>
          <c:order val="3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PlotDat15!$CA$1:$CA$31</c:f>
              <c:numCache>
                <c:formatCode>General</c:formatCode>
                <c:ptCount val="31"/>
                <c:pt idx="0">
                  <c:v>0.81945308837565434</c:v>
                </c:pt>
                <c:pt idx="1">
                  <c:v>0.8189765083395748</c:v>
                </c:pt>
                <c:pt idx="2">
                  <c:v>0.81757004279304157</c:v>
                </c:pt>
                <c:pt idx="3">
                  <c:v>0.81529516102940847</c:v>
                </c:pt>
                <c:pt idx="4">
                  <c:v>0.81225128629784005</c:v>
                </c:pt>
                <c:pt idx="5">
                  <c:v>0.80857145053023749</c:v>
                </c:pt>
                <c:pt idx="6">
                  <c:v>0.80441648020745604</c:v>
                </c:pt>
                <c:pt idx="7">
                  <c:v>0.79996796747036103</c:v>
                </c:pt>
                <c:pt idx="8">
                  <c:v>0.7954203336718958</c:v>
                </c:pt>
                <c:pt idx="9">
                  <c:v>0.79097233223102148</c:v>
                </c:pt>
                <c:pt idx="10">
                  <c:v>0.78681836215458312</c:v>
                </c:pt>
                <c:pt idx="11">
                  <c:v>0.7831399718678812</c:v>
                </c:pt>
                <c:pt idx="12">
                  <c:v>0.78009792467731942</c:v>
                </c:pt>
                <c:pt idx="13">
                  <c:v>0.77782517264248729</c:v>
                </c:pt>
                <c:pt idx="14">
                  <c:v>0.77642104593318129</c:v>
                </c:pt>
                <c:pt idx="15">
                  <c:v>0.77594691162434559</c:v>
                </c:pt>
                <c:pt idx="16">
                  <c:v>0.77642349166042512</c:v>
                </c:pt>
                <c:pt idx="17">
                  <c:v>0.77782995720695836</c:v>
                </c:pt>
                <c:pt idx="18">
                  <c:v>0.78010483897059146</c:v>
                </c:pt>
                <c:pt idx="19">
                  <c:v>0.78314871370215988</c:v>
                </c:pt>
                <c:pt idx="20">
                  <c:v>0.78682854946976244</c:v>
                </c:pt>
                <c:pt idx="21">
                  <c:v>0.79098351979254389</c:v>
                </c:pt>
                <c:pt idx="22">
                  <c:v>0.7954320325296389</c:v>
                </c:pt>
                <c:pt idx="23">
                  <c:v>0.79997966632810413</c:v>
                </c:pt>
                <c:pt idx="24">
                  <c:v>0.80442766776897845</c:v>
                </c:pt>
                <c:pt idx="25">
                  <c:v>0.80858163784541681</c:v>
                </c:pt>
                <c:pt idx="26">
                  <c:v>0.81226002813211873</c:v>
                </c:pt>
                <c:pt idx="27">
                  <c:v>0.81530207532268051</c:v>
                </c:pt>
                <c:pt idx="28">
                  <c:v>0.81757482735751263</c:v>
                </c:pt>
                <c:pt idx="29">
                  <c:v>0.81897895406681864</c:v>
                </c:pt>
                <c:pt idx="30">
                  <c:v>0.81945308837565434</c:v>
                </c:pt>
              </c:numCache>
            </c:numRef>
          </c:xVal>
          <c:yVal>
            <c:numRef>
              <c:f>PlotDat15!$CB$1:$CB$31</c:f>
              <c:numCache>
                <c:formatCode>General</c:formatCode>
                <c:ptCount val="31"/>
                <c:pt idx="0">
                  <c:v>9.8939451121454358E-2</c:v>
                </c:pt>
                <c:pt idx="1">
                  <c:v>9.9127159222785241E-2</c:v>
                </c:pt>
                <c:pt idx="2">
                  <c:v>9.930056889619629E-2</c:v>
                </c:pt>
                <c:pt idx="3">
                  <c:v>9.9452101306847493E-2</c:v>
                </c:pt>
                <c:pt idx="4">
                  <c:v>9.9575133761260218E-2</c:v>
                </c:pt>
                <c:pt idx="5">
                  <c:v>9.9664289150801416E-2</c:v>
                </c:pt>
                <c:pt idx="6">
                  <c:v>9.9715670957133101E-2</c:v>
                </c:pt>
                <c:pt idx="7">
                  <c:v>9.9727033548761335E-2</c:v>
                </c:pt>
                <c:pt idx="8">
                  <c:v>9.9697880325908178E-2</c:v>
                </c:pt>
                <c:pt idx="9">
                  <c:v>9.9629485424305012E-2</c:v>
                </c:pt>
                <c:pt idx="10">
                  <c:v>9.9524838029347043E-2</c:v>
                </c:pt>
                <c:pt idx="11">
                  <c:v>9.9388511734347859E-2</c:v>
                </c:pt>
                <c:pt idx="12">
                  <c:v>9.9226464652565044E-2</c:v>
                </c:pt>
                <c:pt idx="13">
                  <c:v>9.9045779019060684E-2</c:v>
                </c:pt>
                <c:pt idx="14">
                  <c:v>9.8854351663044793E-2</c:v>
                </c:pt>
                <c:pt idx="15">
                  <c:v>9.866054887854564E-2</c:v>
                </c:pt>
                <c:pt idx="16">
                  <c:v>9.8472840777214757E-2</c:v>
                </c:pt>
                <c:pt idx="17">
                  <c:v>9.8299431103803708E-2</c:v>
                </c:pt>
                <c:pt idx="18">
                  <c:v>9.8147898693152505E-2</c:v>
                </c:pt>
                <c:pt idx="19">
                  <c:v>9.802486623873978E-2</c:v>
                </c:pt>
                <c:pt idx="20">
                  <c:v>9.7935710849198582E-2</c:v>
                </c:pt>
                <c:pt idx="21">
                  <c:v>9.7884329042866897E-2</c:v>
                </c:pt>
                <c:pt idx="22">
                  <c:v>9.7872966451238663E-2</c:v>
                </c:pt>
                <c:pt idx="23">
                  <c:v>9.790211967409182E-2</c:v>
                </c:pt>
                <c:pt idx="24">
                  <c:v>9.7970514575694986E-2</c:v>
                </c:pt>
                <c:pt idx="25">
                  <c:v>9.8075161970652955E-2</c:v>
                </c:pt>
                <c:pt idx="26">
                  <c:v>9.8211488265652139E-2</c:v>
                </c:pt>
                <c:pt idx="27">
                  <c:v>9.8373535347434954E-2</c:v>
                </c:pt>
                <c:pt idx="28">
                  <c:v>9.8554220980939314E-2</c:v>
                </c:pt>
                <c:pt idx="29">
                  <c:v>9.8745648336955205E-2</c:v>
                </c:pt>
                <c:pt idx="30">
                  <c:v>9.8939451121454358E-2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FD39-40E3-83FD-EFDE2D8D0B34}"/>
            </c:ext>
          </c:extLst>
        </c:ser>
        <c:ser>
          <c:idx val="39"/>
          <c:order val="3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PlotDat15!$CC$1:$CC$31</c:f>
              <c:numCache>
                <c:formatCode>General</c:formatCode>
                <c:ptCount val="31"/>
                <c:pt idx="0">
                  <c:v>0.81547504576392749</c:v>
                </c:pt>
                <c:pt idx="1">
                  <c:v>0.81502662146199123</c:v>
                </c:pt>
                <c:pt idx="2">
                  <c:v>0.81370293770377411</c:v>
                </c:pt>
                <c:pt idx="3">
                  <c:v>0.81156184582124968</c:v>
                </c:pt>
                <c:pt idx="4">
                  <c:v>0.80869692180378316</c:v>
                </c:pt>
                <c:pt idx="5">
                  <c:v>0.80523337657836835</c:v>
                </c:pt>
                <c:pt idx="6">
                  <c:v>0.80132258369128995</c:v>
                </c:pt>
                <c:pt idx="7">
                  <c:v>0.79713546355777953</c:v>
                </c:pt>
                <c:pt idx="8">
                  <c:v>0.7928550134197031</c:v>
                </c:pt>
                <c:pt idx="9">
                  <c:v>0.78866830948797317</c:v>
                </c:pt>
                <c:pt idx="10">
                  <c:v>0.78475833081444091</c:v>
                </c:pt>
                <c:pt idx="11">
                  <c:v>0.78129596222929887</c:v>
                </c:pt>
                <c:pt idx="12">
                  <c:v>0.77843252585400546</c:v>
                </c:pt>
                <c:pt idx="13">
                  <c:v>0.77629316759845346</c:v>
                </c:pt>
                <c:pt idx="14">
                  <c:v>0.77497138768419005</c:v>
                </c:pt>
                <c:pt idx="15">
                  <c:v>0.77452495423607259</c:v>
                </c:pt>
                <c:pt idx="16">
                  <c:v>0.77497337853800885</c:v>
                </c:pt>
                <c:pt idx="17">
                  <c:v>0.77629706229622597</c:v>
                </c:pt>
                <c:pt idx="18">
                  <c:v>0.7784381541787504</c:v>
                </c:pt>
                <c:pt idx="19">
                  <c:v>0.78130307819621692</c:v>
                </c:pt>
                <c:pt idx="20">
                  <c:v>0.78476662342163162</c:v>
                </c:pt>
                <c:pt idx="21">
                  <c:v>0.78867741630871013</c:v>
                </c:pt>
                <c:pt idx="22">
                  <c:v>0.79286453644222055</c:v>
                </c:pt>
                <c:pt idx="23">
                  <c:v>0.79714498658029698</c:v>
                </c:pt>
                <c:pt idx="24">
                  <c:v>0.80133169051202691</c:v>
                </c:pt>
                <c:pt idx="25">
                  <c:v>0.80524166918555917</c:v>
                </c:pt>
                <c:pt idx="26">
                  <c:v>0.80870403777070121</c:v>
                </c:pt>
                <c:pt idx="27">
                  <c:v>0.81156747414599462</c:v>
                </c:pt>
                <c:pt idx="28">
                  <c:v>0.81370683240154662</c:v>
                </c:pt>
                <c:pt idx="29">
                  <c:v>0.81502861231581003</c:v>
                </c:pt>
                <c:pt idx="30">
                  <c:v>0.81547504576392749</c:v>
                </c:pt>
              </c:numCache>
            </c:numRef>
          </c:xVal>
          <c:yVal>
            <c:numRef>
              <c:f>PlotDat15!$CD$1:$CD$31</c:f>
              <c:numCache>
                <c:formatCode>General</c:formatCode>
                <c:ptCount val="31"/>
                <c:pt idx="0">
                  <c:v>9.7622049564988239E-2</c:v>
                </c:pt>
                <c:pt idx="1">
                  <c:v>9.7786375395093467E-2</c:v>
                </c:pt>
                <c:pt idx="2">
                  <c:v>9.7938185246251502E-2</c:v>
                </c:pt>
                <c:pt idx="3">
                  <c:v>9.8070844299502261E-2</c:v>
                </c:pt>
                <c:pt idx="4">
                  <c:v>9.8178554717649899E-2</c:v>
                </c:pt>
                <c:pt idx="5">
                  <c:v>9.8256609038569448E-2</c:v>
                </c:pt>
                <c:pt idx="6">
                  <c:v>9.8301595913890538E-2</c:v>
                </c:pt>
                <c:pt idx="7">
                  <c:v>9.8311549201290663E-2</c:v>
                </c:pt>
                <c:pt idx="8">
                  <c:v>9.8286033894349256E-2</c:v>
                </c:pt>
                <c:pt idx="9">
                  <c:v>9.8226165134415677E-2</c:v>
                </c:pt>
                <c:pt idx="10">
                  <c:v>9.8134559473581226E-2</c:v>
                </c:pt>
                <c:pt idx="11">
                  <c:v>9.8015220518797075E-2</c:v>
                </c:pt>
                <c:pt idx="12">
                  <c:v>9.7873363955039164E-2</c:v>
                </c:pt>
                <c:pt idx="13">
                  <c:v>9.7715189594846999E-2</c:v>
                </c:pt>
                <c:pt idx="14">
                  <c:v>9.7547610416765781E-2</c:v>
                </c:pt>
                <c:pt idx="15">
                  <c:v>9.7377950435011768E-2</c:v>
                </c:pt>
                <c:pt idx="16">
                  <c:v>9.721362460490654E-2</c:v>
                </c:pt>
                <c:pt idx="17">
                  <c:v>9.7061814753748504E-2</c:v>
                </c:pt>
                <c:pt idx="18">
                  <c:v>9.6929155700497746E-2</c:v>
                </c:pt>
                <c:pt idx="19">
                  <c:v>9.6821445282350108E-2</c:v>
                </c:pt>
                <c:pt idx="20">
                  <c:v>9.6743390961430559E-2</c:v>
                </c:pt>
                <c:pt idx="21">
                  <c:v>9.6698404086109468E-2</c:v>
                </c:pt>
                <c:pt idx="22">
                  <c:v>9.6688450798709344E-2</c:v>
                </c:pt>
                <c:pt idx="23">
                  <c:v>9.671396610565075E-2</c:v>
                </c:pt>
                <c:pt idx="24">
                  <c:v>9.6773834865584329E-2</c:v>
                </c:pt>
                <c:pt idx="25">
                  <c:v>9.6865440526418781E-2</c:v>
                </c:pt>
                <c:pt idx="26">
                  <c:v>9.6984779481202932E-2</c:v>
                </c:pt>
                <c:pt idx="27">
                  <c:v>9.7126636044960843E-2</c:v>
                </c:pt>
                <c:pt idx="28">
                  <c:v>9.7284810405153008E-2</c:v>
                </c:pt>
                <c:pt idx="29">
                  <c:v>9.7452389583234225E-2</c:v>
                </c:pt>
                <c:pt idx="30">
                  <c:v>9.7622049564988239E-2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FD39-40E3-83FD-EFDE2D8D0B34}"/>
            </c:ext>
          </c:extLst>
        </c:ser>
        <c:ser>
          <c:idx val="40"/>
          <c:order val="4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PlotDat15!$CE$1:$CE$31</c:f>
              <c:numCache>
                <c:formatCode>General</c:formatCode>
                <c:ptCount val="31"/>
                <c:pt idx="0">
                  <c:v>0.83681351420670036</c:v>
                </c:pt>
                <c:pt idx="1">
                  <c:v>0.83630089294903487</c:v>
                </c:pt>
                <c:pt idx="2">
                  <c:v>0.83478739277874991</c:v>
                </c:pt>
                <c:pt idx="3">
                  <c:v>0.83233916091593652</c:v>
                </c:pt>
                <c:pt idx="4">
                  <c:v>0.82906319684091967</c:v>
                </c:pt>
                <c:pt idx="5">
                  <c:v>0.82510267590359732</c:v>
                </c:pt>
                <c:pt idx="6">
                  <c:v>0.82063069187361837</c:v>
                </c:pt>
                <c:pt idx="7">
                  <c:v>0.81584269191205316</c:v>
                </c:pt>
                <c:pt idx="8">
                  <c:v>0.81094793459259495</c:v>
                </c:pt>
                <c:pt idx="9">
                  <c:v>0.80616034429775563</c:v>
                </c:pt>
                <c:pt idx="10">
                  <c:v>0.8016891616968268</c:v>
                </c:pt>
                <c:pt idx="11">
                  <c:v>0.79772979892458351</c:v>
                </c:pt>
                <c:pt idx="12">
                  <c:v>0.79445529913330326</c:v>
                </c:pt>
                <c:pt idx="13">
                  <c:v>0.79200877367665845</c:v>
                </c:pt>
                <c:pt idx="14">
                  <c:v>0.79049714745683597</c:v>
                </c:pt>
                <c:pt idx="15">
                  <c:v>0.78998648579315922</c:v>
                </c:pt>
                <c:pt idx="16">
                  <c:v>0.79049910705096516</c:v>
                </c:pt>
                <c:pt idx="17">
                  <c:v>0.79201260722125011</c:v>
                </c:pt>
                <c:pt idx="18">
                  <c:v>0.79446083908406351</c:v>
                </c:pt>
                <c:pt idx="19">
                  <c:v>0.79773680315908035</c:v>
                </c:pt>
                <c:pt idx="20">
                  <c:v>0.80169732409640271</c:v>
                </c:pt>
                <c:pt idx="21">
                  <c:v>0.80616930812638166</c:v>
                </c:pt>
                <c:pt idx="22">
                  <c:v>0.81095730808794686</c:v>
                </c:pt>
                <c:pt idx="23">
                  <c:v>0.81585206540740507</c:v>
                </c:pt>
                <c:pt idx="24">
                  <c:v>0.8206396557022444</c:v>
                </c:pt>
                <c:pt idx="25">
                  <c:v>0.82511083830317322</c:v>
                </c:pt>
                <c:pt idx="26">
                  <c:v>0.82907020107541651</c:v>
                </c:pt>
                <c:pt idx="27">
                  <c:v>0.83234470086669676</c:v>
                </c:pt>
                <c:pt idx="28">
                  <c:v>0.83479122632334157</c:v>
                </c:pt>
                <c:pt idx="29">
                  <c:v>0.83630285254316405</c:v>
                </c:pt>
                <c:pt idx="30">
                  <c:v>0.8368135142068408</c:v>
                </c:pt>
              </c:numCache>
            </c:numRef>
          </c:xVal>
          <c:yVal>
            <c:numRef>
              <c:f>PlotDat15!$CF$1:$CF$31</c:f>
              <c:numCache>
                <c:formatCode>General</c:formatCode>
                <c:ptCount val="31"/>
                <c:pt idx="0">
                  <c:v>9.8229471122568288E-2</c:v>
                </c:pt>
                <c:pt idx="1">
                  <c:v>9.8403828044082389E-2</c:v>
                </c:pt>
                <c:pt idx="2">
                  <c:v>9.8564906234840433E-2</c:v>
                </c:pt>
                <c:pt idx="3">
                  <c:v>9.8705665792268318E-2</c:v>
                </c:pt>
                <c:pt idx="4">
                  <c:v>9.8819954848267166E-2</c:v>
                </c:pt>
                <c:pt idx="5">
                  <c:v>9.8902778422670076E-2</c:v>
                </c:pt>
                <c:pt idx="6">
                  <c:v>9.8950516727844037E-2</c:v>
                </c:pt>
                <c:pt idx="7">
                  <c:v>9.8961083370779149E-2</c:v>
                </c:pt>
                <c:pt idx="8">
                  <c:v>9.8934016538474778E-2</c:v>
                </c:pt>
                <c:pt idx="9">
                  <c:v>9.8870499181383673E-2</c:v>
                </c:pt>
                <c:pt idx="10">
                  <c:v>9.8773307312800832E-2</c:v>
                </c:pt>
                <c:pt idx="11">
                  <c:v>9.8646688683761655E-2</c:v>
                </c:pt>
                <c:pt idx="12">
                  <c:v>9.8496177135938723E-2</c:v>
                </c:pt>
                <c:pt idx="13">
                  <c:v>9.8328350746206467E-2</c:v>
                </c:pt>
                <c:pt idx="14">
                  <c:v>9.8150544333116527E-2</c:v>
                </c:pt>
                <c:pt idx="15">
                  <c:v>9.7970528902829812E-2</c:v>
                </c:pt>
                <c:pt idx="16">
                  <c:v>9.7796171955917624E-2</c:v>
                </c:pt>
                <c:pt idx="17">
                  <c:v>9.7635093765159581E-2</c:v>
                </c:pt>
                <c:pt idx="18">
                  <c:v>9.7494334207731695E-2</c:v>
                </c:pt>
                <c:pt idx="19">
                  <c:v>9.7380045151732847E-2</c:v>
                </c:pt>
                <c:pt idx="20">
                  <c:v>9.7297221577329937E-2</c:v>
                </c:pt>
                <c:pt idx="21">
                  <c:v>9.7249483272155976E-2</c:v>
                </c:pt>
                <c:pt idx="22">
                  <c:v>9.7238916629220865E-2</c:v>
                </c:pt>
                <c:pt idx="23">
                  <c:v>9.7265983461525235E-2</c:v>
                </c:pt>
                <c:pt idx="24">
                  <c:v>9.7329500818616341E-2</c:v>
                </c:pt>
                <c:pt idx="25">
                  <c:v>9.7426692687199182E-2</c:v>
                </c:pt>
                <c:pt idx="26">
                  <c:v>9.7553311316238359E-2</c:v>
                </c:pt>
                <c:pt idx="27">
                  <c:v>9.770382286406129E-2</c:v>
                </c:pt>
                <c:pt idx="28">
                  <c:v>9.7871649253793547E-2</c:v>
                </c:pt>
                <c:pt idx="29">
                  <c:v>9.8049455666883487E-2</c:v>
                </c:pt>
                <c:pt idx="30">
                  <c:v>9.8229471097170201E-2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FD39-40E3-83FD-EFDE2D8D0B34}"/>
            </c:ext>
          </c:extLst>
        </c:ser>
        <c:ser>
          <c:idx val="41"/>
          <c:order val="4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PlotDat15!$CG$1:$CG$31</c:f>
              <c:numCache>
                <c:formatCode>General</c:formatCode>
                <c:ptCount val="31"/>
                <c:pt idx="0">
                  <c:v>0.82931487811381077</c:v>
                </c:pt>
                <c:pt idx="1">
                  <c:v>0.82883258774288682</c:v>
                </c:pt>
                <c:pt idx="2">
                  <c:v>0.82740921996269212</c:v>
                </c:pt>
                <c:pt idx="3">
                  <c:v>0.82510698277538441</c:v>
                </c:pt>
                <c:pt idx="4">
                  <c:v>0.82202649499340885</c:v>
                </c:pt>
                <c:pt idx="5">
                  <c:v>0.81830238871465821</c:v>
                </c:pt>
                <c:pt idx="6">
                  <c:v>0.81409742525375828</c:v>
                </c:pt>
                <c:pt idx="7">
                  <c:v>0.80959538169160394</c:v>
                </c:pt>
                <c:pt idx="8">
                  <c:v>0.80499301893506303</c:v>
                </c:pt>
                <c:pt idx="9">
                  <c:v>0.80049148232118339</c:v>
                </c:pt>
                <c:pt idx="10">
                  <c:v>0.79628751060076053</c:v>
                </c:pt>
                <c:pt idx="11">
                  <c:v>0.79256483751087148</c:v>
                </c:pt>
                <c:pt idx="12">
                  <c:v>0.78948616172891184</c:v>
                </c:pt>
                <c:pt idx="13">
                  <c:v>0.78718603615967864</c:v>
                </c:pt>
                <c:pt idx="14">
                  <c:v>0.78576498732777444</c:v>
                </c:pt>
                <c:pt idx="15">
                  <c:v>0.7852851218860154</c:v>
                </c:pt>
                <c:pt idx="16">
                  <c:v>0.78576741225711322</c:v>
                </c:pt>
                <c:pt idx="17">
                  <c:v>0.78719078003730791</c:v>
                </c:pt>
                <c:pt idx="18">
                  <c:v>0.78949301722461562</c:v>
                </c:pt>
                <c:pt idx="19">
                  <c:v>0.79257350500659118</c:v>
                </c:pt>
                <c:pt idx="20">
                  <c:v>0.79629761128534182</c:v>
                </c:pt>
                <c:pt idx="21">
                  <c:v>0.80050257474624176</c:v>
                </c:pt>
                <c:pt idx="22">
                  <c:v>0.80500461830839609</c:v>
                </c:pt>
                <c:pt idx="23">
                  <c:v>0.809606981064937</c:v>
                </c:pt>
                <c:pt idx="24">
                  <c:v>0.81410851767881665</c:v>
                </c:pt>
                <c:pt idx="25">
                  <c:v>0.81831248939923951</c:v>
                </c:pt>
                <c:pt idx="26">
                  <c:v>0.82203516248912856</c:v>
                </c:pt>
                <c:pt idx="27">
                  <c:v>0.8251138382710882</c:v>
                </c:pt>
                <c:pt idx="28">
                  <c:v>0.8274139638403214</c:v>
                </c:pt>
                <c:pt idx="29">
                  <c:v>0.82883501267222559</c:v>
                </c:pt>
                <c:pt idx="30">
                  <c:v>0.82931487811398463</c:v>
                </c:pt>
              </c:numCache>
            </c:numRef>
          </c:xVal>
          <c:yVal>
            <c:numRef>
              <c:f>PlotDat15!$CH$1:$CH$31</c:f>
              <c:numCache>
                <c:formatCode>General</c:formatCode>
                <c:ptCount val="31"/>
                <c:pt idx="0">
                  <c:v>9.7539687404225486E-2</c:v>
                </c:pt>
                <c:pt idx="1">
                  <c:v>9.772772057954969E-2</c:v>
                </c:pt>
                <c:pt idx="2">
                  <c:v>9.790143080666501E-2</c:v>
                </c:pt>
                <c:pt idx="3">
                  <c:v>9.8053226101397092E-2</c:v>
                </c:pt>
                <c:pt idx="4">
                  <c:v>9.8176472280971511E-2</c:v>
                </c:pt>
                <c:pt idx="5">
                  <c:v>9.8265782895940096E-2</c:v>
                </c:pt>
                <c:pt idx="6">
                  <c:v>9.8317254643868826E-2</c:v>
                </c:pt>
                <c:pt idx="7">
                  <c:v>9.8328637962384377E-2</c:v>
                </c:pt>
                <c:pt idx="8">
                  <c:v>9.8299435345844385E-2</c:v>
                </c:pt>
                <c:pt idx="9">
                  <c:v>9.8230923088721361E-2</c:v>
                </c:pt>
                <c:pt idx="10">
                  <c:v>9.8126095505409849E-2</c:v>
                </c:pt>
                <c:pt idx="11">
                  <c:v>9.7989534064319136E-2</c:v>
                </c:pt>
                <c:pt idx="12">
                  <c:v>9.7827207155719367E-2</c:v>
                </c:pt>
                <c:pt idx="13">
                  <c:v>9.7646209244447293E-2</c:v>
                </c:pt>
                <c:pt idx="14">
                  <c:v>9.7454450807749837E-2</c:v>
                </c:pt>
                <c:pt idx="15">
                  <c:v>9.7260312623164979E-2</c:v>
                </c:pt>
                <c:pt idx="16">
                  <c:v>9.7072279420450297E-2</c:v>
                </c:pt>
                <c:pt idx="17">
                  <c:v>9.6898569193334991E-2</c:v>
                </c:pt>
                <c:pt idx="18">
                  <c:v>9.6746773898602909E-2</c:v>
                </c:pt>
                <c:pt idx="19">
                  <c:v>9.662352771902849E-2</c:v>
                </c:pt>
                <c:pt idx="20">
                  <c:v>9.6534217104059905E-2</c:v>
                </c:pt>
                <c:pt idx="21">
                  <c:v>9.6482745356131175E-2</c:v>
                </c:pt>
                <c:pt idx="22">
                  <c:v>9.6471362037615624E-2</c:v>
                </c:pt>
                <c:pt idx="23">
                  <c:v>9.6500564654155616E-2</c:v>
                </c:pt>
                <c:pt idx="24">
                  <c:v>9.656907691127864E-2</c:v>
                </c:pt>
                <c:pt idx="25">
                  <c:v>9.6673904494590152E-2</c:v>
                </c:pt>
                <c:pt idx="26">
                  <c:v>9.6810465935680864E-2</c:v>
                </c:pt>
                <c:pt idx="27">
                  <c:v>9.6972792844280634E-2</c:v>
                </c:pt>
                <c:pt idx="28">
                  <c:v>9.7153790755552707E-2</c:v>
                </c:pt>
                <c:pt idx="29">
                  <c:v>9.7345549192250164E-2</c:v>
                </c:pt>
                <c:pt idx="30">
                  <c:v>9.7539687376835021E-2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FD39-40E3-83FD-EFDE2D8D0B34}"/>
            </c:ext>
          </c:extLst>
        </c:ser>
        <c:ser>
          <c:idx val="42"/>
          <c:order val="4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PlotDat15!$CI$1:$CI$39</c:f>
              <c:numCache>
                <c:formatCode>General</c:formatCode>
                <c:ptCount val="39"/>
                <c:pt idx="0">
                  <c:v>0.8482548825125521</c:v>
                </c:pt>
                <c:pt idx="1">
                  <c:v>0.84789713593385529</c:v>
                </c:pt>
                <c:pt idx="2">
                  <c:v>0.8468357107349973</c:v>
                </c:pt>
                <c:pt idx="3">
                  <c:v>0.84509955982847407</c:v>
                </c:pt>
                <c:pt idx="4">
                  <c:v>0.84273604088520782</c:v>
                </c:pt>
                <c:pt idx="5">
                  <c:v>0.83980962454073682</c:v>
                </c:pt>
                <c:pt idx="6">
                  <c:v>0.83640013580434025</c:v>
                </c:pt>
                <c:pt idx="7">
                  <c:v>0.83260057664087306</c:v>
                </c:pt>
                <c:pt idx="8">
                  <c:v>0.8285145891196033</c:v>
                </c:pt>
                <c:pt idx="9">
                  <c:v>0.82425362832873661</c:v>
                </c:pt>
                <c:pt idx="10">
                  <c:v>0.81993392217115202</c:v>
                </c:pt>
                <c:pt idx="11">
                  <c:v>0.81567330097019497</c:v>
                </c:pt>
                <c:pt idx="12">
                  <c:v>0.81158798336561688</c:v>
                </c:pt>
                <c:pt idx="13">
                  <c:v>0.80778940617204265</c:v>
                </c:pt>
                <c:pt idx="14">
                  <c:v>0.80438118467316111</c:v>
                </c:pt>
                <c:pt idx="15">
                  <c:v>0.80145628626689158</c:v>
                </c:pt>
                <c:pt idx="16">
                  <c:v>0.79909449455711579</c:v>
                </c:pt>
                <c:pt idx="17">
                  <c:v>0.79736023306494508</c:v>
                </c:pt>
                <c:pt idx="18">
                  <c:v>0.79630080792300351</c:v>
                </c:pt>
                <c:pt idx="19">
                  <c:v>0.79594511748744801</c:v>
                </c:pt>
                <c:pt idx="20">
                  <c:v>0.79630286406614481</c:v>
                </c:pt>
                <c:pt idx="21">
                  <c:v>0.7973642892650028</c:v>
                </c:pt>
                <c:pt idx="22">
                  <c:v>0.79910044017152604</c:v>
                </c:pt>
                <c:pt idx="23">
                  <c:v>0.80146395911479229</c:v>
                </c:pt>
                <c:pt idx="24">
                  <c:v>0.80439037545926328</c:v>
                </c:pt>
                <c:pt idx="25">
                  <c:v>0.80779986419565986</c:v>
                </c:pt>
                <c:pt idx="26">
                  <c:v>0.81159942335912694</c:v>
                </c:pt>
                <c:pt idx="27">
                  <c:v>0.8156854108803967</c:v>
                </c:pt>
                <c:pt idx="28">
                  <c:v>0.81994637167126339</c:v>
                </c:pt>
                <c:pt idx="29">
                  <c:v>0.82426607782884798</c:v>
                </c:pt>
                <c:pt idx="30">
                  <c:v>0.82852669902980502</c:v>
                </c:pt>
                <c:pt idx="31">
                  <c:v>0.83261201663438311</c:v>
                </c:pt>
                <c:pt idx="32">
                  <c:v>0.83641059382795735</c:v>
                </c:pt>
                <c:pt idx="33">
                  <c:v>0.83981881532683889</c:v>
                </c:pt>
                <c:pt idx="34">
                  <c:v>0.84274371373310841</c:v>
                </c:pt>
                <c:pt idx="35">
                  <c:v>0.84510550544288421</c:v>
                </c:pt>
                <c:pt idx="36">
                  <c:v>0.84683976693505492</c:v>
                </c:pt>
                <c:pt idx="37">
                  <c:v>0.8478991920769966</c:v>
                </c:pt>
                <c:pt idx="38">
                  <c:v>0.8482548825125521</c:v>
                </c:pt>
              </c:numCache>
            </c:numRef>
          </c:xVal>
          <c:yVal>
            <c:numRef>
              <c:f>PlotDat15!$CJ$1:$CJ$39</c:f>
              <c:numCache>
                <c:formatCode>General</c:formatCode>
                <c:ptCount val="39"/>
                <c:pt idx="0">
                  <c:v>9.7657560054923168E-2</c:v>
                </c:pt>
                <c:pt idx="1">
                  <c:v>9.7826070456776909E-2</c:v>
                </c:pt>
                <c:pt idx="2">
                  <c:v>9.7985686506572037E-2</c:v>
                </c:pt>
                <c:pt idx="3">
                  <c:v>9.8132054294558096E-2</c:v>
                </c:pt>
                <c:pt idx="4">
                  <c:v>9.8261181289031191E-2</c:v>
                </c:pt>
                <c:pt idx="5">
                  <c:v>9.8369545242191034E-2</c:v>
                </c:pt>
                <c:pt idx="6">
                  <c:v>9.8454190267879188E-2</c:v>
                </c:pt>
                <c:pt idx="7">
                  <c:v>9.851280747044798E-2</c:v>
                </c:pt>
                <c:pt idx="8">
                  <c:v>9.8543797925414983E-2</c:v>
                </c:pt>
                <c:pt idx="9">
                  <c:v>9.8546316293954786E-2</c:v>
                </c:pt>
                <c:pt idx="10">
                  <c:v>9.8520293881538504E-2</c:v>
                </c:pt>
                <c:pt idx="11">
                  <c:v>9.8466440511741499E-2</c:v>
                </c:pt>
                <c:pt idx="12">
                  <c:v>9.8386225164106569E-2</c:v>
                </c:pt>
                <c:pt idx="13">
                  <c:v>9.8281835904211412E-2</c:v>
                </c:pt>
                <c:pt idx="14">
                  <c:v>9.8156120198943445E-2</c:v>
                </c:pt>
                <c:pt idx="15">
                  <c:v>9.8012507245026012E-2</c:v>
                </c:pt>
                <c:pt idx="16">
                  <c:v>9.7854914429470946E-2</c:v>
                </c:pt>
                <c:pt idx="17">
                  <c:v>9.7687640473472781E-2</c:v>
                </c:pt>
                <c:pt idx="18">
                  <c:v>9.7515248174500482E-2</c:v>
                </c:pt>
                <c:pt idx="19">
                  <c:v>9.7342439945076839E-2</c:v>
                </c:pt>
                <c:pt idx="20">
                  <c:v>9.7173929543223098E-2</c:v>
                </c:pt>
                <c:pt idx="21">
                  <c:v>9.701431349342797E-2</c:v>
                </c:pt>
                <c:pt idx="22">
                  <c:v>9.686794570544191E-2</c:v>
                </c:pt>
                <c:pt idx="23">
                  <c:v>9.6738818710968816E-2</c:v>
                </c:pt>
                <c:pt idx="24">
                  <c:v>9.6630454757808973E-2</c:v>
                </c:pt>
                <c:pt idx="25">
                  <c:v>9.6545809732120819E-2</c:v>
                </c:pt>
                <c:pt idx="26">
                  <c:v>9.6487192529552027E-2</c:v>
                </c:pt>
                <c:pt idx="27">
                  <c:v>9.6456202074585023E-2</c:v>
                </c:pt>
                <c:pt idx="28">
                  <c:v>9.6453683706045221E-2</c:v>
                </c:pt>
                <c:pt idx="29">
                  <c:v>9.6479706118461503E-2</c:v>
                </c:pt>
                <c:pt idx="30">
                  <c:v>9.6533559488258508E-2</c:v>
                </c:pt>
                <c:pt idx="31">
                  <c:v>9.6613774835893423E-2</c:v>
                </c:pt>
                <c:pt idx="32">
                  <c:v>9.6718164095788595E-2</c:v>
                </c:pt>
                <c:pt idx="33">
                  <c:v>9.6843879801056562E-2</c:v>
                </c:pt>
                <c:pt idx="34">
                  <c:v>9.6987492754973995E-2</c:v>
                </c:pt>
                <c:pt idx="35">
                  <c:v>9.7145085570529061E-2</c:v>
                </c:pt>
                <c:pt idx="36">
                  <c:v>9.7312359526527226E-2</c:v>
                </c:pt>
                <c:pt idx="37">
                  <c:v>9.748475182549951E-2</c:v>
                </c:pt>
                <c:pt idx="38">
                  <c:v>9.7657560054923168E-2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FD39-40E3-83FD-EFDE2D8D0B34}"/>
            </c:ext>
          </c:extLst>
        </c:ser>
        <c:ser>
          <c:idx val="43"/>
          <c:order val="4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PlotDat15!$CK$1:$CK$31</c:f>
              <c:numCache>
                <c:formatCode>General</c:formatCode>
                <c:ptCount val="31"/>
                <c:pt idx="0">
                  <c:v>0.8355730848625037</c:v>
                </c:pt>
                <c:pt idx="1">
                  <c:v>0.83503488497306888</c:v>
                </c:pt>
                <c:pt idx="2">
                  <c:v>0.83344624527813704</c:v>
                </c:pt>
                <c:pt idx="3">
                  <c:v>0.83087659695551563</c:v>
                </c:pt>
                <c:pt idx="4">
                  <c:v>0.82743824596744386</c:v>
                </c:pt>
                <c:pt idx="5">
                  <c:v>0.82328146475113917</c:v>
                </c:pt>
                <c:pt idx="6">
                  <c:v>0.8185879245922032</c:v>
                </c:pt>
                <c:pt idx="7">
                  <c:v>0.81356275571768621</c:v>
                </c:pt>
                <c:pt idx="8">
                  <c:v>0.80842558212083993</c:v>
                </c:pt>
                <c:pt idx="9">
                  <c:v>0.80340092293874044</c:v>
                </c:pt>
                <c:pt idx="10">
                  <c:v>0.79870837988863552</c:v>
                </c:pt>
                <c:pt idx="11">
                  <c:v>0.79455303961913437</c:v>
                </c:pt>
                <c:pt idx="12">
                  <c:v>0.79111651043954923</c:v>
                </c:pt>
                <c:pt idx="13">
                  <c:v>0.78854898516532435</c:v>
                </c:pt>
                <c:pt idx="14">
                  <c:v>0.78696267697129674</c:v>
                </c:pt>
                <c:pt idx="15">
                  <c:v>0.78642691513749641</c:v>
                </c:pt>
                <c:pt idx="16">
                  <c:v>0.78696511502693123</c:v>
                </c:pt>
                <c:pt idx="17">
                  <c:v>0.78855375472186306</c:v>
                </c:pt>
                <c:pt idx="18">
                  <c:v>0.79112340304448447</c:v>
                </c:pt>
                <c:pt idx="19">
                  <c:v>0.79456175403255624</c:v>
                </c:pt>
                <c:pt idx="20">
                  <c:v>0.79871853524886094</c:v>
                </c:pt>
                <c:pt idx="21">
                  <c:v>0.80341207540779691</c:v>
                </c:pt>
                <c:pt idx="22">
                  <c:v>0.80843724428231389</c:v>
                </c:pt>
                <c:pt idx="23">
                  <c:v>0.81357441787916018</c:v>
                </c:pt>
                <c:pt idx="24">
                  <c:v>0.81859907706125967</c:v>
                </c:pt>
                <c:pt idx="25">
                  <c:v>0.82329162011136459</c:v>
                </c:pt>
                <c:pt idx="26">
                  <c:v>0.82744696038086574</c:v>
                </c:pt>
                <c:pt idx="27">
                  <c:v>0.83088348956045088</c:v>
                </c:pt>
                <c:pt idx="28">
                  <c:v>0.83345101483467576</c:v>
                </c:pt>
                <c:pt idx="29">
                  <c:v>0.83503732302870337</c:v>
                </c:pt>
                <c:pt idx="30">
                  <c:v>0.8355730848625037</c:v>
                </c:pt>
              </c:numCache>
            </c:numRef>
          </c:xVal>
          <c:yVal>
            <c:numRef>
              <c:f>PlotDat15!$CL$1:$CL$31</c:f>
              <c:numCache>
                <c:formatCode>General</c:formatCode>
                <c:ptCount val="31"/>
                <c:pt idx="0">
                  <c:v>9.8647966270743265E-2</c:v>
                </c:pt>
                <c:pt idx="1">
                  <c:v>9.8847179490405973E-2</c:v>
                </c:pt>
                <c:pt idx="2">
                  <c:v>9.9031219300385914E-2</c:v>
                </c:pt>
                <c:pt idx="3">
                  <c:v>9.9192042277865974E-2</c:v>
                </c:pt>
                <c:pt idx="4">
                  <c:v>9.9322619687016001E-2</c:v>
                </c:pt>
                <c:pt idx="5">
                  <c:v>9.9417244668476221E-2</c:v>
                </c:pt>
                <c:pt idx="6">
                  <c:v>9.947178165649577E-2</c:v>
                </c:pt>
                <c:pt idx="7">
                  <c:v>9.9483847123000707E-2</c:v>
                </c:pt>
                <c:pt idx="8">
                  <c:v>9.9452913749208227E-2</c:v>
                </c:pt>
                <c:pt idx="9">
                  <c:v>9.9380333471987867E-2</c:v>
                </c:pt>
                <c:pt idx="10">
                  <c:v>9.9269278397732946E-2</c:v>
                </c:pt>
                <c:pt idx="11">
                  <c:v>9.9124602166089801E-2</c:v>
                </c:pt>
                <c:pt idx="12">
                  <c:v>9.8952627822614797E-2</c:v>
                </c:pt>
                <c:pt idx="13">
                  <c:v>9.8760871471342271E-2</c:v>
                </c:pt>
                <c:pt idx="14">
                  <c:v>9.855771378497187E-2</c:v>
                </c:pt>
                <c:pt idx="15">
                  <c:v>9.8352033729256744E-2</c:v>
                </c:pt>
                <c:pt idx="16">
                  <c:v>9.8152820509594021E-2</c:v>
                </c:pt>
                <c:pt idx="17">
                  <c:v>9.7968780699614094E-2</c:v>
                </c:pt>
                <c:pt idx="18">
                  <c:v>9.7807957722134034E-2</c:v>
                </c:pt>
                <c:pt idx="19">
                  <c:v>9.7677380312984008E-2</c:v>
                </c:pt>
                <c:pt idx="20">
                  <c:v>9.7582755331523788E-2</c:v>
                </c:pt>
                <c:pt idx="21">
                  <c:v>9.7528218343504239E-2</c:v>
                </c:pt>
                <c:pt idx="22">
                  <c:v>9.7516152876999301E-2</c:v>
                </c:pt>
                <c:pt idx="23">
                  <c:v>9.7547086250791781E-2</c:v>
                </c:pt>
                <c:pt idx="24">
                  <c:v>9.7619666528012142E-2</c:v>
                </c:pt>
                <c:pt idx="25">
                  <c:v>9.7730721602267062E-2</c:v>
                </c:pt>
                <c:pt idx="26">
                  <c:v>9.7875397833910208E-2</c:v>
                </c:pt>
                <c:pt idx="27">
                  <c:v>9.8047372177385211E-2</c:v>
                </c:pt>
                <c:pt idx="28">
                  <c:v>9.8239128528657738E-2</c:v>
                </c:pt>
                <c:pt idx="29">
                  <c:v>9.8442286215028138E-2</c:v>
                </c:pt>
                <c:pt idx="30">
                  <c:v>9.8647966270743265E-2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FD39-40E3-83FD-EFDE2D8D0B34}"/>
            </c:ext>
          </c:extLst>
        </c:ser>
        <c:ser>
          <c:idx val="44"/>
          <c:order val="4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PlotDat15!$CM$1:$CM$39</c:f>
              <c:numCache>
                <c:formatCode>General</c:formatCode>
                <c:ptCount val="39"/>
                <c:pt idx="0">
                  <c:v>0.85498868724867738</c:v>
                </c:pt>
                <c:pt idx="1">
                  <c:v>0.85459514153880578</c:v>
                </c:pt>
                <c:pt idx="2">
                  <c:v>0.85342705038836508</c:v>
                </c:pt>
                <c:pt idx="3">
                  <c:v>0.8515162762789531</c:v>
                </c:pt>
                <c:pt idx="4">
                  <c:v>0.84891494014725799</c:v>
                </c:pt>
                <c:pt idx="5">
                  <c:v>0.84569399966177539</c:v>
                </c:pt>
                <c:pt idx="6">
                  <c:v>0.84194131368258407</c:v>
                </c:pt>
                <c:pt idx="7">
                  <c:v>0.83775924570067406</c:v>
                </c:pt>
                <c:pt idx="8">
                  <c:v>0.8332618716287542</c:v>
                </c:pt>
                <c:pt idx="9">
                  <c:v>0.82857186810772743</c:v>
                </c:pt>
                <c:pt idx="10">
                  <c:v>0.8238171662077205</c:v>
                </c:pt>
                <c:pt idx="11">
                  <c:v>0.81912746180198293</c:v>
                </c:pt>
                <c:pt idx="12">
                  <c:v>0.81463067780155618</c:v>
                </c:pt>
                <c:pt idx="13">
                  <c:v>0.81044947475173079</c:v>
                </c:pt>
                <c:pt idx="14">
                  <c:v>0.80669790497212324</c:v>
                </c:pt>
                <c:pt idx="15">
                  <c:v>0.80347830150670874</c:v>
                </c:pt>
                <c:pt idx="16">
                  <c:v>0.80087848674514373</c:v>
                </c:pt>
                <c:pt idx="17">
                  <c:v>0.79896937685691272</c:v>
                </c:pt>
                <c:pt idx="18">
                  <c:v>0.79780304738308838</c:v>
                </c:pt>
                <c:pt idx="19">
                  <c:v>0.79741131275132271</c:v>
                </c:pt>
                <c:pt idx="20">
                  <c:v>0.79780485846119431</c:v>
                </c:pt>
                <c:pt idx="21">
                  <c:v>0.79897294961163501</c:v>
                </c:pt>
                <c:pt idx="22">
                  <c:v>0.80088372372104699</c:v>
                </c:pt>
                <c:pt idx="23">
                  <c:v>0.80348505985274199</c:v>
                </c:pt>
                <c:pt idx="24">
                  <c:v>0.80670600033822459</c:v>
                </c:pt>
                <c:pt idx="25">
                  <c:v>0.81045868631741591</c:v>
                </c:pt>
                <c:pt idx="26">
                  <c:v>0.81464075429932592</c:v>
                </c:pt>
                <c:pt idx="27">
                  <c:v>0.81913812837124578</c:v>
                </c:pt>
                <c:pt idx="28">
                  <c:v>0.82382813189227255</c:v>
                </c:pt>
                <c:pt idx="29">
                  <c:v>0.82858283379227948</c:v>
                </c:pt>
                <c:pt idx="30">
                  <c:v>0.83327253819801705</c:v>
                </c:pt>
                <c:pt idx="31">
                  <c:v>0.8377693221984438</c:v>
                </c:pt>
                <c:pt idx="32">
                  <c:v>0.84195052524826919</c:v>
                </c:pt>
                <c:pt idx="33">
                  <c:v>0.84570209502787674</c:v>
                </c:pt>
                <c:pt idx="34">
                  <c:v>0.84892169849329135</c:v>
                </c:pt>
                <c:pt idx="35">
                  <c:v>0.85152151325485625</c:v>
                </c:pt>
                <c:pt idx="36">
                  <c:v>0.85343062314308737</c:v>
                </c:pt>
                <c:pt idx="37">
                  <c:v>0.85459695261691171</c:v>
                </c:pt>
                <c:pt idx="38">
                  <c:v>0.85498868724867738</c:v>
                </c:pt>
              </c:numCache>
            </c:numRef>
          </c:xVal>
          <c:yVal>
            <c:numRef>
              <c:f>PlotDat15!$CN$1:$CN$39</c:f>
              <c:numCache>
                <c:formatCode>General</c:formatCode>
                <c:ptCount val="39"/>
                <c:pt idx="0">
                  <c:v>9.895511465378537E-2</c:v>
                </c:pt>
                <c:pt idx="1">
                  <c:v>9.912106368141374E-2</c:v>
                </c:pt>
                <c:pt idx="2">
                  <c:v>9.9278254928763715E-2</c:v>
                </c:pt>
                <c:pt idx="3">
                  <c:v>9.9422400628374555E-2</c:v>
                </c:pt>
                <c:pt idx="4">
                  <c:v>9.9549568861320686E-2</c:v>
                </c:pt>
                <c:pt idx="5">
                  <c:v>9.9656290809710182E-2</c:v>
                </c:pt>
                <c:pt idx="6">
                  <c:v>9.9739655376994321E-2</c:v>
                </c:pt>
                <c:pt idx="7">
                  <c:v>9.9797388595092823E-2</c:v>
                </c:pt>
                <c:pt idx="8">
                  <c:v>9.9827915652315191E-2</c:v>
                </c:pt>
                <c:pt idx="9">
                  <c:v>9.9830403850118543E-2</c:v>
                </c:pt>
                <c:pt idx="10">
                  <c:v>9.9804785316953012E-2</c:v>
                </c:pt>
                <c:pt idx="11">
                  <c:v>9.9751758859620843E-2</c:v>
                </c:pt>
                <c:pt idx="12">
                  <c:v>9.9672770901648389E-2</c:v>
                </c:pt>
                <c:pt idx="13">
                  <c:v>9.9569976028622914E-2</c:v>
                </c:pt>
                <c:pt idx="14">
                  <c:v>9.9446178216714309E-2</c:v>
                </c:pt>
                <c:pt idx="15">
                  <c:v>9.9304754347514623E-2</c:v>
                </c:pt>
                <c:pt idx="16">
                  <c:v>9.9149562095511123E-2</c:v>
                </c:pt>
                <c:pt idx="17">
                  <c:v>9.8984834700782467E-2</c:v>
                </c:pt>
                <c:pt idx="18">
                  <c:v>9.8815065497244559E-2</c:v>
                </c:pt>
                <c:pt idx="19">
                  <c:v>9.8644885346214628E-2</c:v>
                </c:pt>
                <c:pt idx="20">
                  <c:v>9.8478936318586258E-2</c:v>
                </c:pt>
                <c:pt idx="21">
                  <c:v>9.8321745071236283E-2</c:v>
                </c:pt>
                <c:pt idx="22">
                  <c:v>9.8177599371625443E-2</c:v>
                </c:pt>
                <c:pt idx="23">
                  <c:v>9.8050431138679311E-2</c:v>
                </c:pt>
                <c:pt idx="24">
                  <c:v>9.7943709190289815E-2</c:v>
                </c:pt>
                <c:pt idx="25">
                  <c:v>9.7860344623005677E-2</c:v>
                </c:pt>
                <c:pt idx="26">
                  <c:v>9.7802611404907175E-2</c:v>
                </c:pt>
                <c:pt idx="27">
                  <c:v>9.7772084347684807E-2</c:v>
                </c:pt>
                <c:pt idx="28">
                  <c:v>9.7769596149881455E-2</c:v>
                </c:pt>
                <c:pt idx="29">
                  <c:v>9.7795214683046985E-2</c:v>
                </c:pt>
                <c:pt idx="30">
                  <c:v>9.7848241140379155E-2</c:v>
                </c:pt>
                <c:pt idx="31">
                  <c:v>9.7927229098351595E-2</c:v>
                </c:pt>
                <c:pt idx="32">
                  <c:v>9.8030023971377084E-2</c:v>
                </c:pt>
                <c:pt idx="33">
                  <c:v>9.8153821783285689E-2</c:v>
                </c:pt>
                <c:pt idx="34">
                  <c:v>9.8295245652485361E-2</c:v>
                </c:pt>
                <c:pt idx="35">
                  <c:v>9.8450437904488861E-2</c:v>
                </c:pt>
                <c:pt idx="36">
                  <c:v>9.861516529921753E-2</c:v>
                </c:pt>
                <c:pt idx="37">
                  <c:v>9.8784934502755439E-2</c:v>
                </c:pt>
                <c:pt idx="38">
                  <c:v>9.895511465378537E-2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FD39-40E3-83FD-EFDE2D8D0B34}"/>
            </c:ext>
          </c:extLst>
        </c:ser>
        <c:ser>
          <c:idx val="45"/>
          <c:order val="4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PlotDat15!$CO$1:$CO$31</c:f>
              <c:numCache>
                <c:formatCode>General</c:formatCode>
                <c:ptCount val="31"/>
                <c:pt idx="0">
                  <c:v>0.80019129981451331</c:v>
                </c:pt>
                <c:pt idx="1">
                  <c:v>0.79975146818947962</c:v>
                </c:pt>
                <c:pt idx="2">
                  <c:v>0.79845277310635909</c:v>
                </c:pt>
                <c:pt idx="3">
                  <c:v>0.79635197377211453</c:v>
                </c:pt>
                <c:pt idx="4">
                  <c:v>0.79354088519840604</c:v>
                </c:pt>
                <c:pt idx="5">
                  <c:v>0.79014236544500416</c:v>
                </c:pt>
                <c:pt idx="6">
                  <c:v>0.78630494613303981</c:v>
                </c:pt>
                <c:pt idx="7">
                  <c:v>0.78219634090042667</c:v>
                </c:pt>
                <c:pt idx="8">
                  <c:v>0.77799611551110504</c:v>
                </c:pt>
                <c:pt idx="9">
                  <c:v>0.77388783996950616</c:v>
                </c:pt>
                <c:pt idx="10">
                  <c:v>0.77005106563049086</c:v>
                </c:pt>
                <c:pt idx="11">
                  <c:v>0.7666534779435602</c:v>
                </c:pt>
                <c:pt idx="12">
                  <c:v>0.76384356779406748</c:v>
                </c:pt>
                <c:pt idx="13">
                  <c:v>0.76174414173899052</c:v>
                </c:pt>
                <c:pt idx="14">
                  <c:v>0.76044695477110014</c:v>
                </c:pt>
                <c:pt idx="15">
                  <c:v>0.76000870018548672</c:v>
                </c:pt>
                <c:pt idx="16">
                  <c:v>0.76044853181052041</c:v>
                </c:pt>
                <c:pt idx="17">
                  <c:v>0.76174722689364094</c:v>
                </c:pt>
                <c:pt idx="18">
                  <c:v>0.7638480262278855</c:v>
                </c:pt>
                <c:pt idx="19">
                  <c:v>0.76665911480159399</c:v>
                </c:pt>
                <c:pt idx="20">
                  <c:v>0.77005763455499587</c:v>
                </c:pt>
                <c:pt idx="21">
                  <c:v>0.77389505386696023</c:v>
                </c:pt>
                <c:pt idx="22">
                  <c:v>0.77800365909957336</c:v>
                </c:pt>
                <c:pt idx="23">
                  <c:v>0.78220388448889488</c:v>
                </c:pt>
                <c:pt idx="24">
                  <c:v>0.78631216003049387</c:v>
                </c:pt>
                <c:pt idx="25">
                  <c:v>0.79014893436950917</c:v>
                </c:pt>
                <c:pt idx="26">
                  <c:v>0.79354652205643983</c:v>
                </c:pt>
                <c:pt idx="27">
                  <c:v>0.79635643220593255</c:v>
                </c:pt>
                <c:pt idx="28">
                  <c:v>0.79845585826100951</c:v>
                </c:pt>
                <c:pt idx="29">
                  <c:v>0.79975304522889989</c:v>
                </c:pt>
                <c:pt idx="30">
                  <c:v>0.80019129981451331</c:v>
                </c:pt>
              </c:numCache>
            </c:numRef>
          </c:xVal>
          <c:yVal>
            <c:numRef>
              <c:f>PlotDat15!$CP$1:$CP$31</c:f>
              <c:numCache>
                <c:formatCode>General</c:formatCode>
                <c:ptCount val="31"/>
                <c:pt idx="0">
                  <c:v>9.6607587918206714E-2</c:v>
                </c:pt>
                <c:pt idx="1">
                  <c:v>9.675248746775128E-2</c:v>
                </c:pt>
                <c:pt idx="2">
                  <c:v>9.6886352103385837E-2</c:v>
                </c:pt>
                <c:pt idx="3">
                  <c:v>9.7003331298179341E-2</c:v>
                </c:pt>
                <c:pt idx="4">
                  <c:v>9.7098312499990874E-2</c:v>
                </c:pt>
                <c:pt idx="5">
                  <c:v>9.7167144574530892E-2</c:v>
                </c:pt>
                <c:pt idx="6">
                  <c:v>9.720681922984907E-2</c:v>
                </c:pt>
                <c:pt idx="7">
                  <c:v>9.721560249312787E-2</c:v>
                </c:pt>
                <c:pt idx="8">
                  <c:v>9.7193110493615245E-2</c:v>
                </c:pt>
                <c:pt idx="9">
                  <c:v>9.7140326239618477E-2</c:v>
                </c:pt>
                <c:pt idx="10">
                  <c:v>9.7059556656324195E-2</c:v>
                </c:pt>
                <c:pt idx="11">
                  <c:v>9.6954331762097792E-2</c:v>
                </c:pt>
                <c:pt idx="12">
                  <c:v>9.682925038974205E-2</c:v>
                </c:pt>
                <c:pt idx="13">
                  <c:v>9.6689779195435907E-2</c:v>
                </c:pt>
                <c:pt idx="14">
                  <c:v>9.6542013739627619E-2</c:v>
                </c:pt>
                <c:pt idx="15">
                  <c:v>9.6392412081793291E-2</c:v>
                </c:pt>
                <c:pt idx="16">
                  <c:v>9.6247512532248725E-2</c:v>
                </c:pt>
                <c:pt idx="17">
                  <c:v>9.6113647896614168E-2</c:v>
                </c:pt>
                <c:pt idx="18">
                  <c:v>9.5996668701820664E-2</c:v>
                </c:pt>
                <c:pt idx="19">
                  <c:v>9.5901687500009131E-2</c:v>
                </c:pt>
                <c:pt idx="20">
                  <c:v>9.5832855425469113E-2</c:v>
                </c:pt>
                <c:pt idx="21">
                  <c:v>9.5793180770150935E-2</c:v>
                </c:pt>
                <c:pt idx="22">
                  <c:v>9.5784397506872135E-2</c:v>
                </c:pt>
                <c:pt idx="23">
                  <c:v>9.580688950638476E-2</c:v>
                </c:pt>
                <c:pt idx="24">
                  <c:v>9.5859673760381528E-2</c:v>
                </c:pt>
                <c:pt idx="25">
                  <c:v>9.594044334367581E-2</c:v>
                </c:pt>
                <c:pt idx="26">
                  <c:v>9.6045668237902213E-2</c:v>
                </c:pt>
                <c:pt idx="27">
                  <c:v>9.6170749610257955E-2</c:v>
                </c:pt>
                <c:pt idx="28">
                  <c:v>9.6310220804564098E-2</c:v>
                </c:pt>
                <c:pt idx="29">
                  <c:v>9.6457986260372386E-2</c:v>
                </c:pt>
                <c:pt idx="30">
                  <c:v>9.6607587918206714E-2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FD39-40E3-83FD-EFDE2D8D0B34}"/>
            </c:ext>
          </c:extLst>
        </c:ser>
        <c:ser>
          <c:idx val="46"/>
          <c:order val="4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PlotDat15!$CQ$1:$CQ$31</c:f>
              <c:numCache>
                <c:formatCode>General</c:formatCode>
                <c:ptCount val="31"/>
                <c:pt idx="0">
                  <c:v>0.84287483930105334</c:v>
                </c:pt>
                <c:pt idx="1">
                  <c:v>0.84238496860611589</c:v>
                </c:pt>
                <c:pt idx="2">
                  <c:v>0.84093861976736051</c:v>
                </c:pt>
                <c:pt idx="3">
                  <c:v>0.83859900516939256</c:v>
                </c:pt>
                <c:pt idx="4">
                  <c:v>0.83546837719685962</c:v>
                </c:pt>
                <c:pt idx="5">
                  <c:v>0.83168355931458116</c:v>
                </c:pt>
                <c:pt idx="6">
                  <c:v>0.82740996622558383</c:v>
                </c:pt>
                <c:pt idx="7">
                  <c:v>0.82283437445483187</c:v>
                </c:pt>
                <c:pt idx="8">
                  <c:v>0.81815675931883225</c:v>
                </c:pt>
                <c:pt idx="9">
                  <c:v>0.81358155504471596</c:v>
                </c:pt>
                <c:pt idx="10">
                  <c:v>0.80930872001352783</c:v>
                </c:pt>
                <c:pt idx="11">
                  <c:v>0.80552499761946794</c:v>
                </c:pt>
                <c:pt idx="12">
                  <c:v>0.80239575468747137</c:v>
                </c:pt>
                <c:pt idx="13">
                  <c:v>0.80005775414943969</c:v>
                </c:pt>
                <c:pt idx="14">
                  <c:v>0.79861317784785635</c:v>
                </c:pt>
                <c:pt idx="15">
                  <c:v>0.79812516069894668</c:v>
                </c:pt>
                <c:pt idx="16">
                  <c:v>0.79861503139388412</c:v>
                </c:pt>
                <c:pt idx="17">
                  <c:v>0.80006138023263951</c:v>
                </c:pt>
                <c:pt idx="18">
                  <c:v>0.80240099483060745</c:v>
                </c:pt>
                <c:pt idx="19">
                  <c:v>0.80553162280314039</c:v>
                </c:pt>
                <c:pt idx="20">
                  <c:v>0.80931644068541886</c:v>
                </c:pt>
                <c:pt idx="21">
                  <c:v>0.81359003377441619</c:v>
                </c:pt>
                <c:pt idx="22">
                  <c:v>0.81816562554516814</c:v>
                </c:pt>
                <c:pt idx="23">
                  <c:v>0.82284324068116776</c:v>
                </c:pt>
                <c:pt idx="24">
                  <c:v>0.82741844495528405</c:v>
                </c:pt>
                <c:pt idx="25">
                  <c:v>0.83169127998647219</c:v>
                </c:pt>
                <c:pt idx="26">
                  <c:v>0.83547500238053207</c:v>
                </c:pt>
                <c:pt idx="27">
                  <c:v>0.83860424531252864</c:v>
                </c:pt>
                <c:pt idx="28">
                  <c:v>0.84094224585056032</c:v>
                </c:pt>
                <c:pt idx="29">
                  <c:v>0.84238682215214367</c:v>
                </c:pt>
                <c:pt idx="30">
                  <c:v>0.84287483930105334</c:v>
                </c:pt>
              </c:numCache>
            </c:numRef>
          </c:xVal>
          <c:yVal>
            <c:numRef>
              <c:f>PlotDat15!$CR$1:$CR$31</c:f>
              <c:numCache>
                <c:formatCode>General</c:formatCode>
                <c:ptCount val="31"/>
                <c:pt idx="0">
                  <c:v>9.6723093508346542E-2</c:v>
                </c:pt>
                <c:pt idx="1">
                  <c:v>9.6888864146593701E-2</c:v>
                </c:pt>
                <c:pt idx="2">
                  <c:v>9.7042010035510745E-2</c:v>
                </c:pt>
                <c:pt idx="3">
                  <c:v>9.7175837964876499E-2</c:v>
                </c:pt>
                <c:pt idx="4">
                  <c:v>9.7284499012000022E-2</c:v>
                </c:pt>
                <c:pt idx="5">
                  <c:v>9.736324416770846E-2</c:v>
                </c:pt>
                <c:pt idx="6">
                  <c:v>9.7408631890836192E-2</c:v>
                </c:pt>
                <c:pt idx="7">
                  <c:v>9.7418678520088064E-2</c:v>
                </c:pt>
                <c:pt idx="8">
                  <c:v>9.739294496955668E-2</c:v>
                </c:pt>
                <c:pt idx="9">
                  <c:v>9.7332555918883568E-2</c:v>
                </c:pt>
                <c:pt idx="10">
                  <c:v>9.7240150659361924E-2</c:v>
                </c:pt>
                <c:pt idx="11">
                  <c:v>9.7119767744242497E-2</c:v>
                </c:pt>
                <c:pt idx="12">
                  <c:v>9.6976668484577325E-2</c:v>
                </c:pt>
                <c:pt idx="13">
                  <c:v>9.68171070046802E-2</c:v>
                </c:pt>
                <c:pt idx="14">
                  <c:v>9.664805690688355E-2</c:v>
                </c:pt>
                <c:pt idx="15">
                  <c:v>9.6476906491653469E-2</c:v>
                </c:pt>
                <c:pt idx="16">
                  <c:v>9.631113585340631E-2</c:v>
                </c:pt>
                <c:pt idx="17">
                  <c:v>9.6157989964489265E-2</c:v>
                </c:pt>
                <c:pt idx="18">
                  <c:v>9.6024162035123511E-2</c:v>
                </c:pt>
                <c:pt idx="19">
                  <c:v>9.5915500987999988E-2</c:v>
                </c:pt>
                <c:pt idx="20">
                  <c:v>9.5836755832291551E-2</c:v>
                </c:pt>
                <c:pt idx="21">
                  <c:v>9.5791368109163819E-2</c:v>
                </c:pt>
                <c:pt idx="22">
                  <c:v>9.5781321479911946E-2</c:v>
                </c:pt>
                <c:pt idx="23">
                  <c:v>9.580705503044333E-2</c:v>
                </c:pt>
                <c:pt idx="24">
                  <c:v>9.5867444081116443E-2</c:v>
                </c:pt>
                <c:pt idx="25">
                  <c:v>9.5959849340638087E-2</c:v>
                </c:pt>
                <c:pt idx="26">
                  <c:v>9.6080232255757514E-2</c:v>
                </c:pt>
                <c:pt idx="27">
                  <c:v>9.6223331515422686E-2</c:v>
                </c:pt>
                <c:pt idx="28">
                  <c:v>9.6382892995319824E-2</c:v>
                </c:pt>
                <c:pt idx="29">
                  <c:v>9.655194309311646E-2</c:v>
                </c:pt>
                <c:pt idx="30">
                  <c:v>9.6723093508346542E-2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FD39-40E3-83FD-EFDE2D8D0B34}"/>
            </c:ext>
          </c:extLst>
        </c:ser>
        <c:ser>
          <c:idx val="47"/>
          <c:order val="4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PlotDat15!$CS$1:$CS$31</c:f>
              <c:numCache>
                <c:formatCode>General</c:formatCode>
                <c:ptCount val="31"/>
                <c:pt idx="0">
                  <c:v>0.84144579380693441</c:v>
                </c:pt>
                <c:pt idx="1">
                  <c:v>0.84090431057343662</c:v>
                </c:pt>
                <c:pt idx="2">
                  <c:v>0.8393049828227116</c:v>
                </c:pt>
                <c:pt idx="3">
                  <c:v>0.83671770885189178</c:v>
                </c:pt>
                <c:pt idx="4">
                  <c:v>0.83325556494861996</c:v>
                </c:pt>
                <c:pt idx="5">
                  <c:v>0.82906986341467892</c:v>
                </c:pt>
                <c:pt idx="6">
                  <c:v>0.82434353949232608</c:v>
                </c:pt>
                <c:pt idx="7">
                  <c:v>0.81928315621638681</c:v>
                </c:pt>
                <c:pt idx="8">
                  <c:v>0.8141098766184327</c:v>
                </c:pt>
                <c:pt idx="9">
                  <c:v>0.80904979784104403</c:v>
                </c:pt>
                <c:pt idx="10">
                  <c:v>0.8043240696077445</c:v>
                </c:pt>
                <c:pt idx="11">
                  <c:v>0.80013922891888944</c:v>
                </c:pt>
                <c:pt idx="12">
                  <c:v>0.7966781733936753</c:v>
                </c:pt>
                <c:pt idx="13">
                  <c:v>0.7940921677665409</c:v>
                </c:pt>
                <c:pt idx="14">
                  <c:v>0.79249423289242404</c:v>
                </c:pt>
                <c:pt idx="15">
                  <c:v>0.79195420619306556</c:v>
                </c:pt>
                <c:pt idx="16">
                  <c:v>0.79249568942656334</c:v>
                </c:pt>
                <c:pt idx="17">
                  <c:v>0.79409501717728836</c:v>
                </c:pt>
                <c:pt idx="18">
                  <c:v>0.79668229114810818</c:v>
                </c:pt>
                <c:pt idx="19">
                  <c:v>0.80014443505138</c:v>
                </c:pt>
                <c:pt idx="20">
                  <c:v>0.80433013658532104</c:v>
                </c:pt>
                <c:pt idx="21">
                  <c:v>0.80905646050767388</c:v>
                </c:pt>
                <c:pt idx="22">
                  <c:v>0.81411684378361315</c:v>
                </c:pt>
                <c:pt idx="23">
                  <c:v>0.81929012338156726</c:v>
                </c:pt>
                <c:pt idx="24">
                  <c:v>0.82435020215895594</c:v>
                </c:pt>
                <c:pt idx="25">
                  <c:v>0.82907593039225547</c:v>
                </c:pt>
                <c:pt idx="26">
                  <c:v>0.83326077108111052</c:v>
                </c:pt>
                <c:pt idx="27">
                  <c:v>0.83672182660632466</c:v>
                </c:pt>
                <c:pt idx="28">
                  <c:v>0.83930783223345906</c:v>
                </c:pt>
                <c:pt idx="29">
                  <c:v>0.84090576710757592</c:v>
                </c:pt>
                <c:pt idx="30">
                  <c:v>0.84144579380693441</c:v>
                </c:pt>
              </c:numCache>
            </c:numRef>
          </c:xVal>
          <c:yVal>
            <c:numRef>
              <c:f>PlotDat15!$CT$1:$CT$31</c:f>
              <c:numCache>
                <c:formatCode>General</c:formatCode>
                <c:ptCount val="31"/>
                <c:pt idx="0">
                  <c:v>9.7114730841657795E-2</c:v>
                </c:pt>
                <c:pt idx="1">
                  <c:v>9.7269300438863379E-2</c:v>
                </c:pt>
                <c:pt idx="2">
                  <c:v>9.7412100314643743E-2</c:v>
                </c:pt>
                <c:pt idx="3">
                  <c:v>9.7536889429197485E-2</c:v>
                </c:pt>
                <c:pt idx="4">
                  <c:v>9.7638213899413975E-2</c:v>
                </c:pt>
                <c:pt idx="5">
                  <c:v>9.7711645359736005E-2</c:v>
                </c:pt>
                <c:pt idx="6">
                  <c:v>9.7753974502984259E-2</c:v>
                </c:pt>
                <c:pt idx="7">
                  <c:v>9.7763351342481042E-2</c:v>
                </c:pt>
                <c:pt idx="8">
                  <c:v>9.7739366065345251E-2</c:v>
                </c:pt>
                <c:pt idx="9">
                  <c:v>9.7683066943281868E-2</c:v>
                </c:pt>
                <c:pt idx="10">
                  <c:v>9.7596914518078212E-2</c:v>
                </c:pt>
                <c:pt idx="11">
                  <c:v>9.7484674064120896E-2</c:v>
                </c:pt>
                <c:pt idx="12">
                  <c:v>9.7351251027837288E-2</c:v>
                </c:pt>
                <c:pt idx="13">
                  <c:v>9.7202476636147769E-2</c:v>
                </c:pt>
                <c:pt idx="14">
                  <c:v>9.7044853043867896E-2</c:v>
                </c:pt>
                <c:pt idx="15">
                  <c:v>9.688526915834221E-2</c:v>
                </c:pt>
                <c:pt idx="16">
                  <c:v>9.6730699561136627E-2</c:v>
                </c:pt>
                <c:pt idx="17">
                  <c:v>9.6587899685356263E-2</c:v>
                </c:pt>
                <c:pt idx="18">
                  <c:v>9.6463110570802521E-2</c:v>
                </c:pt>
                <c:pt idx="19">
                  <c:v>9.636178610058603E-2</c:v>
                </c:pt>
                <c:pt idx="20">
                  <c:v>9.6288354640264001E-2</c:v>
                </c:pt>
                <c:pt idx="21">
                  <c:v>9.6246025497015747E-2</c:v>
                </c:pt>
                <c:pt idx="22">
                  <c:v>9.6236648657518964E-2</c:v>
                </c:pt>
                <c:pt idx="23">
                  <c:v>9.6260633934654755E-2</c:v>
                </c:pt>
                <c:pt idx="24">
                  <c:v>9.6316933056718138E-2</c:v>
                </c:pt>
                <c:pt idx="25">
                  <c:v>9.6403085481921794E-2</c:v>
                </c:pt>
                <c:pt idx="26">
                  <c:v>9.6515325935879109E-2</c:v>
                </c:pt>
                <c:pt idx="27">
                  <c:v>9.6648748972162718E-2</c:v>
                </c:pt>
                <c:pt idx="28">
                  <c:v>9.6797523363852236E-2</c:v>
                </c:pt>
                <c:pt idx="29">
                  <c:v>9.695514695613211E-2</c:v>
                </c:pt>
                <c:pt idx="30">
                  <c:v>9.7114730841657795E-2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FD39-40E3-83FD-EFDE2D8D0B34}"/>
            </c:ext>
          </c:extLst>
        </c:ser>
        <c:ser>
          <c:idx val="48"/>
          <c:order val="4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PlotDat15!$CU$1:$CU$31</c:f>
              <c:numCache>
                <c:formatCode>General</c:formatCode>
                <c:ptCount val="31"/>
                <c:pt idx="0">
                  <c:v>0.81208225118057298</c:v>
                </c:pt>
                <c:pt idx="1">
                  <c:v>0.81155944660794399</c:v>
                </c:pt>
                <c:pt idx="2">
                  <c:v>0.81001572212748674</c:v>
                </c:pt>
                <c:pt idx="3">
                  <c:v>0.8075185459066091</c:v>
                </c:pt>
                <c:pt idx="4">
                  <c:v>0.80417705652894445</c:v>
                </c:pt>
                <c:pt idx="5">
                  <c:v>0.80013729311454163</c:v>
                </c:pt>
                <c:pt idx="6">
                  <c:v>0.7955758127095458</c:v>
                </c:pt>
                <c:pt idx="7">
                  <c:v>0.7906919738960666</c:v>
                </c:pt>
                <c:pt idx="8">
                  <c:v>0.78569922386551172</c:v>
                </c:pt>
                <c:pt idx="9">
                  <c:v>0.78081576975208944</c:v>
                </c:pt>
                <c:pt idx="10">
                  <c:v>0.77625504193396877</c:v>
                </c:pt>
                <c:pt idx="11">
                  <c:v>0.77221636610160183</c:v>
                </c:pt>
                <c:pt idx="12">
                  <c:v>0.76887625176857988</c:v>
                </c:pt>
                <c:pt idx="13">
                  <c:v>0.76638067795890263</c:v>
                </c:pt>
                <c:pt idx="14">
                  <c:v>0.76483871322314501</c:v>
                </c:pt>
                <c:pt idx="15">
                  <c:v>0.76431774881942705</c:v>
                </c:pt>
                <c:pt idx="16">
                  <c:v>0.76484055339205603</c:v>
                </c:pt>
                <c:pt idx="17">
                  <c:v>0.76638427787251329</c:v>
                </c:pt>
                <c:pt idx="18">
                  <c:v>0.76888145409339093</c:v>
                </c:pt>
                <c:pt idx="19">
                  <c:v>0.77222294347105558</c:v>
                </c:pt>
                <c:pt idx="20">
                  <c:v>0.7762627068854584</c:v>
                </c:pt>
                <c:pt idx="21">
                  <c:v>0.78082418729045422</c:v>
                </c:pt>
                <c:pt idx="22">
                  <c:v>0.78570802610393342</c:v>
                </c:pt>
                <c:pt idx="23">
                  <c:v>0.79070077613448819</c:v>
                </c:pt>
                <c:pt idx="24">
                  <c:v>0.79558423024791058</c:v>
                </c:pt>
                <c:pt idx="25">
                  <c:v>0.80014495806603125</c:v>
                </c:pt>
                <c:pt idx="26">
                  <c:v>0.8041836338983982</c:v>
                </c:pt>
                <c:pt idx="27">
                  <c:v>0.80752374823142015</c:v>
                </c:pt>
                <c:pt idx="28">
                  <c:v>0.81001932204109739</c:v>
                </c:pt>
                <c:pt idx="29">
                  <c:v>0.81156128677685502</c:v>
                </c:pt>
                <c:pt idx="30">
                  <c:v>0.81208225118057298</c:v>
                </c:pt>
              </c:numCache>
            </c:numRef>
          </c:xVal>
          <c:yVal>
            <c:numRef>
              <c:f>PlotDat15!$CV$1:$CV$31</c:f>
              <c:numCache>
                <c:formatCode>General</c:formatCode>
                <c:ptCount val="31"/>
                <c:pt idx="0">
                  <c:v>9.7826706710609557E-2</c:v>
                </c:pt>
                <c:pt idx="1">
                  <c:v>9.799735952488009E-2</c:v>
                </c:pt>
                <c:pt idx="2">
                  <c:v>9.8155016301024064E-2</c:v>
                </c:pt>
                <c:pt idx="3">
                  <c:v>9.829278668140283E-2</c:v>
                </c:pt>
                <c:pt idx="4">
                  <c:v>9.8404649439298192E-2</c:v>
                </c:pt>
                <c:pt idx="5">
                  <c:v>9.8485715635413071E-2</c:v>
                </c:pt>
                <c:pt idx="6">
                  <c:v>9.8532442287978472E-2</c:v>
                </c:pt>
                <c:pt idx="7">
                  <c:v>9.854278721805794E-2</c:v>
                </c:pt>
                <c:pt idx="8">
                  <c:v>9.8516298302566502E-2</c:v>
                </c:pt>
                <c:pt idx="9">
                  <c:v>9.8454133234219074E-2</c:v>
                </c:pt>
                <c:pt idx="10">
                  <c:v>9.8359008924803509E-2</c:v>
                </c:pt>
                <c:pt idx="11">
                  <c:v>9.8235082763098378E-2</c:v>
                </c:pt>
                <c:pt idx="12">
                  <c:v>9.808777091703387E-2</c:v>
                </c:pt>
                <c:pt idx="13">
                  <c:v>9.7923511621163667E-2</c:v>
                </c:pt>
                <c:pt idx="14">
                  <c:v>9.7749483794920877E-2</c:v>
                </c:pt>
                <c:pt idx="15">
                  <c:v>9.7573293289390434E-2</c:v>
                </c:pt>
                <c:pt idx="16">
                  <c:v>9.74026404751199E-2</c:v>
                </c:pt>
                <c:pt idx="17">
                  <c:v>9.7244983698975926E-2</c:v>
                </c:pt>
                <c:pt idx="18">
                  <c:v>9.710721331859716E-2</c:v>
                </c:pt>
                <c:pt idx="19">
                  <c:v>9.6995350560701799E-2</c:v>
                </c:pt>
                <c:pt idx="20">
                  <c:v>9.691428436458692E-2</c:v>
                </c:pt>
                <c:pt idx="21">
                  <c:v>9.6867557712021518E-2</c:v>
                </c:pt>
                <c:pt idx="22">
                  <c:v>9.6857212781942051E-2</c:v>
                </c:pt>
                <c:pt idx="23">
                  <c:v>9.6883701697433489E-2</c:v>
                </c:pt>
                <c:pt idx="24">
                  <c:v>9.6945866765780916E-2</c:v>
                </c:pt>
                <c:pt idx="25">
                  <c:v>9.7040991075196481E-2</c:v>
                </c:pt>
                <c:pt idx="26">
                  <c:v>9.7164917236901613E-2</c:v>
                </c:pt>
                <c:pt idx="27">
                  <c:v>9.731222908296612E-2</c:v>
                </c:pt>
                <c:pt idx="28">
                  <c:v>9.7476488378836323E-2</c:v>
                </c:pt>
                <c:pt idx="29">
                  <c:v>9.7650516205079113E-2</c:v>
                </c:pt>
                <c:pt idx="30">
                  <c:v>9.7826706710609557E-2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FD39-40E3-83FD-EFDE2D8D0B34}"/>
            </c:ext>
          </c:extLst>
        </c:ser>
        <c:ser>
          <c:idx val="49"/>
          <c:order val="4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PlotDat15!$CW$1:$CW$39</c:f>
              <c:numCache>
                <c:formatCode>General</c:formatCode>
                <c:ptCount val="39"/>
                <c:pt idx="0">
                  <c:v>0.86050633780151087</c:v>
                </c:pt>
                <c:pt idx="1">
                  <c:v>0.86015982590645168</c:v>
                </c:pt>
                <c:pt idx="2">
                  <c:v>0.85913247502607448</c:v>
                </c:pt>
                <c:pt idx="3">
                  <c:v>0.85745230861429211</c:v>
                </c:pt>
                <c:pt idx="4">
                  <c:v>0.85516515723095121</c:v>
                </c:pt>
                <c:pt idx="5">
                  <c:v>0.85233340840363059</c:v>
                </c:pt>
                <c:pt idx="6">
                  <c:v>0.84903430485852116</c:v>
                </c:pt>
                <c:pt idx="7">
                  <c:v>0.84535783754021243</c:v>
                </c:pt>
                <c:pt idx="8">
                  <c:v>0.84140429089331303</c:v>
                </c:pt>
                <c:pt idx="9">
                  <c:v>0.83728150736422335</c:v>
                </c:pt>
                <c:pt idx="10">
                  <c:v>0.83310194574032226</c:v>
                </c:pt>
                <c:pt idx="11">
                  <c:v>0.82897961356740602</c:v>
                </c:pt>
                <c:pt idx="12">
                  <c:v>0.8250269573210337</c:v>
                </c:pt>
                <c:pt idx="13">
                  <c:v>0.8213517951598005</c:v>
                </c:pt>
                <c:pt idx="14">
                  <c:v>0.81805437592703223</c:v>
                </c:pt>
                <c:pt idx="15">
                  <c:v>0.81522464462366828</c:v>
                </c:pt>
                <c:pt idx="16">
                  <c:v>0.81293978894310559</c:v>
                </c:pt>
                <c:pt idx="17">
                  <c:v>0.81126213379213552</c:v>
                </c:pt>
                <c:pt idx="18">
                  <c:v>0.810237441229956</c:v>
                </c:pt>
                <c:pt idx="19">
                  <c:v>0.80989366219848924</c:v>
                </c:pt>
                <c:pt idx="20">
                  <c:v>0.81024017409354843</c:v>
                </c:pt>
                <c:pt idx="21">
                  <c:v>0.81126752497392562</c:v>
                </c:pt>
                <c:pt idx="22">
                  <c:v>0.81294769138570788</c:v>
                </c:pt>
                <c:pt idx="23">
                  <c:v>0.81523484276904878</c:v>
                </c:pt>
                <c:pt idx="24">
                  <c:v>0.81806659159636952</c:v>
                </c:pt>
                <c:pt idx="25">
                  <c:v>0.82136569514147895</c:v>
                </c:pt>
                <c:pt idx="26">
                  <c:v>0.82504216245978756</c:v>
                </c:pt>
                <c:pt idx="27">
                  <c:v>0.82899570910668696</c:v>
                </c:pt>
                <c:pt idx="28">
                  <c:v>0.83311849263577675</c:v>
                </c:pt>
                <c:pt idx="29">
                  <c:v>0.83729805425967774</c:v>
                </c:pt>
                <c:pt idx="30">
                  <c:v>0.84142038643259398</c:v>
                </c:pt>
                <c:pt idx="31">
                  <c:v>0.84537304267896629</c:v>
                </c:pt>
                <c:pt idx="32">
                  <c:v>0.84904820484019949</c:v>
                </c:pt>
                <c:pt idx="33">
                  <c:v>0.85234562407296777</c:v>
                </c:pt>
                <c:pt idx="34">
                  <c:v>0.85517535537633171</c:v>
                </c:pt>
                <c:pt idx="35">
                  <c:v>0.85746021105689452</c:v>
                </c:pt>
                <c:pt idx="36">
                  <c:v>0.85913786620786459</c:v>
                </c:pt>
                <c:pt idx="37">
                  <c:v>0.86016255877004411</c:v>
                </c:pt>
                <c:pt idx="38">
                  <c:v>0.86050633780151087</c:v>
                </c:pt>
              </c:numCache>
            </c:numRef>
          </c:xVal>
          <c:yVal>
            <c:numRef>
              <c:f>PlotDat15!$CX$1:$CX$39</c:f>
              <c:numCache>
                <c:formatCode>General</c:formatCode>
                <c:ptCount val="39"/>
                <c:pt idx="0">
                  <c:v>9.8278729862730785E-2</c:v>
                </c:pt>
                <c:pt idx="1">
                  <c:v>9.8469765119012162E-2</c:v>
                </c:pt>
                <c:pt idx="2">
                  <c:v>9.8650714146752611E-2</c:v>
                </c:pt>
                <c:pt idx="3">
                  <c:v>9.8816641128174287E-2</c:v>
                </c:pt>
                <c:pt idx="4">
                  <c:v>9.8963020007763358E-2</c:v>
                </c:pt>
                <c:pt idx="5">
                  <c:v>9.9085857951265899E-2</c:v>
                </c:pt>
                <c:pt idx="6">
                  <c:v>9.9181804259797779E-2</c:v>
                </c:pt>
                <c:pt idx="7">
                  <c:v>9.9248241768175621E-2</c:v>
                </c:pt>
                <c:pt idx="8">
                  <c:v>9.9283358234360519E-2</c:v>
                </c:pt>
                <c:pt idx="9">
                  <c:v>9.9286195772696748E-2</c:v>
                </c:pt>
                <c:pt idx="10">
                  <c:v>9.9256676982535416E-2</c:v>
                </c:pt>
                <c:pt idx="11">
                  <c:v>9.9195607059522378E-2</c:v>
                </c:pt>
                <c:pt idx="12">
                  <c:v>9.9104651831960003E-2</c:v>
                </c:pt>
                <c:pt idx="13">
                  <c:v>9.8986292321353628E-2</c:v>
                </c:pt>
                <c:pt idx="14">
                  <c:v>9.8843757066612387E-2</c:v>
                </c:pt>
                <c:pt idx="15">
                  <c:v>9.8680934057923914E-2</c:v>
                </c:pt>
                <c:pt idx="16">
                  <c:v>9.8502264682517354E-2</c:v>
                </c:pt>
                <c:pt idx="17">
                  <c:v>9.8312622575197489E-2</c:v>
                </c:pt>
                <c:pt idx="18">
                  <c:v>9.8117180678291921E-2</c:v>
                </c:pt>
                <c:pt idx="19">
                  <c:v>9.7921270137269228E-2</c:v>
                </c:pt>
                <c:pt idx="20">
                  <c:v>9.7730234880987851E-2</c:v>
                </c:pt>
                <c:pt idx="21">
                  <c:v>9.7549285853247403E-2</c:v>
                </c:pt>
                <c:pt idx="22">
                  <c:v>9.738335887182574E-2</c:v>
                </c:pt>
                <c:pt idx="23">
                  <c:v>9.7236979992236655E-2</c:v>
                </c:pt>
                <c:pt idx="24">
                  <c:v>9.7114142048734114E-2</c:v>
                </c:pt>
                <c:pt idx="25">
                  <c:v>9.7018195740202234E-2</c:v>
                </c:pt>
                <c:pt idx="26">
                  <c:v>9.6951758231824392E-2</c:v>
                </c:pt>
                <c:pt idx="27">
                  <c:v>9.6916641765639494E-2</c:v>
                </c:pt>
                <c:pt idx="28">
                  <c:v>9.6913804227303266E-2</c:v>
                </c:pt>
                <c:pt idx="29">
                  <c:v>9.6943323017464597E-2</c:v>
                </c:pt>
                <c:pt idx="30">
                  <c:v>9.7004392940477635E-2</c:v>
                </c:pt>
                <c:pt idx="31">
                  <c:v>9.709534816804001E-2</c:v>
                </c:pt>
                <c:pt idx="32">
                  <c:v>9.7213707678646372E-2</c:v>
                </c:pt>
                <c:pt idx="33">
                  <c:v>9.7356242933387627E-2</c:v>
                </c:pt>
                <c:pt idx="34">
                  <c:v>9.7519065942076086E-2</c:v>
                </c:pt>
                <c:pt idx="35">
                  <c:v>9.7697735317482645E-2</c:v>
                </c:pt>
                <c:pt idx="36">
                  <c:v>9.7887377424802524E-2</c:v>
                </c:pt>
                <c:pt idx="37">
                  <c:v>9.8082819321708092E-2</c:v>
                </c:pt>
                <c:pt idx="38">
                  <c:v>9.8278729862730785E-2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FD39-40E3-83FD-EFDE2D8D0B34}"/>
            </c:ext>
          </c:extLst>
        </c:ser>
        <c:ser>
          <c:idx val="50"/>
          <c:order val="5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PlotDat15!$CY$1:$CY$31</c:f>
              <c:numCache>
                <c:formatCode>General</c:formatCode>
                <c:ptCount val="31"/>
                <c:pt idx="0">
                  <c:v>0.81834715853486772</c:v>
                </c:pt>
                <c:pt idx="1">
                  <c:v>0.817896718631136</c:v>
                </c:pt>
                <c:pt idx="2">
                  <c:v>0.81656795568846841</c:v>
                </c:pt>
                <c:pt idx="3">
                  <c:v>0.81441894302357143</c:v>
                </c:pt>
                <c:pt idx="4">
                  <c:v>0.8115436028020081</c:v>
                </c:pt>
                <c:pt idx="5">
                  <c:v>0.80806760118887377</c:v>
                </c:pt>
                <c:pt idx="6">
                  <c:v>0.80414285613436887</c:v>
                </c:pt>
                <c:pt idx="7">
                  <c:v>0.79994089783039146</c:v>
                </c:pt>
                <c:pt idx="8">
                  <c:v>0.79564537201805829</c:v>
                </c:pt>
                <c:pt idx="9">
                  <c:v>0.79144401378758811</c:v>
                </c:pt>
                <c:pt idx="10">
                  <c:v>0.78752044265400611</c:v>
                </c:pt>
                <c:pt idx="11">
                  <c:v>0.78404613750323282</c:v>
                </c:pt>
                <c:pt idx="12">
                  <c:v>0.78117294214192301</c:v>
                </c:pt>
                <c:pt idx="13">
                  <c:v>0.77902642899448682</c:v>
                </c:pt>
                <c:pt idx="14">
                  <c:v>0.77770041098557996</c:v>
                </c:pt>
                <c:pt idx="15">
                  <c:v>0.77725284146513218</c:v>
                </c:pt>
                <c:pt idx="16">
                  <c:v>0.77770328136886391</c:v>
                </c:pt>
                <c:pt idx="17">
                  <c:v>0.7790320443115315</c:v>
                </c:pt>
                <c:pt idx="18">
                  <c:v>0.78118105697642848</c:v>
                </c:pt>
                <c:pt idx="19">
                  <c:v>0.78405639719799181</c:v>
                </c:pt>
                <c:pt idx="20">
                  <c:v>0.78753239881112613</c:v>
                </c:pt>
                <c:pt idx="21">
                  <c:v>0.79145714386563104</c:v>
                </c:pt>
                <c:pt idx="22">
                  <c:v>0.79565910216960845</c:v>
                </c:pt>
                <c:pt idx="23">
                  <c:v>0.79995462798194161</c:v>
                </c:pt>
                <c:pt idx="24">
                  <c:v>0.8041559862124118</c:v>
                </c:pt>
                <c:pt idx="25">
                  <c:v>0.80807955734599379</c:v>
                </c:pt>
                <c:pt idx="26">
                  <c:v>0.81155386249676709</c:v>
                </c:pt>
                <c:pt idx="27">
                  <c:v>0.8144270578580769</c:v>
                </c:pt>
                <c:pt idx="28">
                  <c:v>0.81657357100551309</c:v>
                </c:pt>
                <c:pt idx="29">
                  <c:v>0.81789958901441995</c:v>
                </c:pt>
                <c:pt idx="30">
                  <c:v>0.81834715853486772</c:v>
                </c:pt>
              </c:numCache>
            </c:numRef>
          </c:xVal>
          <c:yVal>
            <c:numRef>
              <c:f>PlotDat15!$CZ$1:$CZ$31</c:f>
              <c:numCache>
                <c:formatCode>General</c:formatCode>
                <c:ptCount val="31"/>
                <c:pt idx="0">
                  <c:v>9.7846858535740405E-2</c:v>
                </c:pt>
                <c:pt idx="1">
                  <c:v>9.8044448753893579E-2</c:v>
                </c:pt>
                <c:pt idx="2">
                  <c:v>9.8226984908653114E-2</c:v>
                </c:pt>
                <c:pt idx="3">
                  <c:v>9.8386489294150337E-2</c:v>
                </c:pt>
                <c:pt idx="4">
                  <c:v>9.8515990803352077E-2</c:v>
                </c:pt>
                <c:pt idx="5">
                  <c:v>9.8609829598889046E-2</c:v>
                </c:pt>
                <c:pt idx="6">
                  <c:v>9.8663904475107755E-2</c:v>
                </c:pt>
                <c:pt idx="7">
                  <c:v>9.8675852100437417E-2</c:v>
                </c:pt>
                <c:pt idx="8">
                  <c:v>9.8645150306320054E-2</c:v>
                </c:pt>
                <c:pt idx="9">
                  <c:v>9.857314090848214E-2</c:v>
                </c:pt>
                <c:pt idx="10">
                  <c:v>9.8462971063148635E-2</c:v>
                </c:pt>
                <c:pt idx="11">
                  <c:v>9.8319455721214172E-2</c:v>
                </c:pt>
                <c:pt idx="12">
                  <c:v>9.8148867191784311E-2</c:v>
                </c:pt>
                <c:pt idx="13">
                  <c:v>9.7958661012169712E-2</c:v>
                </c:pt>
                <c:pt idx="14">
                  <c:v>9.7757150105130058E-2</c:v>
                </c:pt>
                <c:pt idx="15">
                  <c:v>9.7553141464259585E-2</c:v>
                </c:pt>
                <c:pt idx="16">
                  <c:v>9.7355551246106412E-2</c:v>
                </c:pt>
                <c:pt idx="17">
                  <c:v>9.7173015091346876E-2</c:v>
                </c:pt>
                <c:pt idx="18">
                  <c:v>9.7013510705849654E-2</c:v>
                </c:pt>
                <c:pt idx="19">
                  <c:v>9.6884009196647899E-2</c:v>
                </c:pt>
                <c:pt idx="20">
                  <c:v>9.6790170401110945E-2</c:v>
                </c:pt>
                <c:pt idx="21">
                  <c:v>9.6736095524892235E-2</c:v>
                </c:pt>
                <c:pt idx="22">
                  <c:v>9.6724147899562574E-2</c:v>
                </c:pt>
                <c:pt idx="23">
                  <c:v>9.6754849693679937E-2</c:v>
                </c:pt>
                <c:pt idx="24">
                  <c:v>9.682685909151785E-2</c:v>
                </c:pt>
                <c:pt idx="25">
                  <c:v>9.6937028936851355E-2</c:v>
                </c:pt>
                <c:pt idx="26">
                  <c:v>9.7080544278785819E-2</c:v>
                </c:pt>
                <c:pt idx="27">
                  <c:v>9.7251132808215679E-2</c:v>
                </c:pt>
                <c:pt idx="28">
                  <c:v>9.7441338987830278E-2</c:v>
                </c:pt>
                <c:pt idx="29">
                  <c:v>9.7642849894869932E-2</c:v>
                </c:pt>
                <c:pt idx="30">
                  <c:v>9.7846858535740405E-2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FD39-40E3-83FD-EFDE2D8D0B34}"/>
            </c:ext>
          </c:extLst>
        </c:ser>
        <c:ser>
          <c:idx val="51"/>
          <c:order val="5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PlotDat15!$DA$1:$DA$39</c:f>
              <c:numCache>
                <c:formatCode>General</c:formatCode>
                <c:ptCount val="39"/>
                <c:pt idx="0">
                  <c:v>0.83270486767055729</c:v>
                </c:pt>
                <c:pt idx="1">
                  <c:v>0.83240207718638093</c:v>
                </c:pt>
                <c:pt idx="2">
                  <c:v>0.83150458287033346</c:v>
                </c:pt>
                <c:pt idx="3">
                  <c:v>0.83003686602776383</c:v>
                </c:pt>
                <c:pt idx="4">
                  <c:v>0.82803896214808492</c:v>
                </c:pt>
                <c:pt idx="5">
                  <c:v>0.82556536884098786</c:v>
                </c:pt>
                <c:pt idx="6">
                  <c:v>0.82268355928371351</c:v>
                </c:pt>
                <c:pt idx="7">
                  <c:v>0.81947214172866767</c:v>
                </c:pt>
                <c:pt idx="8">
                  <c:v>0.81601871527521108</c:v>
                </c:pt>
                <c:pt idx="9">
                  <c:v>0.81241748039458328</c:v>
                </c:pt>
                <c:pt idx="10">
                  <c:v>0.80876666938660891</c:v>
                </c:pt>
                <c:pt idx="11">
                  <c:v>0.80516586685863178</c:v>
                </c:pt>
                <c:pt idx="12">
                  <c:v>0.80171329331702323</c:v>
                </c:pt>
                <c:pt idx="13">
                  <c:v>0.79850312596781092</c:v>
                </c:pt>
                <c:pt idx="14">
                  <c:v>0.79562292980799965</c:v>
                </c:pt>
                <c:pt idx="15">
                  <c:v>0.79315126908071798</c:v>
                </c:pt>
                <c:pt idx="16">
                  <c:v>0.79115556424746758</c:v>
                </c:pt>
                <c:pt idx="17">
                  <c:v>0.78969025293368533</c:v>
                </c:pt>
                <c:pt idx="18">
                  <c:v>0.78879530501222961</c:v>
                </c:pt>
                <c:pt idx="19">
                  <c:v>0.78849513232944268</c:v>
                </c:pt>
                <c:pt idx="20">
                  <c:v>0.78879792281361905</c:v>
                </c:pt>
                <c:pt idx="21">
                  <c:v>0.78969541712966651</c:v>
                </c:pt>
                <c:pt idx="22">
                  <c:v>0.79116313397223614</c:v>
                </c:pt>
                <c:pt idx="23">
                  <c:v>0.79316103785191494</c:v>
                </c:pt>
                <c:pt idx="24">
                  <c:v>0.79563463115901212</c:v>
                </c:pt>
                <c:pt idx="25">
                  <c:v>0.79851644071628636</c:v>
                </c:pt>
                <c:pt idx="26">
                  <c:v>0.80172785827133231</c:v>
                </c:pt>
                <c:pt idx="27">
                  <c:v>0.80518128472478878</c:v>
                </c:pt>
                <c:pt idx="28">
                  <c:v>0.80878251960541669</c:v>
                </c:pt>
                <c:pt idx="29">
                  <c:v>0.81243333061339096</c:v>
                </c:pt>
                <c:pt idx="30">
                  <c:v>0.81603413314136819</c:v>
                </c:pt>
                <c:pt idx="31">
                  <c:v>0.81948670668297674</c:v>
                </c:pt>
                <c:pt idx="32">
                  <c:v>0.82269687403218894</c:v>
                </c:pt>
                <c:pt idx="33">
                  <c:v>0.82557707019200033</c:v>
                </c:pt>
                <c:pt idx="34">
                  <c:v>0.82804873091928188</c:v>
                </c:pt>
                <c:pt idx="35">
                  <c:v>0.83004443575253228</c:v>
                </c:pt>
                <c:pt idx="36">
                  <c:v>0.83150974706631464</c:v>
                </c:pt>
                <c:pt idx="37">
                  <c:v>0.83240469498777037</c:v>
                </c:pt>
                <c:pt idx="38">
                  <c:v>0.83270486767055729</c:v>
                </c:pt>
              </c:numCache>
            </c:numRef>
          </c:xVal>
          <c:yVal>
            <c:numRef>
              <c:f>PlotDat15!$DB$1:$DB$39</c:f>
              <c:numCache>
                <c:formatCode>General</c:formatCode>
                <c:ptCount val="39"/>
                <c:pt idx="0">
                  <c:v>9.7163505404768646E-2</c:v>
                </c:pt>
                <c:pt idx="1">
                  <c:v>9.7338230268081874E-2</c:v>
                </c:pt>
                <c:pt idx="2">
                  <c:v>9.750372909138233E-2</c:v>
                </c:pt>
                <c:pt idx="3">
                  <c:v>9.7655487498193611E-2</c:v>
                </c:pt>
                <c:pt idx="4">
                  <c:v>9.7789365914782558E-2</c:v>
                </c:pt>
                <c:pt idx="5">
                  <c:v>9.7901712486939602E-2</c:v>
                </c:pt>
                <c:pt idx="6">
                  <c:v>9.7989462693041943E-2</c:v>
                </c:pt>
                <c:pt idx="7">
                  <c:v>9.8050222936214848E-2</c:v>
                </c:pt>
                <c:pt idx="8">
                  <c:v>9.8082335835414675E-2</c:v>
                </c:pt>
                <c:pt idx="9">
                  <c:v>9.8084925434463344E-2</c:v>
                </c:pt>
                <c:pt idx="10">
                  <c:v>9.8057921095849376E-2</c:v>
                </c:pt>
                <c:pt idx="11">
                  <c:v>9.8002059427535107E-2</c:v>
                </c:pt>
                <c:pt idx="12">
                  <c:v>9.791886419021166E-2</c:v>
                </c:pt>
                <c:pt idx="13">
                  <c:v>9.7810604733079412E-2</c:v>
                </c:pt>
                <c:pt idx="14">
                  <c:v>9.7680234091917575E-2</c:v>
                </c:pt>
                <c:pt idx="15">
                  <c:v>9.7531308437966174E-2</c:v>
                </c:pt>
                <c:pt idx="16">
                  <c:v>9.7367890074844796E-2</c:v>
                </c:pt>
                <c:pt idx="17">
                  <c:v>9.7194436629499489E-2</c:v>
                </c:pt>
                <c:pt idx="18">
                  <c:v>9.701567945975989E-2</c:v>
                </c:pt>
                <c:pt idx="19">
                  <c:v>9.6836494595231359E-2</c:v>
                </c:pt>
                <c:pt idx="20">
                  <c:v>9.6661769731918132E-2</c:v>
                </c:pt>
                <c:pt idx="21">
                  <c:v>9.6496270908617676E-2</c:v>
                </c:pt>
                <c:pt idx="22">
                  <c:v>9.6344512501806395E-2</c:v>
                </c:pt>
                <c:pt idx="23">
                  <c:v>9.6210634085217447E-2</c:v>
                </c:pt>
                <c:pt idx="24">
                  <c:v>9.6098287513060404E-2</c:v>
                </c:pt>
                <c:pt idx="25">
                  <c:v>9.6010537306958063E-2</c:v>
                </c:pt>
                <c:pt idx="26">
                  <c:v>9.5949777063785158E-2</c:v>
                </c:pt>
                <c:pt idx="27">
                  <c:v>9.5917664164585331E-2</c:v>
                </c:pt>
                <c:pt idx="28">
                  <c:v>9.5915074565536662E-2</c:v>
                </c:pt>
                <c:pt idx="29">
                  <c:v>9.5942078904150629E-2</c:v>
                </c:pt>
                <c:pt idx="30">
                  <c:v>9.5997940572464899E-2</c:v>
                </c:pt>
                <c:pt idx="31">
                  <c:v>9.6081135809788346E-2</c:v>
                </c:pt>
                <c:pt idx="32">
                  <c:v>9.6189395266920594E-2</c:v>
                </c:pt>
                <c:pt idx="33">
                  <c:v>9.6319765908082416E-2</c:v>
                </c:pt>
                <c:pt idx="34">
                  <c:v>9.6468691562033818E-2</c:v>
                </c:pt>
                <c:pt idx="35">
                  <c:v>9.663210992515521E-2</c:v>
                </c:pt>
                <c:pt idx="36">
                  <c:v>9.6805563370500516E-2</c:v>
                </c:pt>
                <c:pt idx="37">
                  <c:v>9.6984320540240102E-2</c:v>
                </c:pt>
                <c:pt idx="38">
                  <c:v>9.7163505404768646E-2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FD39-40E3-83FD-EFDE2D8D0B34}"/>
            </c:ext>
          </c:extLst>
        </c:ser>
        <c:ser>
          <c:idx val="52"/>
          <c:order val="5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PlotDat15!$DC$1:$DC$39</c:f>
              <c:numCache>
                <c:formatCode>General</c:formatCode>
                <c:ptCount val="39"/>
                <c:pt idx="0">
                  <c:v>0.85800218075581247</c:v>
                </c:pt>
                <c:pt idx="1">
                  <c:v>0.85759067370010134</c:v>
                </c:pt>
                <c:pt idx="2">
                  <c:v>0.85636928246366117</c:v>
                </c:pt>
                <c:pt idx="3">
                  <c:v>0.85437132341549293</c:v>
                </c:pt>
                <c:pt idx="4">
                  <c:v>0.85165129567014008</c:v>
                </c:pt>
                <c:pt idx="5">
                  <c:v>0.84828339449391266</c:v>
                </c:pt>
                <c:pt idx="6">
                  <c:v>0.84435948745143496</c:v>
                </c:pt>
                <c:pt idx="7">
                  <c:v>0.83998660849796369</c:v>
                </c:pt>
                <c:pt idx="8">
                  <c:v>0.83528403837210485</c:v>
                </c:pt>
                <c:pt idx="9">
                  <c:v>0.83038005092820644</c:v>
                </c:pt>
                <c:pt idx="10">
                  <c:v>0.82540841415999677</c:v>
                </c:pt>
                <c:pt idx="11">
                  <c:v>0.82050474135842277</c:v>
                </c:pt>
                <c:pt idx="12">
                  <c:v>0.8158027919345906</c:v>
                </c:pt>
                <c:pt idx="13">
                  <c:v>0.81143082281171497</c:v>
                </c:pt>
                <c:pt idx="14">
                  <c:v>0.80750808991059497</c:v>
                </c:pt>
                <c:pt idx="15">
                  <c:v>0.80414159515897166</c:v>
                </c:pt>
                <c:pt idx="16">
                  <c:v>0.80142316775787248</c:v>
                </c:pt>
                <c:pt idx="17">
                  <c:v>0.7994269593203881</c:v>
                </c:pt>
                <c:pt idx="18">
                  <c:v>0.79820742120896615</c:v>
                </c:pt>
                <c:pt idx="19">
                  <c:v>0.79779781924418747</c:v>
                </c:pt>
                <c:pt idx="20">
                  <c:v>0.7982093262998986</c:v>
                </c:pt>
                <c:pt idx="21">
                  <c:v>0.79943071753633876</c:v>
                </c:pt>
                <c:pt idx="22">
                  <c:v>0.801428676584507</c:v>
                </c:pt>
                <c:pt idx="23">
                  <c:v>0.80414870432985985</c:v>
                </c:pt>
                <c:pt idx="24">
                  <c:v>0.80751660550608728</c:v>
                </c:pt>
                <c:pt idx="25">
                  <c:v>0.81144051254856486</c:v>
                </c:pt>
                <c:pt idx="26">
                  <c:v>0.81581339150203613</c:v>
                </c:pt>
                <c:pt idx="27">
                  <c:v>0.82051596162789497</c:v>
                </c:pt>
                <c:pt idx="28">
                  <c:v>0.8254199490717935</c:v>
                </c:pt>
                <c:pt idx="29">
                  <c:v>0.83039158584000317</c:v>
                </c:pt>
                <c:pt idx="30">
                  <c:v>0.83529525864157705</c:v>
                </c:pt>
                <c:pt idx="31">
                  <c:v>0.83999720806540923</c:v>
                </c:pt>
                <c:pt idx="32">
                  <c:v>0.84436917718828486</c:v>
                </c:pt>
                <c:pt idx="33">
                  <c:v>0.84829191008940497</c:v>
                </c:pt>
                <c:pt idx="34">
                  <c:v>0.85165840484102817</c:v>
                </c:pt>
                <c:pt idx="35">
                  <c:v>0.85437683224212735</c:v>
                </c:pt>
                <c:pt idx="36">
                  <c:v>0.85637304067961173</c:v>
                </c:pt>
                <c:pt idx="37">
                  <c:v>0.85759257879103379</c:v>
                </c:pt>
                <c:pt idx="38">
                  <c:v>0.85800218075581247</c:v>
                </c:pt>
              </c:numCache>
            </c:numRef>
          </c:xVal>
          <c:yVal>
            <c:numRef>
              <c:f>PlotDat15!$DD$1:$DD$39</c:f>
              <c:numCache>
                <c:formatCode>General</c:formatCode>
                <c:ptCount val="39"/>
                <c:pt idx="0">
                  <c:v>9.9462679122487185E-2</c:v>
                </c:pt>
                <c:pt idx="1">
                  <c:v>9.9636719614757965E-2</c:v>
                </c:pt>
                <c:pt idx="2">
                  <c:v>9.9801575273700691E-2</c:v>
                </c:pt>
                <c:pt idx="3">
                  <c:v>9.9952749266686E-2</c:v>
                </c:pt>
                <c:pt idx="4">
                  <c:v>0.10008611796126647</c:v>
                </c:pt>
                <c:pt idx="5">
                  <c:v>0.10019804340712016</c:v>
                </c:pt>
                <c:pt idx="6">
                  <c:v>0.10028547256985207</c:v>
                </c:pt>
                <c:pt idx="7">
                  <c:v>0.10034602060981367</c:v>
                </c:pt>
                <c:pt idx="8">
                  <c:v>0.10037803593431177</c:v>
                </c:pt>
                <c:pt idx="9">
                  <c:v>0.10038064524875179</c:v>
                </c:pt>
                <c:pt idx="10">
                  <c:v>0.10035377737783778</c:v>
                </c:pt>
                <c:pt idx="11">
                  <c:v>0.10029816520704896</c:v>
                </c:pt>
                <c:pt idx="12">
                  <c:v>0.10021532569143435</c:v>
                </c:pt>
                <c:pt idx="13">
                  <c:v>0.10010751847703339</c:v>
                </c:pt>
                <c:pt idx="14">
                  <c:v>9.9977684263622538E-2</c:v>
                </c:pt>
                <c:pt idx="15">
                  <c:v>9.9829364590091091E-2</c:v>
                </c:pt>
                <c:pt idx="16">
                  <c:v>9.9666605230492436E-2</c:v>
                </c:pt>
                <c:pt idx="17">
                  <c:v>9.9493845835874478E-2</c:v>
                </c:pt>
                <c:pt idx="18">
                  <c:v>9.9315798832172245E-2</c:v>
                </c:pt>
                <c:pt idx="19">
                  <c:v>9.9137320877512813E-2</c:v>
                </c:pt>
                <c:pt idx="20">
                  <c:v>9.8963280385242033E-2</c:v>
                </c:pt>
                <c:pt idx="21">
                  <c:v>9.8798424726299322E-2</c:v>
                </c:pt>
                <c:pt idx="22">
                  <c:v>9.8647250733313999E-2</c:v>
                </c:pt>
                <c:pt idx="23">
                  <c:v>9.8513882038733541E-2</c:v>
                </c:pt>
                <c:pt idx="24">
                  <c:v>9.8401956592879841E-2</c:v>
                </c:pt>
                <c:pt idx="25">
                  <c:v>9.831452743014793E-2</c:v>
                </c:pt>
                <c:pt idx="26">
                  <c:v>9.8253979390186333E-2</c:v>
                </c:pt>
                <c:pt idx="27">
                  <c:v>9.8221964065688228E-2</c:v>
                </c:pt>
                <c:pt idx="28">
                  <c:v>9.8219354751248211E-2</c:v>
                </c:pt>
                <c:pt idx="29">
                  <c:v>9.8246222622162219E-2</c:v>
                </c:pt>
                <c:pt idx="30">
                  <c:v>9.8301834792951029E-2</c:v>
                </c:pt>
                <c:pt idx="31">
                  <c:v>9.8384674308565651E-2</c:v>
                </c:pt>
                <c:pt idx="32">
                  <c:v>9.8492481522966607E-2</c:v>
                </c:pt>
                <c:pt idx="33">
                  <c:v>9.8622315736377461E-2</c:v>
                </c:pt>
                <c:pt idx="34">
                  <c:v>9.8770635409908908E-2</c:v>
                </c:pt>
                <c:pt idx="35">
                  <c:v>9.8933394769507549E-2</c:v>
                </c:pt>
                <c:pt idx="36">
                  <c:v>9.9106154164125521E-2</c:v>
                </c:pt>
                <c:pt idx="37">
                  <c:v>9.9284201167827754E-2</c:v>
                </c:pt>
                <c:pt idx="38">
                  <c:v>9.9462679122487185E-2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FD39-40E3-83FD-EFDE2D8D0B34}"/>
            </c:ext>
          </c:extLst>
        </c:ser>
        <c:ser>
          <c:idx val="53"/>
          <c:order val="5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PlotDat15!$DE$1:$DE$31</c:f>
              <c:numCache>
                <c:formatCode>General</c:formatCode>
                <c:ptCount val="31"/>
                <c:pt idx="0">
                  <c:v>0.82390405514244691</c:v>
                </c:pt>
                <c:pt idx="1">
                  <c:v>0.82334770429290749</c:v>
                </c:pt>
                <c:pt idx="2">
                  <c:v>0.82170538953325423</c:v>
                </c:pt>
                <c:pt idx="3">
                  <c:v>0.8190488878991844</c:v>
                </c:pt>
                <c:pt idx="4">
                  <c:v>0.81549430125941613</c:v>
                </c:pt>
                <c:pt idx="5">
                  <c:v>0.81119698210690638</c:v>
                </c:pt>
                <c:pt idx="6">
                  <c:v>0.80634474390944488</c:v>
                </c:pt>
                <c:pt idx="7">
                  <c:v>0.80114965275988292</c:v>
                </c:pt>
                <c:pt idx="8">
                  <c:v>0.79583875907026946</c:v>
                </c:pt>
                <c:pt idx="9">
                  <c:v>0.7906441743793361</c:v>
                </c:pt>
                <c:pt idx="10">
                  <c:v>0.78579292696445935</c:v>
                </c:pt>
                <c:pt idx="11">
                  <c:v>0.78149703961653727</c:v>
                </c:pt>
                <c:pt idx="12">
                  <c:v>0.77794426322662869</c:v>
                </c:pt>
                <c:pt idx="13">
                  <c:v>0.77528987117108505</c:v>
                </c:pt>
                <c:pt idx="14">
                  <c:v>0.77364987311991995</c:v>
                </c:pt>
                <c:pt idx="15">
                  <c:v>0.77309594485755306</c:v>
                </c:pt>
                <c:pt idx="16">
                  <c:v>0.77365229570709249</c:v>
                </c:pt>
                <c:pt idx="17">
                  <c:v>0.77529461046674575</c:v>
                </c:pt>
                <c:pt idx="18">
                  <c:v>0.77795111210081558</c:v>
                </c:pt>
                <c:pt idx="19">
                  <c:v>0.78150569874058384</c:v>
                </c:pt>
                <c:pt idx="20">
                  <c:v>0.78580301789309359</c:v>
                </c:pt>
                <c:pt idx="21">
                  <c:v>0.79065525609055509</c:v>
                </c:pt>
                <c:pt idx="22">
                  <c:v>0.79585034724011705</c:v>
                </c:pt>
                <c:pt idx="23">
                  <c:v>0.80116124092973051</c:v>
                </c:pt>
                <c:pt idx="24">
                  <c:v>0.80635582562066388</c:v>
                </c:pt>
                <c:pt idx="25">
                  <c:v>0.81120707303554063</c:v>
                </c:pt>
                <c:pt idx="26">
                  <c:v>0.8155029603834627</c:v>
                </c:pt>
                <c:pt idx="27">
                  <c:v>0.81905573677337129</c:v>
                </c:pt>
                <c:pt idx="28">
                  <c:v>0.82171012882891492</c:v>
                </c:pt>
                <c:pt idx="29">
                  <c:v>0.82335012688008002</c:v>
                </c:pt>
                <c:pt idx="30">
                  <c:v>0.82390405514244691</c:v>
                </c:pt>
              </c:numCache>
            </c:numRef>
          </c:xVal>
          <c:yVal>
            <c:numRef>
              <c:f>PlotDat15!$DF$1:$DF$31</c:f>
              <c:numCache>
                <c:formatCode>General</c:formatCode>
                <c:ptCount val="31"/>
                <c:pt idx="0">
                  <c:v>9.7049964602520286E-2</c:v>
                </c:pt>
                <c:pt idx="1">
                  <c:v>9.7251881065438917E-2</c:v>
                </c:pt>
                <c:pt idx="2">
                  <c:v>9.7438418637285182E-2</c:v>
                </c:pt>
                <c:pt idx="3">
                  <c:v>9.76014247310628E-2</c:v>
                </c:pt>
                <c:pt idx="4">
                  <c:v>9.7733775198283704E-2</c:v>
                </c:pt>
                <c:pt idx="5">
                  <c:v>9.7829685688442303E-2</c:v>
                </c:pt>
                <c:pt idx="6">
                  <c:v>9.7884964452889078E-2</c:v>
                </c:pt>
                <c:pt idx="7">
                  <c:v>9.7897195544360785E-2</c:v>
                </c:pt>
                <c:pt idx="8">
                  <c:v>9.7865844405468805E-2</c:v>
                </c:pt>
                <c:pt idx="9">
                  <c:v>9.7792281231422182E-2</c:v>
                </c:pt>
                <c:pt idx="10">
                  <c:v>9.7679721085922017E-2</c:v>
                </c:pt>
                <c:pt idx="11">
                  <c:v>9.7533083387450162E-2</c:v>
                </c:pt>
                <c:pt idx="12">
                  <c:v>9.7358776907075617E-2</c:v>
                </c:pt>
                <c:pt idx="13">
                  <c:v>9.7164419674406005E-2</c:v>
                </c:pt>
                <c:pt idx="14">
                  <c:v>9.6958506033138478E-2</c:v>
                </c:pt>
                <c:pt idx="15">
                  <c:v>9.6750035397479714E-2</c:v>
                </c:pt>
                <c:pt idx="16">
                  <c:v>9.6548118934561084E-2</c:v>
                </c:pt>
                <c:pt idx="17">
                  <c:v>9.6361581362714818E-2</c:v>
                </c:pt>
                <c:pt idx="18">
                  <c:v>9.61985752689372E-2</c:v>
                </c:pt>
                <c:pt idx="19">
                  <c:v>9.6066224801716296E-2</c:v>
                </c:pt>
                <c:pt idx="20">
                  <c:v>9.5970314311557697E-2</c:v>
                </c:pt>
                <c:pt idx="21">
                  <c:v>9.5915035547110922E-2</c:v>
                </c:pt>
                <c:pt idx="22">
                  <c:v>9.5902804455639215E-2</c:v>
                </c:pt>
                <c:pt idx="23">
                  <c:v>9.5934155594531195E-2</c:v>
                </c:pt>
                <c:pt idx="24">
                  <c:v>9.6007718768577818E-2</c:v>
                </c:pt>
                <c:pt idx="25">
                  <c:v>9.6120278914077983E-2</c:v>
                </c:pt>
                <c:pt idx="26">
                  <c:v>9.6266916612549838E-2</c:v>
                </c:pt>
                <c:pt idx="27">
                  <c:v>9.6441223092924383E-2</c:v>
                </c:pt>
                <c:pt idx="28">
                  <c:v>9.6635580325593995E-2</c:v>
                </c:pt>
                <c:pt idx="29">
                  <c:v>9.6841493966861522E-2</c:v>
                </c:pt>
                <c:pt idx="30">
                  <c:v>9.7049964602520286E-2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FD39-40E3-83FD-EFDE2D8D0B34}"/>
            </c:ext>
          </c:extLst>
        </c:ser>
        <c:ser>
          <c:idx val="54"/>
          <c:order val="5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PlotDat15!$DG$1:$DG$39</c:f>
              <c:numCache>
                <c:formatCode>General</c:formatCode>
                <c:ptCount val="39"/>
                <c:pt idx="0">
                  <c:v>0.81768269624708523</c:v>
                </c:pt>
                <c:pt idx="1">
                  <c:v>0.81744954178278673</c:v>
                </c:pt>
                <c:pt idx="2">
                  <c:v>0.81675950348145054</c:v>
                </c:pt>
                <c:pt idx="3">
                  <c:v>0.81563140378914145</c:v>
                </c:pt>
                <c:pt idx="4">
                  <c:v>0.81409601432472933</c:v>
                </c:pt>
                <c:pt idx="5">
                  <c:v>0.81219521651034166</c:v>
                </c:pt>
                <c:pt idx="6">
                  <c:v>0.80998085915534479</c:v>
                </c:pt>
                <c:pt idx="7">
                  <c:v>0.80751334415598441</c:v>
                </c:pt>
                <c:pt idx="8">
                  <c:v>0.80485997888911132</c:v>
                </c:pt>
                <c:pt idx="9">
                  <c:v>0.80209314024239886</c:v>
                </c:pt>
                <c:pt idx="10">
                  <c:v>0.79928830036151943</c:v>
                </c:pt>
                <c:pt idx="11">
                  <c:v>0.79652196796675145</c:v>
                </c:pt>
                <c:pt idx="12">
                  <c:v>0.79386960139453377</c:v>
                </c:pt>
                <c:pt idx="13">
                  <c:v>0.79140355029075293</c:v>
                </c:pt>
                <c:pt idx="14">
                  <c:v>0.78919108210100464</c:v>
                </c:pt>
                <c:pt idx="15">
                  <c:v>0.78729254719003117</c:v>
                </c:pt>
                <c:pt idx="16">
                  <c:v>0.78575973264109256</c:v>
                </c:pt>
                <c:pt idx="17">
                  <c:v>0.78463444963933471</c:v>
                </c:pt>
                <c:pt idx="18">
                  <c:v>0.78394739297165161</c:v>
                </c:pt>
                <c:pt idx="19">
                  <c:v>0.78371730375291471</c:v>
                </c:pt>
                <c:pt idx="20">
                  <c:v>0.78395045821721321</c:v>
                </c:pt>
                <c:pt idx="21">
                  <c:v>0.78464049651854939</c:v>
                </c:pt>
                <c:pt idx="22">
                  <c:v>0.78576859621085848</c:v>
                </c:pt>
                <c:pt idx="23">
                  <c:v>0.7873039856752706</c:v>
                </c:pt>
                <c:pt idx="24">
                  <c:v>0.78920478348965828</c:v>
                </c:pt>
                <c:pt idx="25">
                  <c:v>0.79141914084465503</c:v>
                </c:pt>
                <c:pt idx="26">
                  <c:v>0.79388665584401552</c:v>
                </c:pt>
                <c:pt idx="27">
                  <c:v>0.79654002111088851</c:v>
                </c:pt>
                <c:pt idx="28">
                  <c:v>0.79930685975760096</c:v>
                </c:pt>
                <c:pt idx="29">
                  <c:v>0.80211169963848039</c:v>
                </c:pt>
                <c:pt idx="30">
                  <c:v>0.80487803203324848</c:v>
                </c:pt>
                <c:pt idx="31">
                  <c:v>0.80753039860546616</c:v>
                </c:pt>
                <c:pt idx="32">
                  <c:v>0.80999644970924689</c:v>
                </c:pt>
                <c:pt idx="33">
                  <c:v>0.81220891789899519</c:v>
                </c:pt>
                <c:pt idx="34">
                  <c:v>0.81410745280996877</c:v>
                </c:pt>
                <c:pt idx="35">
                  <c:v>0.81564026735890738</c:v>
                </c:pt>
                <c:pt idx="36">
                  <c:v>0.81676555036066523</c:v>
                </c:pt>
                <c:pt idx="37">
                  <c:v>0.81745260702834832</c:v>
                </c:pt>
                <c:pt idx="38">
                  <c:v>0.81768269624708523</c:v>
                </c:pt>
              </c:numCache>
            </c:numRef>
          </c:xVal>
          <c:yVal>
            <c:numRef>
              <c:f>PlotDat15!$DH$1:$DH$39</c:f>
              <c:numCache>
                <c:formatCode>General</c:formatCode>
                <c:ptCount val="39"/>
                <c:pt idx="0">
                  <c:v>9.7355178312212548E-2</c:v>
                </c:pt>
                <c:pt idx="1">
                  <c:v>9.7520791939260013E-2</c:v>
                </c:pt>
                <c:pt idx="2">
                  <c:v>9.7677655198446636E-2</c:v>
                </c:pt>
                <c:pt idx="3">
                  <c:v>9.7821489268973813E-2</c:v>
                </c:pt>
                <c:pt idx="4">
                  <c:v>9.7948370732344983E-2</c:v>
                </c:pt>
                <c:pt idx="5">
                  <c:v>9.8054838592994686E-2</c:v>
                </c:pt>
                <c:pt idx="6">
                  <c:v>9.81379886852254E-2</c:v>
                </c:pt>
                <c:pt idx="7">
                  <c:v>9.8195552891277169E-2</c:v>
                </c:pt>
                <c:pt idx="8">
                  <c:v>9.8225961009667601E-2</c:v>
                </c:pt>
                <c:pt idx="9">
                  <c:v>9.8228383586195039E-2</c:v>
                </c:pt>
                <c:pt idx="10">
                  <c:v>9.8202754539287007E-2</c:v>
                </c:pt>
                <c:pt idx="11">
                  <c:v>9.8149772962533216E-2</c:v>
                </c:pt>
                <c:pt idx="12">
                  <c:v>9.8070884055234855E-2</c:v>
                </c:pt>
                <c:pt idx="13">
                  <c:v>9.7968239701134982E-2</c:v>
                </c:pt>
                <c:pt idx="14">
                  <c:v>9.7844639770639591E-2</c:v>
                </c:pt>
                <c:pt idx="15">
                  <c:v>9.7703455747651602E-2</c:v>
                </c:pt>
                <c:pt idx="16">
                  <c:v>9.7548538764278866E-2</c:v>
                </c:pt>
                <c:pt idx="17">
                  <c:v>9.7384114551989351E-2</c:v>
                </c:pt>
                <c:pt idx="18">
                  <c:v>9.7214668174672392E-2</c:v>
                </c:pt>
                <c:pt idx="19">
                  <c:v>9.7044821687787441E-2</c:v>
                </c:pt>
                <c:pt idx="20">
                  <c:v>9.6879208060739977E-2</c:v>
                </c:pt>
                <c:pt idx="21">
                  <c:v>9.6722344801553353E-2</c:v>
                </c:pt>
                <c:pt idx="22">
                  <c:v>9.6578510731026176E-2</c:v>
                </c:pt>
                <c:pt idx="23">
                  <c:v>9.6451629267655006E-2</c:v>
                </c:pt>
                <c:pt idx="24">
                  <c:v>9.6345161407005303E-2</c:v>
                </c:pt>
                <c:pt idx="25">
                  <c:v>9.626201131477459E-2</c:v>
                </c:pt>
                <c:pt idx="26">
                  <c:v>9.6204447108722821E-2</c:v>
                </c:pt>
                <c:pt idx="27">
                  <c:v>9.6174038990332389E-2</c:v>
                </c:pt>
                <c:pt idx="28">
                  <c:v>9.617161641380495E-2</c:v>
                </c:pt>
                <c:pt idx="29">
                  <c:v>9.6197245460712982E-2</c:v>
                </c:pt>
                <c:pt idx="30">
                  <c:v>9.6250227037466773E-2</c:v>
                </c:pt>
                <c:pt idx="31">
                  <c:v>9.6329115944765134E-2</c:v>
                </c:pt>
                <c:pt idx="32">
                  <c:v>9.6431760298865007E-2</c:v>
                </c:pt>
                <c:pt idx="33">
                  <c:v>9.6555360229360399E-2</c:v>
                </c:pt>
                <c:pt idx="34">
                  <c:v>9.6696544252348388E-2</c:v>
                </c:pt>
                <c:pt idx="35">
                  <c:v>9.6851461235721123E-2</c:v>
                </c:pt>
                <c:pt idx="36">
                  <c:v>9.7015885448010625E-2</c:v>
                </c:pt>
                <c:pt idx="37">
                  <c:v>9.7185331825327598E-2</c:v>
                </c:pt>
                <c:pt idx="38">
                  <c:v>9.7355178312212548E-2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FD39-40E3-83FD-EFDE2D8D0B34}"/>
            </c:ext>
          </c:extLst>
        </c:ser>
        <c:ser>
          <c:idx val="55"/>
          <c:order val="5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PlotDat15!$DI$1:$DI$31</c:f>
              <c:numCache>
                <c:formatCode>General</c:formatCode>
                <c:ptCount val="31"/>
                <c:pt idx="0">
                  <c:v>0.83742619737904878</c:v>
                </c:pt>
                <c:pt idx="1">
                  <c:v>0.83696528813388194</c:v>
                </c:pt>
                <c:pt idx="2">
                  <c:v>0.83560557711406325</c:v>
                </c:pt>
                <c:pt idx="3">
                  <c:v>0.83340649021577606</c:v>
                </c:pt>
                <c:pt idx="4">
                  <c:v>0.83046413808886543</c:v>
                </c:pt>
                <c:pt idx="5">
                  <c:v>0.82690711564024932</c:v>
                </c:pt>
                <c:pt idx="6">
                  <c:v>0.8228908818194195</c:v>
                </c:pt>
                <c:pt idx="7">
                  <c:v>0.81859096531637443</c:v>
                </c:pt>
                <c:pt idx="8">
                  <c:v>0.81419529311558569</c:v>
                </c:pt>
                <c:pt idx="9">
                  <c:v>0.80989597718500339</c:v>
                </c:pt>
                <c:pt idx="10">
                  <c:v>0.80588091826120045</c:v>
                </c:pt>
                <c:pt idx="11">
                  <c:v>0.80232559368553757</c:v>
                </c:pt>
                <c:pt idx="12">
                  <c:v>0.7993853882023112</c:v>
                </c:pt>
                <c:pt idx="13">
                  <c:v>0.79718880289980965</c:v>
                </c:pt>
                <c:pt idx="14">
                  <c:v>0.79583183909613786</c:v>
                </c:pt>
                <c:pt idx="15">
                  <c:v>0.79537380262095125</c:v>
                </c:pt>
                <c:pt idx="16">
                  <c:v>0.79583471186611809</c:v>
                </c:pt>
                <c:pt idx="17">
                  <c:v>0.79719442288593678</c:v>
                </c:pt>
                <c:pt idx="18">
                  <c:v>0.79939350978422397</c:v>
                </c:pt>
                <c:pt idx="19">
                  <c:v>0.8023358619111346</c:v>
                </c:pt>
                <c:pt idx="20">
                  <c:v>0.80589288435975071</c:v>
                </c:pt>
                <c:pt idx="21">
                  <c:v>0.80990911818058053</c:v>
                </c:pt>
                <c:pt idx="22">
                  <c:v>0.8142090346836256</c:v>
                </c:pt>
                <c:pt idx="23">
                  <c:v>0.81860470688441422</c:v>
                </c:pt>
                <c:pt idx="24">
                  <c:v>0.82290402281499664</c:v>
                </c:pt>
                <c:pt idx="25">
                  <c:v>0.82691908173879958</c:v>
                </c:pt>
                <c:pt idx="26">
                  <c:v>0.83047440631446245</c:v>
                </c:pt>
                <c:pt idx="27">
                  <c:v>0.83341461179768883</c:v>
                </c:pt>
                <c:pt idx="28">
                  <c:v>0.83561119710019038</c:v>
                </c:pt>
                <c:pt idx="29">
                  <c:v>0.83696816090386206</c:v>
                </c:pt>
                <c:pt idx="30">
                  <c:v>0.83742619737904878</c:v>
                </c:pt>
              </c:numCache>
            </c:numRef>
          </c:xVal>
          <c:yVal>
            <c:numRef>
              <c:f>PlotDat15!$DJ$1:$DJ$31</c:f>
              <c:numCache>
                <c:formatCode>General</c:formatCode>
                <c:ptCount val="31"/>
                <c:pt idx="0">
                  <c:v>9.7548618670801154E-2</c:v>
                </c:pt>
                <c:pt idx="1">
                  <c:v>9.774858714771989E-2</c:v>
                </c:pt>
                <c:pt idx="2">
                  <c:v>9.7933320693576548E-2</c:v>
                </c:pt>
                <c:pt idx="3">
                  <c:v>9.8094745565967284E-2</c:v>
                </c:pt>
                <c:pt idx="4">
                  <c:v>9.8225806723366157E-2</c:v>
                </c:pt>
                <c:pt idx="5">
                  <c:v>9.8320776164293619E-2</c:v>
                </c:pt>
                <c:pt idx="6">
                  <c:v>9.8375503268467196E-2</c:v>
                </c:pt>
                <c:pt idx="7">
                  <c:v>9.8387596198824728E-2</c:v>
                </c:pt>
                <c:pt idx="8">
                  <c:v>9.8356526436281275E-2</c:v>
                </c:pt>
                <c:pt idx="9">
                  <c:v>9.8283651878549247E-2</c:v>
                </c:pt>
                <c:pt idx="10">
                  <c:v>9.8172157493492465E-2</c:v>
                </c:pt>
                <c:pt idx="11">
                  <c:v>9.8026916120747307E-2</c:v>
                </c:pt>
                <c:pt idx="12">
                  <c:v>9.7854275505248181E-2</c:v>
                </c:pt>
                <c:pt idx="13">
                  <c:v>9.7661780870313991E-2</c:v>
                </c:pt>
                <c:pt idx="14">
                  <c:v>9.745784515518309E-2</c:v>
                </c:pt>
                <c:pt idx="15">
                  <c:v>9.7251381329198847E-2</c:v>
                </c:pt>
                <c:pt idx="16">
                  <c:v>9.7051412852280111E-2</c:v>
                </c:pt>
                <c:pt idx="17">
                  <c:v>9.6866679306423453E-2</c:v>
                </c:pt>
                <c:pt idx="18">
                  <c:v>9.6705254434032717E-2</c:v>
                </c:pt>
                <c:pt idx="19">
                  <c:v>9.6574193276633843E-2</c:v>
                </c:pt>
                <c:pt idx="20">
                  <c:v>9.6479223835706382E-2</c:v>
                </c:pt>
                <c:pt idx="21">
                  <c:v>9.6424496731532805E-2</c:v>
                </c:pt>
                <c:pt idx="22">
                  <c:v>9.6412403801175273E-2</c:v>
                </c:pt>
                <c:pt idx="23">
                  <c:v>9.6443473563718726E-2</c:v>
                </c:pt>
                <c:pt idx="24">
                  <c:v>9.6516348121450754E-2</c:v>
                </c:pt>
                <c:pt idx="25">
                  <c:v>9.6627842506507536E-2</c:v>
                </c:pt>
                <c:pt idx="26">
                  <c:v>9.6773083879252694E-2</c:v>
                </c:pt>
                <c:pt idx="27">
                  <c:v>9.694572449475182E-2</c:v>
                </c:pt>
                <c:pt idx="28">
                  <c:v>9.713821912968601E-2</c:v>
                </c:pt>
                <c:pt idx="29">
                  <c:v>9.7342154844816911E-2</c:v>
                </c:pt>
                <c:pt idx="30">
                  <c:v>9.7548618670801154E-2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FD39-40E3-83FD-EFDE2D8D0B34}"/>
            </c:ext>
          </c:extLst>
        </c:ser>
        <c:ser>
          <c:idx val="56"/>
          <c:order val="5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PlotDat15!$DK$1:$DK$31</c:f>
              <c:numCache>
                <c:formatCode>General</c:formatCode>
                <c:ptCount val="31"/>
                <c:pt idx="0">
                  <c:v>0.84108887579539138</c:v>
                </c:pt>
                <c:pt idx="1">
                  <c:v>0.84067913657313886</c:v>
                </c:pt>
                <c:pt idx="2">
                  <c:v>0.83947051136961137</c:v>
                </c:pt>
                <c:pt idx="3">
                  <c:v>0.83751582290583015</c:v>
                </c:pt>
                <c:pt idx="4">
                  <c:v>0.83490050044729835</c:v>
                </c:pt>
                <c:pt idx="5">
                  <c:v>0.83173884613516336</c:v>
                </c:pt>
                <c:pt idx="6">
                  <c:v>0.82816903943416609</c:v>
                </c:pt>
                <c:pt idx="7">
                  <c:v>0.82434709802697315</c:v>
                </c:pt>
                <c:pt idx="8">
                  <c:v>0.8204400590927885</c:v>
                </c:pt>
                <c:pt idx="9">
                  <c:v>0.81661867898108897</c:v>
                </c:pt>
                <c:pt idx="10">
                  <c:v>0.813049970339772</c:v>
                </c:pt>
                <c:pt idx="11">
                  <c:v>0.80988990286102713</c:v>
                </c:pt>
                <c:pt idx="12">
                  <c:v>0.80727658665736179</c:v>
                </c:pt>
                <c:pt idx="13">
                  <c:v>0.80532423618695836</c:v>
                </c:pt>
                <c:pt idx="14">
                  <c:v>0.80411817853379064</c:v>
                </c:pt>
                <c:pt idx="15">
                  <c:v>0.80371112420460866</c:v>
                </c:pt>
                <c:pt idx="16">
                  <c:v>0.80412086342686118</c:v>
                </c:pt>
                <c:pt idx="17">
                  <c:v>0.80532948863038867</c:v>
                </c:pt>
                <c:pt idx="18">
                  <c:v>0.80728417709416989</c:v>
                </c:pt>
                <c:pt idx="19">
                  <c:v>0.80989949955270168</c:v>
                </c:pt>
                <c:pt idx="20">
                  <c:v>0.81306115386483668</c:v>
                </c:pt>
                <c:pt idx="21">
                  <c:v>0.81663096056583395</c:v>
                </c:pt>
                <c:pt idx="22">
                  <c:v>0.82045290197302689</c:v>
                </c:pt>
                <c:pt idx="23">
                  <c:v>0.82435994090721154</c:v>
                </c:pt>
                <c:pt idx="24">
                  <c:v>0.82818132101891107</c:v>
                </c:pt>
                <c:pt idx="25">
                  <c:v>0.83175002966022804</c:v>
                </c:pt>
                <c:pt idx="26">
                  <c:v>0.83491009713897291</c:v>
                </c:pt>
                <c:pt idx="27">
                  <c:v>0.83752341334263825</c:v>
                </c:pt>
                <c:pt idx="28">
                  <c:v>0.83947576381304168</c:v>
                </c:pt>
                <c:pt idx="29">
                  <c:v>0.8406818214662094</c:v>
                </c:pt>
                <c:pt idx="30">
                  <c:v>0.84108887579539138</c:v>
                </c:pt>
              </c:numCache>
            </c:numRef>
          </c:xVal>
          <c:yVal>
            <c:numRef>
              <c:f>PlotDat15!$DL$1:$DL$31</c:f>
              <c:numCache>
                <c:formatCode>General</c:formatCode>
                <c:ptCount val="31"/>
                <c:pt idx="0">
                  <c:v>9.7635463527274355E-2</c:v>
                </c:pt>
                <c:pt idx="1">
                  <c:v>9.7817710494445764E-2</c:v>
                </c:pt>
                <c:pt idx="2">
                  <c:v>9.7986071988465789E-2</c:v>
                </c:pt>
                <c:pt idx="3">
                  <c:v>9.8133189804157681E-2</c:v>
                </c:pt>
                <c:pt idx="4">
                  <c:v>9.8252634187026094E-2</c:v>
                </c:pt>
                <c:pt idx="5">
                  <c:v>9.8339184844381963E-2</c:v>
                </c:pt>
                <c:pt idx="6">
                  <c:v>9.8389059097182666E-2</c:v>
                </c:pt>
                <c:pt idx="7">
                  <c:v>9.8400077201257624E-2</c:v>
                </c:pt>
                <c:pt idx="8">
                  <c:v>9.8371757612588012E-2</c:v>
                </c:pt>
                <c:pt idx="9">
                  <c:v>9.8305338033091175E-2</c:v>
                </c:pt>
                <c:pt idx="10">
                  <c:v>9.8203721317107612E-2</c:v>
                </c:pt>
                <c:pt idx="11">
                  <c:v>9.8071348602736905E-2</c:v>
                </c:pt>
                <c:pt idx="12">
                  <c:v>9.7914005212791838E-2</c:v>
                </c:pt>
                <c:pt idx="13">
                  <c:v>9.7738567808430335E-2</c:v>
                </c:pt>
                <c:pt idx="14">
                  <c:v>9.755270384606507E-2</c:v>
                </c:pt>
                <c:pt idx="15">
                  <c:v>9.7364536472725652E-2</c:v>
                </c:pt>
                <c:pt idx="16">
                  <c:v>9.7182289505554242E-2</c:v>
                </c:pt>
                <c:pt idx="17">
                  <c:v>9.7013928011534217E-2</c:v>
                </c:pt>
                <c:pt idx="18">
                  <c:v>9.6866810195842326E-2</c:v>
                </c:pt>
                <c:pt idx="19">
                  <c:v>9.6747365812973912E-2</c:v>
                </c:pt>
                <c:pt idx="20">
                  <c:v>9.6660815155618043E-2</c:v>
                </c:pt>
                <c:pt idx="21">
                  <c:v>9.6610940902817341E-2</c:v>
                </c:pt>
                <c:pt idx="22">
                  <c:v>9.6599922798742383E-2</c:v>
                </c:pt>
                <c:pt idx="23">
                  <c:v>9.6628242387411994E-2</c:v>
                </c:pt>
                <c:pt idx="24">
                  <c:v>9.6694661966908832E-2</c:v>
                </c:pt>
                <c:pt idx="25">
                  <c:v>9.6796278682892395E-2</c:v>
                </c:pt>
                <c:pt idx="26">
                  <c:v>9.6928651397263088E-2</c:v>
                </c:pt>
                <c:pt idx="27">
                  <c:v>9.7085994787208169E-2</c:v>
                </c:pt>
                <c:pt idx="28">
                  <c:v>9.7261432191569672E-2</c:v>
                </c:pt>
                <c:pt idx="29">
                  <c:v>9.7447296153934937E-2</c:v>
                </c:pt>
                <c:pt idx="30">
                  <c:v>9.7635463527274355E-2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8-FD39-40E3-83FD-EFDE2D8D0B34}"/>
            </c:ext>
          </c:extLst>
        </c:ser>
        <c:ser>
          <c:idx val="57"/>
          <c:order val="5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PlotDat15!$DM$1:$DM$39</c:f>
              <c:numCache>
                <c:formatCode>General</c:formatCode>
                <c:ptCount val="39"/>
                <c:pt idx="0">
                  <c:v>0.82565814001626003</c:v>
                </c:pt>
                <c:pt idx="1">
                  <c:v>0.82530985917147837</c:v>
                </c:pt>
                <c:pt idx="2">
                  <c:v>0.82427664682501645</c:v>
                </c:pt>
                <c:pt idx="3">
                  <c:v>0.82258668631630205</c:v>
                </c:pt>
                <c:pt idx="4">
                  <c:v>0.82028607536261466</c:v>
                </c:pt>
                <c:pt idx="5">
                  <c:v>0.81743756863352579</c:v>
                </c:pt>
                <c:pt idx="6">
                  <c:v>0.81411886596710215</c:v>
                </c:pt>
                <c:pt idx="7">
                  <c:v>0.81042049292087148</c:v>
                </c:pt>
                <c:pt idx="8">
                  <c:v>0.8064433314705961</c:v>
                </c:pt>
                <c:pt idx="9">
                  <c:v>0.80229586821295329</c:v>
                </c:pt>
                <c:pt idx="10">
                  <c:v>0.79809123513398184</c:v>
                </c:pt>
                <c:pt idx="11">
                  <c:v>0.7939441236634156</c:v>
                </c:pt>
                <c:pt idx="12">
                  <c:v>0.78996765619145881</c:v>
                </c:pt>
                <c:pt idx="13">
                  <c:v>0.78627030038486956</c:v>
                </c:pt>
                <c:pt idx="14">
                  <c:v>0.7829529104717643</c:v>
                </c:pt>
                <c:pt idx="15">
                  <c:v>0.78010597620118227</c:v>
                </c:pt>
                <c:pt idx="16">
                  <c:v>0.77780715451862148</c:v>
                </c:pt>
                <c:pt idx="17">
                  <c:v>0.77611915128700115</c:v>
                </c:pt>
                <c:pt idx="18">
                  <c:v>0.77508801083418388</c:v>
                </c:pt>
                <c:pt idx="19">
                  <c:v>0.77474185998374001</c:v>
                </c:pt>
                <c:pt idx="20">
                  <c:v>0.77509014082852168</c:v>
                </c:pt>
                <c:pt idx="21">
                  <c:v>0.7761233531749836</c:v>
                </c:pt>
                <c:pt idx="22">
                  <c:v>0.77781331368369799</c:v>
                </c:pt>
                <c:pt idx="23">
                  <c:v>0.78011392463738538</c:v>
                </c:pt>
                <c:pt idx="24">
                  <c:v>0.78296243136647425</c:v>
                </c:pt>
                <c:pt idx="25">
                  <c:v>0.7862811340328979</c:v>
                </c:pt>
                <c:pt idx="26">
                  <c:v>0.78997950707912845</c:v>
                </c:pt>
                <c:pt idx="27">
                  <c:v>0.79395666852940383</c:v>
                </c:pt>
                <c:pt idx="28">
                  <c:v>0.79810413178704664</c:v>
                </c:pt>
                <c:pt idx="29">
                  <c:v>0.80230876486601821</c:v>
                </c:pt>
                <c:pt idx="30">
                  <c:v>0.80645587633658444</c:v>
                </c:pt>
                <c:pt idx="31">
                  <c:v>0.81043234380854112</c:v>
                </c:pt>
                <c:pt idx="32">
                  <c:v>0.81412969961513038</c:v>
                </c:pt>
                <c:pt idx="33">
                  <c:v>0.81744708952823575</c:v>
                </c:pt>
                <c:pt idx="34">
                  <c:v>0.82029402379881766</c:v>
                </c:pt>
                <c:pt idx="35">
                  <c:v>0.82259284548137845</c:v>
                </c:pt>
                <c:pt idx="36">
                  <c:v>0.82428084871299889</c:v>
                </c:pt>
                <c:pt idx="37">
                  <c:v>0.82531198916581616</c:v>
                </c:pt>
                <c:pt idx="38">
                  <c:v>0.82565814001626003</c:v>
                </c:pt>
              </c:numCache>
            </c:numRef>
          </c:xVal>
          <c:yVal>
            <c:numRef>
              <c:f>PlotDat15!$DN$1:$DN$39</c:f>
              <c:numCache>
                <c:formatCode>General</c:formatCode>
                <c:ptCount val="39"/>
                <c:pt idx="0">
                  <c:v>9.8058222433984446E-2</c:v>
                </c:pt>
                <c:pt idx="1">
                  <c:v>9.822742354295104E-2</c:v>
                </c:pt>
                <c:pt idx="2">
                  <c:v>9.8387693391195422E-2</c:v>
                </c:pt>
                <c:pt idx="3">
                  <c:v>9.8534660235049767E-2</c:v>
                </c:pt>
                <c:pt idx="4">
                  <c:v>9.8664315202127706E-2</c:v>
                </c:pt>
                <c:pt idx="5">
                  <c:v>9.8773121642912645E-2</c:v>
                </c:pt>
                <c:pt idx="6">
                  <c:v>9.8858111601337173E-2</c:v>
                </c:pt>
                <c:pt idx="7">
                  <c:v>9.8916966772887763E-2</c:v>
                </c:pt>
                <c:pt idx="8">
                  <c:v>9.89480817419085E-2</c:v>
                </c:pt>
                <c:pt idx="9">
                  <c:v>9.8950607773155161E-2</c:v>
                </c:pt>
                <c:pt idx="10">
                  <c:v>9.8924475963080211E-2</c:v>
                </c:pt>
                <c:pt idx="11">
                  <c:v>9.8870399119341951E-2</c:v>
                </c:pt>
                <c:pt idx="12">
                  <c:v>9.878985231726975E-2</c:v>
                </c:pt>
                <c:pt idx="13">
                  <c:v>9.8685032663654304E-2</c:v>
                </c:pt>
                <c:pt idx="14">
                  <c:v>9.8558799365401781E-2</c:v>
                </c:pt>
                <c:pt idx="15">
                  <c:v>9.8414595737822866E-2</c:v>
                </c:pt>
                <c:pt idx="16">
                  <c:v>9.8256355279967122E-2</c:v>
                </c:pt>
                <c:pt idx="17">
                  <c:v>9.8088394379022767E-2</c:v>
                </c:pt>
                <c:pt idx="18">
                  <c:v>9.7915294570526154E-2</c:v>
                </c:pt>
                <c:pt idx="19">
                  <c:v>9.7741777566015556E-2</c:v>
                </c:pt>
                <c:pt idx="20">
                  <c:v>9.7572576457048962E-2</c:v>
                </c:pt>
                <c:pt idx="21">
                  <c:v>9.7412306608804594E-2</c:v>
                </c:pt>
                <c:pt idx="22">
                  <c:v>9.7265339764950234E-2</c:v>
                </c:pt>
                <c:pt idx="23">
                  <c:v>9.7135684797872296E-2</c:v>
                </c:pt>
                <c:pt idx="24">
                  <c:v>9.7026878357087357E-2</c:v>
                </c:pt>
                <c:pt idx="25">
                  <c:v>9.6941888398662829E-2</c:v>
                </c:pt>
                <c:pt idx="26">
                  <c:v>9.6883033227112239E-2</c:v>
                </c:pt>
                <c:pt idx="27">
                  <c:v>9.6851918258091502E-2</c:v>
                </c:pt>
                <c:pt idx="28">
                  <c:v>9.6849392226844841E-2</c:v>
                </c:pt>
                <c:pt idx="29">
                  <c:v>9.6875524036919791E-2</c:v>
                </c:pt>
                <c:pt idx="30">
                  <c:v>9.6929600880658051E-2</c:v>
                </c:pt>
                <c:pt idx="31">
                  <c:v>9.7010147682730252E-2</c:v>
                </c:pt>
                <c:pt idx="32">
                  <c:v>9.7114967336345698E-2</c:v>
                </c:pt>
                <c:pt idx="33">
                  <c:v>9.7241200634598221E-2</c:v>
                </c:pt>
                <c:pt idx="34">
                  <c:v>9.7385404262177122E-2</c:v>
                </c:pt>
                <c:pt idx="35">
                  <c:v>9.7543644720032865E-2</c:v>
                </c:pt>
                <c:pt idx="36">
                  <c:v>9.7711605620977235E-2</c:v>
                </c:pt>
                <c:pt idx="37">
                  <c:v>9.7884705429473848E-2</c:v>
                </c:pt>
                <c:pt idx="38">
                  <c:v>9.8058222433984446E-2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9-FD39-40E3-83FD-EFDE2D8D0B34}"/>
            </c:ext>
          </c:extLst>
        </c:ser>
        <c:ser>
          <c:idx val="58"/>
          <c:order val="5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PlotDat15!$DO$1:$DO$31</c:f>
              <c:numCache>
                <c:formatCode>General</c:formatCode>
                <c:ptCount val="31"/>
                <c:pt idx="0">
                  <c:v>0.81695257084084449</c:v>
                </c:pt>
                <c:pt idx="1">
                  <c:v>0.81655480869348651</c:v>
                </c:pt>
                <c:pt idx="2">
                  <c:v>0.81538107620919842</c:v>
                </c:pt>
                <c:pt idx="3">
                  <c:v>0.81348267112973727</c:v>
                </c:pt>
                <c:pt idx="4">
                  <c:v>0.81094256286663358</c:v>
                </c:pt>
                <c:pt idx="5">
                  <c:v>0.80787176633977675</c:v>
                </c:pt>
                <c:pt idx="6">
                  <c:v>0.8044044900927072</c:v>
                </c:pt>
                <c:pt idx="7">
                  <c:v>0.80069227073525895</c:v>
                </c:pt>
                <c:pt idx="8">
                  <c:v>0.7968973500665576</c:v>
                </c:pt>
                <c:pt idx="9">
                  <c:v>0.79318558432987496</c:v>
                </c:pt>
                <c:pt idx="10">
                  <c:v>0.78971919549893221</c:v>
                </c:pt>
                <c:pt idx="11">
                  <c:v>0.78664968139922065</c:v>
                </c:pt>
                <c:pt idx="12">
                  <c:v>0.78411119452606048</c:v>
                </c:pt>
                <c:pt idx="13">
                  <c:v>0.78221467893682028</c:v>
                </c:pt>
                <c:pt idx="14">
                  <c:v>0.78104302146324134</c:v>
                </c:pt>
                <c:pt idx="15">
                  <c:v>0.78064742915915541</c:v>
                </c:pt>
                <c:pt idx="16">
                  <c:v>0.7810451913065134</c:v>
                </c:pt>
                <c:pt idx="17">
                  <c:v>0.78221892379080149</c:v>
                </c:pt>
                <c:pt idx="18">
                  <c:v>0.78411732887026264</c:v>
                </c:pt>
                <c:pt idx="19">
                  <c:v>0.78665743713336633</c:v>
                </c:pt>
                <c:pt idx="20">
                  <c:v>0.78972823366022316</c:v>
                </c:pt>
                <c:pt idx="21">
                  <c:v>0.79319550990729271</c:v>
                </c:pt>
                <c:pt idx="22">
                  <c:v>0.79690772926474096</c:v>
                </c:pt>
                <c:pt idx="23">
                  <c:v>0.80070264993344231</c:v>
                </c:pt>
                <c:pt idx="24">
                  <c:v>0.80441441567012495</c:v>
                </c:pt>
                <c:pt idx="25">
                  <c:v>0.8078808045010677</c:v>
                </c:pt>
                <c:pt idx="26">
                  <c:v>0.81095031860077926</c:v>
                </c:pt>
                <c:pt idx="27">
                  <c:v>0.81348880547393942</c:v>
                </c:pt>
                <c:pt idx="28">
                  <c:v>0.81538532106317962</c:v>
                </c:pt>
                <c:pt idx="29">
                  <c:v>0.81655697853675857</c:v>
                </c:pt>
                <c:pt idx="30">
                  <c:v>0.81695257084084449</c:v>
                </c:pt>
              </c:numCache>
            </c:numRef>
          </c:xVal>
          <c:yVal>
            <c:numRef>
              <c:f>PlotDat15!$DP$1:$DP$31</c:f>
              <c:numCache>
                <c:formatCode>General</c:formatCode>
                <c:ptCount val="31"/>
                <c:pt idx="0">
                  <c:v>9.7719995719984673E-2</c:v>
                </c:pt>
                <c:pt idx="1">
                  <c:v>9.7881497019821101E-2</c:v>
                </c:pt>
                <c:pt idx="2">
                  <c:v>9.8030695549118779E-2</c:v>
                </c:pt>
                <c:pt idx="3">
                  <c:v>9.8161070616213431E-2</c:v>
                </c:pt>
                <c:pt idx="4">
                  <c:v>9.8266924205064027E-2</c:v>
                </c:pt>
                <c:pt idx="5">
                  <c:v>9.8343630005895924E-2</c:v>
                </c:pt>
                <c:pt idx="6">
                  <c:v>9.8387835607137514E-2</c:v>
                </c:pt>
                <c:pt idx="7">
                  <c:v>9.8397609011892498E-2</c:v>
                </c:pt>
                <c:pt idx="8">
                  <c:v>9.8372523075475116E-2</c:v>
                </c:pt>
                <c:pt idx="9">
                  <c:v>9.8313674173682461E-2</c:v>
                </c:pt>
                <c:pt idx="10">
                  <c:v>9.8223634285911257E-2</c:v>
                </c:pt>
                <c:pt idx="11">
                  <c:v>9.8106338587316405E-2</c:v>
                </c:pt>
                <c:pt idx="12">
                  <c:v>9.7966913462773725E-2</c:v>
                </c:pt>
                <c:pt idx="13">
                  <c:v>9.7811452459261691E-2</c:v>
                </c:pt>
                <c:pt idx="14">
                  <c:v>9.764674996861844E-2</c:v>
                </c:pt>
                <c:pt idx="15">
                  <c:v>9.7480004280015339E-2</c:v>
                </c:pt>
                <c:pt idx="16">
                  <c:v>9.7318502980178911E-2</c:v>
                </c:pt>
                <c:pt idx="17">
                  <c:v>9.7169304450881233E-2</c:v>
                </c:pt>
                <c:pt idx="18">
                  <c:v>9.7038929383786582E-2</c:v>
                </c:pt>
                <c:pt idx="19">
                  <c:v>9.6933075794935986E-2</c:v>
                </c:pt>
                <c:pt idx="20">
                  <c:v>9.6856369994104088E-2</c:v>
                </c:pt>
                <c:pt idx="21">
                  <c:v>9.6812164392862499E-2</c:v>
                </c:pt>
                <c:pt idx="22">
                  <c:v>9.6802390988107515E-2</c:v>
                </c:pt>
                <c:pt idx="23">
                  <c:v>9.6827476924524897E-2</c:v>
                </c:pt>
                <c:pt idx="24">
                  <c:v>9.6886325826317551E-2</c:v>
                </c:pt>
                <c:pt idx="25">
                  <c:v>9.6976365714088755E-2</c:v>
                </c:pt>
                <c:pt idx="26">
                  <c:v>9.7093661412683607E-2</c:v>
                </c:pt>
                <c:pt idx="27">
                  <c:v>9.7233086537226288E-2</c:v>
                </c:pt>
                <c:pt idx="28">
                  <c:v>9.7388547540738321E-2</c:v>
                </c:pt>
                <c:pt idx="29">
                  <c:v>9.7553250031381572E-2</c:v>
                </c:pt>
                <c:pt idx="30">
                  <c:v>9.7719995719984673E-2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A-FD39-40E3-83FD-EFDE2D8D0B34}"/>
            </c:ext>
          </c:extLst>
        </c:ser>
        <c:ser>
          <c:idx val="59"/>
          <c:order val="5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PlotDat15!$DQ$1:$DQ$39</c:f>
              <c:numCache>
                <c:formatCode>General</c:formatCode>
                <c:ptCount val="39"/>
                <c:pt idx="0">
                  <c:v>0.82245951445111964</c:v>
                </c:pt>
                <c:pt idx="1">
                  <c:v>0.82211262988706102</c:v>
                </c:pt>
                <c:pt idx="2">
                  <c:v>0.82108346598274307</c:v>
                </c:pt>
                <c:pt idx="3">
                  <c:v>0.81940009564664573</c:v>
                </c:pt>
                <c:pt idx="4">
                  <c:v>0.81710843683331857</c:v>
                </c:pt>
                <c:pt idx="5">
                  <c:v>0.8142710000212805</c:v>
                </c:pt>
                <c:pt idx="6">
                  <c:v>0.81096518309011834</c:v>
                </c:pt>
                <c:pt idx="7">
                  <c:v>0.80728116010809248</c:v>
                </c:pt>
                <c:pt idx="8">
                  <c:v>0.80331942161862158</c:v>
                </c:pt>
                <c:pt idx="9">
                  <c:v>0.79918803352021672</c:v>
                </c:pt>
                <c:pt idx="10">
                  <c:v>0.79499968931047749</c:v>
                </c:pt>
                <c:pt idx="11">
                  <c:v>0.79086863610124714</c:v>
                </c:pt>
                <c:pt idx="12">
                  <c:v>0.7869075582552213</c:v>
                </c:pt>
                <c:pt idx="13">
                  <c:v>0.78322450365028051</c:v>
                </c:pt>
                <c:pt idx="14">
                  <c:v>0.77991993641504065</c:v>
                </c:pt>
                <c:pt idx="15">
                  <c:v>0.77708399652931515</c:v>
                </c:pt>
                <c:pt idx="16">
                  <c:v>0.77479404104044314</c:v>
                </c:pt>
                <c:pt idx="17">
                  <c:v>0.77311253396469248</c:v>
                </c:pt>
                <c:pt idx="18">
                  <c:v>0.77208534243172799</c:v>
                </c:pt>
                <c:pt idx="19">
                  <c:v>0.77174048554888042</c:v>
                </c:pt>
                <c:pt idx="20">
                  <c:v>0.77208737011293904</c:v>
                </c:pt>
                <c:pt idx="21">
                  <c:v>0.773116534017257</c:v>
                </c:pt>
                <c:pt idx="22">
                  <c:v>0.77479990435335433</c:v>
                </c:pt>
                <c:pt idx="23">
                  <c:v>0.77709156316668149</c:v>
                </c:pt>
                <c:pt idx="24">
                  <c:v>0.77992899997871945</c:v>
                </c:pt>
                <c:pt idx="25">
                  <c:v>0.78323481690988161</c:v>
                </c:pt>
                <c:pt idx="26">
                  <c:v>0.78691883989190747</c:v>
                </c:pt>
                <c:pt idx="27">
                  <c:v>0.79088057838137849</c:v>
                </c:pt>
                <c:pt idx="28">
                  <c:v>0.79501196647978334</c:v>
                </c:pt>
                <c:pt idx="29">
                  <c:v>0.79920031068952246</c:v>
                </c:pt>
                <c:pt idx="30">
                  <c:v>0.80333136389875293</c:v>
                </c:pt>
                <c:pt idx="31">
                  <c:v>0.80729244174477865</c:v>
                </c:pt>
                <c:pt idx="32">
                  <c:v>0.81097549634971944</c:v>
                </c:pt>
                <c:pt idx="33">
                  <c:v>0.8142800635849593</c:v>
                </c:pt>
                <c:pt idx="34">
                  <c:v>0.8171160034706848</c:v>
                </c:pt>
                <c:pt idx="35">
                  <c:v>0.81940595895955692</c:v>
                </c:pt>
                <c:pt idx="36">
                  <c:v>0.82108746603530758</c:v>
                </c:pt>
                <c:pt idx="37">
                  <c:v>0.82211465756827207</c:v>
                </c:pt>
                <c:pt idx="38">
                  <c:v>0.82245951445111964</c:v>
                </c:pt>
              </c:numCache>
            </c:numRef>
          </c:xVal>
          <c:yVal>
            <c:numRef>
              <c:f>PlotDat15!$DR$1:$DR$39</c:f>
              <c:numCache>
                <c:formatCode>General</c:formatCode>
                <c:ptCount val="39"/>
                <c:pt idx="0">
                  <c:v>9.6854070444370985E-2</c:v>
                </c:pt>
                <c:pt idx="1">
                  <c:v>9.7018844124863293E-2</c:v>
                </c:pt>
                <c:pt idx="2">
                  <c:v>9.717492056879394E-2</c:v>
                </c:pt>
                <c:pt idx="3">
                  <c:v>9.7318042417633407E-2</c:v>
                </c:pt>
                <c:pt idx="4">
                  <c:v>9.7444305680436175E-2</c:v>
                </c:pt>
                <c:pt idx="5">
                  <c:v>9.7550266224536733E-2</c:v>
                </c:pt>
                <c:pt idx="6">
                  <c:v>9.7633033722510573E-2</c:v>
                </c:pt>
                <c:pt idx="7">
                  <c:v>9.7690350492771694E-2</c:v>
                </c:pt>
                <c:pt idx="8">
                  <c:v>9.7720653083241071E-2</c:v>
                </c:pt>
                <c:pt idx="9">
                  <c:v>9.7723114918243648E-2</c:v>
                </c:pt>
                <c:pt idx="10">
                  <c:v>9.7697668845338065E-2</c:v>
                </c:pt>
                <c:pt idx="11">
                  <c:v>9.7645008967060243E-2</c:v>
                </c:pt>
                <c:pt idx="12">
                  <c:v>9.756657170761554E-2</c:v>
                </c:pt>
                <c:pt idx="13">
                  <c:v>9.746449663097094E-2</c:v>
                </c:pt>
                <c:pt idx="14">
                  <c:v>9.7341568079127416E-2</c:v>
                </c:pt>
                <c:pt idx="15">
                  <c:v>9.720113922252846E-2</c:v>
                </c:pt>
                <c:pt idx="16">
                  <c:v>9.7047040594311393E-2</c:v>
                </c:pt>
                <c:pt idx="17">
                  <c:v>9.6883475603348812E-2</c:v>
                </c:pt>
                <c:pt idx="18">
                  <c:v>9.6714905876212079E-2</c:v>
                </c:pt>
                <c:pt idx="19">
                  <c:v>9.6545929555629004E-2</c:v>
                </c:pt>
                <c:pt idx="20">
                  <c:v>9.6381155875136695E-2</c:v>
                </c:pt>
                <c:pt idx="21">
                  <c:v>9.6225079431206048E-2</c:v>
                </c:pt>
                <c:pt idx="22">
                  <c:v>9.6081957582366581E-2</c:v>
                </c:pt>
                <c:pt idx="23">
                  <c:v>9.5955694319563814E-2</c:v>
                </c:pt>
                <c:pt idx="24">
                  <c:v>9.5849733775463256E-2</c:v>
                </c:pt>
                <c:pt idx="25">
                  <c:v>9.5766966277489415E-2</c:v>
                </c:pt>
                <c:pt idx="26">
                  <c:v>9.5709649507228295E-2</c:v>
                </c:pt>
                <c:pt idx="27">
                  <c:v>9.5679346916758917E-2</c:v>
                </c:pt>
                <c:pt idx="28">
                  <c:v>9.5676885081756341E-2</c:v>
                </c:pt>
                <c:pt idx="29">
                  <c:v>9.5702331154661924E-2</c:v>
                </c:pt>
                <c:pt idx="30">
                  <c:v>9.5754991032939746E-2</c:v>
                </c:pt>
                <c:pt idx="31">
                  <c:v>9.5833428292384448E-2</c:v>
                </c:pt>
                <c:pt idx="32">
                  <c:v>9.5935503369029049E-2</c:v>
                </c:pt>
                <c:pt idx="33">
                  <c:v>9.6058431920872572E-2</c:v>
                </c:pt>
                <c:pt idx="34">
                  <c:v>9.6198860777471515E-2</c:v>
                </c:pt>
                <c:pt idx="35">
                  <c:v>9.6352959405688596E-2</c:v>
                </c:pt>
                <c:pt idx="36">
                  <c:v>9.6516524396651163E-2</c:v>
                </c:pt>
                <c:pt idx="37">
                  <c:v>9.6685094123787896E-2</c:v>
                </c:pt>
                <c:pt idx="38">
                  <c:v>9.6854070444370985E-2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B-FD39-40E3-83FD-EFDE2D8D0B34}"/>
            </c:ext>
          </c:extLst>
        </c:ser>
        <c:ser>
          <c:idx val="60"/>
          <c:order val="6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PlotDat15!$DS$1:$DS$31</c:f>
              <c:numCache>
                <c:formatCode>General</c:formatCode>
                <c:ptCount val="31"/>
                <c:pt idx="0">
                  <c:v>0.85514878014447349</c:v>
                </c:pt>
                <c:pt idx="1">
                  <c:v>0.85459829384909658</c:v>
                </c:pt>
                <c:pt idx="2">
                  <c:v>0.85297274407673807</c:v>
                </c:pt>
                <c:pt idx="3">
                  <c:v>0.85034317515276958</c:v>
                </c:pt>
                <c:pt idx="4">
                  <c:v>0.84682451185724028</c:v>
                </c:pt>
                <c:pt idx="5">
                  <c:v>0.84257053666058446</c:v>
                </c:pt>
                <c:pt idx="6">
                  <c:v>0.83776716869173373</c:v>
                </c:pt>
                <c:pt idx="7">
                  <c:v>0.83262433818004378</c:v>
                </c:pt>
                <c:pt idx="8">
                  <c:v>0.82736681149691416</c:v>
                </c:pt>
                <c:pt idx="9">
                  <c:v>0.82222436778680963</c:v>
                </c:pt>
                <c:pt idx="10">
                  <c:v>0.81742175651604465</c:v>
                </c:pt>
                <c:pt idx="11">
                  <c:v>0.81316887484263711</c:v>
                </c:pt>
                <c:pt idx="12">
                  <c:v>0.80965159410330567</c:v>
                </c:pt>
                <c:pt idx="13">
                  <c:v>0.80702363634414453</c:v>
                </c:pt>
                <c:pt idx="14">
                  <c:v>0.80539985592956942</c:v>
                </c:pt>
                <c:pt idx="15">
                  <c:v>0.80485121985539387</c:v>
                </c:pt>
                <c:pt idx="16">
                  <c:v>0.80540170615090334</c:v>
                </c:pt>
                <c:pt idx="17">
                  <c:v>0.80702725592326185</c:v>
                </c:pt>
                <c:pt idx="18">
                  <c:v>0.80965682484723034</c:v>
                </c:pt>
                <c:pt idx="19">
                  <c:v>0.81317548814275964</c:v>
                </c:pt>
                <c:pt idx="20">
                  <c:v>0.81742946333941546</c:v>
                </c:pt>
                <c:pt idx="21">
                  <c:v>0.82223283130826619</c:v>
                </c:pt>
                <c:pt idx="22">
                  <c:v>0.82737566181995614</c:v>
                </c:pt>
                <c:pt idx="23">
                  <c:v>0.83263318850308576</c:v>
                </c:pt>
                <c:pt idx="24">
                  <c:v>0.83777563221319029</c:v>
                </c:pt>
                <c:pt idx="25">
                  <c:v>0.84257824348395527</c:v>
                </c:pt>
                <c:pt idx="26">
                  <c:v>0.8468311251573627</c:v>
                </c:pt>
                <c:pt idx="27">
                  <c:v>0.85034840589669425</c:v>
                </c:pt>
                <c:pt idx="28">
                  <c:v>0.85297636365585539</c:v>
                </c:pt>
                <c:pt idx="29">
                  <c:v>0.8546001440704305</c:v>
                </c:pt>
                <c:pt idx="30">
                  <c:v>0.85514878014460605</c:v>
                </c:pt>
              </c:numCache>
            </c:numRef>
          </c:xVal>
          <c:yVal>
            <c:numRef>
              <c:f>PlotDat15!$DT$1:$DT$31</c:f>
              <c:numCache>
                <c:formatCode>General</c:formatCode>
                <c:ptCount val="31"/>
                <c:pt idx="0">
                  <c:v>9.8930374076675667E-2</c:v>
                </c:pt>
                <c:pt idx="1">
                  <c:v>9.9105976251897626E-2</c:v>
                </c:pt>
                <c:pt idx="2">
                  <c:v>9.926820580946441E-2</c:v>
                </c:pt>
                <c:pt idx="3">
                  <c:v>9.9409972526456863E-2</c:v>
                </c:pt>
                <c:pt idx="4">
                  <c:v>9.9525080517070222E-2</c:v>
                </c:pt>
                <c:pt idx="5">
                  <c:v>9.9608499009765275E-2</c:v>
                </c:pt>
                <c:pt idx="6">
                  <c:v>9.9656582216124889E-2</c:v>
                </c:pt>
                <c:pt idx="7">
                  <c:v>9.9667228669302346E-2</c:v>
                </c:pt>
                <c:pt idx="8">
                  <c:v>9.9639973068206433E-2</c:v>
                </c:pt>
                <c:pt idx="9">
                  <c:v>9.9576006613391929E-2</c:v>
                </c:pt>
                <c:pt idx="10">
                  <c:v>9.947812494587932E-2</c:v>
                </c:pt>
                <c:pt idx="11">
                  <c:v>9.9350605964227276E-2</c:v>
                </c:pt>
                <c:pt idx="12">
                  <c:v>9.9199022859837935E-2</c:v>
                </c:pt>
                <c:pt idx="13">
                  <c:v>9.9030000541749569E-2</c:v>
                </c:pt>
                <c:pt idx="14">
                  <c:v>9.8850926096321692E-2</c:v>
                </c:pt>
                <c:pt idx="15">
                  <c:v>9.8669625948903758E-2</c:v>
                </c:pt>
                <c:pt idx="16">
                  <c:v>9.8494023748102372E-2</c:v>
                </c:pt>
                <c:pt idx="17">
                  <c:v>9.8331794190535587E-2</c:v>
                </c:pt>
                <c:pt idx="18">
                  <c:v>9.8190027473543134E-2</c:v>
                </c:pt>
                <c:pt idx="19">
                  <c:v>9.8074919482929776E-2</c:v>
                </c:pt>
                <c:pt idx="20">
                  <c:v>9.7991500990234723E-2</c:v>
                </c:pt>
                <c:pt idx="21">
                  <c:v>9.7943417783875109E-2</c:v>
                </c:pt>
                <c:pt idx="22">
                  <c:v>9.7932771330697652E-2</c:v>
                </c:pt>
                <c:pt idx="23">
                  <c:v>9.7960026931793565E-2</c:v>
                </c:pt>
                <c:pt idx="24">
                  <c:v>9.8023993386608069E-2</c:v>
                </c:pt>
                <c:pt idx="25">
                  <c:v>9.8121875054120677E-2</c:v>
                </c:pt>
                <c:pt idx="26">
                  <c:v>9.8249394035772722E-2</c:v>
                </c:pt>
                <c:pt idx="27">
                  <c:v>9.8400977140162063E-2</c:v>
                </c:pt>
                <c:pt idx="28">
                  <c:v>9.8569999458250429E-2</c:v>
                </c:pt>
                <c:pt idx="29">
                  <c:v>9.8749073903678306E-2</c:v>
                </c:pt>
                <c:pt idx="30">
                  <c:v>9.893037405109624E-2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C-FD39-40E3-83FD-EFDE2D8D0B34}"/>
            </c:ext>
          </c:extLst>
        </c:ser>
        <c:ser>
          <c:idx val="61"/>
          <c:order val="6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PlotDat15!$DU$1:$DU$31</c:f>
              <c:numCache>
                <c:formatCode>General</c:formatCode>
                <c:ptCount val="31"/>
                <c:pt idx="0">
                  <c:v>0.84241841743686896</c:v>
                </c:pt>
                <c:pt idx="1">
                  <c:v>0.84200770862619922</c:v>
                </c:pt>
                <c:pt idx="2">
                  <c:v>0.84079686509843188</c:v>
                </c:pt>
                <c:pt idx="3">
                  <c:v>0.83883880652600218</c:v>
                </c:pt>
                <c:pt idx="4">
                  <c:v>0.83621910946433264</c:v>
                </c:pt>
                <c:pt idx="5">
                  <c:v>0.83305226724571957</c:v>
                </c:pt>
                <c:pt idx="6">
                  <c:v>0.8294766860713112</c:v>
                </c:pt>
                <c:pt idx="7">
                  <c:v>0.82564863599597138</c:v>
                </c:pt>
                <c:pt idx="8">
                  <c:v>0.8217354211770147</c:v>
                </c:pt>
                <c:pt idx="9">
                  <c:v>0.81790806787971748</c:v>
                </c:pt>
                <c:pt idx="10">
                  <c:v>0.8143338498088506</c:v>
                </c:pt>
                <c:pt idx="11">
                  <c:v>0.81116897744511196</c:v>
                </c:pt>
                <c:pt idx="12">
                  <c:v>0.80855177089753949</c:v>
                </c:pt>
                <c:pt idx="13">
                  <c:v>0.80659661465101251</c:v>
                </c:pt>
                <c:pt idx="14">
                  <c:v>0.80538895841538494</c:v>
                </c:pt>
                <c:pt idx="15">
                  <c:v>0.80498158256313102</c:v>
                </c:pt>
                <c:pt idx="16">
                  <c:v>0.80539229137380075</c:v>
                </c:pt>
                <c:pt idx="17">
                  <c:v>0.8066031349015681</c:v>
                </c:pt>
                <c:pt idx="18">
                  <c:v>0.8085611934739978</c:v>
                </c:pt>
                <c:pt idx="19">
                  <c:v>0.81118089053566733</c:v>
                </c:pt>
                <c:pt idx="20">
                  <c:v>0.81434773275428041</c:v>
                </c:pt>
                <c:pt idx="21">
                  <c:v>0.81792331392868878</c:v>
                </c:pt>
                <c:pt idx="22">
                  <c:v>0.82175136400402859</c:v>
                </c:pt>
                <c:pt idx="23">
                  <c:v>0.82566457882298527</c:v>
                </c:pt>
                <c:pt idx="24">
                  <c:v>0.82949193212028249</c:v>
                </c:pt>
                <c:pt idx="25">
                  <c:v>0.83306615019114938</c:v>
                </c:pt>
                <c:pt idx="26">
                  <c:v>0.83623102255488801</c:v>
                </c:pt>
                <c:pt idx="27">
                  <c:v>0.83884822910246049</c:v>
                </c:pt>
                <c:pt idx="28">
                  <c:v>0.84080338534898746</c:v>
                </c:pt>
                <c:pt idx="29">
                  <c:v>0.84201104158461504</c:v>
                </c:pt>
                <c:pt idx="30">
                  <c:v>0.84241841743686896</c:v>
                </c:pt>
              </c:numCache>
            </c:numRef>
          </c:xVal>
          <c:yVal>
            <c:numRef>
              <c:f>PlotDat15!$DV$1:$DV$31</c:f>
              <c:numCache>
                <c:formatCode>General</c:formatCode>
                <c:ptCount val="31"/>
                <c:pt idx="0">
                  <c:v>9.7651090659897216E-2</c:v>
                </c:pt>
                <c:pt idx="1">
                  <c:v>9.7854246820879356E-2</c:v>
                </c:pt>
                <c:pt idx="2">
                  <c:v>9.8041920695924226E-2</c:v>
                </c:pt>
                <c:pt idx="3">
                  <c:v>9.8205910036133201E-2</c:v>
                </c:pt>
                <c:pt idx="4">
                  <c:v>9.8339047720430978E-2</c:v>
                </c:pt>
                <c:pt idx="5">
                  <c:v>9.843551499314826E-2</c:v>
                </c:pt>
                <c:pt idx="6">
                  <c:v>9.8491095771565979E-2</c:v>
                </c:pt>
                <c:pt idx="7">
                  <c:v>9.8503360908961085E-2</c:v>
                </c:pt>
                <c:pt idx="8">
                  <c:v>9.8471774359974784E-2</c:v>
                </c:pt>
                <c:pt idx="9">
                  <c:v>9.8397716608366839E-2</c:v>
                </c:pt>
                <c:pt idx="10">
                  <c:v>9.8284424333251047E-2</c:v>
                </c:pt>
                <c:pt idx="11">
                  <c:v>9.8136848950686612E-2</c:v>
                </c:pt>
                <c:pt idx="12">
                  <c:v>9.7961440213036863E-2</c:v>
                </c:pt>
                <c:pt idx="13">
                  <c:v>9.7765864323841586E-2</c:v>
                </c:pt>
                <c:pt idx="14">
                  <c:v>9.7558668887935865E-2</c:v>
                </c:pt>
                <c:pt idx="15">
                  <c:v>9.7348909340102791E-2</c:v>
                </c:pt>
                <c:pt idx="16">
                  <c:v>9.714575317912065E-2</c:v>
                </c:pt>
                <c:pt idx="17">
                  <c:v>9.6958079304075781E-2</c:v>
                </c:pt>
                <c:pt idx="18">
                  <c:v>9.6794089963866806E-2</c:v>
                </c:pt>
                <c:pt idx="19">
                  <c:v>9.6660952279569029E-2</c:v>
                </c:pt>
                <c:pt idx="20">
                  <c:v>9.6564485006851747E-2</c:v>
                </c:pt>
                <c:pt idx="21">
                  <c:v>9.6508904228434028E-2</c:v>
                </c:pt>
                <c:pt idx="22">
                  <c:v>9.6496639091038922E-2</c:v>
                </c:pt>
                <c:pt idx="23">
                  <c:v>9.6528225640025223E-2</c:v>
                </c:pt>
                <c:pt idx="24">
                  <c:v>9.6602283391633167E-2</c:v>
                </c:pt>
                <c:pt idx="25">
                  <c:v>9.671557566674896E-2</c:v>
                </c:pt>
                <c:pt idx="26">
                  <c:v>9.6863151049313395E-2</c:v>
                </c:pt>
                <c:pt idx="27">
                  <c:v>9.7038559786963144E-2</c:v>
                </c:pt>
                <c:pt idx="28">
                  <c:v>9.723413567615842E-2</c:v>
                </c:pt>
                <c:pt idx="29">
                  <c:v>9.7441331112064142E-2</c:v>
                </c:pt>
                <c:pt idx="30">
                  <c:v>9.7651090659897216E-2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D-FD39-40E3-83FD-EFDE2D8D0B34}"/>
            </c:ext>
          </c:extLst>
        </c:ser>
        <c:ser>
          <c:idx val="62"/>
          <c:order val="6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PlotDat15!$DW$1:$DW$31</c:f>
              <c:numCache>
                <c:formatCode>General</c:formatCode>
                <c:ptCount val="31"/>
                <c:pt idx="0">
                  <c:v>0.810742861467033</c:v>
                </c:pt>
                <c:pt idx="1">
                  <c:v>0.81022085630008633</c:v>
                </c:pt>
                <c:pt idx="2">
                  <c:v>0.80867961780694153</c:v>
                </c:pt>
                <c:pt idx="3">
                  <c:v>0.80618650550543192</c:v>
                </c:pt>
                <c:pt idx="4">
                  <c:v>0.8028504803664136</c:v>
                </c:pt>
                <c:pt idx="5">
                  <c:v>0.79881734269648641</c:v>
                </c:pt>
                <c:pt idx="6">
                  <c:v>0.79426335996496789</c:v>
                </c:pt>
                <c:pt idx="7">
                  <c:v>0.78938756306965885</c:v>
                </c:pt>
                <c:pt idx="8">
                  <c:v>0.78440304773155389</c:v>
                </c:pt>
                <c:pt idx="9">
                  <c:v>0.77952766118928629</c:v>
                </c:pt>
                <c:pt idx="10">
                  <c:v>0.77497448122945345</c:v>
                </c:pt>
                <c:pt idx="11">
                  <c:v>0.7709425036648816</c:v>
                </c:pt>
                <c:pt idx="12">
                  <c:v>0.76760794526271736</c:v>
                </c:pt>
                <c:pt idx="13">
                  <c:v>0.76511654222612202</c:v>
                </c:pt>
                <c:pt idx="14">
                  <c:v>0.76357718082287274</c:v>
                </c:pt>
                <c:pt idx="15">
                  <c:v>0.76305713853296708</c:v>
                </c:pt>
                <c:pt idx="16">
                  <c:v>0.76357914369991375</c:v>
                </c:pt>
                <c:pt idx="17">
                  <c:v>0.76512038219305856</c:v>
                </c:pt>
                <c:pt idx="18">
                  <c:v>0.76761349449456817</c:v>
                </c:pt>
                <c:pt idx="19">
                  <c:v>0.77094951963358649</c:v>
                </c:pt>
                <c:pt idx="20">
                  <c:v>0.77498265730351368</c:v>
                </c:pt>
                <c:pt idx="21">
                  <c:v>0.7795366400350322</c:v>
                </c:pt>
                <c:pt idx="22">
                  <c:v>0.78441243693034124</c:v>
                </c:pt>
                <c:pt idx="23">
                  <c:v>0.78939695226844619</c:v>
                </c:pt>
                <c:pt idx="24">
                  <c:v>0.7942723388107138</c:v>
                </c:pt>
                <c:pt idx="25">
                  <c:v>0.79882551877054664</c:v>
                </c:pt>
                <c:pt idx="26">
                  <c:v>0.80285749633511849</c:v>
                </c:pt>
                <c:pt idx="27">
                  <c:v>0.80619205473728273</c:v>
                </c:pt>
                <c:pt idx="28">
                  <c:v>0.80868345777387807</c:v>
                </c:pt>
                <c:pt idx="29">
                  <c:v>0.81022281917712735</c:v>
                </c:pt>
                <c:pt idx="30">
                  <c:v>0.810742861467033</c:v>
                </c:pt>
              </c:numCache>
            </c:numRef>
          </c:xVal>
          <c:yVal>
            <c:numRef>
              <c:f>PlotDat15!$DX$1:$DX$31</c:f>
              <c:numCache>
                <c:formatCode>General</c:formatCode>
                <c:ptCount val="31"/>
                <c:pt idx="0">
                  <c:v>9.7530760756340248E-2</c:v>
                </c:pt>
                <c:pt idx="1">
                  <c:v>9.7706858408284927E-2</c:v>
                </c:pt>
                <c:pt idx="2">
                  <c:v>9.786954487531753E-2</c:v>
                </c:pt>
                <c:pt idx="3">
                  <c:v>9.8011709978172476E-2</c:v>
                </c:pt>
                <c:pt idx="4">
                  <c:v>9.8127140419671133E-2</c:v>
                </c:pt>
                <c:pt idx="5">
                  <c:v>9.8210791335623313E-2</c:v>
                </c:pt>
                <c:pt idx="6">
                  <c:v>9.8259006779600269E-2</c:v>
                </c:pt>
                <c:pt idx="7">
                  <c:v>9.826967950533684E-2</c:v>
                </c:pt>
                <c:pt idx="8">
                  <c:v>9.8242343063504906E-2</c:v>
                </c:pt>
                <c:pt idx="9">
                  <c:v>9.8178192187787353E-2</c:v>
                </c:pt>
                <c:pt idx="10">
                  <c:v>9.8080030579283065E-2</c:v>
                </c:pt>
                <c:pt idx="11">
                  <c:v>9.7952148371315342E-2</c:v>
                </c:pt>
                <c:pt idx="12">
                  <c:v>9.7800134630019311E-2</c:v>
                </c:pt>
                <c:pt idx="13">
                  <c:v>9.7630633085332444E-2</c:v>
                </c:pt>
                <c:pt idx="14">
                  <c:v>9.745105176811622E-2</c:v>
                </c:pt>
                <c:pt idx="15">
                  <c:v>9.7269239243659752E-2</c:v>
                </c:pt>
                <c:pt idx="16">
                  <c:v>9.7093141591715074E-2</c:v>
                </c:pt>
                <c:pt idx="17">
                  <c:v>9.6930455124682471E-2</c:v>
                </c:pt>
                <c:pt idx="18">
                  <c:v>9.6788290021827525E-2</c:v>
                </c:pt>
                <c:pt idx="19">
                  <c:v>9.6672859580328868E-2</c:v>
                </c:pt>
                <c:pt idx="20">
                  <c:v>9.6589208664376688E-2</c:v>
                </c:pt>
                <c:pt idx="21">
                  <c:v>9.6540993220399732E-2</c:v>
                </c:pt>
                <c:pt idx="22">
                  <c:v>9.653032049466316E-2</c:v>
                </c:pt>
                <c:pt idx="23">
                  <c:v>9.6557656936495095E-2</c:v>
                </c:pt>
                <c:pt idx="24">
                  <c:v>9.6621807812212648E-2</c:v>
                </c:pt>
                <c:pt idx="25">
                  <c:v>9.6719969420716936E-2</c:v>
                </c:pt>
                <c:pt idx="26">
                  <c:v>9.6847851628684659E-2</c:v>
                </c:pt>
                <c:pt idx="27">
                  <c:v>9.699986536998069E-2</c:v>
                </c:pt>
                <c:pt idx="28">
                  <c:v>9.7169366914667557E-2</c:v>
                </c:pt>
                <c:pt idx="29">
                  <c:v>9.7348948231883781E-2</c:v>
                </c:pt>
                <c:pt idx="30">
                  <c:v>9.7530760756340248E-2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FD39-40E3-83FD-EFDE2D8D0B34}"/>
            </c:ext>
          </c:extLst>
        </c:ser>
        <c:ser>
          <c:idx val="63"/>
          <c:order val="6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PlotDat15!$DY$1:$DY$39</c:f>
              <c:numCache>
                <c:formatCode>General</c:formatCode>
                <c:ptCount val="39"/>
                <c:pt idx="0">
                  <c:v>0.82565813997949611</c:v>
                </c:pt>
                <c:pt idx="1">
                  <c:v>0.82530983558662785</c:v>
                </c:pt>
                <c:pt idx="2">
                  <c:v>0.82427660033541261</c:v>
                </c:pt>
                <c:pt idx="3">
                  <c:v>0.82258661819006007</c:v>
                </c:pt>
                <c:pt idx="4">
                  <c:v>0.82028598745804082</c:v>
                </c:pt>
                <c:pt idx="5">
                  <c:v>0.81743746334842782</c:v>
                </c:pt>
                <c:pt idx="6">
                  <c:v>0.81411874617338298</c:v>
                </c:pt>
                <c:pt idx="7">
                  <c:v>0.81042036188619149</c:v>
                </c:pt>
                <c:pt idx="8">
                  <c:v>0.80644319276923981</c:v>
                </c:pt>
                <c:pt idx="9">
                  <c:v>0.80229572562833207</c:v>
                </c:pt>
                <c:pt idx="10">
                  <c:v>0.79809109255543254</c:v>
                </c:pt>
                <c:pt idx="11">
                  <c:v>0.79394398498010932</c:v>
                </c:pt>
                <c:pt idx="12">
                  <c:v>0.78996752518631475</c:v>
                </c:pt>
                <c:pt idx="13">
                  <c:v>0.78627018063136633</c:v>
                </c:pt>
                <c:pt idx="14">
                  <c:v>0.78295280523646538</c:v>
                </c:pt>
                <c:pt idx="15">
                  <c:v>0.78010588835463246</c:v>
                </c:pt>
                <c:pt idx="16">
                  <c:v>0.77780708645704544</c:v>
                </c:pt>
                <c:pt idx="17">
                  <c:v>0.77611910486694136</c:v>
                </c:pt>
                <c:pt idx="18">
                  <c:v>0.77508798732185846</c:v>
                </c:pt>
                <c:pt idx="19">
                  <c:v>0.77474186002050394</c:v>
                </c:pt>
                <c:pt idx="20">
                  <c:v>0.7750901644133722</c:v>
                </c:pt>
                <c:pt idx="21">
                  <c:v>0.77612339966458743</c:v>
                </c:pt>
                <c:pt idx="22">
                  <c:v>0.77781338180993997</c:v>
                </c:pt>
                <c:pt idx="23">
                  <c:v>0.78011401254195911</c:v>
                </c:pt>
                <c:pt idx="24">
                  <c:v>0.78296253665157223</c:v>
                </c:pt>
                <c:pt idx="25">
                  <c:v>0.78628125382661707</c:v>
                </c:pt>
                <c:pt idx="26">
                  <c:v>0.78997963811380845</c:v>
                </c:pt>
                <c:pt idx="27">
                  <c:v>0.79395680723076012</c:v>
                </c:pt>
                <c:pt idx="28">
                  <c:v>0.79810427437166787</c:v>
                </c:pt>
                <c:pt idx="29">
                  <c:v>0.8023089074445674</c:v>
                </c:pt>
                <c:pt idx="30">
                  <c:v>0.80645601501989062</c:v>
                </c:pt>
                <c:pt idx="31">
                  <c:v>0.8104324748136853</c:v>
                </c:pt>
                <c:pt idx="32">
                  <c:v>0.8141298193686336</c:v>
                </c:pt>
                <c:pt idx="33">
                  <c:v>0.81744719476353456</c:v>
                </c:pt>
                <c:pt idx="34">
                  <c:v>0.82029411164536759</c:v>
                </c:pt>
                <c:pt idx="35">
                  <c:v>0.82259291354295461</c:v>
                </c:pt>
                <c:pt idx="36">
                  <c:v>0.82428089513305869</c:v>
                </c:pt>
                <c:pt idx="37">
                  <c:v>0.82531201267814158</c:v>
                </c:pt>
                <c:pt idx="38">
                  <c:v>0.82565813997949611</c:v>
                </c:pt>
              </c:numCache>
            </c:numRef>
          </c:xVal>
          <c:yVal>
            <c:numRef>
              <c:f>PlotDat15!$DZ$1:$DZ$39</c:f>
              <c:numCache>
                <c:formatCode>General</c:formatCode>
                <c:ptCount val="39"/>
                <c:pt idx="0">
                  <c:v>9.7759965155981995E-2</c:v>
                </c:pt>
                <c:pt idx="1">
                  <c:v>9.7931023356171681E-2</c:v>
                </c:pt>
                <c:pt idx="2">
                  <c:v>9.8093052102118494E-2</c:v>
                </c:pt>
                <c:pt idx="3">
                  <c:v>9.8241631672010415E-2</c:v>
                </c:pt>
                <c:pt idx="4">
                  <c:v>9.8372709202498826E-2</c:v>
                </c:pt>
                <c:pt idx="5">
                  <c:v>9.8482709240245631E-2</c:v>
                </c:pt>
                <c:pt idx="6">
                  <c:v>9.8568631270969792E-2</c:v>
                </c:pt>
                <c:pt idx="7">
                  <c:v>9.8628131565655155E-2</c:v>
                </c:pt>
                <c:pt idx="8">
                  <c:v>9.8659587111368421E-2</c:v>
                </c:pt>
                <c:pt idx="9">
                  <c:v>9.8662139882821007E-2</c:v>
                </c:pt>
                <c:pt idx="10">
                  <c:v>9.8635720247062256E-2</c:v>
                </c:pt>
                <c:pt idx="11">
                  <c:v>9.8581048862884837E-2</c:v>
                </c:pt>
                <c:pt idx="12">
                  <c:v>9.8499617023131425E-2</c:v>
                </c:pt>
                <c:pt idx="13">
                  <c:v>9.8393645976113553E-2</c:v>
                </c:pt>
                <c:pt idx="14">
                  <c:v>9.826602633574795E-2</c:v>
                </c:pt>
                <c:pt idx="15">
                  <c:v>9.8120239233144224E-2</c:v>
                </c:pt>
                <c:pt idx="16">
                  <c:v>9.7960261360422796E-2</c:v>
                </c:pt>
                <c:pt idx="17">
                  <c:v>9.7790456496920294E-2</c:v>
                </c:pt>
                <c:pt idx="18">
                  <c:v>9.761545647666485E-2</c:v>
                </c:pt>
                <c:pt idx="19">
                  <c:v>9.7440034844018017E-2</c:v>
                </c:pt>
                <c:pt idx="20">
                  <c:v>9.7268976643828331E-2</c:v>
                </c:pt>
                <c:pt idx="21">
                  <c:v>9.7106947897881518E-2</c:v>
                </c:pt>
                <c:pt idx="22">
                  <c:v>9.6958368327989597E-2</c:v>
                </c:pt>
                <c:pt idx="23">
                  <c:v>9.6827290797501187E-2</c:v>
                </c:pt>
                <c:pt idx="24">
                  <c:v>9.6717290759754382E-2</c:v>
                </c:pt>
                <c:pt idx="25">
                  <c:v>9.663136872903022E-2</c:v>
                </c:pt>
                <c:pt idx="26">
                  <c:v>9.6571868434344857E-2</c:v>
                </c:pt>
                <c:pt idx="27">
                  <c:v>9.6540412888631591E-2</c:v>
                </c:pt>
                <c:pt idx="28">
                  <c:v>9.6537860117179006E-2</c:v>
                </c:pt>
                <c:pt idx="29">
                  <c:v>9.6564279752937757E-2</c:v>
                </c:pt>
                <c:pt idx="30">
                  <c:v>9.6618951137115175E-2</c:v>
                </c:pt>
                <c:pt idx="31">
                  <c:v>9.6700382976868574E-2</c:v>
                </c:pt>
                <c:pt idx="32">
                  <c:v>9.6806354023886459E-2</c:v>
                </c:pt>
                <c:pt idx="33">
                  <c:v>9.6933973664252049E-2</c:v>
                </c:pt>
                <c:pt idx="34">
                  <c:v>9.7079760766855788E-2</c:v>
                </c:pt>
                <c:pt idx="35">
                  <c:v>9.7239738639577217E-2</c:v>
                </c:pt>
                <c:pt idx="36">
                  <c:v>9.7409543503079704E-2</c:v>
                </c:pt>
                <c:pt idx="37">
                  <c:v>9.7584543523335149E-2</c:v>
                </c:pt>
                <c:pt idx="38">
                  <c:v>9.7759965155981995E-2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FD39-40E3-83FD-EFDE2D8D0B34}"/>
            </c:ext>
          </c:extLst>
        </c:ser>
        <c:ser>
          <c:idx val="64"/>
          <c:order val="6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PlotDat15!$EA$1:$EA$31</c:f>
              <c:numCache>
                <c:formatCode>General</c:formatCode>
                <c:ptCount val="31"/>
                <c:pt idx="0">
                  <c:v>0.84696571755014372</c:v>
                </c:pt>
                <c:pt idx="1">
                  <c:v>0.84650018168794872</c:v>
                </c:pt>
                <c:pt idx="2">
                  <c:v>0.84512557807564492</c:v>
                </c:pt>
                <c:pt idx="3">
                  <c:v>0.84290198348716983</c:v>
                </c:pt>
                <c:pt idx="4">
                  <c:v>0.83992657967603057</c:v>
                </c:pt>
                <c:pt idx="5">
                  <c:v>0.83632940606634532</c:v>
                </c:pt>
                <c:pt idx="6">
                  <c:v>0.83226767640601163</c:v>
                </c:pt>
                <c:pt idx="7">
                  <c:v>0.82791890777152721</c:v>
                </c:pt>
                <c:pt idx="8">
                  <c:v>0.82347316221992617</c:v>
                </c:pt>
                <c:pt idx="9">
                  <c:v>0.81912474016486769</c:v>
                </c:pt>
                <c:pt idx="10">
                  <c:v>0.8150636885162017</c:v>
                </c:pt>
                <c:pt idx="11">
                  <c:v>0.81146749471806279</c:v>
                </c:pt>
                <c:pt idx="12">
                  <c:v>0.80849332969588217</c:v>
                </c:pt>
                <c:pt idx="13">
                  <c:v>0.80627117873275633</c:v>
                </c:pt>
                <c:pt idx="14">
                  <c:v>0.80489816048883711</c:v>
                </c:pt>
                <c:pt idx="15">
                  <c:v>0.80443428244985626</c:v>
                </c:pt>
                <c:pt idx="16">
                  <c:v>0.80489981831205126</c:v>
                </c:pt>
                <c:pt idx="17">
                  <c:v>0.80627442192435506</c:v>
                </c:pt>
                <c:pt idx="18">
                  <c:v>0.80849801651283015</c:v>
                </c:pt>
                <c:pt idx="19">
                  <c:v>0.81147342032396941</c:v>
                </c:pt>
                <c:pt idx="20">
                  <c:v>0.81507059393365455</c:v>
                </c:pt>
                <c:pt idx="21">
                  <c:v>0.81913232359398835</c:v>
                </c:pt>
                <c:pt idx="22">
                  <c:v>0.82348109222847277</c:v>
                </c:pt>
                <c:pt idx="23">
                  <c:v>0.82792683778007381</c:v>
                </c:pt>
                <c:pt idx="24">
                  <c:v>0.83227525983513229</c:v>
                </c:pt>
                <c:pt idx="25">
                  <c:v>0.83633631148379828</c:v>
                </c:pt>
                <c:pt idx="26">
                  <c:v>0.83993250528193708</c:v>
                </c:pt>
                <c:pt idx="27">
                  <c:v>0.84290667030411781</c:v>
                </c:pt>
                <c:pt idx="28">
                  <c:v>0.84512882126724365</c:v>
                </c:pt>
                <c:pt idx="29">
                  <c:v>0.84650183951116287</c:v>
                </c:pt>
                <c:pt idx="30">
                  <c:v>0.84696571755014372</c:v>
                </c:pt>
              </c:numCache>
            </c:numRef>
          </c:xVal>
          <c:yVal>
            <c:numRef>
              <c:f>PlotDat15!$EB$1:$EB$31</c:f>
              <c:numCache>
                <c:formatCode>General</c:formatCode>
                <c:ptCount val="31"/>
                <c:pt idx="0">
                  <c:v>9.791348682755846E-2</c:v>
                </c:pt>
                <c:pt idx="1">
                  <c:v>9.8066332384623783E-2</c:v>
                </c:pt>
                <c:pt idx="2">
                  <c:v>9.8207537938476461E-2</c:v>
                </c:pt>
                <c:pt idx="3">
                  <c:v>9.8330932128833731E-2</c:v>
                </c:pt>
                <c:pt idx="4">
                  <c:v>9.8431122037465957E-2</c:v>
                </c:pt>
                <c:pt idx="5">
                  <c:v>9.8503728884601363E-2</c:v>
                </c:pt>
                <c:pt idx="6">
                  <c:v>9.8545579402613853E-2</c:v>
                </c:pt>
                <c:pt idx="7">
                  <c:v>9.8554844523045207E-2</c:v>
                </c:pt>
                <c:pt idx="8">
                  <c:v>9.8531119315673599E-2</c:v>
                </c:pt>
                <c:pt idx="9">
                  <c:v>9.8475440685907328E-2</c:v>
                </c:pt>
                <c:pt idx="10">
                  <c:v>9.8390242057042901E-2</c:v>
                </c:pt>
                <c:pt idx="11">
                  <c:v>9.8279247017990082E-2</c:v>
                </c:pt>
                <c:pt idx="12">
                  <c:v>9.8147306584568744E-2</c:v>
                </c:pt>
                <c:pt idx="13">
                  <c:v>9.8000187186839866E-2</c:v>
                </c:pt>
                <c:pt idx="14">
                  <c:v>9.7844318648441383E-2</c:v>
                </c:pt>
                <c:pt idx="15">
                  <c:v>9.7686513172441536E-2</c:v>
                </c:pt>
                <c:pt idx="16">
                  <c:v>9.7533667615376213E-2</c:v>
                </c:pt>
                <c:pt idx="17">
                  <c:v>9.7392462061523535E-2</c:v>
                </c:pt>
                <c:pt idx="18">
                  <c:v>9.7269067871166265E-2</c:v>
                </c:pt>
                <c:pt idx="19">
                  <c:v>9.7168877962534039E-2</c:v>
                </c:pt>
                <c:pt idx="20">
                  <c:v>9.7096271115398633E-2</c:v>
                </c:pt>
                <c:pt idx="21">
                  <c:v>9.7054420597386143E-2</c:v>
                </c:pt>
                <c:pt idx="22">
                  <c:v>9.7045155476954789E-2</c:v>
                </c:pt>
                <c:pt idx="23">
                  <c:v>9.7068880684326397E-2</c:v>
                </c:pt>
                <c:pt idx="24">
                  <c:v>9.7124559314092668E-2</c:v>
                </c:pt>
                <c:pt idx="25">
                  <c:v>9.7209757942957095E-2</c:v>
                </c:pt>
                <c:pt idx="26">
                  <c:v>9.7320752982009914E-2</c:v>
                </c:pt>
                <c:pt idx="27">
                  <c:v>9.7452693415431252E-2</c:v>
                </c:pt>
                <c:pt idx="28">
                  <c:v>9.7599812813160131E-2</c:v>
                </c:pt>
                <c:pt idx="29">
                  <c:v>9.7755681351558613E-2</c:v>
                </c:pt>
                <c:pt idx="30">
                  <c:v>9.791348682755846E-2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FD39-40E3-83FD-EFDE2D8D0B34}"/>
            </c:ext>
          </c:extLst>
        </c:ser>
        <c:ser>
          <c:idx val="65"/>
          <c:order val="6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PlotDat15!$EC$1:$EC$31</c:f>
              <c:numCache>
                <c:formatCode>General</c:formatCode>
                <c:ptCount val="31"/>
                <c:pt idx="0">
                  <c:v>0.84940052600610805</c:v>
                </c:pt>
                <c:pt idx="1">
                  <c:v>0.84877452870503689</c:v>
                </c:pt>
                <c:pt idx="2">
                  <c:v>0.84692591026287356</c:v>
                </c:pt>
                <c:pt idx="3">
                  <c:v>0.84393546417619614</c:v>
                </c:pt>
                <c:pt idx="4">
                  <c:v>0.83993388728874474</c:v>
                </c:pt>
                <c:pt idx="5">
                  <c:v>0.83509606771219724</c:v>
                </c:pt>
                <c:pt idx="6">
                  <c:v>0.82963344137648287</c:v>
                </c:pt>
                <c:pt idx="7">
                  <c:v>0.82378475126506168</c:v>
                </c:pt>
                <c:pt idx="8">
                  <c:v>0.81780561320093159</c:v>
                </c:pt>
                <c:pt idx="9">
                  <c:v>0.81195734420858279</c:v>
                </c:pt>
                <c:pt idx="10">
                  <c:v>0.80649554170608928</c:v>
                </c:pt>
                <c:pt idx="11">
                  <c:v>0.80165891267144596</c:v>
                </c:pt>
                <c:pt idx="12">
                  <c:v>0.79765884100218798</c:v>
                </c:pt>
                <c:pt idx="13">
                  <c:v>0.79467014902473543</c:v>
                </c:pt>
                <c:pt idx="14">
                  <c:v>0.79282345691983802</c:v>
                </c:pt>
                <c:pt idx="15">
                  <c:v>0.7921994739938919</c:v>
                </c:pt>
                <c:pt idx="16">
                  <c:v>0.79282547129496306</c:v>
                </c:pt>
                <c:pt idx="17">
                  <c:v>0.79467408973712639</c:v>
                </c:pt>
                <c:pt idx="18">
                  <c:v>0.79766453582380381</c:v>
                </c:pt>
                <c:pt idx="19">
                  <c:v>0.80166611271125521</c:v>
                </c:pt>
                <c:pt idx="20">
                  <c:v>0.80650393228780259</c:v>
                </c:pt>
                <c:pt idx="21">
                  <c:v>0.81196655862351708</c:v>
                </c:pt>
                <c:pt idx="22">
                  <c:v>0.81781524873493827</c:v>
                </c:pt>
                <c:pt idx="23">
                  <c:v>0.82379438679906836</c:v>
                </c:pt>
                <c:pt idx="24">
                  <c:v>0.82964265579141716</c:v>
                </c:pt>
                <c:pt idx="25">
                  <c:v>0.83510445829391067</c:v>
                </c:pt>
                <c:pt idx="26">
                  <c:v>0.83994108732855399</c:v>
                </c:pt>
                <c:pt idx="27">
                  <c:v>0.84394115899781197</c:v>
                </c:pt>
                <c:pt idx="28">
                  <c:v>0.84692985097526452</c:v>
                </c:pt>
                <c:pt idx="29">
                  <c:v>0.84877654308016182</c:v>
                </c:pt>
                <c:pt idx="30">
                  <c:v>0.84940052600610805</c:v>
                </c:pt>
              </c:numCache>
            </c:numRef>
          </c:xVal>
          <c:yVal>
            <c:numRef>
              <c:f>PlotDat15!$ED$1:$ED$31</c:f>
              <c:numCache>
                <c:formatCode>General</c:formatCode>
                <c:ptCount val="31"/>
                <c:pt idx="0">
                  <c:v>9.8245066469265299E-2</c:v>
                </c:pt>
                <c:pt idx="1">
                  <c:v>9.8440468109614487E-2</c:v>
                </c:pt>
                <c:pt idx="2">
                  <c:v>9.8620989659826283E-2</c:v>
                </c:pt>
                <c:pt idx="3">
                  <c:v>9.8778741461917896E-2</c:v>
                </c:pt>
                <c:pt idx="4">
                  <c:v>9.8906829005160818E-2</c:v>
                </c:pt>
                <c:pt idx="5">
                  <c:v>9.8999654249283087E-2</c:v>
                </c:pt>
                <c:pt idx="6">
                  <c:v>9.9053160285691638E-2</c:v>
                </c:pt>
                <c:pt idx="7">
                  <c:v>9.9065008643844973E-2</c:v>
                </c:pt>
                <c:pt idx="8">
                  <c:v>9.9034681493637033E-2</c:v>
                </c:pt>
                <c:pt idx="9">
                  <c:v>9.8963504277057746E-2</c:v>
                </c:pt>
                <c:pt idx="10">
                  <c:v>9.8854587780017794E-2</c:v>
                </c:pt>
                <c:pt idx="11">
                  <c:v>9.8712692176077158E-2</c:v>
                </c:pt>
                <c:pt idx="12">
                  <c:v>9.8544018984018697E-2</c:v>
                </c:pt>
                <c:pt idx="13">
                  <c:v>9.8355940031719144E-2</c:v>
                </c:pt>
                <c:pt idx="14">
                  <c:v>9.8156675271896934E-2</c:v>
                </c:pt>
                <c:pt idx="15">
                  <c:v>9.7954933530734714E-2</c:v>
                </c:pt>
                <c:pt idx="16">
                  <c:v>9.7759531890385526E-2</c:v>
                </c:pt>
                <c:pt idx="17">
                  <c:v>9.757901034017373E-2</c:v>
                </c:pt>
                <c:pt idx="18">
                  <c:v>9.7421258538082117E-2</c:v>
                </c:pt>
                <c:pt idx="19">
                  <c:v>9.7293170994839195E-2</c:v>
                </c:pt>
                <c:pt idx="20">
                  <c:v>9.7200345750716927E-2</c:v>
                </c:pt>
                <c:pt idx="21">
                  <c:v>9.7146839714308375E-2</c:v>
                </c:pt>
                <c:pt idx="22">
                  <c:v>9.713499135615504E-2</c:v>
                </c:pt>
                <c:pt idx="23">
                  <c:v>9.716531850636298E-2</c:v>
                </c:pt>
                <c:pt idx="24">
                  <c:v>9.7236495722942268E-2</c:v>
                </c:pt>
                <c:pt idx="25">
                  <c:v>9.7345412219982219E-2</c:v>
                </c:pt>
                <c:pt idx="26">
                  <c:v>9.7487307823922856E-2</c:v>
                </c:pt>
                <c:pt idx="27">
                  <c:v>9.7655981015981316E-2</c:v>
                </c:pt>
                <c:pt idx="28">
                  <c:v>9.7844059968280869E-2</c:v>
                </c:pt>
                <c:pt idx="29">
                  <c:v>9.8043324728103079E-2</c:v>
                </c:pt>
                <c:pt idx="30">
                  <c:v>9.8245066469265299E-2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FD39-40E3-83FD-EFDE2D8D0B34}"/>
            </c:ext>
          </c:extLst>
        </c:ser>
        <c:ser>
          <c:idx val="66"/>
          <c:order val="6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PlotDat15!$EE$1:$EE$31</c:f>
              <c:numCache>
                <c:formatCode>General</c:formatCode>
                <c:ptCount val="31"/>
                <c:pt idx="0">
                  <c:v>0.814967090578399</c:v>
                </c:pt>
                <c:pt idx="1">
                  <c:v>0.81444260172294392</c:v>
                </c:pt>
                <c:pt idx="2">
                  <c:v>0.81289355868205881</c:v>
                </c:pt>
                <c:pt idx="3">
                  <c:v>0.81038766206981716</c:v>
                </c:pt>
                <c:pt idx="4">
                  <c:v>0.80703443159280019</c:v>
                </c:pt>
                <c:pt idx="5">
                  <c:v>0.80298041951343857</c:v>
                </c:pt>
                <c:pt idx="6">
                  <c:v>0.79840280561290855</c:v>
                </c:pt>
                <c:pt idx="7">
                  <c:v>0.79350165358449187</c:v>
                </c:pt>
                <c:pt idx="8">
                  <c:v>0.78849116729016733</c:v>
                </c:pt>
                <c:pt idx="9">
                  <c:v>0.78359032902397729</c:v>
                </c:pt>
                <c:pt idx="10">
                  <c:v>0.77901332893498576</c:v>
                </c:pt>
                <c:pt idx="11">
                  <c:v>0.77496020388996467</c:v>
                </c:pt>
                <c:pt idx="12">
                  <c:v>0.77160809490243321</c:v>
                </c:pt>
                <c:pt idx="13">
                  <c:v>0.76910350522035009</c:v>
                </c:pt>
                <c:pt idx="14">
                  <c:v>0.76755589743117714</c:v>
                </c:pt>
                <c:pt idx="15">
                  <c:v>0.76703290942149349</c:v>
                </c:pt>
                <c:pt idx="16">
                  <c:v>0.76755739827705616</c:v>
                </c:pt>
                <c:pt idx="17">
                  <c:v>0.76910644131794126</c:v>
                </c:pt>
                <c:pt idx="18">
                  <c:v>0.77161233793018291</c:v>
                </c:pt>
                <c:pt idx="19">
                  <c:v>0.77496556840719988</c:v>
                </c:pt>
                <c:pt idx="20">
                  <c:v>0.7790195804865615</c:v>
                </c:pt>
                <c:pt idx="21">
                  <c:v>0.78359719438709152</c:v>
                </c:pt>
                <c:pt idx="22">
                  <c:v>0.7884983464155082</c:v>
                </c:pt>
                <c:pt idx="23">
                  <c:v>0.79350883270983275</c:v>
                </c:pt>
                <c:pt idx="24">
                  <c:v>0.79840967097602278</c:v>
                </c:pt>
                <c:pt idx="25">
                  <c:v>0.80298667106501431</c:v>
                </c:pt>
                <c:pt idx="26">
                  <c:v>0.8070397961100354</c:v>
                </c:pt>
                <c:pt idx="27">
                  <c:v>0.81039190509756687</c:v>
                </c:pt>
                <c:pt idx="28">
                  <c:v>0.81289649477964998</c:v>
                </c:pt>
                <c:pt idx="29">
                  <c:v>0.81444410256882294</c:v>
                </c:pt>
                <c:pt idx="30">
                  <c:v>0.81496709057850658</c:v>
                </c:pt>
              </c:numCache>
            </c:numRef>
          </c:xVal>
          <c:yVal>
            <c:numRef>
              <c:f>PlotDat15!$EF$1:$EF$31</c:f>
              <c:numCache>
                <c:formatCode>General</c:formatCode>
                <c:ptCount val="31"/>
                <c:pt idx="0">
                  <c:v>9.7014619400333083E-2</c:v>
                </c:pt>
                <c:pt idx="1">
                  <c:v>9.7169029271464272E-2</c:v>
                </c:pt>
                <c:pt idx="2">
                  <c:v>9.7311681283732951E-2</c:v>
                </c:pt>
                <c:pt idx="3">
                  <c:v>9.743634084843654E-2</c:v>
                </c:pt>
                <c:pt idx="4">
                  <c:v>9.7537559744414512E-2</c:v>
                </c:pt>
                <c:pt idx="5">
                  <c:v>9.7610914220210482E-2</c:v>
                </c:pt>
                <c:pt idx="6">
                  <c:v>9.765319833323835E-2</c:v>
                </c:pt>
                <c:pt idx="7">
                  <c:v>9.7662564064857099E-2</c:v>
                </c:pt>
                <c:pt idx="8">
                  <c:v>9.7638602087653237E-2</c:v>
                </c:pt>
                <c:pt idx="9">
                  <c:v>9.7582359655012885E-2</c:v>
                </c:pt>
                <c:pt idx="10">
                  <c:v>9.7496294831123556E-2</c:v>
                </c:pt>
                <c:pt idx="11">
                  <c:v>9.7384169061774079E-2</c:v>
                </c:pt>
                <c:pt idx="12">
                  <c:v>9.7250882781124148E-2</c:v>
                </c:pt>
                <c:pt idx="13">
                  <c:v>9.7102261239216697E-2</c:v>
                </c:pt>
                <c:pt idx="14">
                  <c:v>9.6944799910598373E-2</c:v>
                </c:pt>
                <c:pt idx="15">
                  <c:v>9.6785380622159245E-2</c:v>
                </c:pt>
                <c:pt idx="16">
                  <c:v>9.6630970728535728E-2</c:v>
                </c:pt>
                <c:pt idx="17">
                  <c:v>9.6488318716267049E-2</c:v>
                </c:pt>
                <c:pt idx="18">
                  <c:v>9.6363659151563461E-2</c:v>
                </c:pt>
                <c:pt idx="19">
                  <c:v>9.6262440255585488E-2</c:v>
                </c:pt>
                <c:pt idx="20">
                  <c:v>9.6189085779789518E-2</c:v>
                </c:pt>
                <c:pt idx="21">
                  <c:v>9.614680166676165E-2</c:v>
                </c:pt>
                <c:pt idx="22">
                  <c:v>9.6137435935142901E-2</c:v>
                </c:pt>
                <c:pt idx="23">
                  <c:v>9.6161397912346763E-2</c:v>
                </c:pt>
                <c:pt idx="24">
                  <c:v>9.6217640344987115E-2</c:v>
                </c:pt>
                <c:pt idx="25">
                  <c:v>9.6303705168876444E-2</c:v>
                </c:pt>
                <c:pt idx="26">
                  <c:v>9.6415830938225922E-2</c:v>
                </c:pt>
                <c:pt idx="27">
                  <c:v>9.6549117218875852E-2</c:v>
                </c:pt>
                <c:pt idx="28">
                  <c:v>9.6697738760783303E-2</c:v>
                </c:pt>
                <c:pt idx="29">
                  <c:v>9.6855200089401627E-2</c:v>
                </c:pt>
                <c:pt idx="30">
                  <c:v>9.7014619377840755E-2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FD39-40E3-83FD-EFDE2D8D0B34}"/>
            </c:ext>
          </c:extLst>
        </c:ser>
        <c:ser>
          <c:idx val="67"/>
          <c:order val="6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PlotDat15!$EG$1:$EG$31</c:f>
              <c:numCache>
                <c:formatCode>General</c:formatCode>
                <c:ptCount val="31"/>
                <c:pt idx="0">
                  <c:v>0.85848933983537878</c:v>
                </c:pt>
                <c:pt idx="1">
                  <c:v>0.85799057889268437</c:v>
                </c:pt>
                <c:pt idx="2">
                  <c:v>0.85651761269031479</c:v>
                </c:pt>
                <c:pt idx="3">
                  <c:v>0.85413481691938986</c:v>
                </c:pt>
                <c:pt idx="4">
                  <c:v>0.85094633118902141</c:v>
                </c:pt>
                <c:pt idx="5">
                  <c:v>0.84709150762567875</c:v>
                </c:pt>
                <c:pt idx="6">
                  <c:v>0.84273882051657567</c:v>
                </c:pt>
                <c:pt idx="7">
                  <c:v>0.83807850317488997</c:v>
                </c:pt>
                <c:pt idx="8">
                  <c:v>0.83331423383113701</c:v>
                </c:pt>
                <c:pt idx="9">
                  <c:v>0.82865423391713966</c:v>
                </c:pt>
                <c:pt idx="10">
                  <c:v>0.82430216779030008</c:v>
                </c:pt>
                <c:pt idx="11">
                  <c:v>0.82044824162389129</c:v>
                </c:pt>
                <c:pt idx="12">
                  <c:v>0.81726089048457506</c:v>
                </c:pt>
                <c:pt idx="13">
                  <c:v>0.81487941691174715</c:v>
                </c:pt>
                <c:pt idx="14">
                  <c:v>0.81340790272811825</c:v>
                </c:pt>
                <c:pt idx="15">
                  <c:v>0.81291066016462121</c:v>
                </c:pt>
                <c:pt idx="16">
                  <c:v>0.81340942110731562</c:v>
                </c:pt>
                <c:pt idx="17">
                  <c:v>0.81488238730968521</c:v>
                </c:pt>
                <c:pt idx="18">
                  <c:v>0.81726518308061014</c:v>
                </c:pt>
                <c:pt idx="19">
                  <c:v>0.82045366881097859</c:v>
                </c:pt>
                <c:pt idx="20">
                  <c:v>0.82430849237432124</c:v>
                </c:pt>
                <c:pt idx="21">
                  <c:v>0.82866117948342433</c:v>
                </c:pt>
                <c:pt idx="22">
                  <c:v>0.83332149682511003</c:v>
                </c:pt>
                <c:pt idx="23">
                  <c:v>0.83808576616886299</c:v>
                </c:pt>
                <c:pt idx="24">
                  <c:v>0.84274576608286034</c:v>
                </c:pt>
                <c:pt idx="25">
                  <c:v>0.84709783220970003</c:v>
                </c:pt>
                <c:pt idx="26">
                  <c:v>0.8509517583761087</c:v>
                </c:pt>
                <c:pt idx="27">
                  <c:v>0.85413910951542493</c:v>
                </c:pt>
                <c:pt idx="28">
                  <c:v>0.85652058308825285</c:v>
                </c:pt>
                <c:pt idx="29">
                  <c:v>0.85799209727188175</c:v>
                </c:pt>
                <c:pt idx="30">
                  <c:v>0.85848933983537878</c:v>
                </c:pt>
              </c:numCache>
            </c:numRef>
          </c:xVal>
          <c:yVal>
            <c:numRef>
              <c:f>PlotDat15!$EH$1:$EH$31</c:f>
              <c:numCache>
                <c:formatCode>General</c:formatCode>
                <c:ptCount val="31"/>
                <c:pt idx="0">
                  <c:v>9.7012422300426768E-2</c:v>
                </c:pt>
                <c:pt idx="1">
                  <c:v>9.7163862381020441E-2</c:v>
                </c:pt>
                <c:pt idx="2">
                  <c:v>9.730377040941135E-2</c:v>
                </c:pt>
                <c:pt idx="3">
                  <c:v>9.7426031733405596E-2</c:v>
                </c:pt>
                <c:pt idx="4">
                  <c:v>9.7525302946469702E-2</c:v>
                </c:pt>
                <c:pt idx="5">
                  <c:v>9.7597245420236636E-2</c:v>
                </c:pt>
                <c:pt idx="6">
                  <c:v>9.7638714923384509E-2</c:v>
                </c:pt>
                <c:pt idx="7">
                  <c:v>9.7647899039632988E-2</c:v>
                </c:pt>
                <c:pt idx="8">
                  <c:v>9.7624396379031739E-2</c:v>
                </c:pt>
                <c:pt idx="9">
                  <c:v>9.7569234120627318E-2</c:v>
                </c:pt>
                <c:pt idx="10">
                  <c:v>9.7484823119809882E-2</c:v>
                </c:pt>
                <c:pt idx="11">
                  <c:v>9.7374852542364068E-2</c:v>
                </c:pt>
                <c:pt idx="12">
                  <c:v>9.7244128630221638E-2</c:v>
                </c:pt>
                <c:pt idx="13">
                  <c:v>9.7098364645626156E-2</c:v>
                </c:pt>
                <c:pt idx="14">
                  <c:v>9.6943931174157616E-2</c:v>
                </c:pt>
                <c:pt idx="15">
                  <c:v>9.6787577699573232E-2</c:v>
                </c:pt>
                <c:pt idx="16">
                  <c:v>9.6636137618979559E-2</c:v>
                </c:pt>
                <c:pt idx="17">
                  <c:v>9.649622959058865E-2</c:v>
                </c:pt>
                <c:pt idx="18">
                  <c:v>9.6373968266594404E-2</c:v>
                </c:pt>
                <c:pt idx="19">
                  <c:v>9.6274697053530298E-2</c:v>
                </c:pt>
                <c:pt idx="20">
                  <c:v>9.6202754579763364E-2</c:v>
                </c:pt>
                <c:pt idx="21">
                  <c:v>9.6161285076615491E-2</c:v>
                </c:pt>
                <c:pt idx="22">
                  <c:v>9.6152100960367012E-2</c:v>
                </c:pt>
                <c:pt idx="23">
                  <c:v>9.6175603620968261E-2</c:v>
                </c:pt>
                <c:pt idx="24">
                  <c:v>9.6230765879372682E-2</c:v>
                </c:pt>
                <c:pt idx="25">
                  <c:v>9.6315176880190118E-2</c:v>
                </c:pt>
                <c:pt idx="26">
                  <c:v>9.6425147457635932E-2</c:v>
                </c:pt>
                <c:pt idx="27">
                  <c:v>9.6555871369778362E-2</c:v>
                </c:pt>
                <c:pt idx="28">
                  <c:v>9.6701635354373844E-2</c:v>
                </c:pt>
                <c:pt idx="29">
                  <c:v>9.6856068825842384E-2</c:v>
                </c:pt>
                <c:pt idx="30">
                  <c:v>9.7012422300426768E-2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FD39-40E3-83FD-EFDE2D8D0B34}"/>
            </c:ext>
          </c:extLst>
        </c:ser>
        <c:ser>
          <c:idx val="68"/>
          <c:order val="6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PlotDat15!$EI$1:$EI$31</c:f>
              <c:numCache>
                <c:formatCode>General</c:formatCode>
                <c:ptCount val="31"/>
                <c:pt idx="0">
                  <c:v>0.84113536140990597</c:v>
                </c:pt>
                <c:pt idx="1">
                  <c:v>0.84056784196852374</c:v>
                </c:pt>
                <c:pt idx="2">
                  <c:v>0.83889162610470569</c:v>
                </c:pt>
                <c:pt idx="3">
                  <c:v>0.83617997249507681</c:v>
                </c:pt>
                <c:pt idx="4">
                  <c:v>0.83255139341433548</c:v>
                </c:pt>
                <c:pt idx="5">
                  <c:v>0.82816447518016445</c:v>
                </c:pt>
                <c:pt idx="6">
                  <c:v>0.82321094717016619</c:v>
                </c:pt>
                <c:pt idx="7">
                  <c:v>0.81790730232804221</c:v>
                </c:pt>
                <c:pt idx="8">
                  <c:v>0.81248533538310486</c:v>
                </c:pt>
                <c:pt idx="9">
                  <c:v>0.80718201230833198</c:v>
                </c:pt>
                <c:pt idx="10">
                  <c:v>0.80222911377025852</c:v>
                </c:pt>
                <c:pt idx="11">
                  <c:v>0.79784310520164248</c:v>
                </c:pt>
                <c:pt idx="12">
                  <c:v>0.79421567622333655</c:v>
                </c:pt>
                <c:pt idx="13">
                  <c:v>0.79150536288802809</c:v>
                </c:pt>
                <c:pt idx="14">
                  <c:v>0.78983061889399653</c:v>
                </c:pt>
                <c:pt idx="15">
                  <c:v>0.7892646385900941</c:v>
                </c:pt>
                <c:pt idx="16">
                  <c:v>0.78983215803147633</c:v>
                </c:pt>
                <c:pt idx="17">
                  <c:v>0.79150837389529438</c:v>
                </c:pt>
                <c:pt idx="18">
                  <c:v>0.79422002750492326</c:v>
                </c:pt>
                <c:pt idx="19">
                  <c:v>0.79784860658566459</c:v>
                </c:pt>
                <c:pt idx="20">
                  <c:v>0.80223552481983562</c:v>
                </c:pt>
                <c:pt idx="21">
                  <c:v>0.80718905282983389</c:v>
                </c:pt>
                <c:pt idx="22">
                  <c:v>0.81249269767195786</c:v>
                </c:pt>
                <c:pt idx="23">
                  <c:v>0.81791466461689522</c:v>
                </c:pt>
                <c:pt idx="24">
                  <c:v>0.8232179876916681</c:v>
                </c:pt>
                <c:pt idx="25">
                  <c:v>0.82817088622974155</c:v>
                </c:pt>
                <c:pt idx="26">
                  <c:v>0.83255689479835748</c:v>
                </c:pt>
                <c:pt idx="27">
                  <c:v>0.83618432377666352</c:v>
                </c:pt>
                <c:pt idx="28">
                  <c:v>0.83889463711197199</c:v>
                </c:pt>
                <c:pt idx="29">
                  <c:v>0.84056938110600354</c:v>
                </c:pt>
                <c:pt idx="30">
                  <c:v>0.84113536140990597</c:v>
                </c:pt>
              </c:numCache>
            </c:numRef>
          </c:xVal>
          <c:yVal>
            <c:numRef>
              <c:f>PlotDat15!$EJ$1:$EJ$31</c:f>
              <c:numCache>
                <c:formatCode>General</c:formatCode>
                <c:ptCount val="31"/>
                <c:pt idx="0">
                  <c:v>9.8420741263629097E-2</c:v>
                </c:pt>
                <c:pt idx="1">
                  <c:v>9.8583407022124078E-2</c:v>
                </c:pt>
                <c:pt idx="2">
                  <c:v>9.8733686533814452E-2</c:v>
                </c:pt>
                <c:pt idx="3">
                  <c:v>9.8865011862918267E-2</c:v>
                </c:pt>
                <c:pt idx="4">
                  <c:v>9.8971643462384823E-2</c:v>
                </c:pt>
                <c:pt idx="5">
                  <c:v>9.9048921019642244E-2</c:v>
                </c:pt>
                <c:pt idx="6">
                  <c:v>9.9093467134619542E-2</c:v>
                </c:pt>
                <c:pt idx="7">
                  <c:v>9.9103334928336229E-2</c:v>
                </c:pt>
                <c:pt idx="8">
                  <c:v>9.9078093130855929E-2</c:v>
                </c:pt>
                <c:pt idx="9">
                  <c:v>9.9018844929852148E-2</c:v>
                </c:pt>
                <c:pt idx="10">
                  <c:v>9.8928179756013146E-2</c:v>
                </c:pt>
                <c:pt idx="11">
                  <c:v>9.8810060112495463E-2</c:v>
                </c:pt>
                <c:pt idx="12">
                  <c:v>9.8669648394521761E-2</c:v>
                </c:pt>
                <c:pt idx="13">
                  <c:v>9.8513081267937674E-2</c:v>
                </c:pt>
                <c:pt idx="14">
                  <c:v>9.8347201467467324E-2</c:v>
                </c:pt>
                <c:pt idx="15">
                  <c:v>9.81792587363709E-2</c:v>
                </c:pt>
                <c:pt idx="16">
                  <c:v>9.8016592977875919E-2</c:v>
                </c:pt>
                <c:pt idx="17">
                  <c:v>9.7866313466185545E-2</c:v>
                </c:pt>
                <c:pt idx="18">
                  <c:v>9.773498813708173E-2</c:v>
                </c:pt>
                <c:pt idx="19">
                  <c:v>9.7628356537615174E-2</c:v>
                </c:pt>
                <c:pt idx="20">
                  <c:v>9.7551078980357753E-2</c:v>
                </c:pt>
                <c:pt idx="21">
                  <c:v>9.7506532865380455E-2</c:v>
                </c:pt>
                <c:pt idx="22">
                  <c:v>9.7496665071663768E-2</c:v>
                </c:pt>
                <c:pt idx="23">
                  <c:v>9.7521906869144068E-2</c:v>
                </c:pt>
                <c:pt idx="24">
                  <c:v>9.7581155070147849E-2</c:v>
                </c:pt>
                <c:pt idx="25">
                  <c:v>9.7671820243986851E-2</c:v>
                </c:pt>
                <c:pt idx="26">
                  <c:v>9.7789939887504534E-2</c:v>
                </c:pt>
                <c:pt idx="27">
                  <c:v>9.7930351605478236E-2</c:v>
                </c:pt>
                <c:pt idx="28">
                  <c:v>9.8086918732062323E-2</c:v>
                </c:pt>
                <c:pt idx="29">
                  <c:v>9.8252798532532673E-2</c:v>
                </c:pt>
                <c:pt idx="30">
                  <c:v>9.8420741263629097E-2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FD39-40E3-83FD-EFDE2D8D0B34}"/>
            </c:ext>
          </c:extLst>
        </c:ser>
        <c:ser>
          <c:idx val="69"/>
          <c:order val="6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PlotDat15!$EK$1:$EK$39</c:f>
              <c:numCache>
                <c:formatCode>General</c:formatCode>
                <c:ptCount val="39"/>
                <c:pt idx="0">
                  <c:v>0.81675221103916185</c:v>
                </c:pt>
                <c:pt idx="1">
                  <c:v>0.81643940183290953</c:v>
                </c:pt>
                <c:pt idx="2">
                  <c:v>0.81551177650049078</c:v>
                </c:pt>
                <c:pt idx="3">
                  <c:v>0.81399463824283536</c:v>
                </c:pt>
                <c:pt idx="4">
                  <c:v>0.81192937063672777</c:v>
                </c:pt>
                <c:pt idx="5">
                  <c:v>0.8093723087987118</c:v>
                </c:pt>
                <c:pt idx="6">
                  <c:v>0.80639320270996573</c:v>
                </c:pt>
                <c:pt idx="7">
                  <c:v>0.80307331461864073</c:v>
                </c:pt>
                <c:pt idx="8">
                  <c:v>0.79950320241756556</c:v>
                </c:pt>
                <c:pt idx="9">
                  <c:v>0.7957802494609979</c:v>
                </c:pt>
                <c:pt idx="10">
                  <c:v>0.79200600820057876</c:v>
                </c:pt>
                <c:pt idx="11">
                  <c:v>0.78828343009917967</c:v>
                </c:pt>
                <c:pt idx="12">
                  <c:v>0.78471405738336986</c:v>
                </c:pt>
                <c:pt idx="13">
                  <c:v>0.78139525323617665</c:v>
                </c:pt>
                <c:pt idx="14">
                  <c:v>0.77841754598325852</c:v>
                </c:pt>
                <c:pt idx="15">
                  <c:v>0.77586215971617167</c:v>
                </c:pt>
                <c:pt idx="16">
                  <c:v>0.77379879871088741</c:v>
                </c:pt>
                <c:pt idx="17">
                  <c:v>0.77228374607684913</c:v>
                </c:pt>
                <c:pt idx="18">
                  <c:v>0.77135832850046604</c:v>
                </c:pt>
                <c:pt idx="19">
                  <c:v>0.77104778896083825</c:v>
                </c:pt>
                <c:pt idx="20">
                  <c:v>0.77136059816709057</c:v>
                </c:pt>
                <c:pt idx="21">
                  <c:v>0.77228822349950932</c:v>
                </c:pt>
                <c:pt idx="22">
                  <c:v>0.77380536175716474</c:v>
                </c:pt>
                <c:pt idx="23">
                  <c:v>0.77587062936327233</c:v>
                </c:pt>
                <c:pt idx="24">
                  <c:v>0.7784276912012883</c:v>
                </c:pt>
                <c:pt idx="25">
                  <c:v>0.78140679729003426</c:v>
                </c:pt>
                <c:pt idx="26">
                  <c:v>0.78472668538135937</c:v>
                </c:pt>
                <c:pt idx="27">
                  <c:v>0.78829679758243443</c:v>
                </c:pt>
                <c:pt idx="28">
                  <c:v>0.79201975053900209</c:v>
                </c:pt>
                <c:pt idx="29">
                  <c:v>0.79579399179942134</c:v>
                </c:pt>
                <c:pt idx="30">
                  <c:v>0.79951656990082043</c:v>
                </c:pt>
                <c:pt idx="31">
                  <c:v>0.80308594261663013</c:v>
                </c:pt>
                <c:pt idx="32">
                  <c:v>0.80640474676382334</c:v>
                </c:pt>
                <c:pt idx="33">
                  <c:v>0.80938245401674158</c:v>
                </c:pt>
                <c:pt idx="34">
                  <c:v>0.81193784028382843</c:v>
                </c:pt>
                <c:pt idx="35">
                  <c:v>0.81400120128911269</c:v>
                </c:pt>
                <c:pt idx="36">
                  <c:v>0.81551625392315097</c:v>
                </c:pt>
                <c:pt idx="37">
                  <c:v>0.81644167149953406</c:v>
                </c:pt>
                <c:pt idx="38">
                  <c:v>0.81675221103916185</c:v>
                </c:pt>
              </c:numCache>
            </c:numRef>
          </c:xVal>
          <c:yVal>
            <c:numRef>
              <c:f>PlotDat15!$EL$1:$EL$39</c:f>
              <c:numCache>
                <c:formatCode>General</c:formatCode>
                <c:ptCount val="39"/>
                <c:pt idx="0">
                  <c:v>9.7254767635800085E-2</c:v>
                </c:pt>
                <c:pt idx="1">
                  <c:v>9.7420220588716203E-2</c:v>
                </c:pt>
                <c:pt idx="2">
                  <c:v>9.7576938758724904E-2</c:v>
                </c:pt>
                <c:pt idx="3">
                  <c:v>9.7720647282682149E-2</c:v>
                </c:pt>
                <c:pt idx="4">
                  <c:v>9.7847426166674537E-2</c:v>
                </c:pt>
                <c:pt idx="5">
                  <c:v>9.7953817213234651E-2</c:v>
                </c:pt>
                <c:pt idx="6">
                  <c:v>9.8036918351953078E-2</c:v>
                </c:pt>
                <c:pt idx="7">
                  <c:v>9.8094462800394092E-2</c:v>
                </c:pt>
                <c:pt idx="8">
                  <c:v>9.8124880896011388E-2</c:v>
                </c:pt>
                <c:pt idx="9">
                  <c:v>9.8127342912450594E-2</c:v>
                </c:pt>
                <c:pt idx="10">
                  <c:v>9.8101781692321255E-2</c:v>
                </c:pt>
                <c:pt idx="11">
                  <c:v>9.804889447907536E-2</c:v>
                </c:pt>
                <c:pt idx="12">
                  <c:v>9.7970123898023578E-2</c:v>
                </c:pt>
                <c:pt idx="13">
                  <c:v>9.7867618605277443E-2</c:v>
                </c:pt>
                <c:pt idx="14">
                  <c:v>9.7744174678011678E-2</c:v>
                </c:pt>
                <c:pt idx="15">
                  <c:v>9.7603159344767834E-2</c:v>
                </c:pt>
                <c:pt idx="16">
                  <c:v>9.7448419136237224E-2</c:v>
                </c:pt>
                <c:pt idx="17">
                  <c:v>9.728417496193098E-2</c:v>
                </c:pt>
                <c:pt idx="18">
                  <c:v>9.7114906974771542E-2</c:v>
                </c:pt>
                <c:pt idx="19">
                  <c:v>9.6945232364199926E-2</c:v>
                </c:pt>
                <c:pt idx="20">
                  <c:v>9.6779779411283809E-2</c:v>
                </c:pt>
                <c:pt idx="21">
                  <c:v>9.6623061241275107E-2</c:v>
                </c:pt>
                <c:pt idx="22">
                  <c:v>9.6479352717317862E-2</c:v>
                </c:pt>
                <c:pt idx="23">
                  <c:v>9.6352573833325475E-2</c:v>
                </c:pt>
                <c:pt idx="24">
                  <c:v>9.6246182786765361E-2</c:v>
                </c:pt>
                <c:pt idx="25">
                  <c:v>9.6163081648046933E-2</c:v>
                </c:pt>
                <c:pt idx="26">
                  <c:v>9.610553719960592E-2</c:v>
                </c:pt>
                <c:pt idx="27">
                  <c:v>9.6075119103988624E-2</c:v>
                </c:pt>
                <c:pt idx="28">
                  <c:v>9.6072657087549418E-2</c:v>
                </c:pt>
                <c:pt idx="29">
                  <c:v>9.6098218307678757E-2</c:v>
                </c:pt>
                <c:pt idx="30">
                  <c:v>9.6151105520924651E-2</c:v>
                </c:pt>
                <c:pt idx="31">
                  <c:v>9.6229876101976419E-2</c:v>
                </c:pt>
                <c:pt idx="32">
                  <c:v>9.6332381394722569E-2</c:v>
                </c:pt>
                <c:pt idx="33">
                  <c:v>9.645582532198832E-2</c:v>
                </c:pt>
                <c:pt idx="34">
                  <c:v>9.6596840655232177E-2</c:v>
                </c:pt>
                <c:pt idx="35">
                  <c:v>9.6751580863762787E-2</c:v>
                </c:pt>
                <c:pt idx="36">
                  <c:v>9.6915825038069031E-2</c:v>
                </c:pt>
                <c:pt idx="37">
                  <c:v>9.7085093025228469E-2</c:v>
                </c:pt>
                <c:pt idx="38">
                  <c:v>9.7254767635800085E-2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FD39-40E3-83FD-EFDE2D8D0B34}"/>
            </c:ext>
          </c:extLst>
        </c:ser>
        <c:ser>
          <c:idx val="70"/>
          <c:order val="7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PlotDat15!$EM$1:$EM$39</c:f>
              <c:numCache>
                <c:formatCode>General</c:formatCode>
                <c:ptCount val="39"/>
                <c:pt idx="0">
                  <c:v>0.80861799547698776</c:v>
                </c:pt>
                <c:pt idx="1">
                  <c:v>0.80840333261005526</c:v>
                </c:pt>
                <c:pt idx="2">
                  <c:v>0.80776850698301172</c:v>
                </c:pt>
                <c:pt idx="3">
                  <c:v>0.80673083498409615</c:v>
                </c:pt>
                <c:pt idx="4">
                  <c:v>0.80531862160042977</c:v>
                </c:pt>
                <c:pt idx="5">
                  <c:v>0.80357038833175354</c:v>
                </c:pt>
                <c:pt idx="6">
                  <c:v>0.80153382242433291</c:v>
                </c:pt>
                <c:pt idx="7">
                  <c:v>0.79926447608719131</c:v>
                </c:pt>
                <c:pt idx="8">
                  <c:v>0.79682425117266142</c:v>
                </c:pt>
                <c:pt idx="9">
                  <c:v>0.79427971065522018</c:v>
                </c:pt>
                <c:pt idx="10">
                  <c:v>0.7917002629670612</c:v>
                </c:pt>
                <c:pt idx="11">
                  <c:v>0.78915626871699918</c:v>
                </c:pt>
                <c:pt idx="12">
                  <c:v>0.78671712143647787</c:v>
                </c:pt>
                <c:pt idx="13">
                  <c:v>0.78444935470492738</c:v>
                </c:pt>
                <c:pt idx="14">
                  <c:v>0.78241482728715772</c:v>
                </c:pt>
                <c:pt idx="15">
                  <c:v>0.78066903578750857</c:v>
                </c:pt>
                <c:pt idx="16">
                  <c:v>0.77925960084715151</c:v>
                </c:pt>
                <c:pt idx="17">
                  <c:v>0.77822496817713682</c:v>
                </c:pt>
                <c:pt idx="18">
                  <c:v>0.77759335985961642</c:v>
                </c:pt>
                <c:pt idx="19">
                  <c:v>0.77738200452301232</c:v>
                </c:pt>
                <c:pt idx="20">
                  <c:v>0.77759666738994482</c:v>
                </c:pt>
                <c:pt idx="21">
                  <c:v>0.77823149301698835</c:v>
                </c:pt>
                <c:pt idx="22">
                  <c:v>0.77926916501590393</c:v>
                </c:pt>
                <c:pt idx="23">
                  <c:v>0.7806813783995703</c:v>
                </c:pt>
                <c:pt idx="24">
                  <c:v>0.78242961166824654</c:v>
                </c:pt>
                <c:pt idx="25">
                  <c:v>0.78446617757566706</c:v>
                </c:pt>
                <c:pt idx="26">
                  <c:v>0.78673552391280877</c:v>
                </c:pt>
                <c:pt idx="27">
                  <c:v>0.78917574882733854</c:v>
                </c:pt>
                <c:pt idx="28">
                  <c:v>0.79172028934477989</c:v>
                </c:pt>
                <c:pt idx="29">
                  <c:v>0.79429973703293877</c:v>
                </c:pt>
                <c:pt idx="30">
                  <c:v>0.79684373128300079</c:v>
                </c:pt>
                <c:pt idx="31">
                  <c:v>0.79928287856352209</c:v>
                </c:pt>
                <c:pt idx="32">
                  <c:v>0.80155064529507269</c:v>
                </c:pt>
                <c:pt idx="33">
                  <c:v>0.80358517271284235</c:v>
                </c:pt>
                <c:pt idx="34">
                  <c:v>0.80533096421249151</c:v>
                </c:pt>
                <c:pt idx="35">
                  <c:v>0.80674039915284856</c:v>
                </c:pt>
                <c:pt idx="36">
                  <c:v>0.80777503182286325</c:v>
                </c:pt>
                <c:pt idx="37">
                  <c:v>0.80840664014038355</c:v>
                </c:pt>
                <c:pt idx="38">
                  <c:v>0.80861799547698776</c:v>
                </c:pt>
              </c:numCache>
            </c:numRef>
          </c:xVal>
          <c:yVal>
            <c:numRef>
              <c:f>PlotDat15!$EN$1:$EN$39</c:f>
              <c:numCache>
                <c:formatCode>General</c:formatCode>
                <c:ptCount val="39"/>
                <c:pt idx="0">
                  <c:v>9.8354631600535813E-2</c:v>
                </c:pt>
                <c:pt idx="1">
                  <c:v>9.8519555088494568E-2</c:v>
                </c:pt>
                <c:pt idx="2">
                  <c:v>9.8675761946657128E-2</c:v>
                </c:pt>
                <c:pt idx="3">
                  <c:v>9.8818991259133709E-2</c:v>
                </c:pt>
                <c:pt idx="4">
                  <c:v>9.8945336103650916E-2</c:v>
                </c:pt>
                <c:pt idx="5">
                  <c:v>9.9051350122206727E-2</c:v>
                </c:pt>
                <c:pt idx="6">
                  <c:v>9.9134141528732886E-2</c:v>
                </c:pt>
                <c:pt idx="7">
                  <c:v>9.9191451989480428E-2</c:v>
                </c:pt>
                <c:pt idx="8">
                  <c:v>9.9221718224477382E-2</c:v>
                </c:pt>
                <c:pt idx="9">
                  <c:v>9.9224114649731229E-2</c:v>
                </c:pt>
                <c:pt idx="10">
                  <c:v>9.9198575897008062E-2</c:v>
                </c:pt>
                <c:pt idx="11">
                  <c:v>9.9145798596907586E-2</c:v>
                </c:pt>
                <c:pt idx="12">
                  <c:v>9.9067222376596417E-2</c:v>
                </c:pt>
                <c:pt idx="13">
                  <c:v>9.8964990590531696E-2</c:v>
                </c:pt>
                <c:pt idx="14">
                  <c:v>9.8841891855338926E-2</c:v>
                </c:pt>
                <c:pt idx="15">
                  <c:v>9.8701283983619673E-2</c:v>
                </c:pt>
                <c:pt idx="16">
                  <c:v>9.8547002391577099E-2</c:v>
                </c:pt>
                <c:pt idx="17">
                  <c:v>9.8383255478860038E-2</c:v>
                </c:pt>
                <c:pt idx="18">
                  <c:v>9.8214509834391034E-2</c:v>
                </c:pt>
                <c:pt idx="19">
                  <c:v>9.8045368399464178E-2</c:v>
                </c:pt>
                <c:pt idx="20">
                  <c:v>9.7880444911505424E-2</c:v>
                </c:pt>
                <c:pt idx="21">
                  <c:v>9.7724238053342877E-2</c:v>
                </c:pt>
                <c:pt idx="22">
                  <c:v>9.7581008740866282E-2</c:v>
                </c:pt>
                <c:pt idx="23">
                  <c:v>9.7454663896349089E-2</c:v>
                </c:pt>
                <c:pt idx="24">
                  <c:v>9.7348649877793264E-2</c:v>
                </c:pt>
                <c:pt idx="25">
                  <c:v>9.7265858471267105E-2</c:v>
                </c:pt>
                <c:pt idx="26">
                  <c:v>9.7208548010519563E-2</c:v>
                </c:pt>
                <c:pt idx="27">
                  <c:v>9.717828177552261E-2</c:v>
                </c:pt>
                <c:pt idx="28">
                  <c:v>9.7175885350268762E-2</c:v>
                </c:pt>
                <c:pt idx="29">
                  <c:v>9.7201424102991929E-2</c:v>
                </c:pt>
                <c:pt idx="30">
                  <c:v>9.7254201403092391E-2</c:v>
                </c:pt>
                <c:pt idx="31">
                  <c:v>9.7332777623403574E-2</c:v>
                </c:pt>
                <c:pt idx="32">
                  <c:v>9.7435009409468282E-2</c:v>
                </c:pt>
                <c:pt idx="33">
                  <c:v>9.7558108144661065E-2</c:v>
                </c:pt>
                <c:pt idx="34">
                  <c:v>9.7698716016380319E-2</c:v>
                </c:pt>
                <c:pt idx="35">
                  <c:v>9.7852997608422879E-2</c:v>
                </c:pt>
                <c:pt idx="36">
                  <c:v>9.8016744521139954E-2</c:v>
                </c:pt>
                <c:pt idx="37">
                  <c:v>9.8185490165608943E-2</c:v>
                </c:pt>
                <c:pt idx="38">
                  <c:v>9.8354631600535813E-2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FD39-40E3-83FD-EFDE2D8D0B34}"/>
            </c:ext>
          </c:extLst>
        </c:ser>
        <c:ser>
          <c:idx val="71"/>
          <c:order val="71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PlotDat15!$EO$1:$EO$23</c:f>
              <c:numCache>
                <c:formatCode>General</c:formatCode>
                <c:ptCount val="23"/>
                <c:pt idx="0">
                  <c:v>0.81094597492179599</c:v>
                </c:pt>
                <c:pt idx="1">
                  <c:v>0.81083609778387422</c:v>
                </c:pt>
                <c:pt idx="2">
                  <c:v>0.81051572765149427</c:v>
                </c:pt>
                <c:pt idx="3">
                  <c:v>0.81001081900746685</c:v>
                </c:pt>
                <c:pt idx="4">
                  <c:v>0.80936227654732373</c:v>
                </c:pt>
                <c:pt idx="5">
                  <c:v>0.80862264132415529</c:v>
                </c:pt>
                <c:pt idx="6">
                  <c:v>0.80785183418496243</c:v>
                </c:pt>
                <c:pt idx="7">
                  <c:v>0.80711230133999623</c:v>
                </c:pt>
                <c:pt idx="8">
                  <c:v>0.8064639553421844</c:v>
                </c:pt>
                <c:pt idx="9">
                  <c:v>0.80595932132840775</c:v>
                </c:pt>
                <c:pt idx="10">
                  <c:v>0.80563928174528832</c:v>
                </c:pt>
                <c:pt idx="11">
                  <c:v>0.8055297642965018</c:v>
                </c:pt>
                <c:pt idx="12">
                  <c:v>0.80563964143442357</c:v>
                </c:pt>
                <c:pt idx="13">
                  <c:v>0.80596001156680352</c:v>
                </c:pt>
                <c:pt idx="14">
                  <c:v>0.80646492021083094</c:v>
                </c:pt>
                <c:pt idx="15">
                  <c:v>0.80711346267097406</c:v>
                </c:pt>
                <c:pt idx="16">
                  <c:v>0.8078530978941425</c:v>
                </c:pt>
                <c:pt idx="17">
                  <c:v>0.80862390503333537</c:v>
                </c:pt>
                <c:pt idx="18">
                  <c:v>0.80936343787830156</c:v>
                </c:pt>
                <c:pt idx="19">
                  <c:v>0.81001178387611339</c:v>
                </c:pt>
                <c:pt idx="20">
                  <c:v>0.81051641788989004</c:v>
                </c:pt>
                <c:pt idx="21">
                  <c:v>0.81083645747300948</c:v>
                </c:pt>
                <c:pt idx="22">
                  <c:v>0.81094597492179599</c:v>
                </c:pt>
              </c:numCache>
            </c:numRef>
          </c:xVal>
          <c:yVal>
            <c:numRef>
              <c:f>PlotDat15!$EP$1:$EP$23</c:f>
              <c:numCache>
                <c:formatCode>General</c:formatCode>
                <c:ptCount val="23"/>
                <c:pt idx="0">
                  <c:v>9.7595608020121141E-2</c:v>
                </c:pt>
                <c:pt idx="1">
                  <c:v>9.762536714733018E-2</c:v>
                </c:pt>
                <c:pt idx="2">
                  <c:v>9.7651417779973715E-2</c:v>
                </c:pt>
                <c:pt idx="3">
                  <c:v>9.7671649450724041E-2</c:v>
                </c:pt>
                <c:pt idx="4">
                  <c:v>9.7684423109939328E-2</c:v>
                </c:pt>
                <c:pt idx="5">
                  <c:v>9.7688703911717856E-2</c:v>
                </c:pt>
                <c:pt idx="6">
                  <c:v>9.7684145050958432E-2</c:v>
                </c:pt>
                <c:pt idx="7">
                  <c:v>9.7671115859447169E-2</c:v>
                </c:pt>
                <c:pt idx="8">
                  <c:v>9.7650671884792761E-2</c:v>
                </c:pt>
                <c:pt idx="9">
                  <c:v>9.7624469376236686E-2</c:v>
                </c:pt>
                <c:pt idx="10">
                  <c:v>9.7594631105189844E-2</c:v>
                </c:pt>
                <c:pt idx="11">
                  <c:v>9.756357439091741E-2</c:v>
                </c:pt>
                <c:pt idx="12">
                  <c:v>9.7533815263708371E-2</c:v>
                </c:pt>
                <c:pt idx="13">
                  <c:v>9.7507764631064836E-2</c:v>
                </c:pt>
                <c:pt idx="14">
                  <c:v>9.748753296031451E-2</c:v>
                </c:pt>
                <c:pt idx="15">
                  <c:v>9.7474759301099223E-2</c:v>
                </c:pt>
                <c:pt idx="16">
                  <c:v>9.7470478499320695E-2</c:v>
                </c:pt>
                <c:pt idx="17">
                  <c:v>9.7475037360080119E-2</c:v>
                </c:pt>
                <c:pt idx="18">
                  <c:v>9.7488066551591382E-2</c:v>
                </c:pt>
                <c:pt idx="19">
                  <c:v>9.750851052624579E-2</c:v>
                </c:pt>
                <c:pt idx="20">
                  <c:v>9.7534713034801865E-2</c:v>
                </c:pt>
                <c:pt idx="21">
                  <c:v>9.7564551305848707E-2</c:v>
                </c:pt>
                <c:pt idx="22">
                  <c:v>9.7595608020121141E-2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FD39-40E3-83FD-EFDE2D8D0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4420896"/>
        <c:axId val="438982800"/>
      </c:scatterChart>
      <c:valAx>
        <c:axId val="1754420896"/>
        <c:scaling>
          <c:orientation val="minMax"/>
          <c:max val="0.9"/>
          <c:min val="0.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438982800"/>
        <c:crossesAt val="8.7999999999999995E-2"/>
        <c:crossBetween val="midCat"/>
        <c:majorUnit val="0.04"/>
        <c:minorUnit val="0.02"/>
      </c:valAx>
      <c:valAx>
        <c:axId val="438982800"/>
        <c:scaling>
          <c:orientation val="minMax"/>
          <c:max val="0.108"/>
          <c:min val="8.7999999999999995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54420896"/>
        <c:crossesAt val="0.7"/>
        <c:crossBetween val="midCat"/>
        <c:majorUnit val="4.0000000000000001E-3"/>
        <c:minorUnit val="2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PlotDat16!$E$1:$E$32</c:f>
              <c:numCache>
                <c:formatCode>General</c:formatCode>
                <c:ptCount val="32"/>
                <c:pt idx="0">
                  <c:v>0.34</c:v>
                </c:pt>
                <c:pt idx="1">
                  <c:v>0.34373762023093479</c:v>
                </c:pt>
                <c:pt idx="2">
                  <c:v>0.34762209645504383</c:v>
                </c:pt>
                <c:pt idx="3">
                  <c:v>0.35151780192160942</c:v>
                </c:pt>
                <c:pt idx="4">
                  <c:v>0.35542476909212173</c:v>
                </c:pt>
                <c:pt idx="5">
                  <c:v>0.3593430305219103</c:v>
                </c:pt>
                <c:pt idx="6">
                  <c:v>0.36327261886041606</c:v>
                </c:pt>
                <c:pt idx="7">
                  <c:v>0.367213566851462</c:v>
                </c:pt>
                <c:pt idx="8">
                  <c:v>0.37116590733352806</c:v>
                </c:pt>
                <c:pt idx="9">
                  <c:v>0.37512967324002289</c:v>
                </c:pt>
                <c:pt idx="10">
                  <c:v>0.37910489759955945</c:v>
                </c:pt>
                <c:pt idx="11">
                  <c:v>0.38309161353622967</c:v>
                </c:pt>
                <c:pt idx="12">
                  <c:v>0.38708985426988018</c:v>
                </c:pt>
                <c:pt idx="13">
                  <c:v>0.39109965311639039</c:v>
                </c:pt>
                <c:pt idx="14">
                  <c:v>0.39512104348794841</c:v>
                </c:pt>
                <c:pt idx="15">
                  <c:v>0.39915405889333067</c:v>
                </c:pt>
                <c:pt idx="16">
                  <c:v>0.40319873293818076</c:v>
                </c:pt>
                <c:pt idx="17">
                  <c:v>0.40725509932528969</c:v>
                </c:pt>
                <c:pt idx="18">
                  <c:v>0.41132319185487587</c:v>
                </c:pt>
                <c:pt idx="19">
                  <c:v>0.41540304442486753</c:v>
                </c:pt>
                <c:pt idx="20">
                  <c:v>0.41949469103118586</c:v>
                </c:pt>
                <c:pt idx="21">
                  <c:v>0.42359816576802611</c:v>
                </c:pt>
                <c:pt idx="22">
                  <c:v>0.42771350282814424</c:v>
                </c:pt>
                <c:pt idx="23">
                  <c:v>0.43184073650313959</c:v>
                </c:pt>
                <c:pt idx="24">
                  <c:v>0.43597990118374241</c:v>
                </c:pt>
                <c:pt idx="25">
                  <c:v>0.44013103136009946</c:v>
                </c:pt>
                <c:pt idx="26">
                  <c:v>0.44429416162206126</c:v>
                </c:pt>
                <c:pt idx="27">
                  <c:v>0.44846932665947103</c:v>
                </c:pt>
                <c:pt idx="28">
                  <c:v>0.45265656126245313</c:v>
                </c:pt>
                <c:pt idx="29">
                  <c:v>0.45685590032170365</c:v>
                </c:pt>
                <c:pt idx="30">
                  <c:v>0.46106737882878002</c:v>
                </c:pt>
                <c:pt idx="31">
                  <c:v>0.46506916449735647</c:v>
                </c:pt>
              </c:numCache>
            </c:numRef>
          </c:xVal>
          <c:yVal>
            <c:numRef>
              <c:f>PlotDat16!$F$1:$F$32</c:f>
              <c:numCache>
                <c:formatCode>General</c:formatCode>
                <c:ptCount val="32"/>
                <c:pt idx="0">
                  <c:v>4.7177816262426737E-2</c:v>
                </c:pt>
                <c:pt idx="1">
                  <c:v>4.763736473310054E-2</c:v>
                </c:pt>
                <c:pt idx="2">
                  <c:v>4.81138093641158E-2</c:v>
                </c:pt>
                <c:pt idx="3">
                  <c:v>4.8590470672670749E-2</c:v>
                </c:pt>
                <c:pt idx="4">
                  <c:v>4.9067348757305673E-2</c:v>
                </c:pt>
                <c:pt idx="5">
                  <c:v>4.9544443716605935E-2</c:v>
                </c:pt>
                <c:pt idx="6">
                  <c:v>5.0021755649202193E-2</c:v>
                </c:pt>
                <c:pt idx="7">
                  <c:v>5.0499284653769516E-2</c:v>
                </c:pt>
                <c:pt idx="8">
                  <c:v>5.0977030829027603E-2</c:v>
                </c:pt>
                <c:pt idx="9">
                  <c:v>5.1454994273741672E-2</c:v>
                </c:pt>
                <c:pt idx="10">
                  <c:v>5.193317508672135E-2</c:v>
                </c:pt>
                <c:pt idx="11">
                  <c:v>5.2411573366821562E-2</c:v>
                </c:pt>
                <c:pt idx="12">
                  <c:v>5.2890189212942085E-2</c:v>
                </c:pt>
                <c:pt idx="13">
                  <c:v>5.3369022724027326E-2</c:v>
                </c:pt>
                <c:pt idx="14">
                  <c:v>5.3848073999067214E-2</c:v>
                </c:pt>
                <c:pt idx="15">
                  <c:v>5.4327343137096307E-2</c:v>
                </c:pt>
                <c:pt idx="16">
                  <c:v>5.4806830237194459E-2</c:v>
                </c:pt>
                <c:pt idx="17">
                  <c:v>5.5286535398486603E-2</c:v>
                </c:pt>
                <c:pt idx="18">
                  <c:v>5.5766458720142298E-2</c:v>
                </c:pt>
                <c:pt idx="19">
                  <c:v>5.6246600301376848E-2</c:v>
                </c:pt>
                <c:pt idx="20">
                  <c:v>5.6726960241450408E-2</c:v>
                </c:pt>
                <c:pt idx="21">
                  <c:v>5.7207538639667765E-2</c:v>
                </c:pt>
                <c:pt idx="22">
                  <c:v>5.7688335595379892E-2</c:v>
                </c:pt>
                <c:pt idx="23">
                  <c:v>5.8169351207981945E-2</c:v>
                </c:pt>
                <c:pt idx="24">
                  <c:v>5.8650585576915049E-2</c:v>
                </c:pt>
                <c:pt idx="25">
                  <c:v>5.9132038801665177E-2</c:v>
                </c:pt>
                <c:pt idx="26">
                  <c:v>5.9613710981763601E-2</c:v>
                </c:pt>
                <c:pt idx="27">
                  <c:v>6.009560221678667E-2</c:v>
                </c:pt>
                <c:pt idx="28">
                  <c:v>6.0577712606356249E-2</c:v>
                </c:pt>
                <c:pt idx="29">
                  <c:v>6.1060042250139501E-2</c:v>
                </c:pt>
                <c:pt idx="30">
                  <c:v>6.154259124784911E-2</c:v>
                </c:pt>
                <c:pt idx="31">
                  <c:v>6.2E-2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8F-4709-8212-C00078DABB33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PlotDat16!$G$1:$G$9</c:f>
              <c:numCache>
                <c:formatCode>General</c:formatCode>
                <c:ptCount val="9"/>
                <c:pt idx="0">
                  <c:v>0.34373762023093501</c:v>
                </c:pt>
                <c:pt idx="1">
                  <c:v>0.35703680118184855</c:v>
                </c:pt>
                <c:pt idx="2">
                  <c:v>0.37046760620229957</c:v>
                </c:pt>
                <c:pt idx="3">
                  <c:v>0.38403133799624745</c:v>
                </c:pt>
                <c:pt idx="4">
                  <c:v>0.39772931216071572</c:v>
                </c:pt>
                <c:pt idx="5">
                  <c:v>0.41156285731339715</c:v>
                </c:pt>
                <c:pt idx="6">
                  <c:v>0.42553331522152194</c:v>
                </c:pt>
                <c:pt idx="7">
                  <c:v>0.43964204093199855</c:v>
                </c:pt>
                <c:pt idx="8">
                  <c:v>0.45389040290284743</c:v>
                </c:pt>
              </c:numCache>
            </c:numRef>
          </c:xVal>
          <c:yVal>
            <c:numRef>
              <c:f>PlotDat16!$H$1:$H$9</c:f>
              <c:numCache>
                <c:formatCode>General</c:formatCode>
                <c:ptCount val="9"/>
                <c:pt idx="0">
                  <c:v>4.763736473310054E-2</c:v>
                </c:pt>
                <c:pt idx="1">
                  <c:v>4.9263773352181905E-2</c:v>
                </c:pt>
                <c:pt idx="2">
                  <c:v>5.0892706895521833E-2</c:v>
                </c:pt>
                <c:pt idx="3">
                  <c:v>5.2524169282948341E-2</c:v>
                </c:pt>
                <c:pt idx="4">
                  <c:v>5.4158164440375245E-2</c:v>
                </c:pt>
                <c:pt idx="5">
                  <c:v>5.579469629981082E-2</c:v>
                </c:pt>
                <c:pt idx="6">
                  <c:v>5.743376879936779E-2</c:v>
                </c:pt>
                <c:pt idx="7">
                  <c:v>5.907538588327288E-2</c:v>
                </c:pt>
                <c:pt idx="8">
                  <c:v>6.0719551501875468E-2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8F-4709-8212-C00078DABB33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PlotDat16!$C$1:$C$32</c:f>
              <c:numCache>
                <c:formatCode>General</c:formatCode>
                <c:ptCount val="32"/>
                <c:pt idx="0">
                  <c:v>0.39400000000000002</c:v>
                </c:pt>
                <c:pt idx="1">
                  <c:v>0.38779999999999998</c:v>
                </c:pt>
                <c:pt idx="2">
                  <c:v>0.38719999999999999</c:v>
                </c:pt>
                <c:pt idx="3">
                  <c:v>0.3906</c:v>
                </c:pt>
                <c:pt idx="4">
                  <c:v>0.40189999999999998</c:v>
                </c:pt>
                <c:pt idx="5">
                  <c:v>0.39169999999999999</c:v>
                </c:pt>
                <c:pt idx="6">
                  <c:v>0.40810000000000002</c:v>
                </c:pt>
                <c:pt idx="7">
                  <c:v>0.3967</c:v>
                </c:pt>
                <c:pt idx="8">
                  <c:v>0.40920000000000001</c:v>
                </c:pt>
                <c:pt idx="9">
                  <c:v>0.38879999999999998</c:v>
                </c:pt>
                <c:pt idx="10">
                  <c:v>0.39860000000000001</c:v>
                </c:pt>
                <c:pt idx="11">
                  <c:v>0.40350000000000003</c:v>
                </c:pt>
                <c:pt idx="12">
                  <c:v>0.40350000000000003</c:v>
                </c:pt>
                <c:pt idx="13">
                  <c:v>0.39460000000000001</c:v>
                </c:pt>
                <c:pt idx="14">
                  <c:v>0.38740000000000002</c:v>
                </c:pt>
                <c:pt idx="15">
                  <c:v>0.38740000000000002</c:v>
                </c:pt>
                <c:pt idx="16">
                  <c:v>0.41149999999999998</c:v>
                </c:pt>
                <c:pt idx="17">
                  <c:v>0.38350000000000001</c:v>
                </c:pt>
                <c:pt idx="18">
                  <c:v>0.39050000000000001</c:v>
                </c:pt>
                <c:pt idx="19">
                  <c:v>0.39550000000000002</c:v>
                </c:pt>
                <c:pt idx="20">
                  <c:v>0.40560000000000002</c:v>
                </c:pt>
                <c:pt idx="21">
                  <c:v>0.39760000000000001</c:v>
                </c:pt>
                <c:pt idx="22">
                  <c:v>0.39810000000000001</c:v>
                </c:pt>
                <c:pt idx="23">
                  <c:v>0.40529999999999999</c:v>
                </c:pt>
                <c:pt idx="24">
                  <c:v>0.3856</c:v>
                </c:pt>
                <c:pt idx="25">
                  <c:v>0.4723</c:v>
                </c:pt>
                <c:pt idx="26">
                  <c:v>0.3856</c:v>
                </c:pt>
                <c:pt idx="27">
                  <c:v>0.39100000000000001</c:v>
                </c:pt>
                <c:pt idx="28">
                  <c:v>0.39660000000000001</c:v>
                </c:pt>
                <c:pt idx="29">
                  <c:v>0.39700000000000002</c:v>
                </c:pt>
                <c:pt idx="30">
                  <c:v>0.40970000000000001</c:v>
                </c:pt>
                <c:pt idx="31">
                  <c:v>0.52500000000000002</c:v>
                </c:pt>
              </c:numCache>
            </c:numRef>
          </c:xVal>
          <c:yVal>
            <c:numRef>
              <c:f>PlotDat16!$D$1:$D$32</c:f>
              <c:numCache>
                <c:formatCode>General</c:formatCode>
                <c:ptCount val="32"/>
                <c:pt idx="0">
                  <c:v>5.2999999999999999E-2</c:v>
                </c:pt>
                <c:pt idx="1">
                  <c:v>5.3100000000000001E-2</c:v>
                </c:pt>
                <c:pt idx="2">
                  <c:v>5.3199999999999997E-2</c:v>
                </c:pt>
                <c:pt idx="3">
                  <c:v>5.3499999999999999E-2</c:v>
                </c:pt>
                <c:pt idx="4">
                  <c:v>5.3699999999999998E-2</c:v>
                </c:pt>
                <c:pt idx="5">
                  <c:v>5.3400000000000003E-2</c:v>
                </c:pt>
                <c:pt idx="6">
                  <c:v>5.3499999999999999E-2</c:v>
                </c:pt>
                <c:pt idx="7">
                  <c:v>5.3400000000000003E-2</c:v>
                </c:pt>
                <c:pt idx="8">
                  <c:v>5.45E-2</c:v>
                </c:pt>
                <c:pt idx="9">
                  <c:v>5.4199999999999998E-2</c:v>
                </c:pt>
                <c:pt idx="10">
                  <c:v>5.3699999999999998E-2</c:v>
                </c:pt>
                <c:pt idx="11">
                  <c:v>5.4100000000000002E-2</c:v>
                </c:pt>
                <c:pt idx="12">
                  <c:v>5.4699999999999999E-2</c:v>
                </c:pt>
                <c:pt idx="13">
                  <c:v>5.4100000000000002E-2</c:v>
                </c:pt>
                <c:pt idx="14">
                  <c:v>5.3600000000000002E-2</c:v>
                </c:pt>
                <c:pt idx="15">
                  <c:v>5.3499999999999999E-2</c:v>
                </c:pt>
                <c:pt idx="16">
                  <c:v>5.4100000000000002E-2</c:v>
                </c:pt>
                <c:pt idx="17">
                  <c:v>5.4300000000000001E-2</c:v>
                </c:pt>
                <c:pt idx="18">
                  <c:v>5.3499999999999999E-2</c:v>
                </c:pt>
                <c:pt idx="19">
                  <c:v>5.4100000000000002E-2</c:v>
                </c:pt>
                <c:pt idx="20">
                  <c:v>5.4699999999999999E-2</c:v>
                </c:pt>
                <c:pt idx="21">
                  <c:v>5.4399999999999997E-2</c:v>
                </c:pt>
                <c:pt idx="22">
                  <c:v>5.3900000000000003E-2</c:v>
                </c:pt>
                <c:pt idx="23">
                  <c:v>5.45E-2</c:v>
                </c:pt>
                <c:pt idx="24">
                  <c:v>5.33E-2</c:v>
                </c:pt>
                <c:pt idx="25">
                  <c:v>5.3699999999999998E-2</c:v>
                </c:pt>
                <c:pt idx="26">
                  <c:v>5.4100000000000002E-2</c:v>
                </c:pt>
                <c:pt idx="27">
                  <c:v>5.3499999999999999E-2</c:v>
                </c:pt>
                <c:pt idx="28">
                  <c:v>5.3999999999999999E-2</c:v>
                </c:pt>
                <c:pt idx="29">
                  <c:v>5.3600000000000002E-2</c:v>
                </c:pt>
                <c:pt idx="30">
                  <c:v>5.4300000000000001E-2</c:v>
                </c:pt>
                <c:pt idx="31">
                  <c:v>5.3600000000000002E-2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8F-4709-8212-C00078DABB33}"/>
            </c:ext>
          </c:extLst>
        </c:ser>
        <c:ser>
          <c:idx val="3"/>
          <c:order val="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PlotDat16!$I$1:$I$31</c:f>
              <c:numCache>
                <c:formatCode>General</c:formatCode>
                <c:ptCount val="31"/>
                <c:pt idx="0">
                  <c:v>0.40593809509649398</c:v>
                </c:pt>
                <c:pt idx="1">
                  <c:v>0.40567635390574952</c:v>
                </c:pt>
                <c:pt idx="2">
                  <c:v>0.40490430001996142</c:v>
                </c:pt>
                <c:pt idx="3">
                  <c:v>0.40365567589866419</c:v>
                </c:pt>
                <c:pt idx="4">
                  <c:v>0.40198505240752175</c:v>
                </c:pt>
                <c:pt idx="5">
                  <c:v>0.39996544380963805</c:v>
                </c:pt>
                <c:pt idx="6">
                  <c:v>0.39768511669189788</c:v>
                </c:pt>
                <c:pt idx="7">
                  <c:v>0.39524373229156989</c:v>
                </c:pt>
                <c:pt idx="8">
                  <c:v>0.39274799082201067</c:v>
                </c:pt>
                <c:pt idx="9">
                  <c:v>0.39030696816133614</c:v>
                </c:pt>
                <c:pt idx="10">
                  <c:v>0.38802734871314415</c:v>
                </c:pt>
                <c:pt idx="11">
                  <c:v>0.38600876278614837</c:v>
                </c:pt>
                <c:pt idx="12">
                  <c:v>0.38433943227160849</c:v>
                </c:pt>
                <c:pt idx="13">
                  <c:v>0.3830923149233465</c:v>
                </c:pt>
                <c:pt idx="14">
                  <c:v>0.38232191575381441</c:v>
                </c:pt>
                <c:pt idx="15">
                  <c:v>0.38206190490350606</c:v>
                </c:pt>
                <c:pt idx="16">
                  <c:v>0.38232364609425051</c:v>
                </c:pt>
                <c:pt idx="17">
                  <c:v>0.38309569998003862</c:v>
                </c:pt>
                <c:pt idx="18">
                  <c:v>0.38434432410133584</c:v>
                </c:pt>
                <c:pt idx="19">
                  <c:v>0.38601494759247829</c:v>
                </c:pt>
                <c:pt idx="20">
                  <c:v>0.38803455619036198</c:v>
                </c:pt>
                <c:pt idx="21">
                  <c:v>0.39031488330810216</c:v>
                </c:pt>
                <c:pt idx="22">
                  <c:v>0.39275626770843014</c:v>
                </c:pt>
                <c:pt idx="23">
                  <c:v>0.39525200917798936</c:v>
                </c:pt>
                <c:pt idx="24">
                  <c:v>0.39769303183866389</c:v>
                </c:pt>
                <c:pt idx="25">
                  <c:v>0.39997265128685588</c:v>
                </c:pt>
                <c:pt idx="26">
                  <c:v>0.40199123721385166</c:v>
                </c:pt>
                <c:pt idx="27">
                  <c:v>0.40366056772839154</c:v>
                </c:pt>
                <c:pt idx="28">
                  <c:v>0.40490768507665353</c:v>
                </c:pt>
                <c:pt idx="29">
                  <c:v>0.40567808424618562</c:v>
                </c:pt>
                <c:pt idx="30">
                  <c:v>0.40593809509649398</c:v>
                </c:pt>
              </c:numCache>
            </c:numRef>
          </c:xVal>
          <c:yVal>
            <c:numRef>
              <c:f>PlotDat16!$J$1:$J$31</c:f>
              <c:numCache>
                <c:formatCode>General</c:formatCode>
                <c:ptCount val="31"/>
                <c:pt idx="0">
                  <c:v>5.3086917071860494E-2</c:v>
                </c:pt>
                <c:pt idx="1">
                  <c:v>5.3203849205895659E-2</c:v>
                </c:pt>
                <c:pt idx="2">
                  <c:v>5.331187215145617E-2</c:v>
                </c:pt>
                <c:pt idx="3">
                  <c:v>5.3406264787469425E-2</c:v>
                </c:pt>
                <c:pt idx="4">
                  <c:v>5.3482901702795523E-2</c:v>
                </c:pt>
                <c:pt idx="5">
                  <c:v>5.3538433496489998E-2</c:v>
                </c:pt>
                <c:pt idx="6">
                  <c:v>5.3570433162697287E-2</c:v>
                </c:pt>
                <c:pt idx="7">
                  <c:v>5.3577502162452696E-2</c:v>
                </c:pt>
                <c:pt idx="8">
                  <c:v>5.3559331546546095E-2</c:v>
                </c:pt>
                <c:pt idx="9">
                  <c:v>5.3516715458084882E-2</c:v>
                </c:pt>
                <c:pt idx="10">
                  <c:v>5.3451516424629503E-2</c:v>
                </c:pt>
                <c:pt idx="11">
                  <c:v>5.3366583956801626E-2</c:v>
                </c:pt>
                <c:pt idx="12">
                  <c:v>5.3265630010996524E-2</c:v>
                </c:pt>
                <c:pt idx="13">
                  <c:v>5.3153066759076668E-2</c:v>
                </c:pt>
                <c:pt idx="14">
                  <c:v>5.3033813755289358E-2</c:v>
                </c:pt>
                <c:pt idx="15">
                  <c:v>5.2913082928139503E-2</c:v>
                </c:pt>
                <c:pt idx="16">
                  <c:v>5.2796150794104338E-2</c:v>
                </c:pt>
                <c:pt idx="17">
                  <c:v>5.2688127848543827E-2</c:v>
                </c:pt>
                <c:pt idx="18">
                  <c:v>5.2593735212530572E-2</c:v>
                </c:pt>
                <c:pt idx="19">
                  <c:v>5.2517098297204474E-2</c:v>
                </c:pt>
                <c:pt idx="20">
                  <c:v>5.2461566503509999E-2</c:v>
                </c:pt>
                <c:pt idx="21">
                  <c:v>5.242956683730271E-2</c:v>
                </c:pt>
                <c:pt idx="22">
                  <c:v>5.2422497837547301E-2</c:v>
                </c:pt>
                <c:pt idx="23">
                  <c:v>5.2440668453453902E-2</c:v>
                </c:pt>
                <c:pt idx="24">
                  <c:v>5.2483284541915115E-2</c:v>
                </c:pt>
                <c:pt idx="25">
                  <c:v>5.2548483575370494E-2</c:v>
                </c:pt>
                <c:pt idx="26">
                  <c:v>5.2633416043198371E-2</c:v>
                </c:pt>
                <c:pt idx="27">
                  <c:v>5.2734369989003473E-2</c:v>
                </c:pt>
                <c:pt idx="28">
                  <c:v>5.2846933240923329E-2</c:v>
                </c:pt>
                <c:pt idx="29">
                  <c:v>5.2966186244710639E-2</c:v>
                </c:pt>
                <c:pt idx="30">
                  <c:v>5.3086917071860494E-2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E8F-4709-8212-C00078DABB33}"/>
            </c:ext>
          </c:extLst>
        </c:ser>
        <c:ser>
          <c:idx val="4"/>
          <c:order val="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PlotDat16!$K$1:$K$31</c:f>
              <c:numCache>
                <c:formatCode>General</c:formatCode>
                <c:ptCount val="31"/>
                <c:pt idx="0">
                  <c:v>0.40013774785421113</c:v>
                </c:pt>
                <c:pt idx="1">
                  <c:v>0.39986688204979653</c:v>
                </c:pt>
                <c:pt idx="2">
                  <c:v>0.39906863559648142</c:v>
                </c:pt>
                <c:pt idx="3">
                  <c:v>0.39777789569468724</c:v>
                </c:pt>
                <c:pt idx="4">
                  <c:v>0.39605107387177951</c:v>
                </c:pt>
                <c:pt idx="5">
                  <c:v>0.39396364052762983</c:v>
                </c:pt>
                <c:pt idx="6">
                  <c:v>0.39160682651599399</c:v>
                </c:pt>
                <c:pt idx="7">
                  <c:v>0.38908363591842893</c:v>
                </c:pt>
                <c:pt idx="8">
                  <c:v>0.38650434427165992</c:v>
                </c:pt>
                <c:pt idx="9">
                  <c:v>0.38398167899746544</c:v>
                </c:pt>
                <c:pt idx="10">
                  <c:v>0.38162589267341868</c:v>
                </c:pt>
                <c:pt idx="11">
                  <c:v>0.37953994446619749</c:v>
                </c:pt>
                <c:pt idx="12">
                  <c:v>0.37781500032194748</c:v>
                </c:pt>
                <c:pt idx="13">
                  <c:v>0.37652644857697271</c:v>
                </c:pt>
                <c:pt idx="14">
                  <c:v>0.3757306051256859</c:v>
                </c:pt>
                <c:pt idx="15">
                  <c:v>0.37546225214578882</c:v>
                </c:pt>
                <c:pt idx="16">
                  <c:v>0.37573311795020342</c:v>
                </c:pt>
                <c:pt idx="17">
                  <c:v>0.37653136440351853</c:v>
                </c:pt>
                <c:pt idx="18">
                  <c:v>0.37782210430531271</c:v>
                </c:pt>
                <c:pt idx="19">
                  <c:v>0.37954892612822044</c:v>
                </c:pt>
                <c:pt idx="20">
                  <c:v>0.38163635947237012</c:v>
                </c:pt>
                <c:pt idx="21">
                  <c:v>0.38399317348400597</c:v>
                </c:pt>
                <c:pt idx="22">
                  <c:v>0.38651636408157103</c:v>
                </c:pt>
                <c:pt idx="23">
                  <c:v>0.38909565572833998</c:v>
                </c:pt>
                <c:pt idx="24">
                  <c:v>0.39161832100253452</c:v>
                </c:pt>
                <c:pt idx="25">
                  <c:v>0.39397410732658134</c:v>
                </c:pt>
                <c:pt idx="26">
                  <c:v>0.39606005553380247</c:v>
                </c:pt>
                <c:pt idx="27">
                  <c:v>0.39778499967805248</c:v>
                </c:pt>
                <c:pt idx="28">
                  <c:v>0.39907355142302725</c:v>
                </c:pt>
                <c:pt idx="29">
                  <c:v>0.39986939487431405</c:v>
                </c:pt>
                <c:pt idx="30">
                  <c:v>0.40013774785421113</c:v>
                </c:pt>
              </c:numCache>
            </c:numRef>
          </c:xVal>
          <c:yVal>
            <c:numRef>
              <c:f>PlotDat16!$L$1:$L$31</c:f>
              <c:numCache>
                <c:formatCode>General</c:formatCode>
                <c:ptCount val="31"/>
                <c:pt idx="0">
                  <c:v>5.3206531257116642E-2</c:v>
                </c:pt>
                <c:pt idx="1">
                  <c:v>5.334971267802055E-2</c:v>
                </c:pt>
                <c:pt idx="2">
                  <c:v>5.3481980456640592E-2</c:v>
                </c:pt>
                <c:pt idx="3">
                  <c:v>5.3597553856359843E-2</c:v>
                </c:pt>
                <c:pt idx="4">
                  <c:v>5.3691381765027878E-2</c:v>
                </c:pt>
                <c:pt idx="5">
                  <c:v>5.3759363452799636E-2</c:v>
                </c:pt>
                <c:pt idx="6">
                  <c:v>5.3798527793707168E-2</c:v>
                </c:pt>
                <c:pt idx="7">
                  <c:v>5.3807163118121455E-2</c:v>
                </c:pt>
                <c:pt idx="8">
                  <c:v>5.3784892020928704E-2</c:v>
                </c:pt>
                <c:pt idx="9">
                  <c:v>5.373268785594483E-2</c:v>
                </c:pt>
                <c:pt idx="10">
                  <c:v>5.3652832195682995E-2</c:v>
                </c:pt>
                <c:pt idx="11">
                  <c:v>5.3548815115686613E-2</c:v>
                </c:pt>
                <c:pt idx="12">
                  <c:v>5.3425182661480865E-2</c:v>
                </c:pt>
                <c:pt idx="13">
                  <c:v>5.3287338164568862E-2</c:v>
                </c:pt>
                <c:pt idx="14">
                  <c:v>5.3141306090916954E-2</c:v>
                </c:pt>
                <c:pt idx="15">
                  <c:v>5.2993468742883361E-2</c:v>
                </c:pt>
                <c:pt idx="16">
                  <c:v>5.2850287321979453E-2</c:v>
                </c:pt>
                <c:pt idx="17">
                  <c:v>5.2718019543359411E-2</c:v>
                </c:pt>
                <c:pt idx="18">
                  <c:v>5.2602446143640159E-2</c:v>
                </c:pt>
                <c:pt idx="19">
                  <c:v>5.2508618234972125E-2</c:v>
                </c:pt>
                <c:pt idx="20">
                  <c:v>5.2440636547200367E-2</c:v>
                </c:pt>
                <c:pt idx="21">
                  <c:v>5.2401472206292835E-2</c:v>
                </c:pt>
                <c:pt idx="22">
                  <c:v>5.2392836881878548E-2</c:v>
                </c:pt>
                <c:pt idx="23">
                  <c:v>5.2415107979071299E-2</c:v>
                </c:pt>
                <c:pt idx="24">
                  <c:v>5.2467312144055173E-2</c:v>
                </c:pt>
                <c:pt idx="25">
                  <c:v>5.2547167804317008E-2</c:v>
                </c:pt>
                <c:pt idx="26">
                  <c:v>5.265118488431339E-2</c:v>
                </c:pt>
                <c:pt idx="27">
                  <c:v>5.2774817338519138E-2</c:v>
                </c:pt>
                <c:pt idx="28">
                  <c:v>5.2912661835431141E-2</c:v>
                </c:pt>
                <c:pt idx="29">
                  <c:v>5.3058693909083049E-2</c:v>
                </c:pt>
                <c:pt idx="30">
                  <c:v>5.3206531257116642E-2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E8F-4709-8212-C00078DABB33}"/>
            </c:ext>
          </c:extLst>
        </c:ser>
        <c:ser>
          <c:idx val="5"/>
          <c:order val="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PlotDat16!$M$1:$M$31</c:f>
              <c:numCache>
                <c:formatCode>General</c:formatCode>
                <c:ptCount val="31"/>
                <c:pt idx="0">
                  <c:v>0.4006918659448081</c:v>
                </c:pt>
                <c:pt idx="1">
                  <c:v>0.40039642737798398</c:v>
                </c:pt>
                <c:pt idx="2">
                  <c:v>0.39952424161125782</c:v>
                </c:pt>
                <c:pt idx="3">
                  <c:v>0.3981134273478471</c:v>
                </c:pt>
                <c:pt idx="4">
                  <c:v>0.39622564394090087</c:v>
                </c:pt>
                <c:pt idx="5">
                  <c:v>0.39394339658389255</c:v>
                </c:pt>
                <c:pt idx="6">
                  <c:v>0.39136643043776115</c:v>
                </c:pt>
                <c:pt idx="7">
                  <c:v>0.38860737128874817</c:v>
                </c:pt>
                <c:pt idx="8">
                  <c:v>0.38578680326110021</c:v>
                </c:pt>
                <c:pt idx="9">
                  <c:v>0.38302799871221249</c:v>
                </c:pt>
                <c:pt idx="10">
                  <c:v>0.38045153063908443</c:v>
                </c:pt>
                <c:pt idx="11">
                  <c:v>0.37817000305977716</c:v>
                </c:pt>
                <c:pt idx="12">
                  <c:v>0.37628312967749039</c:v>
                </c:pt>
                <c:pt idx="13">
                  <c:v>0.37487337591325309</c:v>
                </c:pt>
                <c:pt idx="14">
                  <c:v>0.37400235477131161</c:v>
                </c:pt>
                <c:pt idx="15">
                  <c:v>0.37370813405519188</c:v>
                </c:pt>
                <c:pt idx="16">
                  <c:v>0.374003572622016</c:v>
                </c:pt>
                <c:pt idx="17">
                  <c:v>0.37487575838874215</c:v>
                </c:pt>
                <c:pt idx="18">
                  <c:v>0.37628657265215287</c:v>
                </c:pt>
                <c:pt idx="19">
                  <c:v>0.3781743560590991</c:v>
                </c:pt>
                <c:pt idx="20">
                  <c:v>0.38045660341610743</c:v>
                </c:pt>
                <c:pt idx="21">
                  <c:v>0.38303356956223883</c:v>
                </c:pt>
                <c:pt idx="22">
                  <c:v>0.38579262871125181</c:v>
                </c:pt>
                <c:pt idx="23">
                  <c:v>0.38861319673889971</c:v>
                </c:pt>
                <c:pt idx="24">
                  <c:v>0.39137200128778743</c:v>
                </c:pt>
                <c:pt idx="25">
                  <c:v>0.39394846936091554</c:v>
                </c:pt>
                <c:pt idx="26">
                  <c:v>0.39622999694022282</c:v>
                </c:pt>
                <c:pt idx="27">
                  <c:v>0.39811687032250959</c:v>
                </c:pt>
                <c:pt idx="28">
                  <c:v>0.39952662408674688</c:v>
                </c:pt>
                <c:pt idx="29">
                  <c:v>0.40039764522868837</c:v>
                </c:pt>
                <c:pt idx="30">
                  <c:v>0.4006918659448081</c:v>
                </c:pt>
              </c:numCache>
            </c:numRef>
          </c:xVal>
          <c:yVal>
            <c:numRef>
              <c:f>PlotDat16!$N$1:$N$31</c:f>
              <c:numCache>
                <c:formatCode>General</c:formatCode>
                <c:ptCount val="31"/>
                <c:pt idx="0">
                  <c:v>5.3277484109176557E-2</c:v>
                </c:pt>
                <c:pt idx="1">
                  <c:v>5.3381819593620088E-2</c:v>
                </c:pt>
                <c:pt idx="2">
                  <c:v>5.3478208689355218E-2</c:v>
                </c:pt>
                <c:pt idx="3">
                  <c:v>5.3562438730372107E-2</c:v>
                </c:pt>
                <c:pt idx="4">
                  <c:v>5.3630828459697757E-2</c:v>
                </c:pt>
                <c:pt idx="5">
                  <c:v>5.368038891799029E-2</c:v>
                </c:pt>
                <c:pt idx="6">
                  <c:v>5.3708954075404873E-2</c:v>
                </c:pt>
                <c:pt idx="7">
                  <c:v>5.3715275497491645E-2</c:v>
                </c:pt>
                <c:pt idx="8">
                  <c:v>5.3699076907771863E-2</c:v>
                </c:pt>
                <c:pt idx="9">
                  <c:v>5.366106626234575E-2</c:v>
                </c:pt>
                <c:pt idx="10">
                  <c:v>5.3602904808813731E-2</c:v>
                </c:pt>
                <c:pt idx="11">
                  <c:v>5.3527134481784776E-2</c:v>
                </c:pt>
                <c:pt idx="12">
                  <c:v>5.3437066808136424E-2</c:v>
                </c:pt>
                <c:pt idx="13">
                  <c:v>5.3336638177399753E-2</c:v>
                </c:pt>
                <c:pt idx="14">
                  <c:v>5.3230237802647989E-2</c:v>
                </c:pt>
                <c:pt idx="15">
                  <c:v>5.3122515890823438E-2</c:v>
                </c:pt>
                <c:pt idx="16">
                  <c:v>5.3018180406379907E-2</c:v>
                </c:pt>
                <c:pt idx="17">
                  <c:v>5.2921791310644777E-2</c:v>
                </c:pt>
                <c:pt idx="18">
                  <c:v>5.2837561269627888E-2</c:v>
                </c:pt>
                <c:pt idx="19">
                  <c:v>5.2769171540302237E-2</c:v>
                </c:pt>
                <c:pt idx="20">
                  <c:v>5.2719611082009704E-2</c:v>
                </c:pt>
                <c:pt idx="21">
                  <c:v>5.2691045924595122E-2</c:v>
                </c:pt>
                <c:pt idx="22">
                  <c:v>5.268472450250835E-2</c:v>
                </c:pt>
                <c:pt idx="23">
                  <c:v>5.2700923092228132E-2</c:v>
                </c:pt>
                <c:pt idx="24">
                  <c:v>5.2738933737654245E-2</c:v>
                </c:pt>
                <c:pt idx="25">
                  <c:v>5.2797095191186263E-2</c:v>
                </c:pt>
                <c:pt idx="26">
                  <c:v>5.2872865518215219E-2</c:v>
                </c:pt>
                <c:pt idx="27">
                  <c:v>5.296293319186357E-2</c:v>
                </c:pt>
                <c:pt idx="28">
                  <c:v>5.3063361822600241E-2</c:v>
                </c:pt>
                <c:pt idx="29">
                  <c:v>5.3169762197352005E-2</c:v>
                </c:pt>
                <c:pt idx="30">
                  <c:v>5.3277484109176557E-2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E8F-4709-8212-C00078DABB33}"/>
            </c:ext>
          </c:extLst>
        </c:ser>
        <c:ser>
          <c:idx val="6"/>
          <c:order val="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PlotDat16!$O$1:$O$31</c:f>
              <c:numCache>
                <c:formatCode>General</c:formatCode>
                <c:ptCount val="31"/>
                <c:pt idx="0">
                  <c:v>0.40184332187793459</c:v>
                </c:pt>
                <c:pt idx="1">
                  <c:v>0.40159663907310794</c:v>
                </c:pt>
                <c:pt idx="2">
                  <c:v>0.40086935037305776</c:v>
                </c:pt>
                <c:pt idx="3">
                  <c:v>0.39969324178389454</c:v>
                </c:pt>
                <c:pt idx="4">
                  <c:v>0.39811971489455994</c:v>
                </c:pt>
                <c:pt idx="5">
                  <c:v>0.39621754038073759</c:v>
                </c:pt>
                <c:pt idx="6">
                  <c:v>0.39406985239632752</c:v>
                </c:pt>
                <c:pt idx="7">
                  <c:v>0.39177051521199885</c:v>
                </c:pt>
                <c:pt idx="8">
                  <c:v>0.38942002089615069</c:v>
                </c:pt>
                <c:pt idx="9">
                  <c:v>0.38712109732930866</c:v>
                </c:pt>
                <c:pt idx="10">
                  <c:v>0.384974218502803</c:v>
                </c:pt>
                <c:pt idx="11">
                  <c:v>0.38307321332321959</c:v>
                </c:pt>
                <c:pt idx="12">
                  <c:v>0.38150116483894109</c:v>
                </c:pt>
                <c:pt idx="13">
                  <c:v>0.3803267791122561</c:v>
                </c:pt>
                <c:pt idx="14">
                  <c:v>0.37960138243474872</c:v>
                </c:pt>
                <c:pt idx="15">
                  <c:v>0.37935667812206542</c:v>
                </c:pt>
                <c:pt idx="16">
                  <c:v>0.37960336092689206</c:v>
                </c:pt>
                <c:pt idx="17">
                  <c:v>0.38033064962694224</c:v>
                </c:pt>
                <c:pt idx="18">
                  <c:v>0.38150675821610547</c:v>
                </c:pt>
                <c:pt idx="19">
                  <c:v>0.38308028510544007</c:v>
                </c:pt>
                <c:pt idx="20">
                  <c:v>0.38498245961926242</c:v>
                </c:pt>
                <c:pt idx="21">
                  <c:v>0.38713014760367248</c:v>
                </c:pt>
                <c:pt idx="22">
                  <c:v>0.38942948478800116</c:v>
                </c:pt>
                <c:pt idx="23">
                  <c:v>0.39177997910384932</c:v>
                </c:pt>
                <c:pt idx="24">
                  <c:v>0.39407890267069134</c:v>
                </c:pt>
                <c:pt idx="25">
                  <c:v>0.396225781497197</c:v>
                </c:pt>
                <c:pt idx="26">
                  <c:v>0.39812678667678042</c:v>
                </c:pt>
                <c:pt idx="27">
                  <c:v>0.39969883516105892</c:v>
                </c:pt>
                <c:pt idx="28">
                  <c:v>0.40087322088774391</c:v>
                </c:pt>
                <c:pt idx="29">
                  <c:v>0.40159861756525128</c:v>
                </c:pt>
                <c:pt idx="30">
                  <c:v>0.40184332187793459</c:v>
                </c:pt>
              </c:numCache>
            </c:numRef>
          </c:xVal>
          <c:yVal>
            <c:numRef>
              <c:f>PlotDat16!$P$1:$P$31</c:f>
              <c:numCache>
                <c:formatCode>General</c:formatCode>
                <c:ptCount val="31"/>
                <c:pt idx="0">
                  <c:v>5.3590218429683228E-2</c:v>
                </c:pt>
                <c:pt idx="1">
                  <c:v>5.3711530088328532E-2</c:v>
                </c:pt>
                <c:pt idx="2">
                  <c:v>5.3823596867079895E-2</c:v>
                </c:pt>
                <c:pt idx="3">
                  <c:v>5.3921520909949824E-2</c:v>
                </c:pt>
                <c:pt idx="4">
                  <c:v>5.4001022466373207E-2</c:v>
                </c:pt>
                <c:pt idx="5">
                  <c:v>5.4058626936843546E-2</c:v>
                </c:pt>
                <c:pt idx="6">
                  <c:v>5.4091816729584373E-2</c:v>
                </c:pt>
                <c:pt idx="7">
                  <c:v>5.4099141291390616E-2</c:v>
                </c:pt>
                <c:pt idx="8">
                  <c:v>5.4080280503764198E-2</c:v>
                </c:pt>
                <c:pt idx="9">
                  <c:v>5.4036058673628491E-2</c:v>
                </c:pt>
                <c:pt idx="10">
                  <c:v>5.3968408507160316E-2</c:v>
                </c:pt>
                <c:pt idx="11">
                  <c:v>5.388028664125584E-2</c:v>
                </c:pt>
                <c:pt idx="12">
                  <c:v>5.377554442431072E-2</c:v>
                </c:pt>
                <c:pt idx="13">
                  <c:v>5.3658759593814373E-2</c:v>
                </c:pt>
                <c:pt idx="14">
                  <c:v>5.353503620725529E-2</c:v>
                </c:pt>
                <c:pt idx="15">
                  <c:v>5.3409781570316769E-2</c:v>
                </c:pt>
                <c:pt idx="16">
                  <c:v>5.3288469911671466E-2</c:v>
                </c:pt>
                <c:pt idx="17">
                  <c:v>5.3176403132920103E-2</c:v>
                </c:pt>
                <c:pt idx="18">
                  <c:v>5.3078479090050174E-2</c:v>
                </c:pt>
                <c:pt idx="19">
                  <c:v>5.2998977533626791E-2</c:v>
                </c:pt>
                <c:pt idx="20">
                  <c:v>5.2941373063156452E-2</c:v>
                </c:pt>
                <c:pt idx="21">
                  <c:v>5.2908183270415625E-2</c:v>
                </c:pt>
                <c:pt idx="22">
                  <c:v>5.2900858708609381E-2</c:v>
                </c:pt>
                <c:pt idx="23">
                  <c:v>5.2919719496235799E-2</c:v>
                </c:pt>
                <c:pt idx="24">
                  <c:v>5.2963941326371507E-2</c:v>
                </c:pt>
                <c:pt idx="25">
                  <c:v>5.3031591492839682E-2</c:v>
                </c:pt>
                <c:pt idx="26">
                  <c:v>5.3119713358744158E-2</c:v>
                </c:pt>
                <c:pt idx="27">
                  <c:v>5.3224455575689278E-2</c:v>
                </c:pt>
                <c:pt idx="28">
                  <c:v>5.3341240406185625E-2</c:v>
                </c:pt>
                <c:pt idx="29">
                  <c:v>5.3464963792744707E-2</c:v>
                </c:pt>
                <c:pt idx="30">
                  <c:v>5.3590218429683228E-2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E8F-4709-8212-C00078DABB33}"/>
            </c:ext>
          </c:extLst>
        </c:ser>
        <c:ser>
          <c:idx val="7"/>
          <c:order val="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PlotDat16!$Q$1:$Q$31</c:f>
              <c:numCache>
                <c:formatCode>General</c:formatCode>
                <c:ptCount val="31"/>
                <c:pt idx="0">
                  <c:v>0.41712182947660009</c:v>
                </c:pt>
                <c:pt idx="1">
                  <c:v>0.41678869660416323</c:v>
                </c:pt>
                <c:pt idx="2">
                  <c:v>0.41580485624623154</c:v>
                </c:pt>
                <c:pt idx="3">
                  <c:v>0.41421330694743647</c:v>
                </c:pt>
                <c:pt idx="4">
                  <c:v>0.41208360704923619</c:v>
                </c:pt>
                <c:pt idx="5">
                  <c:v>0.40950883465661608</c:v>
                </c:pt>
                <c:pt idx="6">
                  <c:v>0.4066015196782623</c:v>
                </c:pt>
                <c:pt idx="7">
                  <c:v>0.40348872572957395</c:v>
                </c:pt>
                <c:pt idx="8">
                  <c:v>0.40030649684295139</c:v>
                </c:pt>
                <c:pt idx="9">
                  <c:v>0.3971939116907684</c:v>
                </c:pt>
                <c:pt idx="10">
                  <c:v>0.39428700518001597</c:v>
                </c:pt>
                <c:pt idx="11">
                  <c:v>0.39171282307409905</c:v>
                </c:pt>
                <c:pt idx="12">
                  <c:v>0.38958386948334245</c:v>
                </c:pt>
                <c:pt idx="13">
                  <c:v>0.38799318989551496</c:v>
                </c:pt>
                <c:pt idx="14">
                  <c:v>0.38701030464153213</c:v>
                </c:pt>
                <c:pt idx="15">
                  <c:v>0.38667817052339987</c:v>
                </c:pt>
                <c:pt idx="16">
                  <c:v>0.38701130339583673</c:v>
                </c:pt>
                <c:pt idx="17">
                  <c:v>0.38799514375376842</c:v>
                </c:pt>
                <c:pt idx="18">
                  <c:v>0.38958669305256349</c:v>
                </c:pt>
                <c:pt idx="19">
                  <c:v>0.39171639295076377</c:v>
                </c:pt>
                <c:pt idx="20">
                  <c:v>0.39429116534338388</c:v>
                </c:pt>
                <c:pt idx="21">
                  <c:v>0.39719848032173766</c:v>
                </c:pt>
                <c:pt idx="22">
                  <c:v>0.40031127427042601</c:v>
                </c:pt>
                <c:pt idx="23">
                  <c:v>0.40349350315704852</c:v>
                </c:pt>
                <c:pt idx="24">
                  <c:v>0.40660608830923156</c:v>
                </c:pt>
                <c:pt idx="25">
                  <c:v>0.40951299481998399</c:v>
                </c:pt>
                <c:pt idx="26">
                  <c:v>0.41208717692590091</c:v>
                </c:pt>
                <c:pt idx="27">
                  <c:v>0.41421613051665751</c:v>
                </c:pt>
                <c:pt idx="28">
                  <c:v>0.415806810104485</c:v>
                </c:pt>
                <c:pt idx="29">
                  <c:v>0.41678969535846783</c:v>
                </c:pt>
                <c:pt idx="30">
                  <c:v>0.41712182947660009</c:v>
                </c:pt>
              </c:numCache>
            </c:numRef>
          </c:xVal>
          <c:yVal>
            <c:numRef>
              <c:f>PlotDat16!$R$1:$R$31</c:f>
              <c:numCache>
                <c:formatCode>General</c:formatCode>
                <c:ptCount val="31"/>
                <c:pt idx="0">
                  <c:v>5.3774517052165412E-2</c:v>
                </c:pt>
                <c:pt idx="1">
                  <c:v>5.3874897996284025E-2</c:v>
                </c:pt>
                <c:pt idx="2">
                  <c:v>5.396763505871132E-2</c:v>
                </c:pt>
                <c:pt idx="3">
                  <c:v>5.4048675184817437E-2</c:v>
                </c:pt>
                <c:pt idx="4">
                  <c:v>5.4114476532217862E-2</c:v>
                </c:pt>
                <c:pt idx="5">
                  <c:v>5.4162163266281302E-2</c:v>
                </c:pt>
                <c:pt idx="6">
                  <c:v>5.4189651247902849E-2</c:v>
                </c:pt>
                <c:pt idx="7">
                  <c:v>5.4195739120383668E-2</c:v>
                </c:pt>
                <c:pt idx="8">
                  <c:v>5.4180160814483493E-2</c:v>
                </c:pt>
                <c:pt idx="9">
                  <c:v>5.4143597176923172E-2</c:v>
                </c:pt>
                <c:pt idx="10">
                  <c:v>5.4087646214115888E-2</c:v>
                </c:pt>
                <c:pt idx="11">
                  <c:v>5.4014753251618822E-2</c:v>
                </c:pt>
                <c:pt idx="12">
                  <c:v>5.3928104061672345E-2</c:v>
                </c:pt>
                <c:pt idx="13">
                  <c:v>5.3831485629666054E-2</c:v>
                </c:pt>
                <c:pt idx="14">
                  <c:v>5.3729120644705308E-2</c:v>
                </c:pt>
                <c:pt idx="15">
                  <c:v>5.3625482947834584E-2</c:v>
                </c:pt>
                <c:pt idx="16">
                  <c:v>5.352510200371597E-2</c:v>
                </c:pt>
                <c:pt idx="17">
                  <c:v>5.3432364941288675E-2</c:v>
                </c:pt>
                <c:pt idx="18">
                  <c:v>5.3351324815182559E-2</c:v>
                </c:pt>
                <c:pt idx="19">
                  <c:v>5.3285523467782134E-2</c:v>
                </c:pt>
                <c:pt idx="20">
                  <c:v>5.3237836733718694E-2</c:v>
                </c:pt>
                <c:pt idx="21">
                  <c:v>5.3210348752097146E-2</c:v>
                </c:pt>
                <c:pt idx="22">
                  <c:v>5.3204260879616327E-2</c:v>
                </c:pt>
                <c:pt idx="23">
                  <c:v>5.3219839185516503E-2</c:v>
                </c:pt>
                <c:pt idx="24">
                  <c:v>5.3256402823076823E-2</c:v>
                </c:pt>
                <c:pt idx="25">
                  <c:v>5.3312353785884108E-2</c:v>
                </c:pt>
                <c:pt idx="26">
                  <c:v>5.3385246748381174E-2</c:v>
                </c:pt>
                <c:pt idx="27">
                  <c:v>5.347189593832765E-2</c:v>
                </c:pt>
                <c:pt idx="28">
                  <c:v>5.3568514370333942E-2</c:v>
                </c:pt>
                <c:pt idx="29">
                  <c:v>5.3670879355294687E-2</c:v>
                </c:pt>
                <c:pt idx="30">
                  <c:v>5.3774517052165412E-2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E8F-4709-8212-C00078DABB33}"/>
            </c:ext>
          </c:extLst>
        </c:ser>
        <c:ser>
          <c:idx val="8"/>
          <c:order val="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PlotDat16!$S$1:$S$31</c:f>
              <c:numCache>
                <c:formatCode>General</c:formatCode>
                <c:ptCount val="31"/>
                <c:pt idx="0">
                  <c:v>0.4077223485316544</c:v>
                </c:pt>
                <c:pt idx="1">
                  <c:v>0.40737176795199853</c:v>
                </c:pt>
                <c:pt idx="2">
                  <c:v>0.40633625591135419</c:v>
                </c:pt>
                <c:pt idx="3">
                  <c:v>0.40466106925483564</c:v>
                </c:pt>
                <c:pt idx="4">
                  <c:v>0.40241942167777017</c:v>
                </c:pt>
                <c:pt idx="5">
                  <c:v>0.39970928393589406</c:v>
                </c:pt>
                <c:pt idx="6">
                  <c:v>0.39664910205321097</c:v>
                </c:pt>
                <c:pt idx="7">
                  <c:v>0.39337262066237605</c:v>
                </c:pt>
                <c:pt idx="8">
                  <c:v>0.39002303772247093</c:v>
                </c:pt>
                <c:pt idx="9">
                  <c:v>0.38674674608105158</c:v>
                </c:pt>
                <c:pt idx="10">
                  <c:v>0.38368693540423965</c:v>
                </c:pt>
                <c:pt idx="11">
                  <c:v>0.38097733410121243</c:v>
                </c:pt>
                <c:pt idx="12">
                  <c:v>0.37873636475102185</c:v>
                </c:pt>
                <c:pt idx="13">
                  <c:v>0.37706196846763523</c:v>
                </c:pt>
                <c:pt idx="14">
                  <c:v>0.37602732440328135</c:v>
                </c:pt>
                <c:pt idx="15">
                  <c:v>0.37567765146834559</c:v>
                </c:pt>
                <c:pt idx="16">
                  <c:v>0.37602823204800145</c:v>
                </c:pt>
                <c:pt idx="17">
                  <c:v>0.37706374408864579</c:v>
                </c:pt>
                <c:pt idx="18">
                  <c:v>0.37873893074516435</c:v>
                </c:pt>
                <c:pt idx="19">
                  <c:v>0.38098057832222981</c:v>
                </c:pt>
                <c:pt idx="20">
                  <c:v>0.38369071606410593</c:v>
                </c:pt>
                <c:pt idx="21">
                  <c:v>0.38675089794678902</c:v>
                </c:pt>
                <c:pt idx="22">
                  <c:v>0.39002737933762394</c:v>
                </c:pt>
                <c:pt idx="23">
                  <c:v>0.39337696227752905</c:v>
                </c:pt>
                <c:pt idx="24">
                  <c:v>0.3966532539189484</c:v>
                </c:pt>
                <c:pt idx="25">
                  <c:v>0.39971306459576034</c:v>
                </c:pt>
                <c:pt idx="26">
                  <c:v>0.40242266589878756</c:v>
                </c:pt>
                <c:pt idx="27">
                  <c:v>0.40466363524897814</c:v>
                </c:pt>
                <c:pt idx="28">
                  <c:v>0.40633803153236475</c:v>
                </c:pt>
                <c:pt idx="29">
                  <c:v>0.40737267559671858</c:v>
                </c:pt>
                <c:pt idx="30">
                  <c:v>0.4077223485316544</c:v>
                </c:pt>
              </c:numCache>
            </c:numRef>
          </c:xVal>
          <c:yVal>
            <c:numRef>
              <c:f>PlotDat16!$T$1:$T$31</c:f>
              <c:numCache>
                <c:formatCode>General</c:formatCode>
                <c:ptCount val="31"/>
                <c:pt idx="0">
                  <c:v>5.3472875643283027E-2</c:v>
                </c:pt>
                <c:pt idx="1">
                  <c:v>5.3571059956752133E-2</c:v>
                </c:pt>
                <c:pt idx="2">
                  <c:v>5.366176812927443E-2</c:v>
                </c:pt>
                <c:pt idx="3">
                  <c:v>5.3741035778444593E-2</c:v>
                </c:pt>
                <c:pt idx="4">
                  <c:v>5.3805398527625489E-2</c:v>
                </c:pt>
                <c:pt idx="5">
                  <c:v>5.3852043415831191E-2</c:v>
                </c:pt>
                <c:pt idx="6">
                  <c:v>5.3878931837620103E-2</c:v>
                </c:pt>
                <c:pt idx="7">
                  <c:v>5.3884888639935076E-2</c:v>
                </c:pt>
                <c:pt idx="8">
                  <c:v>5.386965348193104E-2</c:v>
                </c:pt>
                <c:pt idx="9">
                  <c:v>5.3833892213119176E-2</c:v>
                </c:pt>
                <c:pt idx="10">
                  <c:v>5.3779167772548167E-2</c:v>
                </c:pt>
                <c:pt idx="11">
                  <c:v>5.3707871880867966E-2</c:v>
                </c:pt>
                <c:pt idx="12">
                  <c:v>5.3623120510660642E-2</c:v>
                </c:pt>
                <c:pt idx="13">
                  <c:v>5.3528617703486457E-2</c:v>
                </c:pt>
                <c:pt idx="14">
                  <c:v>5.342849368549369E-2</c:v>
                </c:pt>
                <c:pt idx="15">
                  <c:v>5.3327124356716979E-2</c:v>
                </c:pt>
                <c:pt idx="16">
                  <c:v>5.3228940043247873E-2</c:v>
                </c:pt>
                <c:pt idx="17">
                  <c:v>5.3138231870725576E-2</c:v>
                </c:pt>
                <c:pt idx="18">
                  <c:v>5.3058964221555413E-2</c:v>
                </c:pt>
                <c:pt idx="19">
                  <c:v>5.2994601472374517E-2</c:v>
                </c:pt>
                <c:pt idx="20">
                  <c:v>5.2947956584168815E-2</c:v>
                </c:pt>
                <c:pt idx="21">
                  <c:v>5.2921068162379903E-2</c:v>
                </c:pt>
                <c:pt idx="22">
                  <c:v>5.291511136006493E-2</c:v>
                </c:pt>
                <c:pt idx="23">
                  <c:v>5.2930346518068966E-2</c:v>
                </c:pt>
                <c:pt idx="24">
                  <c:v>5.296610778688083E-2</c:v>
                </c:pt>
                <c:pt idx="25">
                  <c:v>5.3020832227451839E-2</c:v>
                </c:pt>
                <c:pt idx="26">
                  <c:v>5.309212811913204E-2</c:v>
                </c:pt>
                <c:pt idx="27">
                  <c:v>5.3176879489339364E-2</c:v>
                </c:pt>
                <c:pt idx="28">
                  <c:v>5.3271382296513549E-2</c:v>
                </c:pt>
                <c:pt idx="29">
                  <c:v>5.3371506314506316E-2</c:v>
                </c:pt>
                <c:pt idx="30">
                  <c:v>5.3472875643283027E-2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E8F-4709-8212-C00078DABB33}"/>
            </c:ext>
          </c:extLst>
        </c:ser>
        <c:ser>
          <c:idx val="9"/>
          <c:order val="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PlotDat16!$U$1:$U$31</c:f>
              <c:numCache>
                <c:formatCode>General</c:formatCode>
                <c:ptCount val="31"/>
                <c:pt idx="0">
                  <c:v>0.42355665238697748</c:v>
                </c:pt>
                <c:pt idx="1">
                  <c:v>0.42321833314478169</c:v>
                </c:pt>
                <c:pt idx="2">
                  <c:v>0.42221927019834771</c:v>
                </c:pt>
                <c:pt idx="3">
                  <c:v>0.42060312739247052</c:v>
                </c:pt>
                <c:pt idx="4">
                  <c:v>0.41844053792288066</c:v>
                </c:pt>
                <c:pt idx="5">
                  <c:v>0.41582601732665475</c:v>
                </c:pt>
                <c:pt idx="6">
                  <c:v>0.41287383269970968</c:v>
                </c:pt>
                <c:pt idx="7">
                  <c:v>0.40971300867639648</c:v>
                </c:pt>
                <c:pt idx="8">
                  <c:v>0.40648168843385035</c:v>
                </c:pt>
                <c:pt idx="9">
                  <c:v>0.40332109617226541</c:v>
                </c:pt>
                <c:pt idx="10">
                  <c:v>0.40036936493967734</c:v>
                </c:pt>
                <c:pt idx="11">
                  <c:v>0.397755499554928</c:v>
                </c:pt>
                <c:pt idx="12">
                  <c:v>0.3955937384780488</c:v>
                </c:pt>
                <c:pt idx="13">
                  <c:v>0.39397856104137985</c:v>
                </c:pt>
                <c:pt idx="14">
                  <c:v>0.39298055824938477</c:v>
                </c:pt>
                <c:pt idx="15">
                  <c:v>0.39264334761302255</c:v>
                </c:pt>
                <c:pt idx="16">
                  <c:v>0.39298166685521835</c:v>
                </c:pt>
                <c:pt idx="17">
                  <c:v>0.39398072980165233</c:v>
                </c:pt>
                <c:pt idx="18">
                  <c:v>0.39559687260752951</c:v>
                </c:pt>
                <c:pt idx="19">
                  <c:v>0.39775946207711937</c:v>
                </c:pt>
                <c:pt idx="20">
                  <c:v>0.40037398267334523</c:v>
                </c:pt>
                <c:pt idx="21">
                  <c:v>0.40332616730029036</c:v>
                </c:pt>
                <c:pt idx="22">
                  <c:v>0.40648699132360355</c:v>
                </c:pt>
                <c:pt idx="23">
                  <c:v>0.40971831156614968</c:v>
                </c:pt>
                <c:pt idx="24">
                  <c:v>0.41287890382773462</c:v>
                </c:pt>
                <c:pt idx="25">
                  <c:v>0.4158306350603227</c:v>
                </c:pt>
                <c:pt idx="26">
                  <c:v>0.41844450044507203</c:v>
                </c:pt>
                <c:pt idx="27">
                  <c:v>0.42060626152195124</c:v>
                </c:pt>
                <c:pt idx="28">
                  <c:v>0.42222143895862019</c:v>
                </c:pt>
                <c:pt idx="29">
                  <c:v>0.42321944175061527</c:v>
                </c:pt>
                <c:pt idx="30">
                  <c:v>0.42355665238697748</c:v>
                </c:pt>
              </c:numCache>
            </c:numRef>
          </c:xVal>
          <c:yVal>
            <c:numRef>
              <c:f>PlotDat16!$V$1:$V$31</c:f>
              <c:numCache>
                <c:formatCode>General</c:formatCode>
                <c:ptCount val="31"/>
                <c:pt idx="0">
                  <c:v>5.3579115340310714E-2</c:v>
                </c:pt>
                <c:pt idx="1">
                  <c:v>5.3685679858911636E-2</c:v>
                </c:pt>
                <c:pt idx="2">
                  <c:v>5.3784129276687305E-2</c:v>
                </c:pt>
                <c:pt idx="3">
                  <c:v>5.3870160881668204E-2</c:v>
                </c:pt>
                <c:pt idx="4">
                  <c:v>5.3940014679891214E-2</c:v>
                </c:pt>
                <c:pt idx="5">
                  <c:v>5.3990637725178293E-2</c:v>
                </c:pt>
                <c:pt idx="6">
                  <c:v>5.4019817547534064E-2</c:v>
                </c:pt>
                <c:pt idx="7">
                  <c:v>5.4026278848701252E-2</c:v>
                </c:pt>
                <c:pt idx="8">
                  <c:v>5.4009739238814101E-2</c:v>
                </c:pt>
                <c:pt idx="9">
                  <c:v>5.3970921578190521E-2</c:v>
                </c:pt>
                <c:pt idx="10">
                  <c:v>5.3911522384867579E-2</c:v>
                </c:pt>
                <c:pt idx="11">
                  <c:v>5.383413768862242E-2</c:v>
                </c:pt>
                <c:pt idx="12">
                  <c:v>5.3742149572013946E-2</c:v>
                </c:pt>
                <c:pt idx="13">
                  <c:v>5.3639578357145896E-2</c:v>
                </c:pt>
                <c:pt idx="14">
                  <c:v>5.3530906898299306E-2</c:v>
                </c:pt>
                <c:pt idx="15">
                  <c:v>5.3420884659689284E-2</c:v>
                </c:pt>
                <c:pt idx="16">
                  <c:v>5.3314320141088362E-2</c:v>
                </c:pt>
                <c:pt idx="17">
                  <c:v>5.3215870723312693E-2</c:v>
                </c:pt>
                <c:pt idx="18">
                  <c:v>5.3129839118331794E-2</c:v>
                </c:pt>
                <c:pt idx="19">
                  <c:v>5.3059985320108784E-2</c:v>
                </c:pt>
                <c:pt idx="20">
                  <c:v>5.3009362274821704E-2</c:v>
                </c:pt>
                <c:pt idx="21">
                  <c:v>5.2980182452465933E-2</c:v>
                </c:pt>
                <c:pt idx="22">
                  <c:v>5.2973721151298746E-2</c:v>
                </c:pt>
                <c:pt idx="23">
                  <c:v>5.2990260761185896E-2</c:v>
                </c:pt>
                <c:pt idx="24">
                  <c:v>5.3029078421809477E-2</c:v>
                </c:pt>
                <c:pt idx="25">
                  <c:v>5.3088477615132426E-2</c:v>
                </c:pt>
                <c:pt idx="26">
                  <c:v>5.3165862311377578E-2</c:v>
                </c:pt>
                <c:pt idx="27">
                  <c:v>5.3257850427986052E-2</c:v>
                </c:pt>
                <c:pt idx="28">
                  <c:v>5.3360421642854101E-2</c:v>
                </c:pt>
                <c:pt idx="29">
                  <c:v>5.3469093101700692E-2</c:v>
                </c:pt>
                <c:pt idx="30">
                  <c:v>5.3579115340310714E-2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5E8F-4709-8212-C00078DABB33}"/>
            </c:ext>
          </c:extLst>
        </c:ser>
        <c:ser>
          <c:idx val="10"/>
          <c:order val="1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PlotDat16!$W$1:$W$31</c:f>
              <c:numCache>
                <c:formatCode>General</c:formatCode>
                <c:ptCount val="31"/>
                <c:pt idx="0">
                  <c:v>0.41352786704644945</c:v>
                </c:pt>
                <c:pt idx="1">
                  <c:v>0.41315974787003817</c:v>
                </c:pt>
                <c:pt idx="2">
                  <c:v>0.41207225872907294</c:v>
                </c:pt>
                <c:pt idx="3">
                  <c:v>0.4103129281173658</c:v>
                </c:pt>
                <c:pt idx="4">
                  <c:v>0.40795864722485337</c:v>
                </c:pt>
                <c:pt idx="5">
                  <c:v>0.40511230942363141</c:v>
                </c:pt>
                <c:pt idx="6">
                  <c:v>0.40189831333385756</c:v>
                </c:pt>
                <c:pt idx="7">
                  <c:v>0.39845712600711924</c:v>
                </c:pt>
                <c:pt idx="8">
                  <c:v>0.39493914384224377</c:v>
                </c:pt>
                <c:pt idx="9">
                  <c:v>0.39149811954098751</c:v>
                </c:pt>
                <c:pt idx="10">
                  <c:v>0.38828444237718196</c:v>
                </c:pt>
                <c:pt idx="11">
                  <c:v>0.38543856546381944</c:v>
                </c:pt>
                <c:pt idx="12">
                  <c:v>0.3830848672780463</c:v>
                </c:pt>
                <c:pt idx="13">
                  <c:v>0.3813262157248779</c:v>
                </c:pt>
                <c:pt idx="14">
                  <c:v>0.38023947231613414</c:v>
                </c:pt>
                <c:pt idx="15">
                  <c:v>0.37987213295355055</c:v>
                </c:pt>
                <c:pt idx="16">
                  <c:v>0.38024025212996182</c:v>
                </c:pt>
                <c:pt idx="17">
                  <c:v>0.38132774127092706</c:v>
                </c:pt>
                <c:pt idx="18">
                  <c:v>0.38308707188263419</c:v>
                </c:pt>
                <c:pt idx="19">
                  <c:v>0.38544135277514663</c:v>
                </c:pt>
                <c:pt idx="20">
                  <c:v>0.38828769057636858</c:v>
                </c:pt>
                <c:pt idx="21">
                  <c:v>0.39150168666614243</c:v>
                </c:pt>
                <c:pt idx="22">
                  <c:v>0.39494287399288075</c:v>
                </c:pt>
                <c:pt idx="23">
                  <c:v>0.39846085615775623</c:v>
                </c:pt>
                <c:pt idx="24">
                  <c:v>0.40190188045901248</c:v>
                </c:pt>
                <c:pt idx="25">
                  <c:v>0.40511555762281803</c:v>
                </c:pt>
                <c:pt idx="26">
                  <c:v>0.40796143453618056</c:v>
                </c:pt>
                <c:pt idx="27">
                  <c:v>0.41031513272195369</c:v>
                </c:pt>
                <c:pt idx="28">
                  <c:v>0.41207378427512209</c:v>
                </c:pt>
                <c:pt idx="29">
                  <c:v>0.41316052768386585</c:v>
                </c:pt>
                <c:pt idx="30">
                  <c:v>0.41352786704644945</c:v>
                </c:pt>
              </c:numCache>
            </c:numRef>
          </c:xVal>
          <c:yVal>
            <c:numRef>
              <c:f>PlotDat16!$X$1:$X$31</c:f>
              <c:numCache>
                <c:formatCode>General</c:formatCode>
                <c:ptCount val="31"/>
                <c:pt idx="0">
                  <c:v>5.3469220559448083E-2</c:v>
                </c:pt>
                <c:pt idx="1">
                  <c:v>5.3562496261005864E-2</c:v>
                </c:pt>
                <c:pt idx="2">
                  <c:v>5.3648670096214122E-2</c:v>
                </c:pt>
                <c:pt idx="3">
                  <c:v>5.3723975854966313E-2</c:v>
                </c:pt>
                <c:pt idx="4">
                  <c:v>5.3785122314247841E-2</c:v>
                </c:pt>
                <c:pt idx="5">
                  <c:v>5.382943708037484E-2</c:v>
                </c:pt>
                <c:pt idx="6">
                  <c:v>5.3854983385421717E-2</c:v>
                </c:pt>
                <c:pt idx="7">
                  <c:v>5.3860644733273157E-2</c:v>
                </c:pt>
                <c:pt idx="8">
                  <c:v>5.3846173695861886E-2</c:v>
                </c:pt>
                <c:pt idx="9">
                  <c:v>5.3812202726962521E-2</c:v>
                </c:pt>
                <c:pt idx="10">
                  <c:v>5.376021652092676E-2</c:v>
                </c:pt>
                <c:pt idx="11">
                  <c:v>5.3692487124415857E-2</c:v>
                </c:pt>
                <c:pt idx="12">
                  <c:v>5.3611974637059037E-2</c:v>
                </c:pt>
                <c:pt idx="13">
                  <c:v>5.3522197840895576E-2</c:v>
                </c:pt>
                <c:pt idx="14">
                  <c:v>5.3427080412714684E-2</c:v>
                </c:pt>
                <c:pt idx="15">
                  <c:v>5.3330779440551923E-2</c:v>
                </c:pt>
                <c:pt idx="16">
                  <c:v>5.3237503738994142E-2</c:v>
                </c:pt>
                <c:pt idx="17">
                  <c:v>5.3151329903785884E-2</c:v>
                </c:pt>
                <c:pt idx="18">
                  <c:v>5.3076024145033693E-2</c:v>
                </c:pt>
                <c:pt idx="19">
                  <c:v>5.3014877685752165E-2</c:v>
                </c:pt>
                <c:pt idx="20">
                  <c:v>5.2970562919625166E-2</c:v>
                </c:pt>
                <c:pt idx="21">
                  <c:v>5.2945016614578289E-2</c:v>
                </c:pt>
                <c:pt idx="22">
                  <c:v>5.2939355266726849E-2</c:v>
                </c:pt>
                <c:pt idx="23">
                  <c:v>5.295382630413812E-2</c:v>
                </c:pt>
                <c:pt idx="24">
                  <c:v>5.2987797273037485E-2</c:v>
                </c:pt>
                <c:pt idx="25">
                  <c:v>5.3039783479073246E-2</c:v>
                </c:pt>
                <c:pt idx="26">
                  <c:v>5.3107512875584149E-2</c:v>
                </c:pt>
                <c:pt idx="27">
                  <c:v>5.3188025362940969E-2</c:v>
                </c:pt>
                <c:pt idx="28">
                  <c:v>5.327780215910443E-2</c:v>
                </c:pt>
                <c:pt idx="29">
                  <c:v>5.3372919587285322E-2</c:v>
                </c:pt>
                <c:pt idx="30">
                  <c:v>5.3469220559448083E-2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5E8F-4709-8212-C00078DABB33}"/>
            </c:ext>
          </c:extLst>
        </c:ser>
        <c:ser>
          <c:idx val="11"/>
          <c:order val="1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PlotDat16!$Y$1:$Y$31</c:f>
              <c:numCache>
                <c:formatCode>General</c:formatCode>
                <c:ptCount val="31"/>
                <c:pt idx="0">
                  <c:v>0.42345844901320506</c:v>
                </c:pt>
                <c:pt idx="1">
                  <c:v>0.42314603693848207</c:v>
                </c:pt>
                <c:pt idx="2">
                  <c:v>0.42222411612903749</c:v>
                </c:pt>
                <c:pt idx="3">
                  <c:v>0.42073297894811085</c:v>
                </c:pt>
                <c:pt idx="4">
                  <c:v>0.41873779524577875</c:v>
                </c:pt>
                <c:pt idx="5">
                  <c:v>0.41632576412378675</c:v>
                </c:pt>
                <c:pt idx="6">
                  <c:v>0.41360230291637534</c:v>
                </c:pt>
                <c:pt idx="7">
                  <c:v>0.41068643994692516</c:v>
                </c:pt>
                <c:pt idx="8">
                  <c:v>0.40770561241906411</c:v>
                </c:pt>
                <c:pt idx="9">
                  <c:v>0.40479009679935724</c:v>
                </c:pt>
                <c:pt idx="10">
                  <c:v>0.40206731511058175</c:v>
                </c:pt>
                <c:pt idx="11">
                  <c:v>0.39965626597789328</c:v>
                </c:pt>
                <c:pt idx="12">
                  <c:v>0.39766232381788769</c:v>
                </c:pt>
                <c:pt idx="13">
                  <c:v>0.39617263347095327</c:v>
                </c:pt>
                <c:pt idx="14">
                  <c:v>0.39525230155357843</c:v>
                </c:pt>
                <c:pt idx="15">
                  <c:v>0.39494155098679495</c:v>
                </c:pt>
                <c:pt idx="16">
                  <c:v>0.39525396306151794</c:v>
                </c:pt>
                <c:pt idx="17">
                  <c:v>0.39617588387096253</c:v>
                </c:pt>
                <c:pt idx="18">
                  <c:v>0.39766702105188917</c:v>
                </c:pt>
                <c:pt idx="19">
                  <c:v>0.39966220475422126</c:v>
                </c:pt>
                <c:pt idx="20">
                  <c:v>0.40207423587621327</c:v>
                </c:pt>
                <c:pt idx="21">
                  <c:v>0.40479769708362467</c:v>
                </c:pt>
                <c:pt idx="22">
                  <c:v>0.40771356005307485</c:v>
                </c:pt>
                <c:pt idx="23">
                  <c:v>0.4106943875809359</c:v>
                </c:pt>
                <c:pt idx="24">
                  <c:v>0.41360990320064278</c:v>
                </c:pt>
                <c:pt idx="25">
                  <c:v>0.41633268488941833</c:v>
                </c:pt>
                <c:pt idx="26">
                  <c:v>0.41874373402210674</c:v>
                </c:pt>
                <c:pt idx="27">
                  <c:v>0.42073767618211233</c:v>
                </c:pt>
                <c:pt idx="28">
                  <c:v>0.42222736652904674</c:v>
                </c:pt>
                <c:pt idx="29">
                  <c:v>0.42314769844642158</c:v>
                </c:pt>
                <c:pt idx="30">
                  <c:v>0.42345844901320506</c:v>
                </c:pt>
              </c:numCache>
            </c:numRef>
          </c:xVal>
          <c:yVal>
            <c:numRef>
              <c:f>PlotDat16!$Z$1:$Z$31</c:f>
              <c:numCache>
                <c:formatCode>General</c:formatCode>
                <c:ptCount val="31"/>
                <c:pt idx="0">
                  <c:v>5.4593059195181683E-2</c:v>
                </c:pt>
                <c:pt idx="1">
                  <c:v>5.4718313029777442E-2</c:v>
                </c:pt>
                <c:pt idx="2">
                  <c:v>5.4834025537389773E-2</c:v>
                </c:pt>
                <c:pt idx="3">
                  <c:v>5.4935139526185818E-2</c:v>
                </c:pt>
                <c:pt idx="4">
                  <c:v>5.5017235829656432E-2</c:v>
                </c:pt>
                <c:pt idx="5">
                  <c:v>5.5076726445398176E-2</c:v>
                </c:pt>
                <c:pt idx="6">
                  <c:v>5.5111011348035491E-2</c:v>
                </c:pt>
                <c:pt idx="7">
                  <c:v>5.5118592122805919E-2</c:v>
                </c:pt>
                <c:pt idx="8">
                  <c:v>5.5099137453475382E-2</c:v>
                </c:pt>
                <c:pt idx="9">
                  <c:v>5.5053497602447501E-2</c:v>
                </c:pt>
                <c:pt idx="10">
                  <c:v>5.4983667250216493E-2</c:v>
                </c:pt>
                <c:pt idx="11">
                  <c:v>5.4892698318258056E-2</c:v>
                </c:pt>
                <c:pt idx="12">
                  <c:v>5.4784566585416139E-2</c:v>
                </c:pt>
                <c:pt idx="13">
                  <c:v>5.4663997927289563E-2</c:v>
                </c:pt>
                <c:pt idx="14">
                  <c:v>5.453626177279107E-2</c:v>
                </c:pt>
                <c:pt idx="15">
                  <c:v>5.4406940804818317E-2</c:v>
                </c:pt>
                <c:pt idx="16">
                  <c:v>5.4281686970222558E-2</c:v>
                </c:pt>
                <c:pt idx="17">
                  <c:v>5.4165974462610227E-2</c:v>
                </c:pt>
                <c:pt idx="18">
                  <c:v>5.4064860473814182E-2</c:v>
                </c:pt>
                <c:pt idx="19">
                  <c:v>5.3982764170343568E-2</c:v>
                </c:pt>
                <c:pt idx="20">
                  <c:v>5.3923273554601824E-2</c:v>
                </c:pt>
                <c:pt idx="21">
                  <c:v>5.3888988651964509E-2</c:v>
                </c:pt>
                <c:pt idx="22">
                  <c:v>5.388140787719408E-2</c:v>
                </c:pt>
                <c:pt idx="23">
                  <c:v>5.3900862546524618E-2</c:v>
                </c:pt>
                <c:pt idx="24">
                  <c:v>5.3946502397552498E-2</c:v>
                </c:pt>
                <c:pt idx="25">
                  <c:v>5.4016332749783506E-2</c:v>
                </c:pt>
                <c:pt idx="26">
                  <c:v>5.4107301681741944E-2</c:v>
                </c:pt>
                <c:pt idx="27">
                  <c:v>5.4215433414583861E-2</c:v>
                </c:pt>
                <c:pt idx="28">
                  <c:v>5.4336002072710436E-2</c:v>
                </c:pt>
                <c:pt idx="29">
                  <c:v>5.446373822720893E-2</c:v>
                </c:pt>
                <c:pt idx="30">
                  <c:v>5.4593059195181683E-2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5E8F-4709-8212-C00078DABB33}"/>
            </c:ext>
          </c:extLst>
        </c:ser>
        <c:ser>
          <c:idx val="12"/>
          <c:order val="1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PlotDat16!$AA$1:$AA$31</c:f>
              <c:numCache>
                <c:formatCode>General</c:formatCode>
                <c:ptCount val="31"/>
                <c:pt idx="0">
                  <c:v>0.40116956326077025</c:v>
                </c:pt>
                <c:pt idx="1">
                  <c:v>0.40089833614820708</c:v>
                </c:pt>
                <c:pt idx="2">
                  <c:v>0.40009835369170943</c:v>
                </c:pt>
                <c:pt idx="3">
                  <c:v>0.39880457896336791</c:v>
                </c:pt>
                <c:pt idx="4">
                  <c:v>0.39707355612703105</c:v>
                </c:pt>
                <c:pt idx="5">
                  <c:v>0.39498093918701588</c:v>
                </c:pt>
                <c:pt idx="6">
                  <c:v>0.39261818554509126</c:v>
                </c:pt>
                <c:pt idx="7">
                  <c:v>0.39008855887315913</c:v>
                </c:pt>
                <c:pt idx="8">
                  <c:v>0.38750261599527841</c:v>
                </c:pt>
                <c:pt idx="9">
                  <c:v>0.38497337502394324</c:v>
                </c:pt>
                <c:pt idx="10">
                  <c:v>0.38261137592624561</c:v>
                </c:pt>
                <c:pt idx="11">
                  <c:v>0.3805198493968841</c:v>
                </c:pt>
                <c:pt idx="12">
                  <c:v>0.37879020518144968</c:v>
                </c:pt>
                <c:pt idx="13">
                  <c:v>0.37749803703191048</c:v>
                </c:pt>
                <c:pt idx="14">
                  <c:v>0.37669981889691218</c:v>
                </c:pt>
                <c:pt idx="15">
                  <c:v>0.37643043673922971</c:v>
                </c:pt>
                <c:pt idx="16">
                  <c:v>0.37670166385179288</c:v>
                </c:pt>
                <c:pt idx="17">
                  <c:v>0.37750164630829053</c:v>
                </c:pt>
                <c:pt idx="18">
                  <c:v>0.37879542103663205</c:v>
                </c:pt>
                <c:pt idx="19">
                  <c:v>0.38052644387296891</c:v>
                </c:pt>
                <c:pt idx="20">
                  <c:v>0.38261906081298408</c:v>
                </c:pt>
                <c:pt idx="21">
                  <c:v>0.3849818144549087</c:v>
                </c:pt>
                <c:pt idx="22">
                  <c:v>0.38751144112684088</c:v>
                </c:pt>
                <c:pt idx="23">
                  <c:v>0.39009738400472155</c:v>
                </c:pt>
                <c:pt idx="24">
                  <c:v>0.39262662497605672</c:v>
                </c:pt>
                <c:pt idx="25">
                  <c:v>0.39498862407375435</c:v>
                </c:pt>
                <c:pt idx="26">
                  <c:v>0.3970801506031158</c:v>
                </c:pt>
                <c:pt idx="27">
                  <c:v>0.39880979481855028</c:v>
                </c:pt>
                <c:pt idx="28">
                  <c:v>0.40010196296808948</c:v>
                </c:pt>
                <c:pt idx="29">
                  <c:v>0.40090018110308778</c:v>
                </c:pt>
                <c:pt idx="30">
                  <c:v>0.40116956326077025</c:v>
                </c:pt>
              </c:numCache>
            </c:numRef>
          </c:xVal>
          <c:yVal>
            <c:numRef>
              <c:f>PlotDat16!$AB$1:$AB$31</c:f>
              <c:numCache>
                <c:formatCode>General</c:formatCode>
                <c:ptCount val="31"/>
                <c:pt idx="0">
                  <c:v>5.4291360115564437E-2</c:v>
                </c:pt>
                <c:pt idx="1">
                  <c:v>5.4414261101456578E-2</c:v>
                </c:pt>
                <c:pt idx="2">
                  <c:v>5.4527797849076236E-2</c:v>
                </c:pt>
                <c:pt idx="3">
                  <c:v>5.4627008257742658E-2</c:v>
                </c:pt>
                <c:pt idx="4">
                  <c:v>5.470755635653278E-2</c:v>
                </c:pt>
                <c:pt idx="5">
                  <c:v>5.4765921807016803E-2</c:v>
                </c:pt>
                <c:pt idx="6">
                  <c:v>5.4799553758940064E-2</c:v>
                </c:pt>
                <c:pt idx="7">
                  <c:v>5.4806982334619517E-2</c:v>
                </c:pt>
                <c:pt idx="8">
                  <c:v>5.4787882869651708E-2</c:v>
                </c:pt>
                <c:pt idx="9">
                  <c:v>5.4743090102305124E-2</c:v>
                </c:pt>
                <c:pt idx="10">
                  <c:v>5.4674561691452364E-2</c:v>
                </c:pt>
                <c:pt idx="11">
                  <c:v>5.4585292657483485E-2</c:v>
                </c:pt>
                <c:pt idx="12">
                  <c:v>5.4479184485543286E-2</c:v>
                </c:pt>
                <c:pt idx="13">
                  <c:v>5.4360874611909041E-2</c:v>
                </c:pt>
                <c:pt idx="14">
                  <c:v>5.4235533745772342E-2</c:v>
                </c:pt>
                <c:pt idx="15">
                  <c:v>5.410863988443556E-2</c:v>
                </c:pt>
                <c:pt idx="16">
                  <c:v>5.3985738898543419E-2</c:v>
                </c:pt>
                <c:pt idx="17">
                  <c:v>5.3872202150923761E-2</c:v>
                </c:pt>
                <c:pt idx="18">
                  <c:v>5.3772991742257338E-2</c:v>
                </c:pt>
                <c:pt idx="19">
                  <c:v>5.3692443643467216E-2</c:v>
                </c:pt>
                <c:pt idx="20">
                  <c:v>5.3634078192983194E-2</c:v>
                </c:pt>
                <c:pt idx="21">
                  <c:v>5.3600446241059932E-2</c:v>
                </c:pt>
                <c:pt idx="22">
                  <c:v>5.359301766538048E-2</c:v>
                </c:pt>
                <c:pt idx="23">
                  <c:v>5.3612117130348289E-2</c:v>
                </c:pt>
                <c:pt idx="24">
                  <c:v>5.3656909897694872E-2</c:v>
                </c:pt>
                <c:pt idx="25">
                  <c:v>5.3725438308547632E-2</c:v>
                </c:pt>
                <c:pt idx="26">
                  <c:v>5.3814707342516512E-2</c:v>
                </c:pt>
                <c:pt idx="27">
                  <c:v>5.392081551445671E-2</c:v>
                </c:pt>
                <c:pt idx="28">
                  <c:v>5.4039125388090956E-2</c:v>
                </c:pt>
                <c:pt idx="29">
                  <c:v>5.4164466254227654E-2</c:v>
                </c:pt>
                <c:pt idx="30">
                  <c:v>5.4291360115564437E-2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5E8F-4709-8212-C00078DABB33}"/>
            </c:ext>
          </c:extLst>
        </c:ser>
        <c:ser>
          <c:idx val="13"/>
          <c:order val="1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PlotDat16!$AC$1:$AC$31</c:f>
              <c:numCache>
                <c:formatCode>General</c:formatCode>
                <c:ptCount val="31"/>
                <c:pt idx="0">
                  <c:v>0.41128134808572325</c:v>
                </c:pt>
                <c:pt idx="1">
                  <c:v>0.41100370668323927</c:v>
                </c:pt>
                <c:pt idx="2">
                  <c:v>0.41018396377910943</c:v>
                </c:pt>
                <c:pt idx="3">
                  <c:v>0.40885794607180714</c:v>
                </c:pt>
                <c:pt idx="4">
                  <c:v>0.40708360689808043</c:v>
                </c:pt>
                <c:pt idx="5">
                  <c:v>0.40493849339404508</c:v>
                </c:pt>
                <c:pt idx="6">
                  <c:v>0.40251635731322416</c:v>
                </c:pt>
                <c:pt idx="7">
                  <c:v>0.39992305762504793</c:v>
                </c:pt>
                <c:pt idx="8">
                  <c:v>0.39727193396992222</c:v>
                </c:pt>
                <c:pt idx="9">
                  <c:v>0.39467885317307877</c:v>
                </c:pt>
                <c:pt idx="10">
                  <c:v>0.39225714530832184</c:v>
                </c:pt>
                <c:pt idx="11">
                  <c:v>0.3901126506299849</c:v>
                </c:pt>
                <c:pt idx="12">
                  <c:v>0.38833909384593851</c:v>
                </c:pt>
                <c:pt idx="13">
                  <c:v>0.38701398789811509</c:v>
                </c:pt>
                <c:pt idx="14">
                  <c:v>0.3861952462749984</c:v>
                </c:pt>
                <c:pt idx="15">
                  <c:v>0.38591865191427677</c:v>
                </c:pt>
                <c:pt idx="16">
                  <c:v>0.38619629331676075</c:v>
                </c:pt>
                <c:pt idx="17">
                  <c:v>0.38701603622089059</c:v>
                </c:pt>
                <c:pt idx="18">
                  <c:v>0.38834205392819288</c:v>
                </c:pt>
                <c:pt idx="19">
                  <c:v>0.39011639310191965</c:v>
                </c:pt>
                <c:pt idx="20">
                  <c:v>0.39226150660595493</c:v>
                </c:pt>
                <c:pt idx="21">
                  <c:v>0.39468364268677586</c:v>
                </c:pt>
                <c:pt idx="22">
                  <c:v>0.39727694237495209</c:v>
                </c:pt>
                <c:pt idx="23">
                  <c:v>0.3999280660300778</c:v>
                </c:pt>
                <c:pt idx="24">
                  <c:v>0.40252114682692125</c:v>
                </c:pt>
                <c:pt idx="25">
                  <c:v>0.40494285469167818</c:v>
                </c:pt>
                <c:pt idx="26">
                  <c:v>0.40708734937001512</c:v>
                </c:pt>
                <c:pt idx="27">
                  <c:v>0.40886090615406151</c:v>
                </c:pt>
                <c:pt idx="28">
                  <c:v>0.41018601210188493</c:v>
                </c:pt>
                <c:pt idx="29">
                  <c:v>0.41100475372500161</c:v>
                </c:pt>
                <c:pt idx="30">
                  <c:v>0.41128134808572325</c:v>
                </c:pt>
              </c:numCache>
            </c:numRef>
          </c:xVal>
          <c:yVal>
            <c:numRef>
              <c:f>PlotDat16!$AD$1:$AD$31</c:f>
              <c:numCache>
                <c:formatCode>General</c:formatCode>
                <c:ptCount val="31"/>
                <c:pt idx="0">
                  <c:v>5.3769649378629845E-2</c:v>
                </c:pt>
                <c:pt idx="1">
                  <c:v>5.3863446967047902E-2</c:v>
                </c:pt>
                <c:pt idx="2">
                  <c:v>5.3950101138700406E-2</c:v>
                </c:pt>
                <c:pt idx="3">
                  <c:v>5.4025824690473283E-2</c:v>
                </c:pt>
                <c:pt idx="4">
                  <c:v>5.4087308139792151E-2</c:v>
                </c:pt>
                <c:pt idx="5">
                  <c:v>5.4131864364891445E-2</c:v>
                </c:pt>
                <c:pt idx="6">
                  <c:v>5.4157546044929838E-2</c:v>
                </c:pt>
                <c:pt idx="7">
                  <c:v>5.4163230767255287E-2</c:v>
                </c:pt>
                <c:pt idx="8">
                  <c:v>5.4148670082223835E-2</c:v>
                </c:pt>
                <c:pt idx="9">
                  <c:v>5.4114500361641282E-2</c:v>
                </c:pt>
                <c:pt idx="10">
                  <c:v>5.4062214986261597E-2</c:v>
                </c:pt>
                <c:pt idx="11">
                  <c:v>5.3994099077881934E-2</c:v>
                </c:pt>
                <c:pt idx="12">
                  <c:v>5.3913129628554879E-2</c:v>
                </c:pt>
                <c:pt idx="13">
                  <c:v>5.3822845391750557E-2</c:v>
                </c:pt>
                <c:pt idx="14">
                  <c:v>5.3727192221849136E-2</c:v>
                </c:pt>
                <c:pt idx="15">
                  <c:v>5.363035062137015E-2</c:v>
                </c:pt>
                <c:pt idx="16">
                  <c:v>5.3536553032952093E-2</c:v>
                </c:pt>
                <c:pt idx="17">
                  <c:v>5.344989886129959E-2</c:v>
                </c:pt>
                <c:pt idx="18">
                  <c:v>5.3374175309526713E-2</c:v>
                </c:pt>
                <c:pt idx="19">
                  <c:v>5.3312691860207845E-2</c:v>
                </c:pt>
                <c:pt idx="20">
                  <c:v>5.326813563510855E-2</c:v>
                </c:pt>
                <c:pt idx="21">
                  <c:v>5.3242453955070157E-2</c:v>
                </c:pt>
                <c:pt idx="22">
                  <c:v>5.3236769232744709E-2</c:v>
                </c:pt>
                <c:pt idx="23">
                  <c:v>5.3251329917776161E-2</c:v>
                </c:pt>
                <c:pt idx="24">
                  <c:v>5.3285499638358713E-2</c:v>
                </c:pt>
                <c:pt idx="25">
                  <c:v>5.3337785013738398E-2</c:v>
                </c:pt>
                <c:pt idx="26">
                  <c:v>5.3405900922118062E-2</c:v>
                </c:pt>
                <c:pt idx="27">
                  <c:v>5.3486870371445117E-2</c:v>
                </c:pt>
                <c:pt idx="28">
                  <c:v>5.3577154608249439E-2</c:v>
                </c:pt>
                <c:pt idx="29">
                  <c:v>5.3672807778150859E-2</c:v>
                </c:pt>
                <c:pt idx="30">
                  <c:v>5.3769649378629845E-2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5E8F-4709-8212-C00078DABB33}"/>
            </c:ext>
          </c:extLst>
        </c:ser>
        <c:ser>
          <c:idx val="14"/>
          <c:order val="1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PlotDat16!$AE$1:$AE$31</c:f>
              <c:numCache>
                <c:formatCode>General</c:formatCode>
                <c:ptCount val="31"/>
                <c:pt idx="0">
                  <c:v>0.41511464490334538</c:v>
                </c:pt>
                <c:pt idx="1">
                  <c:v>0.41485972074869587</c:v>
                </c:pt>
                <c:pt idx="2">
                  <c:v>0.41410832228734046</c:v>
                </c:pt>
                <c:pt idx="3">
                  <c:v>0.41289328923765017</c:v>
                </c:pt>
                <c:pt idx="4">
                  <c:v>0.41126772437427189</c:v>
                </c:pt>
                <c:pt idx="5">
                  <c:v>0.40930267268206094</c:v>
                </c:pt>
                <c:pt idx="6">
                  <c:v>0.40708401634933117</c:v>
                </c:pt>
                <c:pt idx="7">
                  <c:v>0.40470872130411706</c:v>
                </c:pt>
                <c:pt idx="8">
                  <c:v>0.40228059933782473</c:v>
                </c:pt>
                <c:pt idx="9">
                  <c:v>0.39990577103180297</c:v>
                </c:pt>
                <c:pt idx="10">
                  <c:v>0.39768802777871559</c:v>
                </c:pt>
                <c:pt idx="11">
                  <c:v>0.39572429560063527</c:v>
                </c:pt>
                <c:pt idx="12">
                  <c:v>0.39410039901677663</c:v>
                </c:pt>
                <c:pt idx="13">
                  <c:v>0.39288731010017458</c:v>
                </c:pt>
                <c:pt idx="14">
                  <c:v>0.3921380466575311</c:v>
                </c:pt>
                <c:pt idx="15">
                  <c:v>0.39188535509665468</c:v>
                </c:pt>
                <c:pt idx="16">
                  <c:v>0.39214027925130418</c:v>
                </c:pt>
                <c:pt idx="17">
                  <c:v>0.39289167771265959</c:v>
                </c:pt>
                <c:pt idx="18">
                  <c:v>0.39410671076234988</c:v>
                </c:pt>
                <c:pt idx="19">
                  <c:v>0.39573227562572816</c:v>
                </c:pt>
                <c:pt idx="20">
                  <c:v>0.39769732731793905</c:v>
                </c:pt>
                <c:pt idx="21">
                  <c:v>0.39991598365066888</c:v>
                </c:pt>
                <c:pt idx="22">
                  <c:v>0.40229127869588299</c:v>
                </c:pt>
                <c:pt idx="23">
                  <c:v>0.40471940066217532</c:v>
                </c:pt>
                <c:pt idx="24">
                  <c:v>0.40709422896819708</c:v>
                </c:pt>
                <c:pt idx="25">
                  <c:v>0.40931197222128446</c:v>
                </c:pt>
                <c:pt idx="26">
                  <c:v>0.41127570439936478</c:v>
                </c:pt>
                <c:pt idx="27">
                  <c:v>0.41289960098322342</c:v>
                </c:pt>
                <c:pt idx="28">
                  <c:v>0.41411268989982547</c:v>
                </c:pt>
                <c:pt idx="29">
                  <c:v>0.41486195334246895</c:v>
                </c:pt>
                <c:pt idx="30">
                  <c:v>0.41511464490334538</c:v>
                </c:pt>
              </c:numCache>
            </c:numRef>
          </c:xVal>
          <c:yVal>
            <c:numRef>
              <c:f>PlotDat16!$AF$1:$AF$31</c:f>
              <c:numCache>
                <c:formatCode>General</c:formatCode>
                <c:ptCount val="31"/>
                <c:pt idx="0">
                  <c:v>5.4197419447804471E-2</c:v>
                </c:pt>
                <c:pt idx="1">
                  <c:v>5.4328378932479056E-2</c:v>
                </c:pt>
                <c:pt idx="2">
                  <c:v>5.4449357161920599E-2</c:v>
                </c:pt>
                <c:pt idx="3">
                  <c:v>5.4555066806984555E-2</c:v>
                </c:pt>
                <c:pt idx="4">
                  <c:v>5.4640887848930481E-2</c:v>
                </c:pt>
                <c:pt idx="5">
                  <c:v>5.4703069496410274E-2</c:v>
                </c:pt>
                <c:pt idx="6">
                  <c:v>5.4738894113048435E-2</c:v>
                </c:pt>
                <c:pt idx="7">
                  <c:v>5.4746795991192282E-2</c:v>
                </c:pt>
                <c:pt idx="8">
                  <c:v>5.472642978084951E-2</c:v>
                </c:pt>
                <c:pt idx="9">
                  <c:v>5.4678685583140027E-2</c:v>
                </c:pt>
                <c:pt idx="10">
                  <c:v>5.4605650048605812E-2</c:v>
                </c:pt>
                <c:pt idx="11">
                  <c:v>5.4510515180569381E-2</c:v>
                </c:pt>
                <c:pt idx="12">
                  <c:v>5.4397438829271685E-2</c:v>
                </c:pt>
                <c:pt idx="13">
                  <c:v>5.4271362973864958E-2</c:v>
                </c:pt>
                <c:pt idx="14">
                  <c:v>5.4137797734209549E-2</c:v>
                </c:pt>
                <c:pt idx="15">
                  <c:v>5.4002580552195534E-2</c:v>
                </c:pt>
                <c:pt idx="16">
                  <c:v>5.3871621067520949E-2</c:v>
                </c:pt>
                <c:pt idx="17">
                  <c:v>5.3750642838079406E-2</c:v>
                </c:pt>
                <c:pt idx="18">
                  <c:v>5.364493319301545E-2</c:v>
                </c:pt>
                <c:pt idx="19">
                  <c:v>5.3559112151069524E-2</c:v>
                </c:pt>
                <c:pt idx="20">
                  <c:v>5.3496930503589731E-2</c:v>
                </c:pt>
                <c:pt idx="21">
                  <c:v>5.346110588695157E-2</c:v>
                </c:pt>
                <c:pt idx="22">
                  <c:v>5.3453204008807723E-2</c:v>
                </c:pt>
                <c:pt idx="23">
                  <c:v>5.3473570219150494E-2</c:v>
                </c:pt>
                <c:pt idx="24">
                  <c:v>5.3521314416859977E-2</c:v>
                </c:pt>
                <c:pt idx="25">
                  <c:v>5.3594349951394192E-2</c:v>
                </c:pt>
                <c:pt idx="26">
                  <c:v>5.3689484819430623E-2</c:v>
                </c:pt>
                <c:pt idx="27">
                  <c:v>5.3802561170728319E-2</c:v>
                </c:pt>
                <c:pt idx="28">
                  <c:v>5.3928637026135047E-2</c:v>
                </c:pt>
                <c:pt idx="29">
                  <c:v>5.4062202265790456E-2</c:v>
                </c:pt>
                <c:pt idx="30">
                  <c:v>5.4197419447804471E-2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5E8F-4709-8212-C00078DABB33}"/>
            </c:ext>
          </c:extLst>
        </c:ser>
        <c:ser>
          <c:idx val="15"/>
          <c:order val="1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PlotDat16!$AG$1:$AG$31</c:f>
              <c:numCache>
                <c:formatCode>General</c:formatCode>
                <c:ptCount val="31"/>
                <c:pt idx="0">
                  <c:v>0.41694853709692881</c:v>
                </c:pt>
                <c:pt idx="1">
                  <c:v>0.41665385913014719</c:v>
                </c:pt>
                <c:pt idx="2">
                  <c:v>0.41578429440010212</c:v>
                </c:pt>
                <c:pt idx="3">
                  <c:v>0.41437784705818798</c:v>
                </c:pt>
                <c:pt idx="4">
                  <c:v>0.41249598560212958</c:v>
                </c:pt>
                <c:pt idx="5">
                  <c:v>0.41022095640772988</c:v>
                </c:pt>
                <c:pt idx="6">
                  <c:v>0.40765218916758539</c:v>
                </c:pt>
                <c:pt idx="7">
                  <c:v>0.40490195133640317</c:v>
                </c:pt>
                <c:pt idx="8">
                  <c:v>0.40209044150451129</c:v>
                </c:pt>
                <c:pt idx="9">
                  <c:v>0.39934053614268433</c:v>
                </c:pt>
                <c:pt idx="10">
                  <c:v>0.39677241931074408</c:v>
                </c:pt>
                <c:pt idx="11">
                  <c:v>0.39449833003743817</c:v>
                </c:pt>
                <c:pt idx="12">
                  <c:v>0.39261765693630113</c:v>
                </c:pt>
                <c:pt idx="13">
                  <c:v>0.39121259444632334</c:v>
                </c:pt>
                <c:pt idx="14">
                  <c:v>0.39034455054055472</c:v>
                </c:pt>
                <c:pt idx="15">
                  <c:v>0.39005146290295722</c:v>
                </c:pt>
                <c:pt idx="16">
                  <c:v>0.39034614086985286</c:v>
                </c:pt>
                <c:pt idx="17">
                  <c:v>0.39121570559989793</c:v>
                </c:pt>
                <c:pt idx="18">
                  <c:v>0.39262215294181207</c:v>
                </c:pt>
                <c:pt idx="19">
                  <c:v>0.39450401439787047</c:v>
                </c:pt>
                <c:pt idx="20">
                  <c:v>0.39677904359227018</c:v>
                </c:pt>
                <c:pt idx="21">
                  <c:v>0.39934781083241466</c:v>
                </c:pt>
                <c:pt idx="22">
                  <c:v>0.40209804866359689</c:v>
                </c:pt>
                <c:pt idx="23">
                  <c:v>0.40490955849548876</c:v>
                </c:pt>
                <c:pt idx="24">
                  <c:v>0.40765946385731572</c:v>
                </c:pt>
                <c:pt idx="25">
                  <c:v>0.41022758068925597</c:v>
                </c:pt>
                <c:pt idx="26">
                  <c:v>0.41250166996256188</c:v>
                </c:pt>
                <c:pt idx="27">
                  <c:v>0.41438234306369892</c:v>
                </c:pt>
                <c:pt idx="28">
                  <c:v>0.41578740555367671</c:v>
                </c:pt>
                <c:pt idx="29">
                  <c:v>0.41665544945944533</c:v>
                </c:pt>
                <c:pt idx="30">
                  <c:v>0.41694853709704283</c:v>
                </c:pt>
              </c:numCache>
            </c:numRef>
          </c:xVal>
          <c:yVal>
            <c:numRef>
              <c:f>PlotDat16!$AH$1:$AH$31</c:f>
              <c:numCache>
                <c:formatCode>General</c:formatCode>
                <c:ptCount val="31"/>
                <c:pt idx="0">
                  <c:v>5.4788421748082974E-2</c:v>
                </c:pt>
                <c:pt idx="1">
                  <c:v>5.4907430373091821E-2</c:v>
                </c:pt>
                <c:pt idx="2">
                  <c:v>5.5017373304103091E-2</c:v>
                </c:pt>
                <c:pt idx="3">
                  <c:v>5.5113445498798978E-2</c:v>
                </c:pt>
                <c:pt idx="4">
                  <c:v>5.5191448141265739E-2</c:v>
                </c:pt>
                <c:pt idx="5">
                  <c:v>5.5247972141729357E-2</c:v>
                </c:pt>
                <c:pt idx="6">
                  <c:v>5.5280547130137331E-2</c:v>
                </c:pt>
                <c:pt idx="7">
                  <c:v>5.5287749423184103E-2</c:v>
                </c:pt>
                <c:pt idx="8">
                  <c:v>5.5269264246103081E-2</c:v>
                </c:pt>
                <c:pt idx="9">
                  <c:v>5.5225899489834432E-2</c:v>
                </c:pt>
                <c:pt idx="10">
                  <c:v>5.5159550402314288E-2</c:v>
                </c:pt>
                <c:pt idx="11">
                  <c:v>5.5073116757045515E-2</c:v>
                </c:pt>
                <c:pt idx="12">
                  <c:v>5.497037611908101E-2</c:v>
                </c:pt>
                <c:pt idx="13">
                  <c:v>5.4855818747304101E-2</c:v>
                </c:pt>
                <c:pt idx="14">
                  <c:v>5.4734451348568698E-2</c:v>
                </c:pt>
                <c:pt idx="15">
                  <c:v>5.4611578269252836E-2</c:v>
                </c:pt>
                <c:pt idx="16">
                  <c:v>5.4492569626908176E-2</c:v>
                </c:pt>
                <c:pt idx="17">
                  <c:v>5.4382626695896906E-2</c:v>
                </c:pt>
                <c:pt idx="18">
                  <c:v>5.4286554501201019E-2</c:v>
                </c:pt>
                <c:pt idx="19">
                  <c:v>5.4208551858734258E-2</c:v>
                </c:pt>
                <c:pt idx="20">
                  <c:v>5.415202785827064E-2</c:v>
                </c:pt>
                <c:pt idx="21">
                  <c:v>5.4119452869862666E-2</c:v>
                </c:pt>
                <c:pt idx="22">
                  <c:v>5.4112250576815894E-2</c:v>
                </c:pt>
                <c:pt idx="23">
                  <c:v>5.4130735753896916E-2</c:v>
                </c:pt>
                <c:pt idx="24">
                  <c:v>5.4174100510165565E-2</c:v>
                </c:pt>
                <c:pt idx="25">
                  <c:v>5.424044959768571E-2</c:v>
                </c:pt>
                <c:pt idx="26">
                  <c:v>5.4326883242954482E-2</c:v>
                </c:pt>
                <c:pt idx="27">
                  <c:v>5.4429623880918987E-2</c:v>
                </c:pt>
                <c:pt idx="28">
                  <c:v>5.4544181252695896E-2</c:v>
                </c:pt>
                <c:pt idx="29">
                  <c:v>5.4665548651431299E-2</c:v>
                </c:pt>
                <c:pt idx="30">
                  <c:v>5.4788421730747161E-2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5E8F-4709-8212-C00078DABB33}"/>
            </c:ext>
          </c:extLst>
        </c:ser>
        <c:ser>
          <c:idx val="16"/>
          <c:order val="1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PlotDat16!$AI$1:$AI$31</c:f>
              <c:numCache>
                <c:formatCode>General</c:formatCode>
                <c:ptCount val="31"/>
                <c:pt idx="0">
                  <c:v>0.40595846146816644</c:v>
                </c:pt>
                <c:pt idx="1">
                  <c:v>0.40570961594954075</c:v>
                </c:pt>
                <c:pt idx="2">
                  <c:v>0.40497522690406823</c:v>
                </c:pt>
                <c:pt idx="3">
                  <c:v>0.40378739065702551</c:v>
                </c:pt>
                <c:pt idx="4">
                  <c:v>0.40219802135227922</c:v>
                </c:pt>
                <c:pt idx="5">
                  <c:v>0.40027658205508676</c:v>
                </c:pt>
                <c:pt idx="6">
                  <c:v>0.39810704888282411</c:v>
                </c:pt>
                <c:pt idx="7">
                  <c:v>0.39578424084569447</c:v>
                </c:pt>
                <c:pt idx="8">
                  <c:v>0.39340967580098984</c:v>
                </c:pt>
                <c:pt idx="9">
                  <c:v>0.39108713363559128</c:v>
                </c:pt>
                <c:pt idx="10">
                  <c:v>0.38891812058692032</c:v>
                </c:pt>
                <c:pt idx="11">
                  <c:v>0.38699743293328337</c:v>
                </c:pt>
                <c:pt idx="12">
                  <c:v>0.38540901394162624</c:v>
                </c:pt>
                <c:pt idx="13">
                  <c:v>0.38422228514396434</c:v>
                </c:pt>
                <c:pt idx="14">
                  <c:v>0.38348911228331206</c:v>
                </c:pt>
                <c:pt idx="15">
                  <c:v>0.38324153853183357</c:v>
                </c:pt>
                <c:pt idx="16">
                  <c:v>0.38349038405045927</c:v>
                </c:pt>
                <c:pt idx="17">
                  <c:v>0.38422477309593178</c:v>
                </c:pt>
                <c:pt idx="18">
                  <c:v>0.3854126093429745</c:v>
                </c:pt>
                <c:pt idx="19">
                  <c:v>0.38700197864772079</c:v>
                </c:pt>
                <c:pt idx="20">
                  <c:v>0.38892341794491325</c:v>
                </c:pt>
                <c:pt idx="21">
                  <c:v>0.3910929511171759</c:v>
                </c:pt>
                <c:pt idx="22">
                  <c:v>0.39341575915430554</c:v>
                </c:pt>
                <c:pt idx="23">
                  <c:v>0.39579032419901011</c:v>
                </c:pt>
                <c:pt idx="24">
                  <c:v>0.39811286636440874</c:v>
                </c:pt>
                <c:pt idx="25">
                  <c:v>0.40028187941307969</c:v>
                </c:pt>
                <c:pt idx="26">
                  <c:v>0.40220256706671664</c:v>
                </c:pt>
                <c:pt idx="27">
                  <c:v>0.40379098605837377</c:v>
                </c:pt>
                <c:pt idx="28">
                  <c:v>0.40497771485603568</c:v>
                </c:pt>
                <c:pt idx="29">
                  <c:v>0.40571088771668795</c:v>
                </c:pt>
                <c:pt idx="30">
                  <c:v>0.40595846146816644</c:v>
                </c:pt>
              </c:numCache>
            </c:numRef>
          </c:xVal>
          <c:yVal>
            <c:numRef>
              <c:f>PlotDat16!$AJ$1:$AJ$31</c:f>
              <c:numCache>
                <c:formatCode>General</c:formatCode>
                <c:ptCount val="31"/>
                <c:pt idx="0">
                  <c:v>5.417266402660275E-2</c:v>
                </c:pt>
                <c:pt idx="1">
                  <c:v>5.4270474145383357E-2</c:v>
                </c:pt>
                <c:pt idx="2">
                  <c:v>5.4360833725984999E-2</c:v>
                </c:pt>
                <c:pt idx="3">
                  <c:v>5.443979362114202E-2</c:v>
                </c:pt>
                <c:pt idx="4">
                  <c:v>5.4503902904544432E-2</c:v>
                </c:pt>
                <c:pt idx="5">
                  <c:v>5.4550359692877089E-2</c:v>
                </c:pt>
                <c:pt idx="6">
                  <c:v>5.4577133601565443E-2</c:v>
                </c:pt>
                <c:pt idx="7">
                  <c:v>5.4583054482324346E-2</c:v>
                </c:pt>
                <c:pt idx="8">
                  <c:v>5.4567863564253097E-2</c:v>
                </c:pt>
                <c:pt idx="9">
                  <c:v>5.4532224763365521E-2</c:v>
                </c:pt>
                <c:pt idx="10">
                  <c:v>5.4477695666274341E-2</c:v>
                </c:pt>
                <c:pt idx="11">
                  <c:v>5.4406659456182088E-2</c:v>
                </c:pt>
                <c:pt idx="12">
                  <c:v>5.432222075633935E-2</c:v>
                </c:pt>
                <c:pt idx="13">
                  <c:v>5.4228069943111079E-2</c:v>
                </c:pt>
                <c:pt idx="14">
                  <c:v>5.4128321858821091E-2</c:v>
                </c:pt>
                <c:pt idx="15">
                  <c:v>5.4027335973397254E-2</c:v>
                </c:pt>
                <c:pt idx="16">
                  <c:v>5.3929525854616647E-2</c:v>
                </c:pt>
                <c:pt idx="17">
                  <c:v>5.3839166274015006E-2</c:v>
                </c:pt>
                <c:pt idx="18">
                  <c:v>5.3760206378857985E-2</c:v>
                </c:pt>
                <c:pt idx="19">
                  <c:v>5.3696097095455572E-2</c:v>
                </c:pt>
                <c:pt idx="20">
                  <c:v>5.3649640307122916E-2</c:v>
                </c:pt>
                <c:pt idx="21">
                  <c:v>5.3622866398434561E-2</c:v>
                </c:pt>
                <c:pt idx="22">
                  <c:v>5.3616945517675658E-2</c:v>
                </c:pt>
                <c:pt idx="23">
                  <c:v>5.3632136435746908E-2</c:v>
                </c:pt>
                <c:pt idx="24">
                  <c:v>5.3667775236634484E-2</c:v>
                </c:pt>
                <c:pt idx="25">
                  <c:v>5.3722304333725664E-2</c:v>
                </c:pt>
                <c:pt idx="26">
                  <c:v>5.3793340543817909E-2</c:v>
                </c:pt>
                <c:pt idx="27">
                  <c:v>5.3877779243660655E-2</c:v>
                </c:pt>
                <c:pt idx="28">
                  <c:v>5.3971930056888925E-2</c:v>
                </c:pt>
                <c:pt idx="29">
                  <c:v>5.4071678141178914E-2</c:v>
                </c:pt>
                <c:pt idx="30">
                  <c:v>5.417266402660275E-2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5E8F-4709-8212-C00078DABB33}"/>
            </c:ext>
          </c:extLst>
        </c:ser>
        <c:ser>
          <c:idx val="17"/>
          <c:order val="1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PlotDat16!$AK$1:$AK$31</c:f>
              <c:numCache>
                <c:formatCode>General</c:formatCode>
                <c:ptCount val="31"/>
                <c:pt idx="0">
                  <c:v>0.40148574059270659</c:v>
                </c:pt>
                <c:pt idx="1">
                  <c:v>0.40117716285764959</c:v>
                </c:pt>
                <c:pt idx="2">
                  <c:v>0.40026645699555113</c:v>
                </c:pt>
                <c:pt idx="3">
                  <c:v>0.39879342522263644</c:v>
                </c:pt>
                <c:pt idx="4">
                  <c:v>0.39682244609577261</c:v>
                </c:pt>
                <c:pt idx="5">
                  <c:v>0.39443966086061072</c:v>
                </c:pt>
                <c:pt idx="6">
                  <c:v>0.39174920866579949</c:v>
                </c:pt>
                <c:pt idx="7">
                  <c:v>0.3888686751824742</c:v>
                </c:pt>
                <c:pt idx="8">
                  <c:v>0.38592395354618936</c:v>
                </c:pt>
                <c:pt idx="9">
                  <c:v>0.38304374222279275</c:v>
                </c:pt>
                <c:pt idx="10">
                  <c:v>0.38035392026790416</c:v>
                </c:pt>
                <c:pt idx="11">
                  <c:v>0.37797204580814991</c:v>
                </c:pt>
                <c:pt idx="12">
                  <c:v>0.37600221818692309</c:v>
                </c:pt>
                <c:pt idx="13">
                  <c:v>0.37453052832355294</c:v>
                </c:pt>
                <c:pt idx="14">
                  <c:v>0.37362129612702016</c:v>
                </c:pt>
                <c:pt idx="15">
                  <c:v>0.37331425940729346</c:v>
                </c:pt>
                <c:pt idx="16">
                  <c:v>0.37362283714235045</c:v>
                </c:pt>
                <c:pt idx="17">
                  <c:v>0.37453354300444891</c:v>
                </c:pt>
                <c:pt idx="18">
                  <c:v>0.3760065747773636</c:v>
                </c:pt>
                <c:pt idx="19">
                  <c:v>0.37797755390422744</c:v>
                </c:pt>
                <c:pt idx="20">
                  <c:v>0.38036033913938933</c:v>
                </c:pt>
                <c:pt idx="21">
                  <c:v>0.38305079133420056</c:v>
                </c:pt>
                <c:pt idx="22">
                  <c:v>0.38593132481752584</c:v>
                </c:pt>
                <c:pt idx="23">
                  <c:v>0.38887604645381069</c:v>
                </c:pt>
                <c:pt idx="24">
                  <c:v>0.3917562577772073</c:v>
                </c:pt>
                <c:pt idx="25">
                  <c:v>0.39444607973209589</c:v>
                </c:pt>
                <c:pt idx="26">
                  <c:v>0.39682795419185013</c:v>
                </c:pt>
                <c:pt idx="27">
                  <c:v>0.39879778181307696</c:v>
                </c:pt>
                <c:pt idx="28">
                  <c:v>0.40026947167644711</c:v>
                </c:pt>
                <c:pt idx="29">
                  <c:v>0.40117870387297988</c:v>
                </c:pt>
                <c:pt idx="30">
                  <c:v>0.40148574059270659</c:v>
                </c:pt>
              </c:numCache>
            </c:numRef>
          </c:xVal>
          <c:yVal>
            <c:numRef>
              <c:f>PlotDat16!$AL$1:$AL$31</c:f>
              <c:numCache>
                <c:formatCode>General</c:formatCode>
                <c:ptCount val="31"/>
                <c:pt idx="0">
                  <c:v>5.3689071797022175E-2</c:v>
                </c:pt>
                <c:pt idx="1">
                  <c:v>5.380897281187471E-2</c:v>
                </c:pt>
                <c:pt idx="2">
                  <c:v>5.3919740712085509E-2</c:v>
                </c:pt>
                <c:pt idx="3">
                  <c:v>5.4016534408892015E-2</c:v>
                </c:pt>
                <c:pt idx="4">
                  <c:v>5.409512355327608E-2</c:v>
                </c:pt>
                <c:pt idx="5">
                  <c:v>5.415207342251558E-2</c:v>
                </c:pt>
                <c:pt idx="6">
                  <c:v>5.4184895034048948E-2</c:v>
                </c:pt>
                <c:pt idx="7">
                  <c:v>5.419215392595661E-2</c:v>
                </c:pt>
                <c:pt idx="8">
                  <c:v>5.4173532849830175E-2</c:v>
                </c:pt>
                <c:pt idx="9">
                  <c:v>5.4129845636050208E-2</c:v>
                </c:pt>
                <c:pt idx="10">
                  <c:v>5.40630016254934E-2</c:v>
                </c:pt>
                <c:pt idx="11">
                  <c:v>5.397592222217424E-2</c:v>
                </c:pt>
                <c:pt idx="12">
                  <c:v>5.3872413213871102E-2</c:v>
                </c:pt>
                <c:pt idx="13">
                  <c:v>5.3756998440938168E-2</c:v>
                </c:pt>
                <c:pt idx="14">
                  <c:v>5.3634722082774131E-2</c:v>
                </c:pt>
                <c:pt idx="15">
                  <c:v>5.3510928202977828E-2</c:v>
                </c:pt>
                <c:pt idx="16">
                  <c:v>5.3391027188125294E-2</c:v>
                </c:pt>
                <c:pt idx="17">
                  <c:v>5.3280259287914494E-2</c:v>
                </c:pt>
                <c:pt idx="18">
                  <c:v>5.3183465591107988E-2</c:v>
                </c:pt>
                <c:pt idx="19">
                  <c:v>5.3104876446723924E-2</c:v>
                </c:pt>
                <c:pt idx="20">
                  <c:v>5.3047926577484424E-2</c:v>
                </c:pt>
                <c:pt idx="21">
                  <c:v>5.3015104965951056E-2</c:v>
                </c:pt>
                <c:pt idx="22">
                  <c:v>5.3007846074043394E-2</c:v>
                </c:pt>
                <c:pt idx="23">
                  <c:v>5.3026467150169829E-2</c:v>
                </c:pt>
                <c:pt idx="24">
                  <c:v>5.3070154363949795E-2</c:v>
                </c:pt>
                <c:pt idx="25">
                  <c:v>5.3136998374506604E-2</c:v>
                </c:pt>
                <c:pt idx="26">
                  <c:v>5.3224077777825764E-2</c:v>
                </c:pt>
                <c:pt idx="27">
                  <c:v>5.3327586786128901E-2</c:v>
                </c:pt>
                <c:pt idx="28">
                  <c:v>5.3443001559061835E-2</c:v>
                </c:pt>
                <c:pt idx="29">
                  <c:v>5.3565277917225873E-2</c:v>
                </c:pt>
                <c:pt idx="30">
                  <c:v>5.3689071797022175E-2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5E8F-4709-8212-C00078DABB33}"/>
            </c:ext>
          </c:extLst>
        </c:ser>
        <c:ser>
          <c:idx val="18"/>
          <c:order val="1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PlotDat16!$AM$1:$AM$31</c:f>
              <c:numCache>
                <c:formatCode>General</c:formatCode>
                <c:ptCount val="31"/>
                <c:pt idx="0">
                  <c:v>0.40031192858479625</c:v>
                </c:pt>
                <c:pt idx="1">
                  <c:v>0.40002886386377901</c:v>
                </c:pt>
                <c:pt idx="2">
                  <c:v>0.39919385719190231</c:v>
                </c:pt>
                <c:pt idx="3">
                  <c:v>0.39784340236753379</c:v>
                </c:pt>
                <c:pt idx="4">
                  <c:v>0.39603652074669954</c:v>
                </c:pt>
                <c:pt idx="5">
                  <c:v>0.39385218172660996</c:v>
                </c:pt>
                <c:pt idx="6">
                  <c:v>0.39138585140406457</c:v>
                </c:pt>
                <c:pt idx="7">
                  <c:v>0.38874532024892444</c:v>
                </c:pt>
                <c:pt idx="8">
                  <c:v>0.38604599214334356</c:v>
                </c:pt>
                <c:pt idx="9">
                  <c:v>0.38340584067834915</c:v>
                </c:pt>
                <c:pt idx="10">
                  <c:v>0.38094025314181373</c:v>
                </c:pt>
                <c:pt idx="11">
                  <c:v>0.37875698754028558</c:v>
                </c:pt>
                <c:pt idx="12">
                  <c:v>0.37695146305702215</c:v>
                </c:pt>
                <c:pt idx="13">
                  <c:v>0.37560258977580979</c:v>
                </c:pt>
                <c:pt idx="14">
                  <c:v>0.37476931993164964</c:v>
                </c:pt>
                <c:pt idx="15">
                  <c:v>0.37448807141520379</c:v>
                </c:pt>
                <c:pt idx="16">
                  <c:v>0.37477113613622104</c:v>
                </c:pt>
                <c:pt idx="17">
                  <c:v>0.37560614280809773</c:v>
                </c:pt>
                <c:pt idx="18">
                  <c:v>0.37695659763246625</c:v>
                </c:pt>
                <c:pt idx="19">
                  <c:v>0.37876347925330051</c:v>
                </c:pt>
                <c:pt idx="20">
                  <c:v>0.38094781827339008</c:v>
                </c:pt>
                <c:pt idx="21">
                  <c:v>0.38341414859593548</c:v>
                </c:pt>
                <c:pt idx="22">
                  <c:v>0.3860546797510756</c:v>
                </c:pt>
                <c:pt idx="23">
                  <c:v>0.38875400785665648</c:v>
                </c:pt>
                <c:pt idx="24">
                  <c:v>0.39139415932165089</c:v>
                </c:pt>
                <c:pt idx="25">
                  <c:v>0.39385974685818631</c:v>
                </c:pt>
                <c:pt idx="26">
                  <c:v>0.39604301245971446</c:v>
                </c:pt>
                <c:pt idx="27">
                  <c:v>0.39784853694297789</c:v>
                </c:pt>
                <c:pt idx="28">
                  <c:v>0.39919741022419025</c:v>
                </c:pt>
                <c:pt idx="29">
                  <c:v>0.40003068006835041</c:v>
                </c:pt>
                <c:pt idx="30">
                  <c:v>0.40031192858479625</c:v>
                </c:pt>
              </c:numCache>
            </c:numRef>
          </c:xVal>
          <c:yVal>
            <c:numRef>
              <c:f>PlotDat16!$AN$1:$AN$31</c:f>
              <c:numCache>
                <c:formatCode>General</c:formatCode>
                <c:ptCount val="31"/>
                <c:pt idx="0">
                  <c:v>5.3592605053615405E-2</c:v>
                </c:pt>
                <c:pt idx="1">
                  <c:v>5.3717198171141664E-2</c:v>
                </c:pt>
                <c:pt idx="2">
                  <c:v>5.3832298686356569E-2</c:v>
                </c:pt>
                <c:pt idx="3">
                  <c:v>5.3932876154431687E-2</c:v>
                </c:pt>
                <c:pt idx="4">
                  <c:v>5.4014534857387893E-2</c:v>
                </c:pt>
                <c:pt idx="5">
                  <c:v>5.4073705918064069E-2</c:v>
                </c:pt>
                <c:pt idx="6">
                  <c:v>5.4107803277174418E-2</c:v>
                </c:pt>
                <c:pt idx="7">
                  <c:v>5.4115336716508533E-2</c:v>
                </c:pt>
                <c:pt idx="8">
                  <c:v>5.4095976988618059E-2</c:v>
                </c:pt>
                <c:pt idx="9">
                  <c:v>5.4050570206510093E-2</c:v>
                </c:pt>
                <c:pt idx="10">
                  <c:v>5.398110086444867E-2</c:v>
                </c:pt>
                <c:pt idx="11">
                  <c:v>5.3890605106032753E-2</c:v>
                </c:pt>
                <c:pt idx="12">
                  <c:v>5.3783038030151963E-2</c:v>
                </c:pt>
                <c:pt idx="13">
                  <c:v>5.3663100834186371E-2</c:v>
                </c:pt>
                <c:pt idx="14">
                  <c:v>5.3536035349122199E-2</c:v>
                </c:pt>
                <c:pt idx="15">
                  <c:v>5.3407394946384593E-2</c:v>
                </c:pt>
                <c:pt idx="16">
                  <c:v>5.3282801828858334E-2</c:v>
                </c:pt>
                <c:pt idx="17">
                  <c:v>5.3167701313643428E-2</c:v>
                </c:pt>
                <c:pt idx="18">
                  <c:v>5.3067123845568311E-2</c:v>
                </c:pt>
                <c:pt idx="19">
                  <c:v>5.2985465142612105E-2</c:v>
                </c:pt>
                <c:pt idx="20">
                  <c:v>5.2926294081935929E-2</c:v>
                </c:pt>
                <c:pt idx="21">
                  <c:v>5.289219672282558E-2</c:v>
                </c:pt>
                <c:pt idx="22">
                  <c:v>5.2884663283491465E-2</c:v>
                </c:pt>
                <c:pt idx="23">
                  <c:v>5.2904023011381938E-2</c:v>
                </c:pt>
                <c:pt idx="24">
                  <c:v>5.2949429793489905E-2</c:v>
                </c:pt>
                <c:pt idx="25">
                  <c:v>5.3018899135551328E-2</c:v>
                </c:pt>
                <c:pt idx="26">
                  <c:v>5.3109394893967245E-2</c:v>
                </c:pt>
                <c:pt idx="27">
                  <c:v>5.3216961969848035E-2</c:v>
                </c:pt>
                <c:pt idx="28">
                  <c:v>5.3336899165813627E-2</c:v>
                </c:pt>
                <c:pt idx="29">
                  <c:v>5.3463964650877799E-2</c:v>
                </c:pt>
                <c:pt idx="30">
                  <c:v>5.3592605053615405E-2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5E8F-4709-8212-C00078DABB33}"/>
            </c:ext>
          </c:extLst>
        </c:ser>
        <c:ser>
          <c:idx val="19"/>
          <c:order val="1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PlotDat16!$AO$1:$AO$31</c:f>
              <c:numCache>
                <c:formatCode>General</c:formatCode>
                <c:ptCount val="31"/>
                <c:pt idx="0">
                  <c:v>0.43082592874306236</c:v>
                </c:pt>
                <c:pt idx="1">
                  <c:v>0.43040318515745529</c:v>
                </c:pt>
                <c:pt idx="2">
                  <c:v>0.42915428167292119</c:v>
                </c:pt>
                <c:pt idx="3">
                  <c:v>0.42713380136463802</c:v>
                </c:pt>
                <c:pt idx="4">
                  <c:v>0.42443004891741798</c:v>
                </c:pt>
                <c:pt idx="5">
                  <c:v>0.42116119128724822</c:v>
                </c:pt>
                <c:pt idx="6">
                  <c:v>0.41747009323828643</c:v>
                </c:pt>
                <c:pt idx="7">
                  <c:v>0.41351807346712577</c:v>
                </c:pt>
                <c:pt idx="8">
                  <c:v>0.40947785420166077</c:v>
                </c:pt>
                <c:pt idx="9">
                  <c:v>0.40552601241091535</c:v>
                </c:pt>
                <c:pt idx="10">
                  <c:v>0.40183526254418583</c:v>
                </c:pt>
                <c:pt idx="11">
                  <c:v>0.39856690808083112</c:v>
                </c:pt>
                <c:pt idx="12">
                  <c:v>0.39586379179420456</c:v>
                </c:pt>
                <c:pt idx="13">
                  <c:v>0.39384405283702273</c:v>
                </c:pt>
                <c:pt idx="14">
                  <c:v>0.39259596349349735</c:v>
                </c:pt>
                <c:pt idx="15">
                  <c:v>0.3921740712569376</c:v>
                </c:pt>
                <c:pt idx="16">
                  <c:v>0.39259681484254466</c:v>
                </c:pt>
                <c:pt idx="17">
                  <c:v>0.39384571832707876</c:v>
                </c:pt>
                <c:pt idx="18">
                  <c:v>0.39586619863536193</c:v>
                </c:pt>
                <c:pt idx="19">
                  <c:v>0.39856995108258197</c:v>
                </c:pt>
                <c:pt idx="20">
                  <c:v>0.40183880871275174</c:v>
                </c:pt>
                <c:pt idx="21">
                  <c:v>0.40552990676171352</c:v>
                </c:pt>
                <c:pt idx="22">
                  <c:v>0.40948192653287419</c:v>
                </c:pt>
                <c:pt idx="23">
                  <c:v>0.41352214579833918</c:v>
                </c:pt>
                <c:pt idx="24">
                  <c:v>0.41747398758908461</c:v>
                </c:pt>
                <c:pt idx="25">
                  <c:v>0.42116473745581412</c:v>
                </c:pt>
                <c:pt idx="26">
                  <c:v>0.42443309191916884</c:v>
                </c:pt>
                <c:pt idx="27">
                  <c:v>0.4271362082057954</c:v>
                </c:pt>
                <c:pt idx="28">
                  <c:v>0.42915594716297722</c:v>
                </c:pt>
                <c:pt idx="29">
                  <c:v>0.43040403650650261</c:v>
                </c:pt>
                <c:pt idx="30">
                  <c:v>0.43082592874306236</c:v>
                </c:pt>
              </c:numCache>
            </c:numRef>
          </c:xVal>
          <c:yVal>
            <c:numRef>
              <c:f>PlotDat16!$AP$1:$AP$31</c:f>
              <c:numCache>
                <c:formatCode>General</c:formatCode>
                <c:ptCount val="31"/>
                <c:pt idx="0">
                  <c:v>5.4177507024497772E-2</c:v>
                </c:pt>
                <c:pt idx="1">
                  <c:v>5.4281952793089235E-2</c:v>
                </c:pt>
                <c:pt idx="2">
                  <c:v>5.437844635151632E-2</c:v>
                </c:pt>
                <c:pt idx="3">
                  <c:v>5.4462770468248316E-2</c:v>
                </c:pt>
                <c:pt idx="4">
                  <c:v>5.4531239774752008E-2</c:v>
                </c:pt>
                <c:pt idx="5">
                  <c:v>5.4580861833781018E-2</c:v>
                </c:pt>
                <c:pt idx="6">
                  <c:v>5.4609467923242713E-2</c:v>
                </c:pt>
                <c:pt idx="7">
                  <c:v>5.4615807819760366E-2</c:v>
                </c:pt>
                <c:pt idx="8">
                  <c:v>5.4599604439433971E-2</c:v>
                </c:pt>
                <c:pt idx="9">
                  <c:v>5.4561565947736215E-2</c:v>
                </c:pt>
                <c:pt idx="10">
                  <c:v>5.4503354809283248E-2</c:v>
                </c:pt>
                <c:pt idx="11">
                  <c:v>5.4427515130153481E-2</c:v>
                </c:pt>
                <c:pt idx="12">
                  <c:v>5.4337361468244048E-2</c:v>
                </c:pt>
                <c:pt idx="13">
                  <c:v>5.4236833971185658E-2</c:v>
                </c:pt>
                <c:pt idx="14">
                  <c:v>5.413032617298421E-2</c:v>
                </c:pt>
                <c:pt idx="15">
                  <c:v>5.4022492975502233E-2</c:v>
                </c:pt>
                <c:pt idx="16">
                  <c:v>5.391804720691077E-2</c:v>
                </c:pt>
                <c:pt idx="17">
                  <c:v>5.3821553648483685E-2</c:v>
                </c:pt>
                <c:pt idx="18">
                  <c:v>5.3737229531751689E-2</c:v>
                </c:pt>
                <c:pt idx="19">
                  <c:v>5.3668760225247997E-2</c:v>
                </c:pt>
                <c:pt idx="20">
                  <c:v>5.3619138166218987E-2</c:v>
                </c:pt>
                <c:pt idx="21">
                  <c:v>5.3590532076757291E-2</c:v>
                </c:pt>
                <c:pt idx="22">
                  <c:v>5.3584192180239638E-2</c:v>
                </c:pt>
                <c:pt idx="23">
                  <c:v>5.3600395560566033E-2</c:v>
                </c:pt>
                <c:pt idx="24">
                  <c:v>5.3638434052263789E-2</c:v>
                </c:pt>
                <c:pt idx="25">
                  <c:v>5.3696645190716756E-2</c:v>
                </c:pt>
                <c:pt idx="26">
                  <c:v>5.3772484869846524E-2</c:v>
                </c:pt>
                <c:pt idx="27">
                  <c:v>5.3862638531755956E-2</c:v>
                </c:pt>
                <c:pt idx="28">
                  <c:v>5.3963166028814347E-2</c:v>
                </c:pt>
                <c:pt idx="29">
                  <c:v>5.4069673827015795E-2</c:v>
                </c:pt>
                <c:pt idx="30">
                  <c:v>5.4177507024497772E-2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5E8F-4709-8212-C00078DABB33}"/>
            </c:ext>
          </c:extLst>
        </c:ser>
        <c:ser>
          <c:idx val="20"/>
          <c:order val="2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PlotDat16!$AQ$1:$AQ$31</c:f>
              <c:numCache>
                <c:formatCode>General</c:formatCode>
                <c:ptCount val="31"/>
                <c:pt idx="0">
                  <c:v>0.39570094577355974</c:v>
                </c:pt>
                <c:pt idx="1">
                  <c:v>0.39543380781277293</c:v>
                </c:pt>
                <c:pt idx="2">
                  <c:v>0.39464510518580459</c:v>
                </c:pt>
                <c:pt idx="3">
                  <c:v>0.39336930798206843</c:v>
                </c:pt>
                <c:pt idx="4">
                  <c:v>0.39166217466132192</c:v>
                </c:pt>
                <c:pt idx="5">
                  <c:v>0.38959831514141607</c:v>
                </c:pt>
                <c:pt idx="6">
                  <c:v>0.38726792998686765</c:v>
                </c:pt>
                <c:pt idx="7">
                  <c:v>0.38477286821135909</c:v>
                </c:pt>
                <c:pt idx="8">
                  <c:v>0.38222217598711472</c:v>
                </c:pt>
                <c:pt idx="9">
                  <c:v>0.37972733080391341</c:v>
                </c:pt>
                <c:pt idx="10">
                  <c:v>0.37739736936785639</c:v>
                </c:pt>
                <c:pt idx="11">
                  <c:v>0.37533412217409479</c:v>
                </c:pt>
                <c:pt idx="12">
                  <c:v>0.37362776302555445</c:v>
                </c:pt>
                <c:pt idx="13">
                  <c:v>0.3723528680050463</c:v>
                </c:pt>
                <c:pt idx="14">
                  <c:v>0.3715651561425915</c:v>
                </c:pt>
                <c:pt idx="15">
                  <c:v>0.37129905422644027</c:v>
                </c:pt>
                <c:pt idx="16">
                  <c:v>0.37156619218722708</c:v>
                </c:pt>
                <c:pt idx="17">
                  <c:v>0.37235489481419543</c:v>
                </c:pt>
                <c:pt idx="18">
                  <c:v>0.37363069201793159</c:v>
                </c:pt>
                <c:pt idx="19">
                  <c:v>0.3753378253386781</c:v>
                </c:pt>
                <c:pt idx="20">
                  <c:v>0.37740168485858394</c:v>
                </c:pt>
                <c:pt idx="21">
                  <c:v>0.37973207001313236</c:v>
                </c:pt>
                <c:pt idx="22">
                  <c:v>0.38222713178864093</c:v>
                </c:pt>
                <c:pt idx="23">
                  <c:v>0.38477782401288529</c:v>
                </c:pt>
                <c:pt idx="24">
                  <c:v>0.38727266919608661</c:v>
                </c:pt>
                <c:pt idx="25">
                  <c:v>0.38960263063214362</c:v>
                </c:pt>
                <c:pt idx="26">
                  <c:v>0.39166587782590523</c:v>
                </c:pt>
                <c:pt idx="27">
                  <c:v>0.39337223697444557</c:v>
                </c:pt>
                <c:pt idx="28">
                  <c:v>0.39464713199495371</c:v>
                </c:pt>
                <c:pt idx="29">
                  <c:v>0.39543484385740851</c:v>
                </c:pt>
                <c:pt idx="30">
                  <c:v>0.39570094577355974</c:v>
                </c:pt>
              </c:numCache>
            </c:numRef>
          </c:xVal>
          <c:yVal>
            <c:numRef>
              <c:f>PlotDat16!$AR$1:$AR$31</c:f>
              <c:numCache>
                <c:formatCode>General</c:formatCode>
                <c:ptCount val="31"/>
                <c:pt idx="0">
                  <c:v>5.4367958968256531E-2</c:v>
                </c:pt>
                <c:pt idx="1">
                  <c:v>5.445947652334563E-2</c:v>
                </c:pt>
                <c:pt idx="2">
                  <c:v>5.4544024189111265E-2</c:v>
                </c:pt>
                <c:pt idx="3">
                  <c:v>5.4617906826854766E-2</c:v>
                </c:pt>
                <c:pt idx="4">
                  <c:v>5.4677895410778506E-2</c:v>
                </c:pt>
                <c:pt idx="5">
                  <c:v>5.4721368151907854E-2</c:v>
                </c:pt>
                <c:pt idx="6">
                  <c:v>5.474642508285011E-2</c:v>
                </c:pt>
                <c:pt idx="7">
                  <c:v>5.4751971095486587E-2</c:v>
                </c:pt>
                <c:pt idx="8">
                  <c:v>5.473776380245237E-2</c:v>
                </c:pt>
                <c:pt idx="9">
                  <c:v>5.4704424130627198E-2</c:v>
                </c:pt>
                <c:pt idx="10">
                  <c:v>5.4653409183651323E-2</c:v>
                </c:pt>
                <c:pt idx="11">
                  <c:v>5.4586948559504474E-2</c:v>
                </c:pt>
                <c:pt idx="12">
                  <c:v>5.4507946906375324E-2</c:v>
                </c:pt>
                <c:pt idx="13">
                  <c:v>5.4419856975597605E-2</c:v>
                </c:pt>
                <c:pt idx="14">
                  <c:v>5.4326528719848693E-2</c:v>
                </c:pt>
                <c:pt idx="15">
                  <c:v>5.4232041031743471E-2</c:v>
                </c:pt>
                <c:pt idx="16">
                  <c:v>5.4140523476654372E-2</c:v>
                </c:pt>
                <c:pt idx="17">
                  <c:v>5.4055975810888737E-2</c:v>
                </c:pt>
                <c:pt idx="18">
                  <c:v>5.3982093173145236E-2</c:v>
                </c:pt>
                <c:pt idx="19">
                  <c:v>5.3922104589221496E-2</c:v>
                </c:pt>
                <c:pt idx="20">
                  <c:v>5.3878631848092148E-2</c:v>
                </c:pt>
                <c:pt idx="21">
                  <c:v>5.3853574917149892E-2</c:v>
                </c:pt>
                <c:pt idx="22">
                  <c:v>5.3848028904513415E-2</c:v>
                </c:pt>
                <c:pt idx="23">
                  <c:v>5.3862236197547632E-2</c:v>
                </c:pt>
                <c:pt idx="24">
                  <c:v>5.3895575869372804E-2</c:v>
                </c:pt>
                <c:pt idx="25">
                  <c:v>5.3946590816348679E-2</c:v>
                </c:pt>
                <c:pt idx="26">
                  <c:v>5.4013051440495528E-2</c:v>
                </c:pt>
                <c:pt idx="27">
                  <c:v>5.4092053093624679E-2</c:v>
                </c:pt>
                <c:pt idx="28">
                  <c:v>5.4180143024402397E-2</c:v>
                </c:pt>
                <c:pt idx="29">
                  <c:v>5.4273471280151309E-2</c:v>
                </c:pt>
                <c:pt idx="30">
                  <c:v>5.4367958968256531E-2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5E8F-4709-8212-C00078DABB33}"/>
            </c:ext>
          </c:extLst>
        </c:ser>
        <c:ser>
          <c:idx val="21"/>
          <c:order val="2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PlotDat16!$AS$1:$AS$31</c:f>
              <c:numCache>
                <c:formatCode>General</c:formatCode>
                <c:ptCount val="31"/>
                <c:pt idx="0">
                  <c:v>0.40055723790379422</c:v>
                </c:pt>
                <c:pt idx="1">
                  <c:v>0.40033620125922631</c:v>
                </c:pt>
                <c:pt idx="2">
                  <c:v>0.39968527542029997</c:v>
                </c:pt>
                <c:pt idx="3">
                  <c:v>0.39863290896966486</c:v>
                </c:pt>
                <c:pt idx="4">
                  <c:v>0.39722509537102829</c:v>
                </c:pt>
                <c:pt idx="5">
                  <c:v>0.39552336283408984</c:v>
                </c:pt>
                <c:pt idx="6">
                  <c:v>0.39360208523653245</c:v>
                </c:pt>
                <c:pt idx="7">
                  <c:v>0.39154523162868204</c:v>
                </c:pt>
                <c:pt idx="8">
                  <c:v>0.38944269638308043</c:v>
                </c:pt>
                <c:pt idx="9">
                  <c:v>0.38738637037904389</c:v>
                </c:pt>
                <c:pt idx="10">
                  <c:v>0.38546612493029564</c:v>
                </c:pt>
                <c:pt idx="11">
                  <c:v>0.3837658839773061</c:v>
                </c:pt>
                <c:pt idx="12">
                  <c:v>0.38235995620838209</c:v>
                </c:pt>
                <c:pt idx="13">
                  <c:v>0.38130978741341559</c:v>
                </c:pt>
                <c:pt idx="14">
                  <c:v>0.38066127500801555</c:v>
                </c:pt>
                <c:pt idx="15">
                  <c:v>0.38044276209620581</c:v>
                </c:pt>
                <c:pt idx="16">
                  <c:v>0.38066379874077372</c:v>
                </c:pt>
                <c:pt idx="17">
                  <c:v>0.38131472457970006</c:v>
                </c:pt>
                <c:pt idx="18">
                  <c:v>0.38236709103033517</c:v>
                </c:pt>
                <c:pt idx="19">
                  <c:v>0.38377490462897174</c:v>
                </c:pt>
                <c:pt idx="20">
                  <c:v>0.38547663716591019</c:v>
                </c:pt>
                <c:pt idx="21">
                  <c:v>0.38739791476346758</c:v>
                </c:pt>
                <c:pt idx="22">
                  <c:v>0.38945476837131798</c:v>
                </c:pt>
                <c:pt idx="23">
                  <c:v>0.39155730361691959</c:v>
                </c:pt>
                <c:pt idx="24">
                  <c:v>0.39361362962095614</c:v>
                </c:pt>
                <c:pt idx="25">
                  <c:v>0.39553387506970439</c:v>
                </c:pt>
                <c:pt idx="26">
                  <c:v>0.39723411602269393</c:v>
                </c:pt>
                <c:pt idx="27">
                  <c:v>0.39864004379161794</c:v>
                </c:pt>
                <c:pt idx="28">
                  <c:v>0.39969021258658444</c:v>
                </c:pt>
                <c:pt idx="29">
                  <c:v>0.40033872499198447</c:v>
                </c:pt>
                <c:pt idx="30">
                  <c:v>0.40055723790379422</c:v>
                </c:pt>
              </c:numCache>
            </c:numRef>
          </c:xVal>
          <c:yVal>
            <c:numRef>
              <c:f>PlotDat16!$AT$1:$AT$31</c:f>
              <c:numCache>
                <c:formatCode>General</c:formatCode>
                <c:ptCount val="31"/>
                <c:pt idx="0">
                  <c:v>5.3596428392389255E-2</c:v>
                </c:pt>
                <c:pt idx="1">
                  <c:v>5.3725930678556834E-2</c:v>
                </c:pt>
                <c:pt idx="2">
                  <c:v>5.3845558709935799E-2</c:v>
                </c:pt>
                <c:pt idx="3">
                  <c:v>5.3950084167515906E-2</c:v>
                </c:pt>
                <c:pt idx="4">
                  <c:v>5.4034938787232117E-2</c:v>
                </c:pt>
                <c:pt idx="5">
                  <c:v>5.4096414015025185E-2</c:v>
                </c:pt>
                <c:pt idx="6">
                  <c:v>5.4131823088449688E-2</c:v>
                </c:pt>
                <c:pt idx="7">
                  <c:v>5.4139618461085379E-2</c:v>
                </c:pt>
                <c:pt idx="8">
                  <c:v>5.411945943774174E-2</c:v>
                </c:pt>
                <c:pt idx="9">
                  <c:v>5.4072227064472615E-2</c:v>
                </c:pt>
                <c:pt idx="10">
                  <c:v>5.3999985622635929E-2</c:v>
                </c:pt>
                <c:pt idx="11">
                  <c:v>5.3905892409892853E-2</c:v>
                </c:pt>
                <c:pt idx="12">
                  <c:v>5.3794059751149578E-2</c:v>
                </c:pt>
                <c:pt idx="13">
                  <c:v>5.3669375270225833E-2</c:v>
                </c:pt>
                <c:pt idx="14">
                  <c:v>5.3537288277240497E-2</c:v>
                </c:pt>
                <c:pt idx="15">
                  <c:v>5.3403571607610743E-2</c:v>
                </c:pt>
                <c:pt idx="16">
                  <c:v>5.3274069321443164E-2</c:v>
                </c:pt>
                <c:pt idx="17">
                  <c:v>5.3154441290064199E-2</c:v>
                </c:pt>
                <c:pt idx="18">
                  <c:v>5.3049915832484092E-2</c:v>
                </c:pt>
                <c:pt idx="19">
                  <c:v>5.296506121276788E-2</c:v>
                </c:pt>
                <c:pt idx="20">
                  <c:v>5.2903585984974813E-2</c:v>
                </c:pt>
                <c:pt idx="21">
                  <c:v>5.286817691155031E-2</c:v>
                </c:pt>
                <c:pt idx="22">
                  <c:v>5.2860381538914619E-2</c:v>
                </c:pt>
                <c:pt idx="23">
                  <c:v>5.2880540562258257E-2</c:v>
                </c:pt>
                <c:pt idx="24">
                  <c:v>5.2927772935527383E-2</c:v>
                </c:pt>
                <c:pt idx="25">
                  <c:v>5.3000014377364069E-2</c:v>
                </c:pt>
                <c:pt idx="26">
                  <c:v>5.3094107590107145E-2</c:v>
                </c:pt>
                <c:pt idx="27">
                  <c:v>5.320594024885042E-2</c:v>
                </c:pt>
                <c:pt idx="28">
                  <c:v>5.3330624729774165E-2</c:v>
                </c:pt>
                <c:pt idx="29">
                  <c:v>5.3462711722759501E-2</c:v>
                </c:pt>
                <c:pt idx="30">
                  <c:v>5.3596428392389255E-2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5E8F-4709-8212-C00078DABB33}"/>
            </c:ext>
          </c:extLst>
        </c:ser>
        <c:ser>
          <c:idx val="22"/>
          <c:order val="2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PlotDat16!$AU$1:$AU$31</c:f>
              <c:numCache>
                <c:formatCode>General</c:formatCode>
                <c:ptCount val="31"/>
                <c:pt idx="0">
                  <c:v>0.40868189962533397</c:v>
                </c:pt>
                <c:pt idx="1">
                  <c:v>0.40839321892226538</c:v>
                </c:pt>
                <c:pt idx="2">
                  <c:v>0.40754104268376518</c:v>
                </c:pt>
                <c:pt idx="3">
                  <c:v>0.40616261510065116</c:v>
                </c:pt>
                <c:pt idx="4">
                  <c:v>0.40431818007273473</c:v>
                </c:pt>
                <c:pt idx="5">
                  <c:v>0.40208834826131717</c:v>
                </c:pt>
                <c:pt idx="6">
                  <c:v>0.39957057401647744</c:v>
                </c:pt>
                <c:pt idx="7">
                  <c:v>0.39687489615433647</c:v>
                </c:pt>
                <c:pt idx="8">
                  <c:v>0.39411912873276722</c:v>
                </c:pt>
                <c:pt idx="9">
                  <c:v>0.39142371201173154</c:v>
                </c:pt>
                <c:pt idx="10">
                  <c:v>0.38890644863598317</c:v>
                </c:pt>
                <c:pt idx="11">
                  <c:v>0.38667735509421208</c:v>
                </c:pt>
                <c:pt idx="12">
                  <c:v>0.38483385347057131</c:v>
                </c:pt>
                <c:pt idx="13">
                  <c:v>0.38345651363211608</c:v>
                </c:pt>
                <c:pt idx="14">
                  <c:v>0.38260553193899682</c:v>
                </c:pt>
                <c:pt idx="15">
                  <c:v>0.38231810037466607</c:v>
                </c:pt>
                <c:pt idx="16">
                  <c:v>0.38260678107773466</c:v>
                </c:pt>
                <c:pt idx="17">
                  <c:v>0.38345895731623486</c:v>
                </c:pt>
                <c:pt idx="18">
                  <c:v>0.38483738489934888</c:v>
                </c:pt>
                <c:pt idx="19">
                  <c:v>0.3866818199272653</c:v>
                </c:pt>
                <c:pt idx="20">
                  <c:v>0.38891165173868286</c:v>
                </c:pt>
                <c:pt idx="21">
                  <c:v>0.39142942598352259</c:v>
                </c:pt>
                <c:pt idx="22">
                  <c:v>0.39412510384566357</c:v>
                </c:pt>
                <c:pt idx="23">
                  <c:v>0.39688087126723282</c:v>
                </c:pt>
                <c:pt idx="24">
                  <c:v>0.3995762879882685</c:v>
                </c:pt>
                <c:pt idx="25">
                  <c:v>0.40209355136401687</c:v>
                </c:pt>
                <c:pt idx="26">
                  <c:v>0.40432264490578795</c:v>
                </c:pt>
                <c:pt idx="27">
                  <c:v>0.40616614652942873</c:v>
                </c:pt>
                <c:pt idx="28">
                  <c:v>0.40754348636788396</c:v>
                </c:pt>
                <c:pt idx="29">
                  <c:v>0.40839446806100321</c:v>
                </c:pt>
                <c:pt idx="30">
                  <c:v>0.40868189962533397</c:v>
                </c:pt>
              </c:numCache>
            </c:numRef>
          </c:xVal>
          <c:yVal>
            <c:numRef>
              <c:f>PlotDat16!$AV$1:$AV$31</c:f>
              <c:numCache>
                <c:formatCode>General</c:formatCode>
                <c:ptCount val="31"/>
                <c:pt idx="0">
                  <c:v>5.4177569279523045E-2</c:v>
                </c:pt>
                <c:pt idx="1">
                  <c:v>5.4282011721732581E-2</c:v>
                </c:pt>
                <c:pt idx="2">
                  <c:v>5.4378499378313253E-2</c:v>
                </c:pt>
                <c:pt idx="3">
                  <c:v>5.4462815275673357E-2</c:v>
                </c:pt>
                <c:pt idx="4">
                  <c:v>5.4531274404505677E-2</c:v>
                </c:pt>
                <c:pt idx="5">
                  <c:v>5.4580884772376909E-2</c:v>
                </c:pt>
                <c:pt idx="6">
                  <c:v>5.4609478168154105E-2</c:v>
                </c:pt>
                <c:pt idx="7">
                  <c:v>5.4615804923235485E-2</c:v>
                </c:pt>
                <c:pt idx="8">
                  <c:v>5.4599588528064839E-2</c:v>
                </c:pt>
                <c:pt idx="9">
                  <c:v>5.4561537716926026E-2</c:v>
                </c:pt>
                <c:pt idx="10">
                  <c:v>5.4503315492853865E-2</c:v>
                </c:pt>
                <c:pt idx="11">
                  <c:v>5.4427466446421532E-2</c:v>
                </c:pt>
                <c:pt idx="12">
                  <c:v>5.4337305544922228E-2</c:v>
                </c:pt>
                <c:pt idx="13">
                  <c:v>5.4236773252391485E-2</c:v>
                </c:pt>
                <c:pt idx="14">
                  <c:v>5.4130263312420344E-2</c:v>
                </c:pt>
                <c:pt idx="15">
                  <c:v>5.4022430720476959E-2</c:v>
                </c:pt>
                <c:pt idx="16">
                  <c:v>5.3917988278267423E-2</c:v>
                </c:pt>
                <c:pt idx="17">
                  <c:v>5.3821500621686752E-2</c:v>
                </c:pt>
                <c:pt idx="18">
                  <c:v>5.3737184724326648E-2</c:v>
                </c:pt>
                <c:pt idx="19">
                  <c:v>5.3668725595494328E-2</c:v>
                </c:pt>
                <c:pt idx="20">
                  <c:v>5.3619115227623096E-2</c:v>
                </c:pt>
                <c:pt idx="21">
                  <c:v>5.35905218318459E-2</c:v>
                </c:pt>
                <c:pt idx="22">
                  <c:v>5.3584195076764519E-2</c:v>
                </c:pt>
                <c:pt idx="23">
                  <c:v>5.3600411471935165E-2</c:v>
                </c:pt>
                <c:pt idx="24">
                  <c:v>5.3638462283073979E-2</c:v>
                </c:pt>
                <c:pt idx="25">
                  <c:v>5.3696684507146146E-2</c:v>
                </c:pt>
                <c:pt idx="26">
                  <c:v>5.3772533553578472E-2</c:v>
                </c:pt>
                <c:pt idx="27">
                  <c:v>5.3862694455077777E-2</c:v>
                </c:pt>
                <c:pt idx="28">
                  <c:v>5.396322674760852E-2</c:v>
                </c:pt>
                <c:pt idx="29">
                  <c:v>5.406973668757966E-2</c:v>
                </c:pt>
                <c:pt idx="30">
                  <c:v>5.4177569279523045E-2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5E8F-4709-8212-C00078DABB33}"/>
            </c:ext>
          </c:extLst>
        </c:ser>
        <c:ser>
          <c:idx val="23"/>
          <c:order val="2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PlotDat16!$AW$1:$AW$31</c:f>
              <c:numCache>
                <c:formatCode>General</c:formatCode>
                <c:ptCount val="31"/>
                <c:pt idx="0">
                  <c:v>0.42096196543863723</c:v>
                </c:pt>
                <c:pt idx="1">
                  <c:v>0.42062545103645971</c:v>
                </c:pt>
                <c:pt idx="2">
                  <c:v>0.41963225232387541</c:v>
                </c:pt>
                <c:pt idx="3">
                  <c:v>0.4180257768505205</c:v>
                </c:pt>
                <c:pt idx="4">
                  <c:v>0.4158762353033052</c:v>
                </c:pt>
                <c:pt idx="5">
                  <c:v>0.41327757296248746</c:v>
                </c:pt>
                <c:pt idx="6">
                  <c:v>0.41034336384212655</c:v>
                </c:pt>
                <c:pt idx="7">
                  <c:v>0.40720184696067968</c:v>
                </c:pt>
                <c:pt idx="8">
                  <c:v>0.40399032168053656</c:v>
                </c:pt>
                <c:pt idx="9">
                  <c:v>0.40084914706704755</c:v>
                </c:pt>
                <c:pt idx="10">
                  <c:v>0.39791560752385025</c:v>
                </c:pt>
                <c:pt idx="11">
                  <c:v>0.39531791280566686</c:v>
                </c:pt>
                <c:pt idx="12">
                  <c:v>0.39316959463680429</c:v>
                </c:pt>
                <c:pt idx="13">
                  <c:v>0.39156454483001607</c:v>
                </c:pt>
                <c:pt idx="14">
                  <c:v>0.39057291176374237</c:v>
                </c:pt>
                <c:pt idx="15">
                  <c:v>0.3902380345613628</c:v>
                </c:pt>
                <c:pt idx="16">
                  <c:v>0.39057454896354032</c:v>
                </c:pt>
                <c:pt idx="17">
                  <c:v>0.39156774767612462</c:v>
                </c:pt>
                <c:pt idx="18">
                  <c:v>0.39317422314947953</c:v>
                </c:pt>
                <c:pt idx="19">
                  <c:v>0.39532376469669483</c:v>
                </c:pt>
                <c:pt idx="20">
                  <c:v>0.39792242703751257</c:v>
                </c:pt>
                <c:pt idx="21">
                  <c:v>0.40085663615787348</c:v>
                </c:pt>
                <c:pt idx="22">
                  <c:v>0.40399815303932035</c:v>
                </c:pt>
                <c:pt idx="23">
                  <c:v>0.40720967831946348</c:v>
                </c:pt>
                <c:pt idx="24">
                  <c:v>0.41035085293295248</c:v>
                </c:pt>
                <c:pt idx="25">
                  <c:v>0.41328439247614979</c:v>
                </c:pt>
                <c:pt idx="26">
                  <c:v>0.41588208719433317</c:v>
                </c:pt>
                <c:pt idx="27">
                  <c:v>0.41803040536319575</c:v>
                </c:pt>
                <c:pt idx="28">
                  <c:v>0.41963545516998396</c:v>
                </c:pt>
                <c:pt idx="29">
                  <c:v>0.42062708823625766</c:v>
                </c:pt>
                <c:pt idx="30">
                  <c:v>0.42096196543863723</c:v>
                </c:pt>
              </c:numCache>
            </c:numRef>
          </c:xVal>
          <c:yVal>
            <c:numRef>
              <c:f>PlotDat16!$AX$1:$AX$31</c:f>
              <c:numCache>
                <c:formatCode>General</c:formatCode>
                <c:ptCount val="31"/>
                <c:pt idx="0">
                  <c:v>5.4795876282112917E-2</c:v>
                </c:pt>
                <c:pt idx="1">
                  <c:v>5.4924942930459159E-2</c:v>
                </c:pt>
                <c:pt idx="2">
                  <c:v>5.5044178493348389E-2</c:v>
                </c:pt>
                <c:pt idx="3">
                  <c:v>5.5148371804526655E-2</c:v>
                </c:pt>
                <c:pt idx="4">
                  <c:v>5.5232969116320474E-2</c:v>
                </c:pt>
                <c:pt idx="5">
                  <c:v>5.5294273120261528E-2</c:v>
                </c:pt>
                <c:pt idx="6">
                  <c:v>5.5329604537208331E-2</c:v>
                </c:pt>
                <c:pt idx="7">
                  <c:v>5.5337419214701367E-2</c:v>
                </c:pt>
                <c:pt idx="8">
                  <c:v>5.5317375613835207E-2</c:v>
                </c:pt>
                <c:pt idx="9">
                  <c:v>5.527034973614757E-2</c:v>
                </c:pt>
                <c:pt idx="10">
                  <c:v>5.5198396838148603E-2</c:v>
                </c:pt>
                <c:pt idx="11">
                  <c:v>5.5104661606749171E-2</c:v>
                </c:pt>
                <c:pt idx="12">
                  <c:v>5.4993240721352976E-2</c:v>
                </c:pt>
                <c:pt idx="13">
                  <c:v>5.4869003809308557E-2</c:v>
                </c:pt>
                <c:pt idx="14">
                  <c:v>5.4737380619827095E-2</c:v>
                </c:pt>
                <c:pt idx="15">
                  <c:v>5.4604123717887081E-2</c:v>
                </c:pt>
                <c:pt idx="16">
                  <c:v>5.4475057069540839E-2</c:v>
                </c:pt>
                <c:pt idx="17">
                  <c:v>5.4355821506651608E-2</c:v>
                </c:pt>
                <c:pt idx="18">
                  <c:v>5.4251628195473342E-2</c:v>
                </c:pt>
                <c:pt idx="19">
                  <c:v>5.4167030883679523E-2</c:v>
                </c:pt>
                <c:pt idx="20">
                  <c:v>5.4105726879738469E-2</c:v>
                </c:pt>
                <c:pt idx="21">
                  <c:v>5.4070395462791666E-2</c:v>
                </c:pt>
                <c:pt idx="22">
                  <c:v>5.4062580785298631E-2</c:v>
                </c:pt>
                <c:pt idx="23">
                  <c:v>5.408262438616479E-2</c:v>
                </c:pt>
                <c:pt idx="24">
                  <c:v>5.4129650263852427E-2</c:v>
                </c:pt>
                <c:pt idx="25">
                  <c:v>5.4201603161851394E-2</c:v>
                </c:pt>
                <c:pt idx="26">
                  <c:v>5.4295338393250826E-2</c:v>
                </c:pt>
                <c:pt idx="27">
                  <c:v>5.4406759278647021E-2</c:v>
                </c:pt>
                <c:pt idx="28">
                  <c:v>5.453099619069144E-2</c:v>
                </c:pt>
                <c:pt idx="29">
                  <c:v>5.4662619380172903E-2</c:v>
                </c:pt>
                <c:pt idx="30">
                  <c:v>5.4795876282112917E-2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5E8F-4709-8212-C00078DABB33}"/>
            </c:ext>
          </c:extLst>
        </c:ser>
        <c:ser>
          <c:idx val="24"/>
          <c:order val="2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PlotDat16!$AY$1:$AY$31</c:f>
              <c:numCache>
                <c:formatCode>General</c:formatCode>
                <c:ptCount val="31"/>
                <c:pt idx="0">
                  <c:v>0.40964717451714916</c:v>
                </c:pt>
                <c:pt idx="1">
                  <c:v>0.40938330875693407</c:v>
                </c:pt>
                <c:pt idx="2">
                  <c:v>0.40860445586145233</c:v>
                </c:pt>
                <c:pt idx="3">
                  <c:v>0.4073446554395872</c:v>
                </c:pt>
                <c:pt idx="4">
                  <c:v>0.40565896681496738</c:v>
                </c:pt>
                <c:pt idx="5">
                  <c:v>0.40362106266932019</c:v>
                </c:pt>
                <c:pt idx="6">
                  <c:v>0.40132000919275951</c:v>
                </c:pt>
                <c:pt idx="7">
                  <c:v>0.39885637346389058</c:v>
                </c:pt>
                <c:pt idx="8">
                  <c:v>0.39633782818590096</c:v>
                </c:pt>
                <c:pt idx="9">
                  <c:v>0.39387444587275972</c:v>
                </c:pt>
                <c:pt idx="10">
                  <c:v>0.39157388815217109</c:v>
                </c:pt>
                <c:pt idx="11">
                  <c:v>0.38953670043582539</c:v>
                </c:pt>
                <c:pt idx="12">
                  <c:v>0.38785191760243831</c:v>
                </c:pt>
                <c:pt idx="13">
                  <c:v>0.38659317274631377</c:v>
                </c:pt>
                <c:pt idx="14">
                  <c:v>0.38581547905779234</c:v>
                </c:pt>
                <c:pt idx="15">
                  <c:v>0.38555282548285086</c:v>
                </c:pt>
                <c:pt idx="16">
                  <c:v>0.38581669124306595</c:v>
                </c:pt>
                <c:pt idx="17">
                  <c:v>0.38659554413854769</c:v>
                </c:pt>
                <c:pt idx="18">
                  <c:v>0.38785534456041282</c:v>
                </c:pt>
                <c:pt idx="19">
                  <c:v>0.38954103318503264</c:v>
                </c:pt>
                <c:pt idx="20">
                  <c:v>0.39157893733067983</c:v>
                </c:pt>
                <c:pt idx="21">
                  <c:v>0.39387999080724051</c:v>
                </c:pt>
                <c:pt idx="22">
                  <c:v>0.39634362653610944</c:v>
                </c:pt>
                <c:pt idx="23">
                  <c:v>0.39886217181409905</c:v>
                </c:pt>
                <c:pt idx="24">
                  <c:v>0.4013255541272403</c:v>
                </c:pt>
                <c:pt idx="25">
                  <c:v>0.40362611184782893</c:v>
                </c:pt>
                <c:pt idx="26">
                  <c:v>0.40566329956417463</c:v>
                </c:pt>
                <c:pt idx="27">
                  <c:v>0.40734808239756171</c:v>
                </c:pt>
                <c:pt idx="28">
                  <c:v>0.40860682725368624</c:v>
                </c:pt>
                <c:pt idx="29">
                  <c:v>0.40938452094220767</c:v>
                </c:pt>
                <c:pt idx="30">
                  <c:v>0.40964717451714916</c:v>
                </c:pt>
              </c:numCache>
            </c:numRef>
          </c:xVal>
          <c:yVal>
            <c:numRef>
              <c:f>PlotDat16!$AZ$1:$AZ$31</c:f>
              <c:numCache>
                <c:formatCode>General</c:formatCode>
                <c:ptCount val="31"/>
                <c:pt idx="0">
                  <c:v>5.4473053851718661E-2</c:v>
                </c:pt>
                <c:pt idx="1">
                  <c:v>5.4571407056779195E-2</c:v>
                </c:pt>
                <c:pt idx="2">
                  <c:v>5.4662268950956168E-2</c:v>
                </c:pt>
                <c:pt idx="3">
                  <c:v>5.4741668433470295E-2</c:v>
                </c:pt>
                <c:pt idx="4">
                  <c:v>5.4806135365934733E-2</c:v>
                </c:pt>
                <c:pt idx="5">
                  <c:v>5.485285223405411E-2</c:v>
                </c:pt>
                <c:pt idx="6">
                  <c:v>5.4879777286519216E-2</c:v>
                </c:pt>
                <c:pt idx="7">
                  <c:v>5.488573376933658E-2</c:v>
                </c:pt>
                <c:pt idx="8">
                  <c:v>5.4870461355624706E-2</c:v>
                </c:pt>
                <c:pt idx="9">
                  <c:v>5.4834627523147987E-2</c:v>
                </c:pt>
                <c:pt idx="10">
                  <c:v>5.4779798382335453E-2</c:v>
                </c:pt>
                <c:pt idx="11">
                  <c:v>5.4708370229740018E-2</c:v>
                </c:pt>
                <c:pt idx="12">
                  <c:v>5.4623464818380409E-2</c:v>
                </c:pt>
                <c:pt idx="13">
                  <c:v>5.4528792922154408E-2</c:v>
                </c:pt>
                <c:pt idx="14">
                  <c:v>5.4428492157213251E-2</c:v>
                </c:pt>
                <c:pt idx="15">
                  <c:v>5.4326946148281333E-2</c:v>
                </c:pt>
                <c:pt idx="16">
                  <c:v>5.4228592943220799E-2</c:v>
                </c:pt>
                <c:pt idx="17">
                  <c:v>5.4137731049043826E-2</c:v>
                </c:pt>
                <c:pt idx="18">
                  <c:v>5.4058331566529699E-2</c:v>
                </c:pt>
                <c:pt idx="19">
                  <c:v>5.3993864634065261E-2</c:v>
                </c:pt>
                <c:pt idx="20">
                  <c:v>5.3947147765945884E-2</c:v>
                </c:pt>
                <c:pt idx="21">
                  <c:v>5.3920222713480778E-2</c:v>
                </c:pt>
                <c:pt idx="22">
                  <c:v>5.3914266230663414E-2</c:v>
                </c:pt>
                <c:pt idx="23">
                  <c:v>5.3929538644375288E-2</c:v>
                </c:pt>
                <c:pt idx="24">
                  <c:v>5.3965372476852007E-2</c:v>
                </c:pt>
                <c:pt idx="25">
                  <c:v>5.4020201617664541E-2</c:v>
                </c:pt>
                <c:pt idx="26">
                  <c:v>5.4091629770259976E-2</c:v>
                </c:pt>
                <c:pt idx="27">
                  <c:v>5.4176535181619585E-2</c:v>
                </c:pt>
                <c:pt idx="28">
                  <c:v>5.4271207077845586E-2</c:v>
                </c:pt>
                <c:pt idx="29">
                  <c:v>5.4371507842786743E-2</c:v>
                </c:pt>
                <c:pt idx="30">
                  <c:v>5.4473053851718661E-2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5E8F-4709-8212-C00078DABB33}"/>
            </c:ext>
          </c:extLst>
        </c:ser>
        <c:ser>
          <c:idx val="25"/>
          <c:order val="2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PlotDat16!$BA$1:$BA$31</c:f>
              <c:numCache>
                <c:formatCode>General</c:formatCode>
                <c:ptCount val="31"/>
                <c:pt idx="0">
                  <c:v>0.40955920741061058</c:v>
                </c:pt>
                <c:pt idx="1">
                  <c:v>0.40930775699852018</c:v>
                </c:pt>
                <c:pt idx="2">
                  <c:v>0.40856647382480948</c:v>
                </c:pt>
                <c:pt idx="3">
                  <c:v>0.40736775552124094</c:v>
                </c:pt>
                <c:pt idx="4">
                  <c:v>0.40576399182976919</c:v>
                </c:pt>
                <c:pt idx="5">
                  <c:v>0.40382527491942344</c:v>
                </c:pt>
                <c:pt idx="6">
                  <c:v>0.40163633602218179</c:v>
                </c:pt>
                <c:pt idx="7">
                  <c:v>0.39929284227154782</c:v>
                </c:pt>
                <c:pt idx="8">
                  <c:v>0.39689721558975499</c:v>
                </c:pt>
                <c:pt idx="9">
                  <c:v>0.39455415635828978</c:v>
                </c:pt>
                <c:pt idx="10">
                  <c:v>0.39236606750881287</c:v>
                </c:pt>
                <c:pt idx="11">
                  <c:v>0.39042857902366163</c:v>
                </c:pt>
                <c:pt idx="12">
                  <c:v>0.3888263684467384</c:v>
                </c:pt>
                <c:pt idx="13">
                  <c:v>0.38762946006851406</c:v>
                </c:pt>
                <c:pt idx="14">
                  <c:v>0.38689016452852065</c:v>
                </c:pt>
                <c:pt idx="15">
                  <c:v>0.38664079258938944</c:v>
                </c:pt>
                <c:pt idx="16">
                  <c:v>0.38689224300147984</c:v>
                </c:pt>
                <c:pt idx="17">
                  <c:v>0.38763352617519053</c:v>
                </c:pt>
                <c:pt idx="18">
                  <c:v>0.38883224447875908</c:v>
                </c:pt>
                <c:pt idx="19">
                  <c:v>0.39043600817023083</c:v>
                </c:pt>
                <c:pt idx="20">
                  <c:v>0.39237472508057658</c:v>
                </c:pt>
                <c:pt idx="21">
                  <c:v>0.39456366397781822</c:v>
                </c:pt>
                <c:pt idx="22">
                  <c:v>0.3969071577284522</c:v>
                </c:pt>
                <c:pt idx="23">
                  <c:v>0.39930278441024503</c:v>
                </c:pt>
                <c:pt idx="24">
                  <c:v>0.40164584364171024</c:v>
                </c:pt>
                <c:pt idx="25">
                  <c:v>0.40383393249118715</c:v>
                </c:pt>
                <c:pt idx="26">
                  <c:v>0.40577142097633839</c:v>
                </c:pt>
                <c:pt idx="27">
                  <c:v>0.40737363155326162</c:v>
                </c:pt>
                <c:pt idx="28">
                  <c:v>0.40857053993148595</c:v>
                </c:pt>
                <c:pt idx="29">
                  <c:v>0.40930983547147937</c:v>
                </c:pt>
                <c:pt idx="30">
                  <c:v>0.40955920741061058</c:v>
                </c:pt>
              </c:numCache>
            </c:numRef>
          </c:xVal>
          <c:yVal>
            <c:numRef>
              <c:f>PlotDat16!$BB$1:$BB$31</c:f>
              <c:numCache>
                <c:formatCode>General</c:formatCode>
                <c:ptCount val="31"/>
                <c:pt idx="0">
                  <c:v>5.3993357508430144E-2</c:v>
                </c:pt>
                <c:pt idx="1">
                  <c:v>5.4118878950269941E-2</c:v>
                </c:pt>
                <c:pt idx="2">
                  <c:v>5.4234834331685203E-2</c:v>
                </c:pt>
                <c:pt idx="3">
                  <c:v>5.4336155846092443E-2</c:v>
                </c:pt>
                <c:pt idx="4">
                  <c:v>5.4418415257117485E-2</c:v>
                </c:pt>
                <c:pt idx="5">
                  <c:v>5.4478017433774097E-2</c:v>
                </c:pt>
                <c:pt idx="6">
                  <c:v>5.4512357474939398E-2</c:v>
                </c:pt>
                <c:pt idx="7">
                  <c:v>5.451993455603267E-2</c:v>
                </c:pt>
                <c:pt idx="8">
                  <c:v>5.4500417522251272E-2</c:v>
                </c:pt>
                <c:pt idx="9">
                  <c:v>5.4454659361624566E-2</c:v>
                </c:pt>
                <c:pt idx="10">
                  <c:v>5.4384659925343956E-2</c:v>
                </c:pt>
                <c:pt idx="11">
                  <c:v>5.429347852466946E-2</c:v>
                </c:pt>
                <c:pt idx="12">
                  <c:v>5.4185100224347471E-2</c:v>
                </c:pt>
                <c:pt idx="13">
                  <c:v>5.4064261676158833E-2</c:v>
                </c:pt>
                <c:pt idx="14">
                  <c:v>5.3936244104507085E-2</c:v>
                </c:pt>
                <c:pt idx="15">
                  <c:v>5.3806642491569863E-2</c:v>
                </c:pt>
                <c:pt idx="16">
                  <c:v>5.3681121049730066E-2</c:v>
                </c:pt>
                <c:pt idx="17">
                  <c:v>5.3565165668314804E-2</c:v>
                </c:pt>
                <c:pt idx="18">
                  <c:v>5.3463844153907564E-2</c:v>
                </c:pt>
                <c:pt idx="19">
                  <c:v>5.3381584742882522E-2</c:v>
                </c:pt>
                <c:pt idx="20">
                  <c:v>5.332198256622591E-2</c:v>
                </c:pt>
                <c:pt idx="21">
                  <c:v>5.3287642525060609E-2</c:v>
                </c:pt>
                <c:pt idx="22">
                  <c:v>5.3280065443967337E-2</c:v>
                </c:pt>
                <c:pt idx="23">
                  <c:v>5.3299582477748735E-2</c:v>
                </c:pt>
                <c:pt idx="24">
                  <c:v>5.3345340638375441E-2</c:v>
                </c:pt>
                <c:pt idx="25">
                  <c:v>5.3415340074656051E-2</c:v>
                </c:pt>
                <c:pt idx="26">
                  <c:v>5.3506521475330547E-2</c:v>
                </c:pt>
                <c:pt idx="27">
                  <c:v>5.3614899775652536E-2</c:v>
                </c:pt>
                <c:pt idx="28">
                  <c:v>5.3735738323841174E-2</c:v>
                </c:pt>
                <c:pt idx="29">
                  <c:v>5.3863755895492922E-2</c:v>
                </c:pt>
                <c:pt idx="30">
                  <c:v>5.3993357508430144E-2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5E8F-4709-8212-C00078DABB33}"/>
            </c:ext>
          </c:extLst>
        </c:ser>
        <c:ser>
          <c:idx val="26"/>
          <c:order val="2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PlotDat16!$BC$1:$BC$31</c:f>
              <c:numCache>
                <c:formatCode>General</c:formatCode>
                <c:ptCount val="31"/>
                <c:pt idx="0">
                  <c:v>0.41573840932355488</c:v>
                </c:pt>
                <c:pt idx="1">
                  <c:v>0.41550931540221453</c:v>
                </c:pt>
                <c:pt idx="2">
                  <c:v>0.41483402540806674</c:v>
                </c:pt>
                <c:pt idx="3">
                  <c:v>0.41374205275425674</c:v>
                </c:pt>
                <c:pt idx="4">
                  <c:v>0.41228112188562216</c:v>
                </c:pt>
                <c:pt idx="5">
                  <c:v>0.41051508249144641</c:v>
                </c:pt>
                <c:pt idx="6">
                  <c:v>0.4085211189676522</c:v>
                </c:pt>
                <c:pt idx="7">
                  <c:v>0.40638637708832792</c:v>
                </c:pt>
                <c:pt idx="8">
                  <c:v>0.40420415531722803</c:v>
                </c:pt>
                <c:pt idx="9">
                  <c:v>0.40206982721721152</c:v>
                </c:pt>
                <c:pt idx="10">
                  <c:v>0.40007667316789153</c:v>
                </c:pt>
                <c:pt idx="11">
                  <c:v>0.39831180356543772</c:v>
                </c:pt>
                <c:pt idx="12">
                  <c:v>0.39685235168026117</c:v>
                </c:pt>
                <c:pt idx="13">
                  <c:v>0.39576210256297129</c:v>
                </c:pt>
                <c:pt idx="14">
                  <c:v>0.39508870533158935</c:v>
                </c:pt>
                <c:pt idx="15">
                  <c:v>0.39486159067644511</c:v>
                </c:pt>
                <c:pt idx="16">
                  <c:v>0.39509068459778546</c:v>
                </c:pt>
                <c:pt idx="17">
                  <c:v>0.39576597459193325</c:v>
                </c:pt>
                <c:pt idx="18">
                  <c:v>0.39685794724574325</c:v>
                </c:pt>
                <c:pt idx="19">
                  <c:v>0.39831887811437783</c:v>
                </c:pt>
                <c:pt idx="20">
                  <c:v>0.40008491750855357</c:v>
                </c:pt>
                <c:pt idx="21">
                  <c:v>0.40207888103234779</c:v>
                </c:pt>
                <c:pt idx="22">
                  <c:v>0.40421362291167207</c:v>
                </c:pt>
                <c:pt idx="23">
                  <c:v>0.40639584468277196</c:v>
                </c:pt>
                <c:pt idx="24">
                  <c:v>0.40853017278278847</c:v>
                </c:pt>
                <c:pt idx="25">
                  <c:v>0.41052332683210846</c:v>
                </c:pt>
                <c:pt idx="26">
                  <c:v>0.41228819643456227</c:v>
                </c:pt>
                <c:pt idx="27">
                  <c:v>0.41374764831973881</c:v>
                </c:pt>
                <c:pt idx="28">
                  <c:v>0.4148378974370287</c:v>
                </c:pt>
                <c:pt idx="29">
                  <c:v>0.41551129466841064</c:v>
                </c:pt>
                <c:pt idx="30">
                  <c:v>0.41573840932355488</c:v>
                </c:pt>
              </c:numCache>
            </c:numRef>
          </c:xVal>
          <c:yVal>
            <c:numRef>
              <c:f>PlotDat16!$BD$1:$BD$31</c:f>
              <c:numCache>
                <c:formatCode>General</c:formatCode>
                <c:ptCount val="31"/>
                <c:pt idx="0">
                  <c:v>5.4586955678411493E-2</c:v>
                </c:pt>
                <c:pt idx="1">
                  <c:v>5.4703853886962361E-2</c:v>
                </c:pt>
                <c:pt idx="2">
                  <c:v>5.4811842702453491E-2</c:v>
                </c:pt>
                <c:pt idx="3">
                  <c:v>5.4906202495460091E-2</c:v>
                </c:pt>
                <c:pt idx="4">
                  <c:v>5.4982809290239257E-2</c:v>
                </c:pt>
                <c:pt idx="5">
                  <c:v>5.5038315002258954E-2</c:v>
                </c:pt>
                <c:pt idx="6">
                  <c:v>5.5070293765557957E-2</c:v>
                </c:pt>
                <c:pt idx="7">
                  <c:v>5.5077347954728975E-2</c:v>
                </c:pt>
                <c:pt idx="8">
                  <c:v>5.5059169267855472E-2</c:v>
                </c:pt>
                <c:pt idx="9">
                  <c:v>5.501655220078485E-2</c:v>
                </c:pt>
                <c:pt idx="10">
                  <c:v>5.4951359323847461E-2</c:v>
                </c:pt>
                <c:pt idx="11">
                  <c:v>5.4866439878595602E-2</c:v>
                </c:pt>
                <c:pt idx="12">
                  <c:v>5.4765505252275484E-2</c:v>
                </c:pt>
                <c:pt idx="13">
                  <c:v>5.4652966772395381E-2</c:v>
                </c:pt>
                <c:pt idx="14">
                  <c:v>5.4533742910545586E-2</c:v>
                </c:pt>
                <c:pt idx="15">
                  <c:v>5.4413044321588507E-2</c:v>
                </c:pt>
                <c:pt idx="16">
                  <c:v>5.4296146113037638E-2</c:v>
                </c:pt>
                <c:pt idx="17">
                  <c:v>5.4188157297546509E-2</c:v>
                </c:pt>
                <c:pt idx="18">
                  <c:v>5.4093797504539909E-2</c:v>
                </c:pt>
                <c:pt idx="19">
                  <c:v>5.4017190709760743E-2</c:v>
                </c:pt>
                <c:pt idx="20">
                  <c:v>5.3961684997741045E-2</c:v>
                </c:pt>
                <c:pt idx="21">
                  <c:v>5.3929706234442043E-2</c:v>
                </c:pt>
                <c:pt idx="22">
                  <c:v>5.3922652045271025E-2</c:v>
                </c:pt>
                <c:pt idx="23">
                  <c:v>5.3940830732144528E-2</c:v>
                </c:pt>
                <c:pt idx="24">
                  <c:v>5.3983447799215149E-2</c:v>
                </c:pt>
                <c:pt idx="25">
                  <c:v>5.4048640676152539E-2</c:v>
                </c:pt>
                <c:pt idx="26">
                  <c:v>5.4133560121404398E-2</c:v>
                </c:pt>
                <c:pt idx="27">
                  <c:v>5.4234494747724515E-2</c:v>
                </c:pt>
                <c:pt idx="28">
                  <c:v>5.4347033227604619E-2</c:v>
                </c:pt>
                <c:pt idx="29">
                  <c:v>5.4466257089454406E-2</c:v>
                </c:pt>
                <c:pt idx="30">
                  <c:v>5.4586955678411493E-2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5E8F-4709-8212-C00078DABB33}"/>
            </c:ext>
          </c:extLst>
        </c:ser>
        <c:ser>
          <c:idx val="27"/>
          <c:order val="2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PlotDat16!$BE$1:$BE$31</c:f>
              <c:numCache>
                <c:formatCode>General</c:formatCode>
                <c:ptCount val="31"/>
                <c:pt idx="0">
                  <c:v>0.39611521971524177</c:v>
                </c:pt>
                <c:pt idx="1">
                  <c:v>0.39588474722631606</c:v>
                </c:pt>
                <c:pt idx="2">
                  <c:v>0.39520478193190767</c:v>
                </c:pt>
                <c:pt idx="3">
                  <c:v>0.39410504157821774</c:v>
                </c:pt>
                <c:pt idx="4">
                  <c:v>0.39263359009584214</c:v>
                </c:pt>
                <c:pt idx="5">
                  <c:v>0.39085473697536843</c:v>
                </c:pt>
                <c:pt idx="6">
                  <c:v>0.3888462266340455</c:v>
                </c:pt>
                <c:pt idx="7">
                  <c:v>0.38669584061169116</c:v>
                </c:pt>
                <c:pt idx="8">
                  <c:v>0.38449756109617927</c:v>
                </c:pt>
                <c:pt idx="9">
                  <c:v>0.38234746345085308</c:v>
                </c:pt>
                <c:pt idx="10">
                  <c:v>0.38033951726012666</c:v>
                </c:pt>
                <c:pt idx="11">
                  <c:v>0.37856147940772944</c:v>
                </c:pt>
                <c:pt idx="12">
                  <c:v>0.37709105867978349</c:v>
                </c:pt>
                <c:pt idx="13">
                  <c:v>0.37599251951796153</c:v>
                </c:pt>
                <c:pt idx="14">
                  <c:v>0.37531387335501093</c:v>
                </c:pt>
                <c:pt idx="15">
                  <c:v>0.37508478028475822</c:v>
                </c:pt>
                <c:pt idx="16">
                  <c:v>0.37531525277368394</c:v>
                </c:pt>
                <c:pt idx="17">
                  <c:v>0.37599521806809233</c:v>
                </c:pt>
                <c:pt idx="18">
                  <c:v>0.37709495842178226</c:v>
                </c:pt>
                <c:pt idx="19">
                  <c:v>0.37856640990415785</c:v>
                </c:pt>
                <c:pt idx="20">
                  <c:v>0.38034526302463156</c:v>
                </c:pt>
                <c:pt idx="21">
                  <c:v>0.3823537733659545</c:v>
                </c:pt>
                <c:pt idx="22">
                  <c:v>0.38450415938830884</c:v>
                </c:pt>
                <c:pt idx="23">
                  <c:v>0.38670243890382072</c:v>
                </c:pt>
                <c:pt idx="24">
                  <c:v>0.38885253654914692</c:v>
                </c:pt>
                <c:pt idx="25">
                  <c:v>0.39086048273987334</c:v>
                </c:pt>
                <c:pt idx="26">
                  <c:v>0.39263852059227056</c:v>
                </c:pt>
                <c:pt idx="27">
                  <c:v>0.39410894132021651</c:v>
                </c:pt>
                <c:pt idx="28">
                  <c:v>0.39520748048203846</c:v>
                </c:pt>
                <c:pt idx="29">
                  <c:v>0.39588612664498907</c:v>
                </c:pt>
                <c:pt idx="30">
                  <c:v>0.39611521971524177</c:v>
                </c:pt>
              </c:numCache>
            </c:numRef>
          </c:xVal>
          <c:yVal>
            <c:numRef>
              <c:f>PlotDat16!$BF$1:$BF$31</c:f>
              <c:numCache>
                <c:formatCode>General</c:formatCode>
                <c:ptCount val="31"/>
                <c:pt idx="0">
                  <c:v>5.337282502960352E-2</c:v>
                </c:pt>
                <c:pt idx="1">
                  <c:v>5.3470820888738779E-2</c:v>
                </c:pt>
                <c:pt idx="2">
                  <c:v>5.3561351055346589E-2</c:v>
                </c:pt>
                <c:pt idx="3">
                  <c:v>5.3640458926734254E-2</c:v>
                </c:pt>
                <c:pt idx="4">
                  <c:v>5.3704687109320436E-2</c:v>
                </c:pt>
                <c:pt idx="5">
                  <c:v>5.3751228523325117E-2</c:v>
                </c:pt>
                <c:pt idx="6">
                  <c:v>5.3778049085625806E-2</c:v>
                </c:pt>
                <c:pt idx="7">
                  <c:v>5.378397660895063E-2</c:v>
                </c:pt>
                <c:pt idx="8">
                  <c:v>5.3768752032086871E-2</c:v>
                </c:pt>
                <c:pt idx="9">
                  <c:v>5.3733040742099114E-2</c:v>
                </c:pt>
                <c:pt idx="10">
                  <c:v>5.3678403493721598E-2</c:v>
                </c:pt>
                <c:pt idx="11">
                  <c:v>5.3607228196887027E-2</c:v>
                </c:pt>
                <c:pt idx="12">
                  <c:v>5.3522625553604035E-2</c:v>
                </c:pt>
                <c:pt idx="13">
                  <c:v>5.3428293105352624E-2</c:v>
                </c:pt>
                <c:pt idx="14">
                  <c:v>5.3328353632778679E-2</c:v>
                </c:pt>
                <c:pt idx="15">
                  <c:v>5.3227174970396481E-2</c:v>
                </c:pt>
                <c:pt idx="16">
                  <c:v>5.3129179111261221E-2</c:v>
                </c:pt>
                <c:pt idx="17">
                  <c:v>5.3038648944653412E-2</c:v>
                </c:pt>
                <c:pt idx="18">
                  <c:v>5.2959541073265747E-2</c:v>
                </c:pt>
                <c:pt idx="19">
                  <c:v>5.2895312890679565E-2</c:v>
                </c:pt>
                <c:pt idx="20">
                  <c:v>5.2848771476674883E-2</c:v>
                </c:pt>
                <c:pt idx="21">
                  <c:v>5.2821950914374194E-2</c:v>
                </c:pt>
                <c:pt idx="22">
                  <c:v>5.281602339104937E-2</c:v>
                </c:pt>
                <c:pt idx="23">
                  <c:v>5.2831247967913129E-2</c:v>
                </c:pt>
                <c:pt idx="24">
                  <c:v>5.2866959257900886E-2</c:v>
                </c:pt>
                <c:pt idx="25">
                  <c:v>5.2921596506278402E-2</c:v>
                </c:pt>
                <c:pt idx="26">
                  <c:v>5.2992771803112973E-2</c:v>
                </c:pt>
                <c:pt idx="27">
                  <c:v>5.3077374446395965E-2</c:v>
                </c:pt>
                <c:pt idx="28">
                  <c:v>5.3171706894647376E-2</c:v>
                </c:pt>
                <c:pt idx="29">
                  <c:v>5.3271646367221322E-2</c:v>
                </c:pt>
                <c:pt idx="30">
                  <c:v>5.337282502960352E-2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5E8F-4709-8212-C00078DABB33}"/>
            </c:ext>
          </c:extLst>
        </c:ser>
        <c:ser>
          <c:idx val="28"/>
          <c:order val="2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PlotDat16!$BG$1:$BG$31</c:f>
              <c:numCache>
                <c:formatCode>General</c:formatCode>
                <c:ptCount val="31"/>
                <c:pt idx="0">
                  <c:v>0.48303292289817107</c:v>
                </c:pt>
                <c:pt idx="1">
                  <c:v>0.48279744857720935</c:v>
                </c:pt>
                <c:pt idx="2">
                  <c:v>0.4821031853810766</c:v>
                </c:pt>
                <c:pt idx="3">
                  <c:v>0.48098047594288823</c:v>
                </c:pt>
                <c:pt idx="4">
                  <c:v>0.47947838805245074</c:v>
                </c:pt>
                <c:pt idx="5">
                  <c:v>0.47766257015839353</c:v>
                </c:pt>
                <c:pt idx="6">
                  <c:v>0.47561238221594793</c:v>
                </c:pt>
                <c:pt idx="7">
                  <c:v>0.47341742727609204</c:v>
                </c:pt>
                <c:pt idx="8">
                  <c:v>0.47117363540225998</c:v>
                </c:pt>
                <c:pt idx="9">
                  <c:v>0.4689790710662462</c:v>
                </c:pt>
                <c:pt idx="10">
                  <c:v>0.46692964726022246</c:v>
                </c:pt>
                <c:pt idx="11">
                  <c:v>0.46511493363873857</c:v>
                </c:pt>
                <c:pt idx="12">
                  <c:v>0.46361424189501543</c:v>
                </c:pt>
                <c:pt idx="13">
                  <c:v>0.46249315945937175</c:v>
                </c:pt>
                <c:pt idx="14">
                  <c:v>0.46180068301379545</c:v>
                </c:pt>
                <c:pt idx="15">
                  <c:v>0.46156707710182893</c:v>
                </c:pt>
                <c:pt idx="16">
                  <c:v>0.46180255142279064</c:v>
                </c:pt>
                <c:pt idx="17">
                  <c:v>0.46249681461892339</c:v>
                </c:pt>
                <c:pt idx="18">
                  <c:v>0.46361952405711176</c:v>
                </c:pt>
                <c:pt idx="19">
                  <c:v>0.46512161194754931</c:v>
                </c:pt>
                <c:pt idx="20">
                  <c:v>0.46693742984160647</c:v>
                </c:pt>
                <c:pt idx="21">
                  <c:v>0.46898761778405207</c:v>
                </c:pt>
                <c:pt idx="22">
                  <c:v>0.47118257272390796</c:v>
                </c:pt>
                <c:pt idx="23">
                  <c:v>0.47342636459774001</c:v>
                </c:pt>
                <c:pt idx="24">
                  <c:v>0.47562092893375379</c:v>
                </c:pt>
                <c:pt idx="25">
                  <c:v>0.47767035273977754</c:v>
                </c:pt>
                <c:pt idx="26">
                  <c:v>0.47948506636126142</c:v>
                </c:pt>
                <c:pt idx="27">
                  <c:v>0.48098575810498456</c:v>
                </c:pt>
                <c:pt idx="28">
                  <c:v>0.48210684054062825</c:v>
                </c:pt>
                <c:pt idx="29">
                  <c:v>0.48279931698620454</c:v>
                </c:pt>
                <c:pt idx="30">
                  <c:v>0.48303292289817107</c:v>
                </c:pt>
              </c:numCache>
            </c:numRef>
          </c:xVal>
          <c:yVal>
            <c:numRef>
              <c:f>PlotDat16!$BH$1:$BH$31</c:f>
              <c:numCache>
                <c:formatCode>General</c:formatCode>
                <c:ptCount val="31"/>
                <c:pt idx="0">
                  <c:v>5.3785658235620634E-2</c:v>
                </c:pt>
                <c:pt idx="1">
                  <c:v>5.3900841631995412E-2</c:v>
                </c:pt>
                <c:pt idx="2">
                  <c:v>5.4007247285306911E-2</c:v>
                </c:pt>
                <c:pt idx="3">
                  <c:v>5.4100224757914456E-2</c:v>
                </c:pt>
                <c:pt idx="4">
                  <c:v>5.4175710488109666E-2</c:v>
                </c:pt>
                <c:pt idx="5">
                  <c:v>5.4230405387262308E-2</c:v>
                </c:pt>
                <c:pt idx="6">
                  <c:v>5.4261919025824154E-2</c:v>
                </c:pt>
                <c:pt idx="7">
                  <c:v>5.4268874106570837E-2</c:v>
                </c:pt>
                <c:pt idx="8">
                  <c:v>5.425096665909955E-2</c:v>
                </c:pt>
                <c:pt idx="9">
                  <c:v>5.4208979324794251E-2</c:v>
                </c:pt>
                <c:pt idx="10">
                  <c:v>5.4144747151641671E-2</c:v>
                </c:pt>
                <c:pt idx="11">
                  <c:v>5.406107739382874E-2</c:v>
                </c:pt>
                <c:pt idx="12">
                  <c:v>5.3961626821263924E-2</c:v>
                </c:pt>
                <c:pt idx="13">
                  <c:v>5.3850741901185092E-2</c:v>
                </c:pt>
                <c:pt idx="14">
                  <c:v>5.3733268836684583E-2</c:v>
                </c:pt>
                <c:pt idx="15">
                  <c:v>5.3614341764379361E-2</c:v>
                </c:pt>
                <c:pt idx="16">
                  <c:v>5.3499158368004583E-2</c:v>
                </c:pt>
                <c:pt idx="17">
                  <c:v>5.3392752714693084E-2</c:v>
                </c:pt>
                <c:pt idx="18">
                  <c:v>5.329977524208554E-2</c:v>
                </c:pt>
                <c:pt idx="19">
                  <c:v>5.322428951189033E-2</c:v>
                </c:pt>
                <c:pt idx="20">
                  <c:v>5.3169594612737688E-2</c:v>
                </c:pt>
                <c:pt idx="21">
                  <c:v>5.3138080974175841E-2</c:v>
                </c:pt>
                <c:pt idx="22">
                  <c:v>5.3131125893429158E-2</c:v>
                </c:pt>
                <c:pt idx="23">
                  <c:v>5.3149033340900445E-2</c:v>
                </c:pt>
                <c:pt idx="24">
                  <c:v>5.3191020675205744E-2</c:v>
                </c:pt>
                <c:pt idx="25">
                  <c:v>5.3255252848358324E-2</c:v>
                </c:pt>
                <c:pt idx="26">
                  <c:v>5.3338922606171256E-2</c:v>
                </c:pt>
                <c:pt idx="27">
                  <c:v>5.3438373178736072E-2</c:v>
                </c:pt>
                <c:pt idx="28">
                  <c:v>5.3549258098814903E-2</c:v>
                </c:pt>
                <c:pt idx="29">
                  <c:v>5.3666731163315412E-2</c:v>
                </c:pt>
                <c:pt idx="30">
                  <c:v>5.3785658235620634E-2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5E8F-4709-8212-C00078DABB33}"/>
            </c:ext>
          </c:extLst>
        </c:ser>
        <c:ser>
          <c:idx val="29"/>
          <c:order val="2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PlotDat16!$BI$1:$BI$31</c:f>
              <c:numCache>
                <c:formatCode>General</c:formatCode>
                <c:ptCount val="31"/>
                <c:pt idx="0">
                  <c:v>0.3978677564633562</c:v>
                </c:pt>
                <c:pt idx="1">
                  <c:v>0.39759896191466709</c:v>
                </c:pt>
                <c:pt idx="2">
                  <c:v>0.39680575515284844</c:v>
                </c:pt>
                <c:pt idx="3">
                  <c:v>0.39552280311967125</c:v>
                </c:pt>
                <c:pt idx="4">
                  <c:v>0.39380617697527226</c:v>
                </c:pt>
                <c:pt idx="5">
                  <c:v>0.39173090151944789</c:v>
                </c:pt>
                <c:pt idx="6">
                  <c:v>0.38938767624789411</c:v>
                </c:pt>
                <c:pt idx="7">
                  <c:v>0.38687891134902025</c:v>
                </c:pt>
                <c:pt idx="8">
                  <c:v>0.38431425188729662</c:v>
                </c:pt>
                <c:pt idx="9">
                  <c:v>0.38180578578780211</c:v>
                </c:pt>
                <c:pt idx="10">
                  <c:v>0.37946314505604045</c:v>
                </c:pt>
                <c:pt idx="11">
                  <c:v>0.37738871433322702</c:v>
                </c:pt>
                <c:pt idx="12">
                  <c:v>0.37567315619617181</c:v>
                </c:pt>
                <c:pt idx="13">
                  <c:v>0.37439144876762537</c:v>
                </c:pt>
                <c:pt idx="14">
                  <c:v>0.37359960881252985</c:v>
                </c:pt>
                <c:pt idx="15">
                  <c:v>0.37333224353654132</c:v>
                </c:pt>
                <c:pt idx="16">
                  <c:v>0.3736010380853329</c:v>
                </c:pt>
                <c:pt idx="17">
                  <c:v>0.37439424484715156</c:v>
                </c:pt>
                <c:pt idx="18">
                  <c:v>0.37567719688032875</c:v>
                </c:pt>
                <c:pt idx="19">
                  <c:v>0.37739382302472774</c:v>
                </c:pt>
                <c:pt idx="20">
                  <c:v>0.3794690984805521</c:v>
                </c:pt>
                <c:pt idx="21">
                  <c:v>0.38181232375210589</c:v>
                </c:pt>
                <c:pt idx="22">
                  <c:v>0.38432108865097975</c:v>
                </c:pt>
                <c:pt idx="23">
                  <c:v>0.38688574811270338</c:v>
                </c:pt>
                <c:pt idx="24">
                  <c:v>0.38939421421219789</c:v>
                </c:pt>
                <c:pt idx="25">
                  <c:v>0.39173685494395954</c:v>
                </c:pt>
                <c:pt idx="26">
                  <c:v>0.39381128566677298</c:v>
                </c:pt>
                <c:pt idx="27">
                  <c:v>0.39552684380382819</c:v>
                </c:pt>
                <c:pt idx="28">
                  <c:v>0.39680855123237463</c:v>
                </c:pt>
                <c:pt idx="29">
                  <c:v>0.39760039118747015</c:v>
                </c:pt>
                <c:pt idx="30">
                  <c:v>0.39786775646345868</c:v>
                </c:pt>
              </c:numCache>
            </c:numRef>
          </c:xVal>
          <c:yVal>
            <c:numRef>
              <c:f>PlotDat16!$BJ$1:$BJ$31</c:f>
              <c:numCache>
                <c:formatCode>General</c:formatCode>
                <c:ptCount val="31"/>
                <c:pt idx="0">
                  <c:v>5.4180059346937072E-2</c:v>
                </c:pt>
                <c:pt idx="1">
                  <c:v>5.4287815942221977E-2</c:v>
                </c:pt>
                <c:pt idx="2">
                  <c:v>5.4387364087439265E-2</c:v>
                </c:pt>
                <c:pt idx="3">
                  <c:v>5.4474353043109582E-2</c:v>
                </c:pt>
                <c:pt idx="4">
                  <c:v>5.4544980974450805E-2</c:v>
                </c:pt>
                <c:pt idx="5">
                  <c:v>5.4596161101952916E-2</c:v>
                </c:pt>
                <c:pt idx="6">
                  <c:v>5.4625656608454559E-2</c:v>
                </c:pt>
                <c:pt idx="7">
                  <c:v>5.463217839878648E-2</c:v>
                </c:pt>
                <c:pt idx="8">
                  <c:v>5.461544143941615E-2</c:v>
                </c:pt>
                <c:pt idx="9">
                  <c:v>5.457617721578089E-2</c:v>
                </c:pt>
                <c:pt idx="10">
                  <c:v>5.4516101762864214E-2</c:v>
                </c:pt>
                <c:pt idx="11">
                  <c:v>5.4437840666232584E-2</c:v>
                </c:pt>
                <c:pt idx="12">
                  <c:v>5.4344814311347217E-2</c:v>
                </c:pt>
                <c:pt idx="13">
                  <c:v>5.4241088396306571E-2</c:v>
                </c:pt>
                <c:pt idx="14">
                  <c:v>5.4131196241330087E-2</c:v>
                </c:pt>
                <c:pt idx="15">
                  <c:v>5.4019940668759675E-2</c:v>
                </c:pt>
                <c:pt idx="16">
                  <c:v>5.3912184057778027E-2</c:v>
                </c:pt>
                <c:pt idx="17">
                  <c:v>5.381263591256074E-2</c:v>
                </c:pt>
                <c:pt idx="18">
                  <c:v>5.3725646956890423E-2</c:v>
                </c:pt>
                <c:pt idx="19">
                  <c:v>5.36550190255492E-2</c:v>
                </c:pt>
                <c:pt idx="20">
                  <c:v>5.3603838898047089E-2</c:v>
                </c:pt>
                <c:pt idx="21">
                  <c:v>5.3574343391545445E-2</c:v>
                </c:pt>
                <c:pt idx="22">
                  <c:v>5.3567821601213525E-2</c:v>
                </c:pt>
                <c:pt idx="23">
                  <c:v>5.3584558560583855E-2</c:v>
                </c:pt>
                <c:pt idx="24">
                  <c:v>5.3623822784219115E-2</c:v>
                </c:pt>
                <c:pt idx="25">
                  <c:v>5.3683898237135791E-2</c:v>
                </c:pt>
                <c:pt idx="26">
                  <c:v>5.376215933376742E-2</c:v>
                </c:pt>
                <c:pt idx="27">
                  <c:v>5.3855185688652787E-2</c:v>
                </c:pt>
                <c:pt idx="28">
                  <c:v>5.3958911603693434E-2</c:v>
                </c:pt>
                <c:pt idx="29">
                  <c:v>5.4068803758669917E-2</c:v>
                </c:pt>
                <c:pt idx="30">
                  <c:v>5.4180059331240329E-2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5E8F-4709-8212-C00078DABB33}"/>
            </c:ext>
          </c:extLst>
        </c:ser>
        <c:ser>
          <c:idx val="30"/>
          <c:order val="3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PlotDat16!$BK$1:$BK$31</c:f>
              <c:numCache>
                <c:formatCode>General</c:formatCode>
                <c:ptCount val="31"/>
                <c:pt idx="0">
                  <c:v>0.4016624762070018</c:v>
                </c:pt>
                <c:pt idx="1">
                  <c:v>0.40142864599625744</c:v>
                </c:pt>
                <c:pt idx="2">
                  <c:v>0.40073903391328108</c:v>
                </c:pt>
                <c:pt idx="3">
                  <c:v>0.39962377931522464</c:v>
                </c:pt>
                <c:pt idx="4">
                  <c:v>0.39813162417960851</c:v>
                </c:pt>
                <c:pt idx="5">
                  <c:v>0.39632778284601394</c:v>
                </c:pt>
                <c:pt idx="6">
                  <c:v>0.39429109183650995</c:v>
                </c:pt>
                <c:pt idx="7">
                  <c:v>0.39211056432133978</c:v>
                </c:pt>
                <c:pt idx="8">
                  <c:v>0.38988149981624814</c:v>
                </c:pt>
                <c:pt idx="9">
                  <c:v>0.38770131913634581</c:v>
                </c:pt>
                <c:pt idx="10">
                  <c:v>0.38566530663901216</c:v>
                </c:pt>
                <c:pt idx="11">
                  <c:v>0.38386244584025253</c:v>
                </c:pt>
                <c:pt idx="12">
                  <c:v>0.38237153040805871</c:v>
                </c:pt>
                <c:pt idx="13">
                  <c:v>0.38125772050102352</c:v>
                </c:pt>
                <c:pt idx="14">
                  <c:v>0.38056969495673731</c:v>
                </c:pt>
                <c:pt idx="15">
                  <c:v>0.38033752379299823</c:v>
                </c:pt>
                <c:pt idx="16">
                  <c:v>0.38057135400374259</c:v>
                </c:pt>
                <c:pt idx="17">
                  <c:v>0.38126096608671894</c:v>
                </c:pt>
                <c:pt idx="18">
                  <c:v>0.38237622068477539</c:v>
                </c:pt>
                <c:pt idx="19">
                  <c:v>0.38386837582039152</c:v>
                </c:pt>
                <c:pt idx="20">
                  <c:v>0.38567221715398609</c:v>
                </c:pt>
                <c:pt idx="21">
                  <c:v>0.38770890816349007</c:v>
                </c:pt>
                <c:pt idx="22">
                  <c:v>0.38988943567866025</c:v>
                </c:pt>
                <c:pt idx="23">
                  <c:v>0.39211850018375188</c:v>
                </c:pt>
                <c:pt idx="24">
                  <c:v>0.39429868086365422</c:v>
                </c:pt>
                <c:pt idx="25">
                  <c:v>0.39633469336098787</c:v>
                </c:pt>
                <c:pt idx="26">
                  <c:v>0.39813755415974744</c:v>
                </c:pt>
                <c:pt idx="27">
                  <c:v>0.39962846959194132</c:v>
                </c:pt>
                <c:pt idx="28">
                  <c:v>0.40074227949897651</c:v>
                </c:pt>
                <c:pt idx="29">
                  <c:v>0.40143030504326271</c:v>
                </c:pt>
                <c:pt idx="30">
                  <c:v>0.4016624762070018</c:v>
                </c:pt>
              </c:numCache>
            </c:numRef>
          </c:xVal>
          <c:yVal>
            <c:numRef>
              <c:f>PlotDat16!$BL$1:$BL$31</c:f>
              <c:numCache>
                <c:formatCode>General</c:formatCode>
                <c:ptCount val="31"/>
                <c:pt idx="0">
                  <c:v>5.35804391740883E-2</c:v>
                </c:pt>
                <c:pt idx="1">
                  <c:v>5.368863744461333E-2</c:v>
                </c:pt>
                <c:pt idx="2">
                  <c:v>5.3788591353625868E-2</c:v>
                </c:pt>
                <c:pt idx="3">
                  <c:v>5.3875932435669995E-2</c:v>
                </c:pt>
                <c:pt idx="4">
                  <c:v>5.3946843466351382E-2</c:v>
                </c:pt>
                <c:pt idx="5">
                  <c:v>5.3998225293360361E-2</c:v>
                </c:pt>
                <c:pt idx="6">
                  <c:v>5.402783228429929E-2</c:v>
                </c:pt>
                <c:pt idx="7">
                  <c:v>5.4034370471594026E-2</c:v>
                </c:pt>
                <c:pt idx="8">
                  <c:v>5.4017554105086088E-2</c:v>
                </c:pt>
                <c:pt idx="9">
                  <c:v>5.3978118140685753E-2</c:v>
                </c:pt>
                <c:pt idx="10">
                  <c:v>5.3917786119272067E-2</c:v>
                </c:pt>
                <c:pt idx="11">
                  <c:v>5.383919483968596E-2</c:v>
                </c:pt>
                <c:pt idx="12">
                  <c:v>5.3745779117968157E-2</c:v>
                </c:pt>
                <c:pt idx="13">
                  <c:v>5.3641621669416092E-2</c:v>
                </c:pt>
                <c:pt idx="14">
                  <c:v>5.353127467433437E-2</c:v>
                </c:pt>
                <c:pt idx="15">
                  <c:v>5.3419560825911698E-2</c:v>
                </c:pt>
                <c:pt idx="16">
                  <c:v>5.3311362555386668E-2</c:v>
                </c:pt>
                <c:pt idx="17">
                  <c:v>5.321140864637413E-2</c:v>
                </c:pt>
                <c:pt idx="18">
                  <c:v>5.3124067564330003E-2</c:v>
                </c:pt>
                <c:pt idx="19">
                  <c:v>5.3053156533648616E-2</c:v>
                </c:pt>
                <c:pt idx="20">
                  <c:v>5.3001774706639637E-2</c:v>
                </c:pt>
                <c:pt idx="21">
                  <c:v>5.2972167715700708E-2</c:v>
                </c:pt>
                <c:pt idx="22">
                  <c:v>5.2965629528405972E-2</c:v>
                </c:pt>
                <c:pt idx="23">
                  <c:v>5.298244589491391E-2</c:v>
                </c:pt>
                <c:pt idx="24">
                  <c:v>5.3021881859314245E-2</c:v>
                </c:pt>
                <c:pt idx="25">
                  <c:v>5.3082213880727938E-2</c:v>
                </c:pt>
                <c:pt idx="26">
                  <c:v>5.3160805160314038E-2</c:v>
                </c:pt>
                <c:pt idx="27">
                  <c:v>5.3254220882031841E-2</c:v>
                </c:pt>
                <c:pt idx="28">
                  <c:v>5.3358378330583905E-2</c:v>
                </c:pt>
                <c:pt idx="29">
                  <c:v>5.3468725325665628E-2</c:v>
                </c:pt>
                <c:pt idx="30">
                  <c:v>5.35804391740883E-2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5E8F-4709-8212-C00078DABB33}"/>
            </c:ext>
          </c:extLst>
        </c:ser>
        <c:ser>
          <c:idx val="31"/>
          <c:order val="3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PlotDat16!$BM$1:$BM$31</c:f>
              <c:numCache>
                <c:formatCode>General</c:formatCode>
                <c:ptCount val="31"/>
                <c:pt idx="0">
                  <c:v>0.40861687418237974</c:v>
                </c:pt>
                <c:pt idx="1">
                  <c:v>0.40835328220427575</c:v>
                </c:pt>
                <c:pt idx="2">
                  <c:v>0.40757601539533961</c:v>
                </c:pt>
                <c:pt idx="3">
                  <c:v>0.4063190440448618</c:v>
                </c:pt>
                <c:pt idx="4">
                  <c:v>0.40463730383247581</c:v>
                </c:pt>
                <c:pt idx="5">
                  <c:v>0.40260429487534793</c:v>
                </c:pt>
                <c:pt idx="6">
                  <c:v>0.40030886942036387</c:v>
                </c:pt>
                <c:pt idx="7">
                  <c:v>0.39785134857457988</c:v>
                </c:pt>
                <c:pt idx="8">
                  <c:v>0.39533913779145008</c:v>
                </c:pt>
                <c:pt idx="9">
                  <c:v>0.39288203273712208</c:v>
                </c:pt>
                <c:pt idx="10">
                  <c:v>0.3905874206929682</c:v>
                </c:pt>
                <c:pt idx="11">
                  <c:v>0.38855558721608813</c:v>
                </c:pt>
                <c:pt idx="12">
                  <c:v>0.38687533317924028</c:v>
                </c:pt>
                <c:pt idx="13">
                  <c:v>0.38562009374658834</c:v>
                </c:pt>
                <c:pt idx="14">
                  <c:v>0.38484472890464627</c:v>
                </c:pt>
                <c:pt idx="15">
                  <c:v>0.38458312581762027</c:v>
                </c:pt>
                <c:pt idx="16">
                  <c:v>0.38484671779572427</c:v>
                </c:pt>
                <c:pt idx="17">
                  <c:v>0.38562398460466041</c:v>
                </c:pt>
                <c:pt idx="18">
                  <c:v>0.38688095595513822</c:v>
                </c:pt>
                <c:pt idx="19">
                  <c:v>0.3885626961675242</c:v>
                </c:pt>
                <c:pt idx="20">
                  <c:v>0.39059570512465208</c:v>
                </c:pt>
                <c:pt idx="21">
                  <c:v>0.39289113057963615</c:v>
                </c:pt>
                <c:pt idx="22">
                  <c:v>0.39534865142542014</c:v>
                </c:pt>
                <c:pt idx="23">
                  <c:v>0.39786086220854988</c:v>
                </c:pt>
                <c:pt idx="24">
                  <c:v>0.40031796726287794</c:v>
                </c:pt>
                <c:pt idx="25">
                  <c:v>0.40261257930703181</c:v>
                </c:pt>
                <c:pt idx="26">
                  <c:v>0.40464441278391189</c:v>
                </c:pt>
                <c:pt idx="27">
                  <c:v>0.40632466682075974</c:v>
                </c:pt>
                <c:pt idx="28">
                  <c:v>0.40757990625341167</c:v>
                </c:pt>
                <c:pt idx="29">
                  <c:v>0.40835527109535374</c:v>
                </c:pt>
                <c:pt idx="30">
                  <c:v>0.40861687418237974</c:v>
                </c:pt>
              </c:numCache>
            </c:numRef>
          </c:xVal>
          <c:yVal>
            <c:numRef>
              <c:f>PlotDat16!$BN$1:$BN$31</c:f>
              <c:numCache>
                <c:formatCode>General</c:formatCode>
                <c:ptCount val="31"/>
                <c:pt idx="0">
                  <c:v>5.409350725123236E-2</c:v>
                </c:pt>
                <c:pt idx="1">
                  <c:v>5.4219262826314306E-2</c:v>
                </c:pt>
                <c:pt idx="2">
                  <c:v>5.4335435563746537E-2</c:v>
                </c:pt>
                <c:pt idx="3">
                  <c:v>5.4436948157444626E-2</c:v>
                </c:pt>
                <c:pt idx="4">
                  <c:v>5.4519364019952506E-2</c:v>
                </c:pt>
                <c:pt idx="5">
                  <c:v>5.4579081182603385E-2</c:v>
                </c:pt>
                <c:pt idx="6">
                  <c:v>5.4613489718834687E-2</c:v>
                </c:pt>
                <c:pt idx="7">
                  <c:v>5.462108581050263E-2</c:v>
                </c:pt>
                <c:pt idx="8">
                  <c:v>5.4601537471951227E-2</c:v>
                </c:pt>
                <c:pt idx="9">
                  <c:v>5.4555699059378515E-2</c:v>
                </c:pt>
                <c:pt idx="10">
                  <c:v>5.4485573931371024E-2</c:v>
                </c:pt>
                <c:pt idx="11">
                  <c:v>5.4394226892520388E-2</c:v>
                </c:pt>
                <c:pt idx="12">
                  <c:v>5.4285650246756093E-2</c:v>
                </c:pt>
                <c:pt idx="13">
                  <c:v>5.41645893145066E-2</c:v>
                </c:pt>
                <c:pt idx="14">
                  <c:v>5.4036335039426009E-2</c:v>
                </c:pt>
                <c:pt idx="15">
                  <c:v>5.3906492748767638E-2</c:v>
                </c:pt>
                <c:pt idx="16">
                  <c:v>5.3780737173685693E-2</c:v>
                </c:pt>
                <c:pt idx="17">
                  <c:v>5.3664564436253462E-2</c:v>
                </c:pt>
                <c:pt idx="18">
                  <c:v>5.3563051842555373E-2</c:v>
                </c:pt>
                <c:pt idx="19">
                  <c:v>5.3480635980047493E-2</c:v>
                </c:pt>
                <c:pt idx="20">
                  <c:v>5.3420918817396613E-2</c:v>
                </c:pt>
                <c:pt idx="21">
                  <c:v>5.3386510281165311E-2</c:v>
                </c:pt>
                <c:pt idx="22">
                  <c:v>5.3378914189497369E-2</c:v>
                </c:pt>
                <c:pt idx="23">
                  <c:v>5.3398462528048772E-2</c:v>
                </c:pt>
                <c:pt idx="24">
                  <c:v>5.3444300940621484E-2</c:v>
                </c:pt>
                <c:pt idx="25">
                  <c:v>5.3514426068628974E-2</c:v>
                </c:pt>
                <c:pt idx="26">
                  <c:v>5.3605773107479611E-2</c:v>
                </c:pt>
                <c:pt idx="27">
                  <c:v>5.3714349753243906E-2</c:v>
                </c:pt>
                <c:pt idx="28">
                  <c:v>5.3835410685493398E-2</c:v>
                </c:pt>
                <c:pt idx="29">
                  <c:v>5.396366496057399E-2</c:v>
                </c:pt>
                <c:pt idx="30">
                  <c:v>5.409350725123236E-2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5E8F-4709-8212-C00078DABB33}"/>
            </c:ext>
          </c:extLst>
        </c:ser>
        <c:ser>
          <c:idx val="32"/>
          <c:order val="3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PlotDat16!$BO$1:$BO$31</c:f>
              <c:numCache>
                <c:formatCode>General</c:formatCode>
                <c:ptCount val="31"/>
                <c:pt idx="0">
                  <c:v>0.40722464506617784</c:v>
                </c:pt>
                <c:pt idx="1">
                  <c:v>0.40700042090940503</c:v>
                </c:pt>
                <c:pt idx="2">
                  <c:v>0.40633913037154756</c:v>
                </c:pt>
                <c:pt idx="3">
                  <c:v>0.40526967502233391</c:v>
                </c:pt>
                <c:pt idx="4">
                  <c:v>0.40383879519234078</c:v>
                </c:pt>
                <c:pt idx="5">
                  <c:v>0.40210902719626218</c:v>
                </c:pt>
                <c:pt idx="6">
                  <c:v>0.40015597019587446</c:v>
                </c:pt>
                <c:pt idx="7">
                  <c:v>0.39806498215390174</c:v>
                </c:pt>
                <c:pt idx="8">
                  <c:v>0.39592744928145224</c:v>
                </c:pt>
                <c:pt idx="9">
                  <c:v>0.39383679202207261</c:v>
                </c:pt>
                <c:pt idx="10">
                  <c:v>0.39188438213008436</c:v>
                </c:pt>
                <c:pt idx="11">
                  <c:v>0.39015554928646939</c:v>
                </c:pt>
                <c:pt idx="12">
                  <c:v>0.38872585178235425</c:v>
                </c:pt>
                <c:pt idx="13">
                  <c:v>0.38765777425911835</c:v>
                </c:pt>
                <c:pt idx="14">
                  <c:v>0.38699799682973185</c:v>
                </c:pt>
                <c:pt idx="15">
                  <c:v>0.3867753549338222</c:v>
                </c:pt>
                <c:pt idx="16">
                  <c:v>0.38699957909059501</c:v>
                </c:pt>
                <c:pt idx="17">
                  <c:v>0.38766086962845248</c:v>
                </c:pt>
                <c:pt idx="18">
                  <c:v>0.38873032497766613</c:v>
                </c:pt>
                <c:pt idx="19">
                  <c:v>0.39016120480765926</c:v>
                </c:pt>
                <c:pt idx="20">
                  <c:v>0.39189097280373786</c:v>
                </c:pt>
                <c:pt idx="21">
                  <c:v>0.39384402980412558</c:v>
                </c:pt>
                <c:pt idx="22">
                  <c:v>0.3959350178460983</c:v>
                </c:pt>
                <c:pt idx="23">
                  <c:v>0.3980725507185478</c:v>
                </c:pt>
                <c:pt idx="24">
                  <c:v>0.40016320797792743</c:v>
                </c:pt>
                <c:pt idx="25">
                  <c:v>0.40211561786991573</c:v>
                </c:pt>
                <c:pt idx="26">
                  <c:v>0.40384445071353059</c:v>
                </c:pt>
                <c:pt idx="27">
                  <c:v>0.40527414821764579</c:v>
                </c:pt>
                <c:pt idx="28">
                  <c:v>0.40634222574088169</c:v>
                </c:pt>
                <c:pt idx="29">
                  <c:v>0.40700200317026819</c:v>
                </c:pt>
                <c:pt idx="30">
                  <c:v>0.40722464506617784</c:v>
                </c:pt>
              </c:numCache>
            </c:numRef>
          </c:xVal>
          <c:yVal>
            <c:numRef>
              <c:f>PlotDat16!$BP$1:$BP$31</c:f>
              <c:numCache>
                <c:formatCode>General</c:formatCode>
                <c:ptCount val="31"/>
                <c:pt idx="0">
                  <c:v>5.3676925337044157E-2</c:v>
                </c:pt>
                <c:pt idx="1">
                  <c:v>5.3780398606500475E-2</c:v>
                </c:pt>
                <c:pt idx="2">
                  <c:v>5.3875987591204169E-2</c:v>
                </c:pt>
                <c:pt idx="3">
                  <c:v>5.3959514593836841E-2</c:v>
                </c:pt>
                <c:pt idx="4">
                  <c:v>5.4027329083576422E-2</c:v>
                </c:pt>
                <c:pt idx="5">
                  <c:v>5.4076467241811262E-2</c:v>
                </c:pt>
                <c:pt idx="6">
                  <c:v>5.4104781495235461E-2</c:v>
                </c:pt>
                <c:pt idx="7">
                  <c:v>5.4111034375107517E-2</c:v>
                </c:pt>
                <c:pt idx="8">
                  <c:v>5.4094952600572371E-2</c:v>
                </c:pt>
                <c:pt idx="9">
                  <c:v>5.4057239022346132E-2</c:v>
                </c:pt>
                <c:pt idx="10">
                  <c:v>5.3999541904767107E-2</c:v>
                </c:pt>
                <c:pt idx="11">
                  <c:v>5.3924382888734988E-2</c:v>
                </c:pt>
                <c:pt idx="12">
                  <c:v>5.3835046783903349E-2</c:v>
                </c:pt>
                <c:pt idx="13">
                  <c:v>5.3735438006735532E-2</c:v>
                </c:pt>
                <c:pt idx="14">
                  <c:v>5.3629909938769711E-2</c:v>
                </c:pt>
                <c:pt idx="15">
                  <c:v>5.3523074662955847E-2</c:v>
                </c:pt>
                <c:pt idx="16">
                  <c:v>5.3419601393499529E-2</c:v>
                </c:pt>
                <c:pt idx="17">
                  <c:v>5.3324012408795834E-2</c:v>
                </c:pt>
                <c:pt idx="18">
                  <c:v>5.3240485406163163E-2</c:v>
                </c:pt>
                <c:pt idx="19">
                  <c:v>5.3172670916423581E-2</c:v>
                </c:pt>
                <c:pt idx="20">
                  <c:v>5.3123532758188742E-2</c:v>
                </c:pt>
                <c:pt idx="21">
                  <c:v>5.3095218504764542E-2</c:v>
                </c:pt>
                <c:pt idx="22">
                  <c:v>5.3088965624892487E-2</c:v>
                </c:pt>
                <c:pt idx="23">
                  <c:v>5.3105047399427632E-2</c:v>
                </c:pt>
                <c:pt idx="24">
                  <c:v>5.3142760977653872E-2</c:v>
                </c:pt>
                <c:pt idx="25">
                  <c:v>5.3200458095232897E-2</c:v>
                </c:pt>
                <c:pt idx="26">
                  <c:v>5.3275617111265015E-2</c:v>
                </c:pt>
                <c:pt idx="27">
                  <c:v>5.3364953216096654E-2</c:v>
                </c:pt>
                <c:pt idx="28">
                  <c:v>5.3464561993264471E-2</c:v>
                </c:pt>
                <c:pt idx="29">
                  <c:v>5.3570090061230292E-2</c:v>
                </c:pt>
                <c:pt idx="30">
                  <c:v>5.3676925337044157E-2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5E8F-4709-8212-C00078DABB33}"/>
            </c:ext>
          </c:extLst>
        </c:ser>
        <c:ser>
          <c:idx val="33"/>
          <c:order val="3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PlotDat16!$BQ$1:$BQ$31</c:f>
              <c:numCache>
                <c:formatCode>General</c:formatCode>
                <c:ptCount val="31"/>
                <c:pt idx="0">
                  <c:v>0.42087242072756587</c:v>
                </c:pt>
                <c:pt idx="1">
                  <c:v>0.42062741084919408</c:v>
                </c:pt>
                <c:pt idx="2">
                  <c:v>0.41990482068117768</c:v>
                </c:pt>
                <c:pt idx="3">
                  <c:v>0.41873623088123124</c:v>
                </c:pt>
                <c:pt idx="4">
                  <c:v>0.41717271443112841</c:v>
                </c:pt>
                <c:pt idx="5">
                  <c:v>0.41528260450232307</c:v>
                </c:pt>
                <c:pt idx="6">
                  <c:v>0.4131485079684577</c:v>
                </c:pt>
                <c:pt idx="7">
                  <c:v>0.41086369508859349</c:v>
                </c:pt>
                <c:pt idx="8">
                  <c:v>0.40852802314932923</c:v>
                </c:pt>
                <c:pt idx="9">
                  <c:v>0.40624357222220814</c:v>
                </c:pt>
                <c:pt idx="10">
                  <c:v>0.40411018377475721</c:v>
                </c:pt>
                <c:pt idx="11">
                  <c:v>0.40222109711926357</c:v>
                </c:pt>
                <c:pt idx="12">
                  <c:v>0.40065887440741582</c:v>
                </c:pt>
                <c:pt idx="13">
                  <c:v>0.399491792268098</c:v>
                </c:pt>
                <c:pt idx="14">
                  <c:v>0.39877085779107974</c:v>
                </c:pt>
                <c:pt idx="15">
                  <c:v>0.39852757927243415</c:v>
                </c:pt>
                <c:pt idx="16">
                  <c:v>0.39877258915080593</c:v>
                </c:pt>
                <c:pt idx="17">
                  <c:v>0.39949517931882234</c:v>
                </c:pt>
                <c:pt idx="18">
                  <c:v>0.40066376911876878</c:v>
                </c:pt>
                <c:pt idx="19">
                  <c:v>0.40222728556887161</c:v>
                </c:pt>
                <c:pt idx="20">
                  <c:v>0.40411739549767695</c:v>
                </c:pt>
                <c:pt idx="21">
                  <c:v>0.40625149203154232</c:v>
                </c:pt>
                <c:pt idx="22">
                  <c:v>0.40853630491140652</c:v>
                </c:pt>
                <c:pt idx="23">
                  <c:v>0.41087197685067078</c:v>
                </c:pt>
                <c:pt idx="24">
                  <c:v>0.41315642777779188</c:v>
                </c:pt>
                <c:pt idx="25">
                  <c:v>0.4152898162252428</c:v>
                </c:pt>
                <c:pt idx="26">
                  <c:v>0.41717890288073645</c:v>
                </c:pt>
                <c:pt idx="27">
                  <c:v>0.4187411255925842</c:v>
                </c:pt>
                <c:pt idx="28">
                  <c:v>0.41990820773190202</c:v>
                </c:pt>
                <c:pt idx="29">
                  <c:v>0.42062914220892028</c:v>
                </c:pt>
                <c:pt idx="30">
                  <c:v>0.42087242072756587</c:v>
                </c:pt>
              </c:numCache>
            </c:numRef>
          </c:xVal>
          <c:yVal>
            <c:numRef>
              <c:f>PlotDat16!$BR$1:$BR$31</c:f>
              <c:numCache>
                <c:formatCode>General</c:formatCode>
                <c:ptCount val="31"/>
                <c:pt idx="0">
                  <c:v>5.4384115165733111E-2</c:v>
                </c:pt>
                <c:pt idx="1">
                  <c:v>5.4497259162383016E-2</c:v>
                </c:pt>
                <c:pt idx="2">
                  <c:v>5.46017819870823E-2</c:v>
                </c:pt>
                <c:pt idx="3">
                  <c:v>5.4693115490835449E-2</c:v>
                </c:pt>
                <c:pt idx="4">
                  <c:v>5.4767267961261676E-2</c:v>
                </c:pt>
                <c:pt idx="5">
                  <c:v>5.4820998579580317E-2</c:v>
                </c:pt>
                <c:pt idx="6">
                  <c:v>5.4851959059942744E-2</c:v>
                </c:pt>
                <c:pt idx="7">
                  <c:v>5.4858796280792238E-2</c:v>
                </c:pt>
                <c:pt idx="8">
                  <c:v>5.4841211422769071E-2</c:v>
                </c:pt>
                <c:pt idx="9">
                  <c:v>5.4799973028550344E-2</c:v>
                </c:pt>
                <c:pt idx="10">
                  <c:v>5.4736883413847207E-2</c:v>
                </c:pt>
                <c:pt idx="11">
                  <c:v>5.4654699897559729E-2</c:v>
                </c:pt>
                <c:pt idx="12">
                  <c:v>5.4557014293709946E-2</c:v>
                </c:pt>
                <c:pt idx="13">
                  <c:v>5.4448095931933622E-2</c:v>
                </c:pt>
                <c:pt idx="14">
                  <c:v>5.4332705067288677E-2</c:v>
                </c:pt>
                <c:pt idx="15">
                  <c:v>5.4215884834266891E-2</c:v>
                </c:pt>
                <c:pt idx="16">
                  <c:v>5.4102740837616986E-2</c:v>
                </c:pt>
                <c:pt idx="17">
                  <c:v>5.3998218012917702E-2</c:v>
                </c:pt>
                <c:pt idx="18">
                  <c:v>5.3906884509164553E-2</c:v>
                </c:pt>
                <c:pt idx="19">
                  <c:v>5.3832732038738326E-2</c:v>
                </c:pt>
                <c:pt idx="20">
                  <c:v>5.3779001420419685E-2</c:v>
                </c:pt>
                <c:pt idx="21">
                  <c:v>5.3748040940057258E-2</c:v>
                </c:pt>
                <c:pt idx="22">
                  <c:v>5.3741203719207764E-2</c:v>
                </c:pt>
                <c:pt idx="23">
                  <c:v>5.3758788577230932E-2</c:v>
                </c:pt>
                <c:pt idx="24">
                  <c:v>5.3800026971449658E-2</c:v>
                </c:pt>
                <c:pt idx="25">
                  <c:v>5.3863116586152796E-2</c:v>
                </c:pt>
                <c:pt idx="26">
                  <c:v>5.3945300102440273E-2</c:v>
                </c:pt>
                <c:pt idx="27">
                  <c:v>5.4042985706290056E-2</c:v>
                </c:pt>
                <c:pt idx="28">
                  <c:v>5.415190406806638E-2</c:v>
                </c:pt>
                <c:pt idx="29">
                  <c:v>5.4267294932711325E-2</c:v>
                </c:pt>
                <c:pt idx="30">
                  <c:v>5.4384115165733111E-2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5E8F-4709-8212-C00078DABB33}"/>
            </c:ext>
          </c:extLst>
        </c:ser>
        <c:ser>
          <c:idx val="34"/>
          <c:order val="3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PlotDat16!$BS$1:$BS$31</c:f>
              <c:numCache>
                <c:formatCode>General</c:formatCode>
                <c:ptCount val="31"/>
                <c:pt idx="0">
                  <c:v>0.53931662491601873</c:v>
                </c:pt>
                <c:pt idx="1">
                  <c:v>0.53900334231627922</c:v>
                </c:pt>
                <c:pt idx="2">
                  <c:v>0.53807804646182666</c:v>
                </c:pt>
                <c:pt idx="3">
                  <c:v>0.53658117722156284</c:v>
                </c:pt>
                <c:pt idx="4">
                  <c:v>0.53457815496406269</c:v>
                </c:pt>
                <c:pt idx="5">
                  <c:v>0.53215652137354619</c:v>
                </c:pt>
                <c:pt idx="6">
                  <c:v>0.52942211345820611</c:v>
                </c:pt>
                <c:pt idx="7">
                  <c:v>0.52649443796508777</c:v>
                </c:pt>
                <c:pt idx="8">
                  <c:v>0.52350144836178614</c:v>
                </c:pt>
                <c:pt idx="9">
                  <c:v>0.52057395265592299</c:v>
                </c:pt>
                <c:pt idx="10">
                  <c:v>0.51783989645752748</c:v>
                </c:pt>
                <c:pt idx="11">
                  <c:v>0.51541877114192691</c:v>
                </c:pt>
                <c:pt idx="12">
                  <c:v>0.51341639150326102</c:v>
                </c:pt>
                <c:pt idx="13">
                  <c:v>0.51192027114022332</c:v>
                </c:pt>
                <c:pt idx="14">
                  <c:v>0.51099579769186032</c:v>
                </c:pt>
                <c:pt idx="15">
                  <c:v>0.51068337508398132</c:v>
                </c:pt>
                <c:pt idx="16">
                  <c:v>0.51099665768372082</c:v>
                </c:pt>
                <c:pt idx="17">
                  <c:v>0.51192195353817338</c:v>
                </c:pt>
                <c:pt idx="18">
                  <c:v>0.5134188227784372</c:v>
                </c:pt>
                <c:pt idx="19">
                  <c:v>0.51542184503593735</c:v>
                </c:pt>
                <c:pt idx="20">
                  <c:v>0.51784347862645386</c:v>
                </c:pt>
                <c:pt idx="21">
                  <c:v>0.52057788654179393</c:v>
                </c:pt>
                <c:pt idx="22">
                  <c:v>0.52350556203491228</c:v>
                </c:pt>
                <c:pt idx="23">
                  <c:v>0.52649855163821391</c:v>
                </c:pt>
                <c:pt idx="24">
                  <c:v>0.52942604734407706</c:v>
                </c:pt>
                <c:pt idx="25">
                  <c:v>0.53216010354247256</c:v>
                </c:pt>
                <c:pt idx="26">
                  <c:v>0.53458122885807313</c:v>
                </c:pt>
                <c:pt idx="27">
                  <c:v>0.53658360849673903</c:v>
                </c:pt>
                <c:pt idx="28">
                  <c:v>0.53807972885977673</c:v>
                </c:pt>
                <c:pt idx="29">
                  <c:v>0.53900420230813972</c:v>
                </c:pt>
                <c:pt idx="30">
                  <c:v>0.53931662491601873</c:v>
                </c:pt>
              </c:numCache>
            </c:numRef>
          </c:xVal>
          <c:yVal>
            <c:numRef>
              <c:f>PlotDat16!$BT$1:$BT$31</c:f>
              <c:numCache>
                <c:formatCode>General</c:formatCode>
                <c:ptCount val="31"/>
                <c:pt idx="0">
                  <c:v>5.3667056502760276E-2</c:v>
                </c:pt>
                <c:pt idx="1">
                  <c:v>5.3757395683257346E-2</c:v>
                </c:pt>
                <c:pt idx="2">
                  <c:v>5.384085591712779E-2</c:v>
                </c:pt>
                <c:pt idx="3">
                  <c:v>5.3913789591664832E-2</c:v>
                </c:pt>
                <c:pt idx="4">
                  <c:v>5.3973009155316602E-2</c:v>
                </c:pt>
                <c:pt idx="5">
                  <c:v>5.401592642898452E-2</c:v>
                </c:pt>
                <c:pt idx="6">
                  <c:v>5.4040665721869378E-2</c:v>
                </c:pt>
                <c:pt idx="7">
                  <c:v>5.40461458081598E-2</c:v>
                </c:pt>
                <c:pt idx="8">
                  <c:v>5.4032127181788535E-2</c:v>
                </c:pt>
                <c:pt idx="9">
                  <c:v>5.3999222523996825E-2</c:v>
                </c:pt>
                <c:pt idx="10">
                  <c:v>5.3948869926224247E-2</c:v>
                </c:pt>
                <c:pt idx="11">
                  <c:v>5.3883270038612027E-2</c:v>
                </c:pt>
                <c:pt idx="12">
                  <c:v>5.3805289891032011E-2</c:v>
                </c:pt>
                <c:pt idx="13">
                  <c:v>5.3718337590123698E-2</c:v>
                </c:pt>
                <c:pt idx="14">
                  <c:v>5.3626213368680224E-2</c:v>
                </c:pt>
                <c:pt idx="15">
                  <c:v>5.3532943497239728E-2</c:v>
                </c:pt>
                <c:pt idx="16">
                  <c:v>5.3442604316742658E-2</c:v>
                </c:pt>
                <c:pt idx="17">
                  <c:v>5.3359144082872213E-2</c:v>
                </c:pt>
                <c:pt idx="18">
                  <c:v>5.3286210408335172E-2</c:v>
                </c:pt>
                <c:pt idx="19">
                  <c:v>5.3226990844683401E-2</c:v>
                </c:pt>
                <c:pt idx="20">
                  <c:v>5.3184073571015483E-2</c:v>
                </c:pt>
                <c:pt idx="21">
                  <c:v>5.3159334278130625E-2</c:v>
                </c:pt>
                <c:pt idx="22">
                  <c:v>5.3153854191840204E-2</c:v>
                </c:pt>
                <c:pt idx="23">
                  <c:v>5.3167872818211469E-2</c:v>
                </c:pt>
                <c:pt idx="24">
                  <c:v>5.3200777476003179E-2</c:v>
                </c:pt>
                <c:pt idx="25">
                  <c:v>5.3251130073775757E-2</c:v>
                </c:pt>
                <c:pt idx="26">
                  <c:v>5.3316729961387976E-2</c:v>
                </c:pt>
                <c:pt idx="27">
                  <c:v>5.3394710108967992E-2</c:v>
                </c:pt>
                <c:pt idx="28">
                  <c:v>5.3481662409876306E-2</c:v>
                </c:pt>
                <c:pt idx="29">
                  <c:v>5.3573786631319779E-2</c:v>
                </c:pt>
                <c:pt idx="30">
                  <c:v>5.3667056502760276E-2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5E8F-4709-8212-C00078DAB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2256"/>
        <c:axId val="32812656"/>
      </c:scatterChart>
      <c:valAx>
        <c:axId val="32802256"/>
        <c:scaling>
          <c:orientation val="minMax"/>
          <c:max val="0.47"/>
          <c:min val="0.3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32812656"/>
        <c:crossesAt val="4.7E-2"/>
        <c:crossBetween val="midCat"/>
        <c:majorUnit val="0.02"/>
        <c:minorUnit val="0.01"/>
      </c:valAx>
      <c:valAx>
        <c:axId val="32812656"/>
        <c:scaling>
          <c:orientation val="minMax"/>
          <c:max val="6.2E-2"/>
          <c:min val="4.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32802256"/>
        <c:crossesAt val="0.34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PlotDat17!$E$1:$E$33</c:f>
              <c:numCache>
                <c:formatCode>General</c:formatCode>
                <c:ptCount val="33"/>
                <c:pt idx="0">
                  <c:v>0.70823665874178598</c:v>
                </c:pt>
                <c:pt idx="1">
                  <c:v>0.71304324724412904</c:v>
                </c:pt>
                <c:pt idx="2">
                  <c:v>0.71887069068097387</c:v>
                </c:pt>
                <c:pt idx="3">
                  <c:v>0.72471795795884764</c:v>
                </c:pt>
                <c:pt idx="4">
                  <c:v>0.73058511651464286</c:v>
                </c:pt>
                <c:pt idx="5">
                  <c:v>0.73647223401465833</c:v>
                </c:pt>
                <c:pt idx="6">
                  <c:v>0.74237937835538159</c:v>
                </c:pt>
                <c:pt idx="7">
                  <c:v>0.74830661766426965</c:v>
                </c:pt>
                <c:pt idx="8">
                  <c:v>0.75425402030053701</c:v>
                </c:pt>
                <c:pt idx="9">
                  <c:v>0.76022165485594284</c:v>
                </c:pt>
                <c:pt idx="10">
                  <c:v>0.76620959015558232</c:v>
                </c:pt>
                <c:pt idx="11">
                  <c:v>0.77221789525868023</c:v>
                </c:pt>
                <c:pt idx="12">
                  <c:v>0.77824663945938743</c:v>
                </c:pt>
                <c:pt idx="13">
                  <c:v>0.78429589228758068</c:v>
                </c:pt>
                <c:pt idx="14">
                  <c:v>0.79036572350966328</c:v>
                </c:pt>
                <c:pt idx="15">
                  <c:v>0.79645620312937093</c:v>
                </c:pt>
                <c:pt idx="16">
                  <c:v>0.80256740138857818</c:v>
                </c:pt>
                <c:pt idx="17">
                  <c:v>0.80869938876810932</c:v>
                </c:pt>
                <c:pt idx="18">
                  <c:v>0.81485223598855061</c:v>
                </c:pt>
                <c:pt idx="19">
                  <c:v>0.82102601401106612</c:v>
                </c:pt>
                <c:pt idx="20">
                  <c:v>0.82722079403821613</c:v>
                </c:pt>
                <c:pt idx="21">
                  <c:v>0.83343664751477853</c:v>
                </c:pt>
                <c:pt idx="22">
                  <c:v>0.83967364612857254</c:v>
                </c:pt>
                <c:pt idx="23">
                  <c:v>0.84593186181128499</c:v>
                </c:pt>
                <c:pt idx="24">
                  <c:v>0.85221136673930142</c:v>
                </c:pt>
                <c:pt idx="25">
                  <c:v>0.85851223333453697</c:v>
                </c:pt>
                <c:pt idx="26">
                  <c:v>0.8648345342652719</c:v>
                </c:pt>
                <c:pt idx="27">
                  <c:v>0.87117834244699077</c:v>
                </c:pt>
                <c:pt idx="28">
                  <c:v>0.87754373104322192</c:v>
                </c:pt>
                <c:pt idx="29">
                  <c:v>0.88393077346638238</c:v>
                </c:pt>
                <c:pt idx="30">
                  <c:v>0.89033954337862387</c:v>
                </c:pt>
                <c:pt idx="31">
                  <c:v>0.89677011469268231</c:v>
                </c:pt>
                <c:pt idx="32">
                  <c:v>0.9</c:v>
                </c:pt>
              </c:numCache>
            </c:numRef>
          </c:xVal>
          <c:yVal>
            <c:numRef>
              <c:f>PlotDat17!$F$1:$F$33</c:f>
              <c:numCache>
                <c:formatCode>General</c:formatCode>
                <c:ptCount val="33"/>
                <c:pt idx="0">
                  <c:v>8.7999999999999995E-2</c:v>
                </c:pt>
                <c:pt idx="1">
                  <c:v>8.8481750921936442E-2</c:v>
                </c:pt>
                <c:pt idx="2">
                  <c:v>8.9064150576963153E-2</c:v>
                </c:pt>
                <c:pt idx="3">
                  <c:v>8.9646861848935444E-2</c:v>
                </c:pt>
                <c:pt idx="4">
                  <c:v>9.02298849045855E-2</c:v>
                </c:pt>
                <c:pt idx="5">
                  <c:v>9.0813219910735654E-2</c:v>
                </c:pt>
                <c:pt idx="6">
                  <c:v>9.1396867034297058E-2</c:v>
                </c:pt>
                <c:pt idx="7">
                  <c:v>9.1980826442270347E-2</c:v>
                </c:pt>
                <c:pt idx="8">
                  <c:v>9.2565098301745641E-2</c:v>
                </c:pt>
                <c:pt idx="9">
                  <c:v>9.3149682779901877E-2</c:v>
                </c:pt>
                <c:pt idx="10">
                  <c:v>9.373458004400792E-2</c:v>
                </c:pt>
                <c:pt idx="11">
                  <c:v>9.4319790261422343E-2</c:v>
                </c:pt>
                <c:pt idx="12">
                  <c:v>9.4905313599592755E-2</c:v>
                </c:pt>
                <c:pt idx="13">
                  <c:v>9.5491150226056476E-2</c:v>
                </c:pt>
                <c:pt idx="14">
                  <c:v>9.607730030844075E-2</c:v>
                </c:pt>
                <c:pt idx="15">
                  <c:v>9.6663764014462084E-2</c:v>
                </c:pt>
                <c:pt idx="16">
                  <c:v>9.7250541511927358E-2</c:v>
                </c:pt>
                <c:pt idx="17">
                  <c:v>9.7837632968732491E-2</c:v>
                </c:pt>
                <c:pt idx="18">
                  <c:v>9.8425038552863553E-2</c:v>
                </c:pt>
                <c:pt idx="19">
                  <c:v>9.9012758432396986E-2</c:v>
                </c:pt>
                <c:pt idx="20">
                  <c:v>9.960079277549827E-2</c:v>
                </c:pt>
                <c:pt idx="21">
                  <c:v>0.10018914175042348</c:v>
                </c:pt>
                <c:pt idx="22">
                  <c:v>0.1007778055255184</c:v>
                </c:pt>
                <c:pt idx="23">
                  <c:v>0.10136678426921941</c:v>
                </c:pt>
                <c:pt idx="24">
                  <c:v>0.10195607815005214</c:v>
                </c:pt>
                <c:pt idx="25">
                  <c:v>0.10254568733663305</c:v>
                </c:pt>
                <c:pt idx="26">
                  <c:v>0.10313561199766874</c:v>
                </c:pt>
                <c:pt idx="27">
                  <c:v>0.10372585230195597</c:v>
                </c:pt>
                <c:pt idx="28">
                  <c:v>0.10431640841838186</c:v>
                </c:pt>
                <c:pt idx="29">
                  <c:v>0.10490728051592391</c:v>
                </c:pt>
                <c:pt idx="30">
                  <c:v>0.10549846876364977</c:v>
                </c:pt>
                <c:pt idx="31">
                  <c:v>0.1060899733307179</c:v>
                </c:pt>
                <c:pt idx="32">
                  <c:v>0.106386219726507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8D-445E-ACC1-808AD0546F2A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PlotDat17!$G$1:$G$11</c:f>
              <c:numCache>
                <c:formatCode>General</c:formatCode>
                <c:ptCount val="11"/>
                <c:pt idx="0">
                  <c:v>0.71887069068097387</c:v>
                </c:pt>
                <c:pt idx="1">
                  <c:v>0.73588262217892497</c:v>
                </c:pt>
                <c:pt idx="2">
                  <c:v>0.75306292341804393</c:v>
                </c:pt>
                <c:pt idx="3">
                  <c:v>0.77041326077993721</c:v>
                </c:pt>
                <c:pt idx="4">
                  <c:v>0.7879353171386505</c:v>
                </c:pt>
                <c:pt idx="5">
                  <c:v>0.80563079202389631</c:v>
                </c:pt>
                <c:pt idx="6">
                  <c:v>0.82350140178589748</c:v>
                </c:pt>
                <c:pt idx="7">
                  <c:v>0.84154887976186421</c:v>
                </c:pt>
                <c:pt idx="8">
                  <c:v>0.85977497644411427</c:v>
                </c:pt>
                <c:pt idx="9">
                  <c:v>0.87818145964986161</c:v>
                </c:pt>
                <c:pt idx="10">
                  <c:v>0.8967701146926832</c:v>
                </c:pt>
              </c:numCache>
            </c:numRef>
          </c:xVal>
          <c:yVal>
            <c:numRef>
              <c:f>PlotDat17!$H$1:$H$11</c:f>
              <c:numCache>
                <c:formatCode>General</c:formatCode>
                <c:ptCount val="11"/>
                <c:pt idx="0">
                  <c:v>8.9064150576963375E-2</c:v>
                </c:pt>
                <c:pt idx="1">
                  <c:v>9.0754872367591943E-2</c:v>
                </c:pt>
                <c:pt idx="2">
                  <c:v>9.2448218925707204E-2</c:v>
                </c:pt>
                <c:pt idx="3">
                  <c:v>9.4144194326139408E-2</c:v>
                </c:pt>
                <c:pt idx="4">
                  <c:v>9.5842802650044634E-2</c:v>
                </c:pt>
                <c:pt idx="5">
                  <c:v>9.754404798491545E-2</c:v>
                </c:pt>
                <c:pt idx="6">
                  <c:v>9.9247934424589124E-2</c:v>
                </c:pt>
                <c:pt idx="7">
                  <c:v>0.10095446606925895</c:v>
                </c:pt>
                <c:pt idx="8">
                  <c:v>0.10266364702548358</c:v>
                </c:pt>
                <c:pt idx="9">
                  <c:v>0.10437548140619701</c:v>
                </c:pt>
                <c:pt idx="10">
                  <c:v>0.1060899733307179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8D-445E-ACC1-808AD0546F2A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PlotDat17!$C$1:$C$68</c:f>
              <c:numCache>
                <c:formatCode>General</c:formatCode>
                <c:ptCount val="68"/>
                <c:pt idx="0">
                  <c:v>0.79879999999999995</c:v>
                </c:pt>
                <c:pt idx="1">
                  <c:v>0.81289999999999996</c:v>
                </c:pt>
                <c:pt idx="2">
                  <c:v>0.80879999999999996</c:v>
                </c:pt>
                <c:pt idx="3">
                  <c:v>0.81720000000000004</c:v>
                </c:pt>
                <c:pt idx="4">
                  <c:v>0.83689999999999998</c:v>
                </c:pt>
                <c:pt idx="5">
                  <c:v>0.80100000000000005</c:v>
                </c:pt>
                <c:pt idx="6">
                  <c:v>0.79779999999999995</c:v>
                </c:pt>
                <c:pt idx="7">
                  <c:v>0.80210000000000004</c:v>
                </c:pt>
                <c:pt idx="8">
                  <c:v>0.81089999999999995</c:v>
                </c:pt>
                <c:pt idx="9">
                  <c:v>0.80079999999999996</c:v>
                </c:pt>
                <c:pt idx="10">
                  <c:v>0.80369999999999997</c:v>
                </c:pt>
                <c:pt idx="11">
                  <c:v>0.82230000000000003</c:v>
                </c:pt>
                <c:pt idx="12">
                  <c:v>0.79359999999999997</c:v>
                </c:pt>
                <c:pt idx="13">
                  <c:v>0.80579999999999996</c:v>
                </c:pt>
                <c:pt idx="14">
                  <c:v>0.81320000000000003</c:v>
                </c:pt>
                <c:pt idx="15">
                  <c:v>0.82509999999999994</c:v>
                </c:pt>
                <c:pt idx="16">
                  <c:v>0.80469999999999997</c:v>
                </c:pt>
                <c:pt idx="17">
                  <c:v>0.80310000000000004</c:v>
                </c:pt>
                <c:pt idx="18">
                  <c:v>0.81059999999999999</c:v>
                </c:pt>
                <c:pt idx="19">
                  <c:v>0.81940000000000002</c:v>
                </c:pt>
                <c:pt idx="20">
                  <c:v>0.81859999999999999</c:v>
                </c:pt>
                <c:pt idx="21">
                  <c:v>0.80389999999999995</c:v>
                </c:pt>
                <c:pt idx="22">
                  <c:v>0.80510000000000004</c:v>
                </c:pt>
                <c:pt idx="23">
                  <c:v>0.81020000000000003</c:v>
                </c:pt>
                <c:pt idx="24">
                  <c:v>0.81030000000000002</c:v>
                </c:pt>
                <c:pt idx="25">
                  <c:v>0.79800000000000004</c:v>
                </c:pt>
                <c:pt idx="26">
                  <c:v>0.80779999999999996</c:v>
                </c:pt>
                <c:pt idx="27">
                  <c:v>0.8216</c:v>
                </c:pt>
                <c:pt idx="28">
                  <c:v>0.79790000000000005</c:v>
                </c:pt>
                <c:pt idx="29">
                  <c:v>0.8135</c:v>
                </c:pt>
                <c:pt idx="30">
                  <c:v>0.79700000000000004</c:v>
                </c:pt>
                <c:pt idx="31">
                  <c:v>0.82940000000000003</c:v>
                </c:pt>
                <c:pt idx="32">
                  <c:v>0.80879999999999996</c:v>
                </c:pt>
                <c:pt idx="33">
                  <c:v>0.82030000000000003</c:v>
                </c:pt>
                <c:pt idx="34">
                  <c:v>0.78749999999999998</c:v>
                </c:pt>
                <c:pt idx="35">
                  <c:v>0.82120000000000004</c:v>
                </c:pt>
                <c:pt idx="36">
                  <c:v>0.80659999999999998</c:v>
                </c:pt>
                <c:pt idx="37">
                  <c:v>0.83309999999999995</c:v>
                </c:pt>
                <c:pt idx="38">
                  <c:v>0.78979999999999995</c:v>
                </c:pt>
                <c:pt idx="39">
                  <c:v>0.80830000000000002</c:v>
                </c:pt>
                <c:pt idx="40">
                  <c:v>0.83069999999999999</c:v>
                </c:pt>
                <c:pt idx="41">
                  <c:v>0.79259999999999997</c:v>
                </c:pt>
                <c:pt idx="42">
                  <c:v>0.81279999999999997</c:v>
                </c:pt>
                <c:pt idx="43">
                  <c:v>0.80159999999999998</c:v>
                </c:pt>
                <c:pt idx="44">
                  <c:v>0.79820000000000002</c:v>
                </c:pt>
                <c:pt idx="45">
                  <c:v>0.81469999999999998</c:v>
                </c:pt>
                <c:pt idx="46">
                  <c:v>0.80700000000000005</c:v>
                </c:pt>
                <c:pt idx="47">
                  <c:v>0.81779999999999997</c:v>
                </c:pt>
                <c:pt idx="48">
                  <c:v>0.79649999999999999</c:v>
                </c:pt>
                <c:pt idx="49">
                  <c:v>0.81720000000000004</c:v>
                </c:pt>
                <c:pt idx="50">
                  <c:v>0.80900000000000005</c:v>
                </c:pt>
                <c:pt idx="51">
                  <c:v>0.81510000000000005</c:v>
                </c:pt>
                <c:pt idx="52">
                  <c:v>0.81299999999999994</c:v>
                </c:pt>
                <c:pt idx="53">
                  <c:v>0.81679999999999997</c:v>
                </c:pt>
                <c:pt idx="54">
                  <c:v>0.80600000000000005</c:v>
                </c:pt>
                <c:pt idx="55">
                  <c:v>0.80200000000000005</c:v>
                </c:pt>
                <c:pt idx="56">
                  <c:v>0.80449999999999999</c:v>
                </c:pt>
                <c:pt idx="57">
                  <c:v>0.79669999999999996</c:v>
                </c:pt>
                <c:pt idx="58">
                  <c:v>0.83030000000000004</c:v>
                </c:pt>
                <c:pt idx="59">
                  <c:v>0.80630000000000002</c:v>
                </c:pt>
                <c:pt idx="60">
                  <c:v>0.80220000000000002</c:v>
                </c:pt>
                <c:pt idx="61">
                  <c:v>0.82479999999999998</c:v>
                </c:pt>
                <c:pt idx="62">
                  <c:v>0.80940000000000001</c:v>
                </c:pt>
                <c:pt idx="63">
                  <c:v>0.80130000000000001</c:v>
                </c:pt>
                <c:pt idx="64">
                  <c:v>0.81269999999999998</c:v>
                </c:pt>
                <c:pt idx="65">
                  <c:v>0.80910000000000004</c:v>
                </c:pt>
                <c:pt idx="66">
                  <c:v>0.79600000000000004</c:v>
                </c:pt>
                <c:pt idx="67">
                  <c:v>0.82</c:v>
                </c:pt>
              </c:numCache>
            </c:numRef>
          </c:xVal>
          <c:yVal>
            <c:numRef>
              <c:f>PlotDat17!$D$1:$D$68</c:f>
              <c:numCache>
                <c:formatCode>General</c:formatCode>
                <c:ptCount val="68"/>
                <c:pt idx="0">
                  <c:v>9.7500000000000003E-2</c:v>
                </c:pt>
                <c:pt idx="1">
                  <c:v>9.7600000000000006E-2</c:v>
                </c:pt>
                <c:pt idx="2">
                  <c:v>9.7799999999999998E-2</c:v>
                </c:pt>
                <c:pt idx="3">
                  <c:v>9.7500000000000003E-2</c:v>
                </c:pt>
                <c:pt idx="4">
                  <c:v>9.7699999999999995E-2</c:v>
                </c:pt>
                <c:pt idx="5">
                  <c:v>9.7299999999999998E-2</c:v>
                </c:pt>
                <c:pt idx="6">
                  <c:v>9.8500000000000004E-2</c:v>
                </c:pt>
                <c:pt idx="7">
                  <c:v>9.69E-2</c:v>
                </c:pt>
                <c:pt idx="8">
                  <c:v>9.7600000000000006E-2</c:v>
                </c:pt>
                <c:pt idx="9">
                  <c:v>9.7299999999999998E-2</c:v>
                </c:pt>
                <c:pt idx="10">
                  <c:v>9.7299999999999998E-2</c:v>
                </c:pt>
                <c:pt idx="11">
                  <c:v>9.8199999999999996E-2</c:v>
                </c:pt>
                <c:pt idx="12">
                  <c:v>9.7000000000000003E-2</c:v>
                </c:pt>
                <c:pt idx="13">
                  <c:v>9.7900000000000001E-2</c:v>
                </c:pt>
                <c:pt idx="14">
                  <c:v>9.7900000000000001E-2</c:v>
                </c:pt>
                <c:pt idx="15">
                  <c:v>9.7699999999999995E-2</c:v>
                </c:pt>
                <c:pt idx="16">
                  <c:v>9.69E-2</c:v>
                </c:pt>
                <c:pt idx="17">
                  <c:v>9.7299999999999998E-2</c:v>
                </c:pt>
                <c:pt idx="18">
                  <c:v>9.8799999999999999E-2</c:v>
                </c:pt>
                <c:pt idx="19">
                  <c:v>9.7500000000000003E-2</c:v>
                </c:pt>
                <c:pt idx="20">
                  <c:v>9.7900000000000001E-2</c:v>
                </c:pt>
                <c:pt idx="21">
                  <c:v>9.74E-2</c:v>
                </c:pt>
                <c:pt idx="22">
                  <c:v>9.8199999999999996E-2</c:v>
                </c:pt>
                <c:pt idx="23">
                  <c:v>9.69E-2</c:v>
                </c:pt>
                <c:pt idx="24">
                  <c:v>9.8000000000000004E-2</c:v>
                </c:pt>
                <c:pt idx="25">
                  <c:v>9.6199999999999994E-2</c:v>
                </c:pt>
                <c:pt idx="26">
                  <c:v>9.8100000000000007E-2</c:v>
                </c:pt>
                <c:pt idx="27">
                  <c:v>9.8100000000000007E-2</c:v>
                </c:pt>
                <c:pt idx="28">
                  <c:v>9.7100000000000006E-2</c:v>
                </c:pt>
                <c:pt idx="29">
                  <c:v>9.7699999999999995E-2</c:v>
                </c:pt>
                <c:pt idx="30">
                  <c:v>9.7500000000000003E-2</c:v>
                </c:pt>
                <c:pt idx="31">
                  <c:v>9.8199999999999996E-2</c:v>
                </c:pt>
                <c:pt idx="32">
                  <c:v>9.7799999999999998E-2</c:v>
                </c:pt>
                <c:pt idx="33">
                  <c:v>9.7799999999999998E-2</c:v>
                </c:pt>
                <c:pt idx="34">
                  <c:v>9.7299999999999998E-2</c:v>
                </c:pt>
                <c:pt idx="35">
                  <c:v>9.7500000000000003E-2</c:v>
                </c:pt>
                <c:pt idx="36">
                  <c:v>9.7500000000000003E-2</c:v>
                </c:pt>
                <c:pt idx="37">
                  <c:v>9.9099999999999994E-2</c:v>
                </c:pt>
                <c:pt idx="38">
                  <c:v>9.6699999999999994E-2</c:v>
                </c:pt>
                <c:pt idx="39">
                  <c:v>9.7100000000000006E-2</c:v>
                </c:pt>
                <c:pt idx="40">
                  <c:v>9.8199999999999996E-2</c:v>
                </c:pt>
                <c:pt idx="41">
                  <c:v>9.8199999999999996E-2</c:v>
                </c:pt>
                <c:pt idx="42">
                  <c:v>9.6600000000000005E-2</c:v>
                </c:pt>
                <c:pt idx="43">
                  <c:v>9.7500000000000003E-2</c:v>
                </c:pt>
                <c:pt idx="44">
                  <c:v>9.7299999999999998E-2</c:v>
                </c:pt>
                <c:pt idx="45">
                  <c:v>9.8000000000000004E-2</c:v>
                </c:pt>
                <c:pt idx="46">
                  <c:v>9.7100000000000006E-2</c:v>
                </c:pt>
                <c:pt idx="47">
                  <c:v>9.8000000000000004E-2</c:v>
                </c:pt>
                <c:pt idx="48">
                  <c:v>9.7799999999999998E-2</c:v>
                </c:pt>
                <c:pt idx="49">
                  <c:v>9.8100000000000007E-2</c:v>
                </c:pt>
                <c:pt idx="50">
                  <c:v>9.7699999999999995E-2</c:v>
                </c:pt>
                <c:pt idx="51">
                  <c:v>9.6799999999999997E-2</c:v>
                </c:pt>
                <c:pt idx="52">
                  <c:v>9.7500000000000003E-2</c:v>
                </c:pt>
                <c:pt idx="53">
                  <c:v>9.8100000000000007E-2</c:v>
                </c:pt>
                <c:pt idx="54">
                  <c:v>9.74E-2</c:v>
                </c:pt>
                <c:pt idx="55">
                  <c:v>9.7500000000000003E-2</c:v>
                </c:pt>
                <c:pt idx="56">
                  <c:v>9.7500000000000003E-2</c:v>
                </c:pt>
                <c:pt idx="57">
                  <c:v>9.7299999999999998E-2</c:v>
                </c:pt>
                <c:pt idx="58">
                  <c:v>9.7699999999999995E-2</c:v>
                </c:pt>
                <c:pt idx="59">
                  <c:v>9.7900000000000001E-2</c:v>
                </c:pt>
                <c:pt idx="60">
                  <c:v>9.74E-2</c:v>
                </c:pt>
                <c:pt idx="61">
                  <c:v>9.7900000000000001E-2</c:v>
                </c:pt>
                <c:pt idx="62">
                  <c:v>9.7799999999999998E-2</c:v>
                </c:pt>
                <c:pt idx="63">
                  <c:v>9.74E-2</c:v>
                </c:pt>
                <c:pt idx="64">
                  <c:v>9.7199999999999995E-2</c:v>
                </c:pt>
                <c:pt idx="65">
                  <c:v>9.8100000000000007E-2</c:v>
                </c:pt>
                <c:pt idx="66">
                  <c:v>9.7900000000000001E-2</c:v>
                </c:pt>
                <c:pt idx="67">
                  <c:v>9.7299999999999998E-2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8D-445E-ACC1-808AD0546F2A}"/>
            </c:ext>
          </c:extLst>
        </c:ser>
        <c:ser>
          <c:idx val="3"/>
          <c:order val="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PlotDat17!$I$1:$I$31</c:f>
              <c:numCache>
                <c:formatCode>General</c:formatCode>
                <c:ptCount val="31"/>
                <c:pt idx="0">
                  <c:v>0.82179325715528173</c:v>
                </c:pt>
                <c:pt idx="1">
                  <c:v>0.82129017968875129</c:v>
                </c:pt>
                <c:pt idx="2">
                  <c:v>0.81980417344996681</c:v>
                </c:pt>
                <c:pt idx="3">
                  <c:v>0.81740018404221215</c:v>
                </c:pt>
                <c:pt idx="4">
                  <c:v>0.81418327733822715</c:v>
                </c:pt>
                <c:pt idx="5">
                  <c:v>0.8102940475974072</c:v>
                </c:pt>
                <c:pt idx="6">
                  <c:v>0.80590247282202088</c:v>
                </c:pt>
                <c:pt idx="7">
                  <c:v>0.8012004859028663</c:v>
                </c:pt>
                <c:pt idx="8">
                  <c:v>0.79639358623094714</c:v>
                </c:pt>
                <c:pt idx="9">
                  <c:v>0.79169185838798994</c:v>
                </c:pt>
                <c:pt idx="10">
                  <c:v>0.78730079044212542</c:v>
                </c:pt>
                <c:pt idx="11">
                  <c:v>0.78341229313326943</c:v>
                </c:pt>
                <c:pt idx="12">
                  <c:v>0.78019631245289944</c:v>
                </c:pt>
                <c:pt idx="13">
                  <c:v>0.77779340218873494</c:v>
                </c:pt>
                <c:pt idx="14">
                  <c:v>0.77630858104976275</c:v>
                </c:pt>
                <c:pt idx="15">
                  <c:v>0.77580674284471818</c:v>
                </c:pt>
                <c:pt idx="16">
                  <c:v>0.77630982031124862</c:v>
                </c:pt>
                <c:pt idx="17">
                  <c:v>0.7777958265500331</c:v>
                </c:pt>
                <c:pt idx="18">
                  <c:v>0.78019981595778776</c:v>
                </c:pt>
                <c:pt idx="19">
                  <c:v>0.78341672266177276</c:v>
                </c:pt>
                <c:pt idx="20">
                  <c:v>0.78730595240259271</c:v>
                </c:pt>
                <c:pt idx="21">
                  <c:v>0.79169752717797903</c:v>
                </c:pt>
                <c:pt idx="22">
                  <c:v>0.79639951409713361</c:v>
                </c:pt>
                <c:pt idx="23">
                  <c:v>0.80120641376905277</c:v>
                </c:pt>
                <c:pt idx="24">
                  <c:v>0.80590814161200997</c:v>
                </c:pt>
                <c:pt idx="25">
                  <c:v>0.81029920955787449</c:v>
                </c:pt>
                <c:pt idx="26">
                  <c:v>0.81418770686673037</c:v>
                </c:pt>
                <c:pt idx="27">
                  <c:v>0.81740368754710047</c:v>
                </c:pt>
                <c:pt idx="28">
                  <c:v>0.81980659781126497</c:v>
                </c:pt>
                <c:pt idx="29">
                  <c:v>0.82129141895023716</c:v>
                </c:pt>
                <c:pt idx="30">
                  <c:v>0.82179325715528173</c:v>
                </c:pt>
              </c:numCache>
            </c:numRef>
          </c:xVal>
          <c:yVal>
            <c:numRef>
              <c:f>PlotDat17!$J$1:$J$31</c:f>
              <c:numCache>
                <c:formatCode>General</c:formatCode>
                <c:ptCount val="31"/>
                <c:pt idx="0">
                  <c:v>9.7602007807670824E-2</c:v>
                </c:pt>
                <c:pt idx="1">
                  <c:v>9.7739447697465884E-2</c:v>
                </c:pt>
                <c:pt idx="2">
                  <c:v>9.7866422573884157E-2</c:v>
                </c:pt>
                <c:pt idx="3">
                  <c:v>9.7977383025533105E-2</c:v>
                </c:pt>
                <c:pt idx="4">
                  <c:v>9.8067479548228337E-2</c:v>
                </c:pt>
                <c:pt idx="5">
                  <c:v>9.8132774491597005E-2</c:v>
                </c:pt>
                <c:pt idx="6">
                  <c:v>9.8170414153293986E-2</c:v>
                </c:pt>
                <c:pt idx="7">
                  <c:v>9.8178753499488E-2</c:v>
                </c:pt>
                <c:pt idx="8">
                  <c:v>9.8157428060733729E-2</c:v>
                </c:pt>
                <c:pt idx="9">
                  <c:v>9.8107369861035562E-2</c:v>
                </c:pt>
                <c:pt idx="10">
                  <c:v>9.8030766683926185E-2</c:v>
                </c:pt>
                <c:pt idx="11">
                  <c:v>9.7930966455828106E-2</c:v>
                </c:pt>
                <c:pt idx="12">
                  <c:v>9.7812330925603846E-2</c:v>
                </c:pt>
                <c:pt idx="13">
                  <c:v>9.7680045035200641E-2</c:v>
                </c:pt>
                <c:pt idx="14">
                  <c:v>9.7539890312807229E-2</c:v>
                </c:pt>
                <c:pt idx="15">
                  <c:v>9.7397992192329183E-2</c:v>
                </c:pt>
                <c:pt idx="16">
                  <c:v>9.7260552302534123E-2</c:v>
                </c:pt>
                <c:pt idx="17">
                  <c:v>9.713357742611585E-2</c:v>
                </c:pt>
                <c:pt idx="18">
                  <c:v>9.7022616974466902E-2</c:v>
                </c:pt>
                <c:pt idx="19">
                  <c:v>9.693252045177167E-2</c:v>
                </c:pt>
                <c:pt idx="20">
                  <c:v>9.6867225508403001E-2</c:v>
                </c:pt>
                <c:pt idx="21">
                  <c:v>9.6829585846706021E-2</c:v>
                </c:pt>
                <c:pt idx="22">
                  <c:v>9.6821246500512007E-2</c:v>
                </c:pt>
                <c:pt idx="23">
                  <c:v>9.6842571939266278E-2</c:v>
                </c:pt>
                <c:pt idx="24">
                  <c:v>9.6892630138964445E-2</c:v>
                </c:pt>
                <c:pt idx="25">
                  <c:v>9.6969233316073822E-2</c:v>
                </c:pt>
                <c:pt idx="26">
                  <c:v>9.7069033544171901E-2</c:v>
                </c:pt>
                <c:pt idx="27">
                  <c:v>9.718766907439616E-2</c:v>
                </c:pt>
                <c:pt idx="28">
                  <c:v>9.7319954964799366E-2</c:v>
                </c:pt>
                <c:pt idx="29">
                  <c:v>9.7460109687192778E-2</c:v>
                </c:pt>
                <c:pt idx="30">
                  <c:v>9.7602007807670824E-2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28D-445E-ACC1-808AD0546F2A}"/>
            </c:ext>
          </c:extLst>
        </c:ser>
        <c:ser>
          <c:idx val="4"/>
          <c:order val="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PlotDat17!$K$1:$K$31</c:f>
              <c:numCache>
                <c:formatCode>General</c:formatCode>
                <c:ptCount val="31"/>
                <c:pt idx="0">
                  <c:v>0.83629912220146208</c:v>
                </c:pt>
                <c:pt idx="1">
                  <c:v>0.83578733399597682</c:v>
                </c:pt>
                <c:pt idx="2">
                  <c:v>0.83427525946925385</c:v>
                </c:pt>
                <c:pt idx="3">
                  <c:v>0.83182898353384971</c:v>
                </c:pt>
                <c:pt idx="4">
                  <c:v>0.82855542018667572</c:v>
                </c:pt>
                <c:pt idx="5">
                  <c:v>0.82459763985430312</c:v>
                </c:pt>
                <c:pt idx="6">
                  <c:v>0.82012861652879376</c:v>
                </c:pt>
                <c:pt idx="7">
                  <c:v>0.81534366797422564</c:v>
                </c:pt>
                <c:pt idx="8">
                  <c:v>0.81045191940316397</c:v>
                </c:pt>
                <c:pt idx="9">
                  <c:v>0.80566716370137792</c:v>
                </c:pt>
                <c:pt idx="10">
                  <c:v>0.801198517652841</c:v>
                </c:pt>
                <c:pt idx="11">
                  <c:v>0.79724128253281701</c:v>
                </c:pt>
                <c:pt idx="12">
                  <c:v>0.79396840850497175</c:v>
                </c:pt>
                <c:pt idx="13">
                  <c:v>0.79152293586931421</c:v>
                </c:pt>
                <c:pt idx="14">
                  <c:v>0.79001174351470227</c:v>
                </c:pt>
                <c:pt idx="15">
                  <c:v>0.78950087779853784</c:v>
                </c:pt>
                <c:pt idx="16">
                  <c:v>0.79001266600402309</c:v>
                </c:pt>
                <c:pt idx="17">
                  <c:v>0.79152474053074606</c:v>
                </c:pt>
                <c:pt idx="18">
                  <c:v>0.7939710164661502</c:v>
                </c:pt>
                <c:pt idx="19">
                  <c:v>0.79724457981332419</c:v>
                </c:pt>
                <c:pt idx="20">
                  <c:v>0.80120236014569679</c:v>
                </c:pt>
                <c:pt idx="21">
                  <c:v>0.80567138347120615</c:v>
                </c:pt>
                <c:pt idx="22">
                  <c:v>0.81045633202577427</c:v>
                </c:pt>
                <c:pt idx="23">
                  <c:v>0.81534808059683594</c:v>
                </c:pt>
                <c:pt idx="24">
                  <c:v>0.82013283629862199</c:v>
                </c:pt>
                <c:pt idx="25">
                  <c:v>0.82460148234715891</c:v>
                </c:pt>
                <c:pt idx="26">
                  <c:v>0.8285587174671829</c:v>
                </c:pt>
                <c:pt idx="27">
                  <c:v>0.83183159149502817</c:v>
                </c:pt>
                <c:pt idx="28">
                  <c:v>0.8342770641306857</c:v>
                </c:pt>
                <c:pt idx="29">
                  <c:v>0.83578825648529764</c:v>
                </c:pt>
                <c:pt idx="30">
                  <c:v>0.83629912220146208</c:v>
                </c:pt>
              </c:numCache>
            </c:numRef>
          </c:xVal>
          <c:yVal>
            <c:numRef>
              <c:f>PlotDat17!$L$1:$L$31</c:f>
              <c:numCache>
                <c:formatCode>General</c:formatCode>
                <c:ptCount val="31"/>
                <c:pt idx="0">
                  <c:v>9.7688773066257048E-2</c:v>
                </c:pt>
                <c:pt idx="1">
                  <c:v>9.7808409678492192E-2</c:v>
                </c:pt>
                <c:pt idx="2">
                  <c:v>9.7918937787716626E-2</c:v>
                </c:pt>
                <c:pt idx="3">
                  <c:v>9.8015526785184548E-2</c:v>
                </c:pt>
                <c:pt idx="4">
                  <c:v>9.8093955268221164E-2</c:v>
                </c:pt>
                <c:pt idx="5">
                  <c:v>9.8150795535776172E-2</c:v>
                </c:pt>
                <c:pt idx="6">
                  <c:v>9.8183563395407528E-2</c:v>
                </c:pt>
                <c:pt idx="7">
                  <c:v>9.8190826734411735E-2</c:v>
                </c:pt>
                <c:pt idx="8">
                  <c:v>9.8172268110020916E-2</c:v>
                </c:pt>
                <c:pt idx="9">
                  <c:v>9.8128698623175137E-2</c:v>
                </c:pt>
                <c:pt idx="10">
                  <c:v>9.8062022469519117E-2</c:v>
                </c:pt>
                <c:pt idx="11">
                  <c:v>9.7975153716915342E-2</c:v>
                </c:pt>
                <c:pt idx="12">
                  <c:v>9.7871888946695101E-2</c:v>
                </c:pt>
                <c:pt idx="13">
                  <c:v>9.7756741324836374E-2</c:v>
                </c:pt>
                <c:pt idx="14">
                  <c:v>9.7634743354953965E-2</c:v>
                </c:pt>
                <c:pt idx="15">
                  <c:v>9.7511226933742964E-2</c:v>
                </c:pt>
                <c:pt idx="16">
                  <c:v>9.739159032150782E-2</c:v>
                </c:pt>
                <c:pt idx="17">
                  <c:v>9.7281062212283387E-2</c:v>
                </c:pt>
                <c:pt idx="18">
                  <c:v>9.7184473214815464E-2</c:v>
                </c:pt>
                <c:pt idx="19">
                  <c:v>9.7106044731778848E-2</c:v>
                </c:pt>
                <c:pt idx="20">
                  <c:v>9.704920446422384E-2</c:v>
                </c:pt>
                <c:pt idx="21">
                  <c:v>9.7016436604592485E-2</c:v>
                </c:pt>
                <c:pt idx="22">
                  <c:v>9.7009173265588278E-2</c:v>
                </c:pt>
                <c:pt idx="23">
                  <c:v>9.7027731889979096E-2</c:v>
                </c:pt>
                <c:pt idx="24">
                  <c:v>9.7071301376824876E-2</c:v>
                </c:pt>
                <c:pt idx="25">
                  <c:v>9.7137977530480896E-2</c:v>
                </c:pt>
                <c:pt idx="26">
                  <c:v>9.722484628308467E-2</c:v>
                </c:pt>
                <c:pt idx="27">
                  <c:v>9.7328111053304911E-2</c:v>
                </c:pt>
                <c:pt idx="28">
                  <c:v>9.7443258675163638E-2</c:v>
                </c:pt>
                <c:pt idx="29">
                  <c:v>9.7565256645046047E-2</c:v>
                </c:pt>
                <c:pt idx="30">
                  <c:v>9.7688773066257048E-2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28D-445E-ACC1-808AD0546F2A}"/>
            </c:ext>
          </c:extLst>
        </c:ser>
        <c:ser>
          <c:idx val="5"/>
          <c:order val="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PlotDat17!$M$1:$M$31</c:f>
              <c:numCache>
                <c:formatCode>General</c:formatCode>
                <c:ptCount val="31"/>
                <c:pt idx="0">
                  <c:v>0.83085578319440212</c:v>
                </c:pt>
                <c:pt idx="1">
                  <c:v>0.83037301226282356</c:v>
                </c:pt>
                <c:pt idx="2">
                  <c:v>0.82894739717656141</c:v>
                </c:pt>
                <c:pt idx="3">
                  <c:v>0.82664124415574569</c:v>
                </c:pt>
                <c:pt idx="4">
                  <c:v>0.82355534315353585</c:v>
                </c:pt>
                <c:pt idx="5">
                  <c:v>0.81982456285152461</c:v>
                </c:pt>
                <c:pt idx="6">
                  <c:v>0.81561195625117966</c:v>
                </c:pt>
                <c:pt idx="7">
                  <c:v>0.81110163447526562</c:v>
                </c:pt>
                <c:pt idx="8">
                  <c:v>0.80649072022831481</c:v>
                </c:pt>
                <c:pt idx="9">
                  <c:v>0.80198073258854041</c:v>
                </c:pt>
                <c:pt idx="10">
                  <c:v>0.79776877965712234</c:v>
                </c:pt>
                <c:pt idx="11">
                  <c:v>0.79403894398835617</c:v>
                </c:pt>
                <c:pt idx="12">
                  <c:v>0.79095423729870418</c:v>
                </c:pt>
                <c:pt idx="13">
                  <c:v>0.78864947607256908</c:v>
                </c:pt>
                <c:pt idx="14">
                  <c:v>0.78722538943500453</c:v>
                </c:pt>
                <c:pt idx="15">
                  <c:v>0.78674421680559781</c:v>
                </c:pt>
                <c:pt idx="16">
                  <c:v>0.78722698773717636</c:v>
                </c:pt>
                <c:pt idx="17">
                  <c:v>0.78865260282343852</c:v>
                </c:pt>
                <c:pt idx="18">
                  <c:v>0.79095875584425424</c:v>
                </c:pt>
                <c:pt idx="19">
                  <c:v>0.79404465684646408</c:v>
                </c:pt>
                <c:pt idx="20">
                  <c:v>0.79777543714847532</c:v>
                </c:pt>
                <c:pt idx="21">
                  <c:v>0.80198804374882027</c:v>
                </c:pt>
                <c:pt idx="22">
                  <c:v>0.80649836552473431</c:v>
                </c:pt>
                <c:pt idx="23">
                  <c:v>0.81110927977168512</c:v>
                </c:pt>
                <c:pt idx="24">
                  <c:v>0.81561926741145951</c:v>
                </c:pt>
                <c:pt idx="25">
                  <c:v>0.81983122034287759</c:v>
                </c:pt>
                <c:pt idx="26">
                  <c:v>0.82356105601164376</c:v>
                </c:pt>
                <c:pt idx="27">
                  <c:v>0.82664576270129575</c:v>
                </c:pt>
                <c:pt idx="28">
                  <c:v>0.82895052392743085</c:v>
                </c:pt>
                <c:pt idx="29">
                  <c:v>0.8303746105649954</c:v>
                </c:pt>
                <c:pt idx="30">
                  <c:v>0.83085578319440212</c:v>
                </c:pt>
              </c:numCache>
            </c:numRef>
          </c:xVal>
          <c:yVal>
            <c:numRef>
              <c:f>PlotDat17!$N$1:$N$31</c:f>
              <c:numCache>
                <c:formatCode>General</c:formatCode>
                <c:ptCount val="31"/>
                <c:pt idx="0">
                  <c:v>9.7913476961984922E-2</c:v>
                </c:pt>
                <c:pt idx="1">
                  <c:v>9.8066323046212323E-2</c:v>
                </c:pt>
                <c:pt idx="2">
                  <c:v>9.8207529535360494E-2</c:v>
                </c:pt>
                <c:pt idx="3">
                  <c:v>9.8330925028269733E-2</c:v>
                </c:pt>
                <c:pt idx="4">
                  <c:v>9.8431116549782649E-2</c:v>
                </c:pt>
                <c:pt idx="5">
                  <c:v>9.8503725249636853E-2</c:v>
                </c:pt>
                <c:pt idx="6">
                  <c:v>9.854557777923352E-2</c:v>
                </c:pt>
                <c:pt idx="7">
                  <c:v>9.8554844982198561E-2</c:v>
                </c:pt>
                <c:pt idx="8">
                  <c:v>9.8531121837293428E-2</c:v>
                </c:pt>
                <c:pt idx="9">
                  <c:v>9.8475445159786762E-2</c:v>
                </c:pt>
                <c:pt idx="10">
                  <c:v>9.839024828765193E-2</c:v>
                </c:pt>
                <c:pt idx="11">
                  <c:v>9.8279254733021196E-2</c:v>
                </c:pt>
                <c:pt idx="12">
                  <c:v>9.8147315446838065E-2</c:v>
                </c:pt>
                <c:pt idx="13">
                  <c:v>9.8000196809023693E-2</c:v>
                </c:pt>
                <c:pt idx="14">
                  <c:v>9.7844328610004111E-2</c:v>
                </c:pt>
                <c:pt idx="15">
                  <c:v>9.7686523038015075E-2</c:v>
                </c:pt>
                <c:pt idx="16">
                  <c:v>9.7533676953787674E-2</c:v>
                </c:pt>
                <c:pt idx="17">
                  <c:v>9.7392470464639502E-2</c:v>
                </c:pt>
                <c:pt idx="18">
                  <c:v>9.7269074971730263E-2</c:v>
                </c:pt>
                <c:pt idx="19">
                  <c:v>9.7168883450217347E-2</c:v>
                </c:pt>
                <c:pt idx="20">
                  <c:v>9.7096274750363143E-2</c:v>
                </c:pt>
                <c:pt idx="21">
                  <c:v>9.7054422220766476E-2</c:v>
                </c:pt>
                <c:pt idx="22">
                  <c:v>9.7045155017801435E-2</c:v>
                </c:pt>
                <c:pt idx="23">
                  <c:v>9.7068878162706568E-2</c:v>
                </c:pt>
                <c:pt idx="24">
                  <c:v>9.7124554840213234E-2</c:v>
                </c:pt>
                <c:pt idx="25">
                  <c:v>9.7209751712348066E-2</c:v>
                </c:pt>
                <c:pt idx="26">
                  <c:v>9.73207452669788E-2</c:v>
                </c:pt>
                <c:pt idx="27">
                  <c:v>9.7452684553161931E-2</c:v>
                </c:pt>
                <c:pt idx="28">
                  <c:v>9.7599803190976303E-2</c:v>
                </c:pt>
                <c:pt idx="29">
                  <c:v>9.7755671389995885E-2</c:v>
                </c:pt>
                <c:pt idx="30">
                  <c:v>9.7913476961984922E-2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28D-445E-ACC1-808AD0546F2A}"/>
            </c:ext>
          </c:extLst>
        </c:ser>
        <c:ser>
          <c:idx val="6"/>
          <c:order val="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PlotDat17!$O$1:$O$31</c:f>
              <c:numCache>
                <c:formatCode>General</c:formatCode>
                <c:ptCount val="31"/>
                <c:pt idx="0">
                  <c:v>0.83948484927877964</c:v>
                </c:pt>
                <c:pt idx="1">
                  <c:v>0.83899717563192178</c:v>
                </c:pt>
                <c:pt idx="2">
                  <c:v>0.83755686081549574</c:v>
                </c:pt>
                <c:pt idx="3">
                  <c:v>0.83522685349837666</c:v>
                </c:pt>
                <c:pt idx="4">
                  <c:v>0.83210898618093798</c:v>
                </c:pt>
                <c:pt idx="5">
                  <c:v>0.82833952462613936</c:v>
                </c:pt>
                <c:pt idx="6">
                  <c:v>0.82408321239180871</c:v>
                </c:pt>
                <c:pt idx="7">
                  <c:v>0.81952607074663841</c:v>
                </c:pt>
                <c:pt idx="8">
                  <c:v>0.81486726864811421</c:v>
                </c:pt>
                <c:pt idx="9">
                  <c:v>0.81031041810335436</c:v>
                </c:pt>
                <c:pt idx="10">
                  <c:v>0.80605467534735975</c:v>
                </c:pt>
                <c:pt idx="11">
                  <c:v>0.80228603675988697</c:v>
                </c:pt>
                <c:pt idx="12">
                  <c:v>0.79916920993114271</c:v>
                </c:pt>
                <c:pt idx="13">
                  <c:v>0.79684041514973758</c:v>
                </c:pt>
                <c:pt idx="14">
                  <c:v>0.7954014319224163</c:v>
                </c:pt>
                <c:pt idx="15">
                  <c:v>0.79491515072122043</c:v>
                </c:pt>
                <c:pt idx="16">
                  <c:v>0.7954028243680783</c:v>
                </c:pt>
                <c:pt idx="17">
                  <c:v>0.79684313918450433</c:v>
                </c:pt>
                <c:pt idx="18">
                  <c:v>0.79917314650162341</c:v>
                </c:pt>
                <c:pt idx="19">
                  <c:v>0.80229101381906209</c:v>
                </c:pt>
                <c:pt idx="20">
                  <c:v>0.80606047537386072</c:v>
                </c:pt>
                <c:pt idx="21">
                  <c:v>0.81031678760819137</c:v>
                </c:pt>
                <c:pt idx="22">
                  <c:v>0.81487392925336166</c:v>
                </c:pt>
                <c:pt idx="23">
                  <c:v>0.81953273135188587</c:v>
                </c:pt>
                <c:pt idx="24">
                  <c:v>0.82408958189664572</c:v>
                </c:pt>
                <c:pt idx="25">
                  <c:v>0.82834532465264032</c:v>
                </c:pt>
                <c:pt idx="26">
                  <c:v>0.83211396324011311</c:v>
                </c:pt>
                <c:pt idx="27">
                  <c:v>0.83523079006885736</c:v>
                </c:pt>
                <c:pt idx="28">
                  <c:v>0.8375595848502625</c:v>
                </c:pt>
                <c:pt idx="29">
                  <c:v>0.83899856807758377</c:v>
                </c:pt>
                <c:pt idx="30">
                  <c:v>0.83948484927877964</c:v>
                </c:pt>
              </c:numCache>
            </c:numRef>
          </c:xVal>
          <c:yVal>
            <c:numRef>
              <c:f>PlotDat17!$P$1:$P$31</c:f>
              <c:numCache>
                <c:formatCode>General</c:formatCode>
                <c:ptCount val="31"/>
                <c:pt idx="0">
                  <c:v>9.7606457405719535E-2</c:v>
                </c:pt>
                <c:pt idx="1">
                  <c:v>9.7749872169506341E-2</c:v>
                </c:pt>
                <c:pt idx="2">
                  <c:v>9.7882366320466013E-2</c:v>
                </c:pt>
                <c:pt idx="3">
                  <c:v>9.7998149228424161E-2</c:v>
                </c:pt>
                <c:pt idx="4">
                  <c:v>9.8092160624714958E-2</c:v>
                </c:pt>
                <c:pt idx="5">
                  <c:v>9.8160291760203786E-2</c:v>
                </c:pt>
                <c:pt idx="6">
                  <c:v>9.8199564977340295E-2</c:v>
                </c:pt>
                <c:pt idx="7">
                  <c:v>9.8208263848081845E-2</c:v>
                </c:pt>
                <c:pt idx="8">
                  <c:v>9.8186008190035201E-2</c:v>
                </c:pt>
                <c:pt idx="9">
                  <c:v>9.8133770682251487E-2</c:v>
                </c:pt>
                <c:pt idx="10">
                  <c:v>9.8053834354484254E-2</c:v>
                </c:pt>
                <c:pt idx="11">
                  <c:v>9.7949692807833971E-2</c:v>
                </c:pt>
                <c:pt idx="12">
                  <c:v>9.7825897527615835E-2</c:v>
                </c:pt>
                <c:pt idx="13">
                  <c:v>9.7687858961611043E-2</c:v>
                </c:pt>
                <c:pt idx="14">
                  <c:v>9.7541610057536532E-2</c:v>
                </c:pt>
                <c:pt idx="15">
                  <c:v>9.7393542594280472E-2</c:v>
                </c:pt>
                <c:pt idx="16">
                  <c:v>9.7250127830493666E-2</c:v>
                </c:pt>
                <c:pt idx="17">
                  <c:v>9.7117633679533993E-2</c:v>
                </c:pt>
                <c:pt idx="18">
                  <c:v>9.7001850771575845E-2</c:v>
                </c:pt>
                <c:pt idx="19">
                  <c:v>9.6907839375285049E-2</c:v>
                </c:pt>
                <c:pt idx="20">
                  <c:v>9.6839708239796221E-2</c:v>
                </c:pt>
                <c:pt idx="21">
                  <c:v>9.6800435022659712E-2</c:v>
                </c:pt>
                <c:pt idx="22">
                  <c:v>9.6791736151918162E-2</c:v>
                </c:pt>
                <c:pt idx="23">
                  <c:v>9.6813991809964806E-2</c:v>
                </c:pt>
                <c:pt idx="24">
                  <c:v>9.686622931774852E-2</c:v>
                </c:pt>
                <c:pt idx="25">
                  <c:v>9.6946165645515753E-2</c:v>
                </c:pt>
                <c:pt idx="26">
                  <c:v>9.7050307192166035E-2</c:v>
                </c:pt>
                <c:pt idx="27">
                  <c:v>9.7174102472384172E-2</c:v>
                </c:pt>
                <c:pt idx="28">
                  <c:v>9.7312141038388963E-2</c:v>
                </c:pt>
                <c:pt idx="29">
                  <c:v>9.7458389942463475E-2</c:v>
                </c:pt>
                <c:pt idx="30">
                  <c:v>9.7606457405719535E-2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28D-445E-ACC1-808AD0546F2A}"/>
            </c:ext>
          </c:extLst>
        </c:ser>
        <c:ser>
          <c:idx val="7"/>
          <c:order val="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PlotDat17!$Q$1:$Q$31</c:f>
              <c:numCache>
                <c:formatCode>General</c:formatCode>
                <c:ptCount val="31"/>
                <c:pt idx="0">
                  <c:v>0.86098995618127261</c:v>
                </c:pt>
                <c:pt idx="1">
                  <c:v>0.86046308391949222</c:v>
                </c:pt>
                <c:pt idx="2">
                  <c:v>0.85890639182220863</c:v>
                </c:pt>
                <c:pt idx="3">
                  <c:v>0.85638791480391063</c:v>
                </c:pt>
                <c:pt idx="4">
                  <c:v>0.85301772239529128</c:v>
                </c:pt>
                <c:pt idx="5">
                  <c:v>0.84894310817658492</c:v>
                </c:pt>
                <c:pt idx="6">
                  <c:v>0.84434215234131704</c:v>
                </c:pt>
                <c:pt idx="7">
                  <c:v>0.83941593873732456</c:v>
                </c:pt>
                <c:pt idx="8">
                  <c:v>0.83437976653769752</c:v>
                </c:pt>
                <c:pt idx="9">
                  <c:v>0.82945374063379496</c:v>
                </c:pt>
                <c:pt idx="10">
                  <c:v>0.82485315199531228</c:v>
                </c:pt>
                <c:pt idx="11">
                  <c:v>0.8207790684218248</c:v>
                </c:pt>
                <c:pt idx="12">
                  <c:v>0.81740954691511591</c:v>
                </c:pt>
                <c:pt idx="13">
                  <c:v>0.81489185173378686</c:v>
                </c:pt>
                <c:pt idx="14">
                  <c:v>0.81333601823850354</c:v>
                </c:pt>
                <c:pt idx="15">
                  <c:v>0.81281004381872735</c:v>
                </c:pt>
                <c:pt idx="16">
                  <c:v>0.81333691608050773</c:v>
                </c:pt>
                <c:pt idx="17">
                  <c:v>0.81489360817779133</c:v>
                </c:pt>
                <c:pt idx="18">
                  <c:v>0.81741208519608932</c:v>
                </c:pt>
                <c:pt idx="19">
                  <c:v>0.82078227760470868</c:v>
                </c:pt>
                <c:pt idx="20">
                  <c:v>0.82485689182341504</c:v>
                </c:pt>
                <c:pt idx="21">
                  <c:v>0.82945784765868291</c:v>
                </c:pt>
                <c:pt idx="22">
                  <c:v>0.83438406126267539</c:v>
                </c:pt>
                <c:pt idx="23">
                  <c:v>0.83942023346230243</c:v>
                </c:pt>
                <c:pt idx="24">
                  <c:v>0.844346259366205</c:v>
                </c:pt>
                <c:pt idx="25">
                  <c:v>0.84894684800468767</c:v>
                </c:pt>
                <c:pt idx="26">
                  <c:v>0.85302093157817516</c:v>
                </c:pt>
                <c:pt idx="27">
                  <c:v>0.85639045308488404</c:v>
                </c:pt>
                <c:pt idx="28">
                  <c:v>0.85890814826621309</c:v>
                </c:pt>
                <c:pt idx="29">
                  <c:v>0.86046398176149641</c:v>
                </c:pt>
                <c:pt idx="30">
                  <c:v>0.86098995618127261</c:v>
                </c:pt>
              </c:numCache>
            </c:numRef>
          </c:xVal>
          <c:yVal>
            <c:numRef>
              <c:f>PlotDat17!$R$1:$R$31</c:f>
              <c:numCache>
                <c:formatCode>General</c:formatCode>
                <c:ptCount val="31"/>
                <c:pt idx="0">
                  <c:v>9.7788860990510526E-2</c:v>
                </c:pt>
                <c:pt idx="1">
                  <c:v>9.7908620343185093E-2</c:v>
                </c:pt>
                <c:pt idx="2">
                  <c:v>9.8019261985790987E-2</c:v>
                </c:pt>
                <c:pt idx="3">
                  <c:v>9.811595034762885E-2</c:v>
                </c:pt>
                <c:pt idx="4">
                  <c:v>9.8194459683324103E-2</c:v>
                </c:pt>
                <c:pt idx="5">
                  <c:v>9.8251358758177296E-2</c:v>
                </c:pt>
                <c:pt idx="6">
                  <c:v>9.8284160809585283E-2</c:v>
                </c:pt>
                <c:pt idx="7">
                  <c:v>9.8291432230499826E-2</c:v>
                </c:pt>
                <c:pt idx="8">
                  <c:v>9.8272855224934813E-2</c:v>
                </c:pt>
                <c:pt idx="9">
                  <c:v>9.8229241697175798E-2</c:v>
                </c:pt>
                <c:pt idx="10">
                  <c:v>9.8162497767666765E-2</c:v>
                </c:pt>
                <c:pt idx="11">
                  <c:v>9.8075540466400185E-2</c:v>
                </c:pt>
                <c:pt idx="12">
                  <c:v>9.7972170244708834E-2</c:v>
                </c:pt>
                <c:pt idx="13">
                  <c:v>9.7856904877305959E-2</c:v>
                </c:pt>
                <c:pt idx="14">
                  <c:v>9.7734782013851676E-2</c:v>
                </c:pt>
                <c:pt idx="15">
                  <c:v>9.7611139009489464E-2</c:v>
                </c:pt>
                <c:pt idx="16">
                  <c:v>9.7491379656814897E-2</c:v>
                </c:pt>
                <c:pt idx="17">
                  <c:v>9.7380738014209003E-2</c:v>
                </c:pt>
                <c:pt idx="18">
                  <c:v>9.7284049652371141E-2</c:v>
                </c:pt>
                <c:pt idx="19">
                  <c:v>9.7205540316675887E-2</c:v>
                </c:pt>
                <c:pt idx="20">
                  <c:v>9.7148641241822695E-2</c:v>
                </c:pt>
                <c:pt idx="21">
                  <c:v>9.7115839190414707E-2</c:v>
                </c:pt>
                <c:pt idx="22">
                  <c:v>9.7108567769500165E-2</c:v>
                </c:pt>
                <c:pt idx="23">
                  <c:v>9.7127144775065177E-2</c:v>
                </c:pt>
                <c:pt idx="24">
                  <c:v>9.7170758302824192E-2</c:v>
                </c:pt>
                <c:pt idx="25">
                  <c:v>9.7237502232333226E-2</c:v>
                </c:pt>
                <c:pt idx="26">
                  <c:v>9.7324459533599805E-2</c:v>
                </c:pt>
                <c:pt idx="27">
                  <c:v>9.7427829755291157E-2</c:v>
                </c:pt>
                <c:pt idx="28">
                  <c:v>9.7543095122694032E-2</c:v>
                </c:pt>
                <c:pt idx="29">
                  <c:v>9.7665217986148314E-2</c:v>
                </c:pt>
                <c:pt idx="30">
                  <c:v>9.7788860990510526E-2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28D-445E-ACC1-808AD0546F2A}"/>
            </c:ext>
          </c:extLst>
        </c:ser>
        <c:ser>
          <c:idx val="8"/>
          <c:order val="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PlotDat17!$S$1:$S$31</c:f>
              <c:numCache>
                <c:formatCode>General</c:formatCode>
                <c:ptCount val="31"/>
                <c:pt idx="0">
                  <c:v>0.81920256561482363</c:v>
                </c:pt>
                <c:pt idx="1">
                  <c:v>0.81880387424655743</c:v>
                </c:pt>
                <c:pt idx="2">
                  <c:v>0.81762706814124952</c:v>
                </c:pt>
                <c:pt idx="3">
                  <c:v>0.81572357937264395</c:v>
                </c:pt>
                <c:pt idx="4">
                  <c:v>0.81317659953388144</c:v>
                </c:pt>
                <c:pt idx="5">
                  <c:v>0.81009744386568094</c:v>
                </c:pt>
                <c:pt idx="6">
                  <c:v>0.80662068624617123</c:v>
                </c:pt>
                <c:pt idx="7">
                  <c:v>0.80289827766665878</c:v>
                </c:pt>
                <c:pt idx="8">
                  <c:v>0.79909290524416654</c:v>
                </c:pt>
                <c:pt idx="9">
                  <c:v>0.79537088201376016</c:v>
                </c:pt>
                <c:pt idx="10">
                  <c:v>0.79189487825085747</c:v>
                </c:pt>
                <c:pt idx="11">
                  <c:v>0.78881681199961384</c:v>
                </c:pt>
                <c:pt idx="12">
                  <c:v>0.78627120952540941</c:v>
                </c:pt>
                <c:pt idx="13">
                  <c:v>0.78436932587152264</c:v>
                </c:pt>
                <c:pt idx="14">
                  <c:v>0.78319428247987877</c:v>
                </c:pt>
                <c:pt idx="15">
                  <c:v>0.78279743438517646</c:v>
                </c:pt>
                <c:pt idx="16">
                  <c:v>0.78319612575344266</c:v>
                </c:pt>
                <c:pt idx="17">
                  <c:v>0.78437293185875057</c:v>
                </c:pt>
                <c:pt idx="18">
                  <c:v>0.78627642062735614</c:v>
                </c:pt>
                <c:pt idx="19">
                  <c:v>0.78882340046611865</c:v>
                </c:pt>
                <c:pt idx="20">
                  <c:v>0.79190255613431915</c:v>
                </c:pt>
                <c:pt idx="21">
                  <c:v>0.79537931375382886</c:v>
                </c:pt>
                <c:pt idx="22">
                  <c:v>0.79910172233334131</c:v>
                </c:pt>
                <c:pt idx="23">
                  <c:v>0.80290709475583355</c:v>
                </c:pt>
                <c:pt idx="24">
                  <c:v>0.80662911798623993</c:v>
                </c:pt>
                <c:pt idx="25">
                  <c:v>0.81010512174914262</c:v>
                </c:pt>
                <c:pt idx="26">
                  <c:v>0.81318318800038625</c:v>
                </c:pt>
                <c:pt idx="27">
                  <c:v>0.81572879047459068</c:v>
                </c:pt>
                <c:pt idx="28">
                  <c:v>0.81763067412847745</c:v>
                </c:pt>
                <c:pt idx="29">
                  <c:v>0.81880571752012132</c:v>
                </c:pt>
                <c:pt idx="30">
                  <c:v>0.81920256561482363</c:v>
                </c:pt>
              </c:numCache>
            </c:numRef>
          </c:xVal>
          <c:yVal>
            <c:numRef>
              <c:f>PlotDat17!$T$1:$T$31</c:f>
              <c:numCache>
                <c:formatCode>General</c:formatCode>
                <c:ptCount val="31"/>
                <c:pt idx="0">
                  <c:v>9.7410733616076106E-2</c:v>
                </c:pt>
                <c:pt idx="1">
                  <c:v>9.7559813921672595E-2</c:v>
                </c:pt>
                <c:pt idx="2">
                  <c:v>9.769753911216647E-2</c:v>
                </c:pt>
                <c:pt idx="3">
                  <c:v>9.7817889935854357E-2</c:v>
                </c:pt>
                <c:pt idx="4">
                  <c:v>9.7915606484233794E-2</c:v>
                </c:pt>
                <c:pt idx="5">
                  <c:v>9.7986418075244552E-2</c:v>
                </c:pt>
                <c:pt idx="6">
                  <c:v>9.802722990256775E-2</c:v>
                </c:pt>
                <c:pt idx="7">
                  <c:v>9.8036258293512507E-2</c:v>
                </c:pt>
                <c:pt idx="8">
                  <c:v>9.8013108664071494E-2</c:v>
                </c:pt>
                <c:pt idx="9">
                  <c:v>9.7958792764135535E-2</c:v>
                </c:pt>
                <c:pt idx="10">
                  <c:v>9.7875684459168444E-2</c:v>
                </c:pt>
                <c:pt idx="11">
                  <c:v>9.7767415980895167E-2</c:v>
                </c:pt>
                <c:pt idx="12">
                  <c:v>9.7638719181346048E-2</c:v>
                </c:pt>
                <c:pt idx="13">
                  <c:v>9.7495218728217134E-2</c:v>
                </c:pt>
                <c:pt idx="14">
                  <c:v>9.7343186279901753E-2</c:v>
                </c:pt>
                <c:pt idx="15">
                  <c:v>9.7189266383923889E-2</c:v>
                </c:pt>
                <c:pt idx="16">
                  <c:v>9.7040186078327401E-2</c:v>
                </c:pt>
                <c:pt idx="17">
                  <c:v>9.6902460887833525E-2</c:v>
                </c:pt>
                <c:pt idx="18">
                  <c:v>9.6782110064145638E-2</c:v>
                </c:pt>
                <c:pt idx="19">
                  <c:v>9.6684393515766201E-2</c:v>
                </c:pt>
                <c:pt idx="20">
                  <c:v>9.6613581924755443E-2</c:v>
                </c:pt>
                <c:pt idx="21">
                  <c:v>9.6572770097432245E-2</c:v>
                </c:pt>
                <c:pt idx="22">
                  <c:v>9.6563741706487488E-2</c:v>
                </c:pt>
                <c:pt idx="23">
                  <c:v>9.6586891335928501E-2</c:v>
                </c:pt>
                <c:pt idx="24">
                  <c:v>9.664120723586446E-2</c:v>
                </c:pt>
                <c:pt idx="25">
                  <c:v>9.6724315540831551E-2</c:v>
                </c:pt>
                <c:pt idx="26">
                  <c:v>9.6832584019104828E-2</c:v>
                </c:pt>
                <c:pt idx="27">
                  <c:v>9.6961280818653947E-2</c:v>
                </c:pt>
                <c:pt idx="28">
                  <c:v>9.7104781271782861E-2</c:v>
                </c:pt>
                <c:pt idx="29">
                  <c:v>9.7256813720098242E-2</c:v>
                </c:pt>
                <c:pt idx="30">
                  <c:v>9.7410733616076106E-2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28D-445E-ACC1-808AD0546F2A}"/>
            </c:ext>
          </c:extLst>
        </c:ser>
        <c:ser>
          <c:idx val="9"/>
          <c:order val="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PlotDat17!$U$1:$U$31</c:f>
              <c:numCache>
                <c:formatCode>General</c:formatCode>
                <c:ptCount val="31"/>
                <c:pt idx="0">
                  <c:v>0.81713850284046707</c:v>
                </c:pt>
                <c:pt idx="1">
                  <c:v>0.81671509103493112</c:v>
                </c:pt>
                <c:pt idx="2">
                  <c:v>0.81546499898649172</c:v>
                </c:pt>
                <c:pt idx="3">
                  <c:v>0.81344286171627278</c:v>
                </c:pt>
                <c:pt idx="4">
                  <c:v>0.81073705632627424</c:v>
                </c:pt>
                <c:pt idx="5">
                  <c:v>0.80746583949593365</c:v>
                </c:pt>
                <c:pt idx="6">
                  <c:v>0.80377217909777676</c:v>
                </c:pt>
                <c:pt idx="7">
                  <c:v>0.79981750581535238</c:v>
                </c:pt>
                <c:pt idx="8">
                  <c:v>0.79577465784772994</c:v>
                </c:pt>
                <c:pt idx="9">
                  <c:v>0.79182032705083172</c:v>
                </c:pt>
                <c:pt idx="10">
                  <c:v>0.78812733665546642</c:v>
                </c:pt>
                <c:pt idx="11">
                  <c:v>0.7848570880628456</c:v>
                </c:pt>
                <c:pt idx="12">
                  <c:v>0.78215250682886062</c:v>
                </c:pt>
                <c:pt idx="13">
                  <c:v>0.78013179613145711</c:v>
                </c:pt>
                <c:pt idx="14">
                  <c:v>0.77888327072455754</c:v>
                </c:pt>
                <c:pt idx="15">
                  <c:v>0.77846149715953283</c:v>
                </c:pt>
                <c:pt idx="16">
                  <c:v>0.77888490896506879</c:v>
                </c:pt>
                <c:pt idx="17">
                  <c:v>0.78013500101350819</c:v>
                </c:pt>
                <c:pt idx="18">
                  <c:v>0.78215713828372713</c:v>
                </c:pt>
                <c:pt idx="19">
                  <c:v>0.78486294367372578</c:v>
                </c:pt>
                <c:pt idx="20">
                  <c:v>0.78813416050406626</c:v>
                </c:pt>
                <c:pt idx="21">
                  <c:v>0.79182782090222315</c:v>
                </c:pt>
                <c:pt idx="22">
                  <c:v>0.79578249418464753</c:v>
                </c:pt>
                <c:pt idx="23">
                  <c:v>0.79982534215226997</c:v>
                </c:pt>
                <c:pt idx="24">
                  <c:v>0.80377967294916819</c:v>
                </c:pt>
                <c:pt idx="25">
                  <c:v>0.80747266334453349</c:v>
                </c:pt>
                <c:pt idx="26">
                  <c:v>0.81074291193715431</c:v>
                </c:pt>
                <c:pt idx="27">
                  <c:v>0.81344749317113929</c:v>
                </c:pt>
                <c:pt idx="28">
                  <c:v>0.8154682038685428</c:v>
                </c:pt>
                <c:pt idx="29">
                  <c:v>0.81671672927544237</c:v>
                </c:pt>
                <c:pt idx="30">
                  <c:v>0.81713850284046707</c:v>
                </c:pt>
              </c:numCache>
            </c:numRef>
          </c:xVal>
          <c:yVal>
            <c:numRef>
              <c:f>PlotDat17!$V$1:$V$31</c:f>
              <c:numCache>
                <c:formatCode>General</c:formatCode>
                <c:ptCount val="31"/>
                <c:pt idx="0">
                  <c:v>9.8607587135002658E-2</c:v>
                </c:pt>
                <c:pt idx="1">
                  <c:v>9.8752470796526909E-2</c:v>
                </c:pt>
                <c:pt idx="2">
                  <c:v>9.8886320272753639E-2</c:v>
                </c:pt>
                <c:pt idx="3">
                  <c:v>9.9003285699290691E-2</c:v>
                </c:pt>
                <c:pt idx="4">
                  <c:v>9.9098255125736015E-2</c:v>
                </c:pt>
                <c:pt idx="5">
                  <c:v>9.9167077932440076E-2</c:v>
                </c:pt>
                <c:pt idx="6">
                  <c:v>9.9206746232501433E-2</c:v>
                </c:pt>
                <c:pt idx="7">
                  <c:v>9.9215526330857798E-2</c:v>
                </c:pt>
                <c:pt idx="8">
                  <c:v>9.9193034495079407E-2</c:v>
                </c:pt>
                <c:pt idx="9">
                  <c:v>9.9140253726317573E-2</c:v>
                </c:pt>
                <c:pt idx="10">
                  <c:v>9.9059490797437422E-2</c:v>
                </c:pt>
                <c:pt idx="11">
                  <c:v>9.8954275435974529E-2</c:v>
                </c:pt>
                <c:pt idx="12">
                  <c:v>9.8829206058104163E-2</c:v>
                </c:pt>
                <c:pt idx="13">
                  <c:v>9.868974879578872E-2</c:v>
                </c:pt>
                <c:pt idx="14">
                  <c:v>9.8541998600581562E-2</c:v>
                </c:pt>
                <c:pt idx="15">
                  <c:v>9.839241286499735E-2</c:v>
                </c:pt>
                <c:pt idx="16">
                  <c:v>9.82475292034731E-2</c:v>
                </c:pt>
                <c:pt idx="17">
                  <c:v>9.811367972724637E-2</c:v>
                </c:pt>
                <c:pt idx="18">
                  <c:v>9.7996714300709317E-2</c:v>
                </c:pt>
                <c:pt idx="19">
                  <c:v>9.7901744874263993E-2</c:v>
                </c:pt>
                <c:pt idx="20">
                  <c:v>9.7832922067559933E-2</c:v>
                </c:pt>
                <c:pt idx="21">
                  <c:v>9.7793253767498575E-2</c:v>
                </c:pt>
                <c:pt idx="22">
                  <c:v>9.7784473669142211E-2</c:v>
                </c:pt>
                <c:pt idx="23">
                  <c:v>9.7806965504920601E-2</c:v>
                </c:pt>
                <c:pt idx="24">
                  <c:v>9.7859746273682435E-2</c:v>
                </c:pt>
                <c:pt idx="25">
                  <c:v>9.7940509202562587E-2</c:v>
                </c:pt>
                <c:pt idx="26">
                  <c:v>9.804572456402548E-2</c:v>
                </c:pt>
                <c:pt idx="27">
                  <c:v>9.8170793941895845E-2</c:v>
                </c:pt>
                <c:pt idx="28">
                  <c:v>9.8310251204211288E-2</c:v>
                </c:pt>
                <c:pt idx="29">
                  <c:v>9.8458001399418446E-2</c:v>
                </c:pt>
                <c:pt idx="30">
                  <c:v>9.8607587135002658E-2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528D-445E-ACC1-808AD0546F2A}"/>
            </c:ext>
          </c:extLst>
        </c:ser>
        <c:ser>
          <c:idx val="10"/>
          <c:order val="1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PlotDat17!$W$1:$W$31</c:f>
              <c:numCache>
                <c:formatCode>General</c:formatCode>
                <c:ptCount val="31"/>
                <c:pt idx="0">
                  <c:v>0.8227579045702138</c:v>
                </c:pt>
                <c:pt idx="1">
                  <c:v>0.8223053959429466</c:v>
                </c:pt>
                <c:pt idx="2">
                  <c:v>0.8209698145567258</c:v>
                </c:pt>
                <c:pt idx="3">
                  <c:v>0.81880953172695981</c:v>
                </c:pt>
                <c:pt idx="4">
                  <c:v>0.81591896217949644</c:v>
                </c:pt>
                <c:pt idx="5">
                  <c:v>0.81242443767405148</c:v>
                </c:pt>
                <c:pt idx="6">
                  <c:v>0.80847868570010195</c:v>
                </c:pt>
                <c:pt idx="7">
                  <c:v>0.80425415455272797</c:v>
                </c:pt>
                <c:pt idx="8">
                  <c:v>0.79993547651461938</c:v>
                </c:pt>
                <c:pt idx="9">
                  <c:v>0.79571139853935802</c:v>
                </c:pt>
                <c:pt idx="10">
                  <c:v>0.79176653310383782</c:v>
                </c:pt>
                <c:pt idx="11">
                  <c:v>0.78827328975715538</c:v>
                </c:pt>
                <c:pt idx="12">
                  <c:v>0.78538433999600221</c:v>
                </c:pt>
                <c:pt idx="13">
                  <c:v>0.78322594478765961</c:v>
                </c:pt>
                <c:pt idx="14">
                  <c:v>0.78189243635986161</c:v>
                </c:pt>
                <c:pt idx="15">
                  <c:v>0.78144209542978627</c:v>
                </c:pt>
                <c:pt idx="16">
                  <c:v>0.78189460405705347</c:v>
                </c:pt>
                <c:pt idx="17">
                  <c:v>0.78323018544327427</c:v>
                </c:pt>
                <c:pt idx="18">
                  <c:v>0.78539046827304027</c:v>
                </c:pt>
                <c:pt idx="19">
                  <c:v>0.78828103782050363</c:v>
                </c:pt>
                <c:pt idx="20">
                  <c:v>0.79177556232594859</c:v>
                </c:pt>
                <c:pt idx="21">
                  <c:v>0.79572131429989812</c:v>
                </c:pt>
                <c:pt idx="22">
                  <c:v>0.7999458454472721</c:v>
                </c:pt>
                <c:pt idx="23">
                  <c:v>0.80426452348538058</c:v>
                </c:pt>
                <c:pt idx="24">
                  <c:v>0.80848860146064205</c:v>
                </c:pt>
                <c:pt idx="25">
                  <c:v>0.81243346689616236</c:v>
                </c:pt>
                <c:pt idx="26">
                  <c:v>0.81592671024284469</c:v>
                </c:pt>
                <c:pt idx="27">
                  <c:v>0.81881566000399786</c:v>
                </c:pt>
                <c:pt idx="28">
                  <c:v>0.82097405521234046</c:v>
                </c:pt>
                <c:pt idx="29">
                  <c:v>0.82230756364013846</c:v>
                </c:pt>
                <c:pt idx="30">
                  <c:v>0.8227579045702138</c:v>
                </c:pt>
              </c:numCache>
            </c:numRef>
          </c:xVal>
          <c:yVal>
            <c:numRef>
              <c:f>PlotDat17!$X$1:$X$31</c:f>
              <c:numCache>
                <c:formatCode>General</c:formatCode>
                <c:ptCount val="31"/>
                <c:pt idx="0">
                  <c:v>9.7027930359614351E-2</c:v>
                </c:pt>
                <c:pt idx="1">
                  <c:v>9.7200152189498193E-2</c:v>
                </c:pt>
                <c:pt idx="2">
                  <c:v>9.7359255928410965E-2</c:v>
                </c:pt>
                <c:pt idx="3">
                  <c:v>9.7498287979497736E-2</c:v>
                </c:pt>
                <c:pt idx="4">
                  <c:v>9.7611171974976194E-2</c:v>
                </c:pt>
                <c:pt idx="5">
                  <c:v>9.7692974342566449E-2</c:v>
                </c:pt>
                <c:pt idx="6">
                  <c:v>9.7740119926273475E-2</c:v>
                </c:pt>
                <c:pt idx="7">
                  <c:v>9.7750548237859683E-2</c:v>
                </c:pt>
                <c:pt idx="8">
                  <c:v>9.7723803510068138E-2</c:v>
                </c:pt>
                <c:pt idx="9">
                  <c:v>9.7661054615838808E-2</c:v>
                </c:pt>
                <c:pt idx="10">
                  <c:v>9.7565043982952099E-2</c:v>
                </c:pt>
                <c:pt idx="11">
                  <c:v>9.7439967736775282E-2</c:v>
                </c:pt>
                <c:pt idx="12">
                  <c:v>9.7291292309448704E-2</c:v>
                </c:pt>
                <c:pt idx="13">
                  <c:v>9.7125515530570417E-2</c:v>
                </c:pt>
                <c:pt idx="14">
                  <c:v>9.6949882640862614E-2</c:v>
                </c:pt>
                <c:pt idx="15">
                  <c:v>9.677206964038565E-2</c:v>
                </c:pt>
                <c:pt idx="16">
                  <c:v>9.6599847810501807E-2</c:v>
                </c:pt>
                <c:pt idx="17">
                  <c:v>9.6440744071589035E-2</c:v>
                </c:pt>
                <c:pt idx="18">
                  <c:v>9.6301712020502264E-2</c:v>
                </c:pt>
                <c:pt idx="19">
                  <c:v>9.6188828025023806E-2</c:v>
                </c:pt>
                <c:pt idx="20">
                  <c:v>9.6107025657433551E-2</c:v>
                </c:pt>
                <c:pt idx="21">
                  <c:v>9.6059880073726525E-2</c:v>
                </c:pt>
                <c:pt idx="22">
                  <c:v>9.6049451762140317E-2</c:v>
                </c:pt>
                <c:pt idx="23">
                  <c:v>9.6076196489931862E-2</c:v>
                </c:pt>
                <c:pt idx="24">
                  <c:v>9.6138945384161192E-2</c:v>
                </c:pt>
                <c:pt idx="25">
                  <c:v>9.6234956017047901E-2</c:v>
                </c:pt>
                <c:pt idx="26">
                  <c:v>9.6360032263224718E-2</c:v>
                </c:pt>
                <c:pt idx="27">
                  <c:v>9.6508707690551296E-2</c:v>
                </c:pt>
                <c:pt idx="28">
                  <c:v>9.6674484469429584E-2</c:v>
                </c:pt>
                <c:pt idx="29">
                  <c:v>9.6850117359137386E-2</c:v>
                </c:pt>
                <c:pt idx="30">
                  <c:v>9.7027930359614351E-2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528D-445E-ACC1-808AD0546F2A}"/>
            </c:ext>
          </c:extLst>
        </c:ser>
        <c:ser>
          <c:idx val="11"/>
          <c:order val="1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PlotDat17!$Y$1:$Y$31</c:f>
              <c:numCache>
                <c:formatCode>General</c:formatCode>
                <c:ptCount val="31"/>
                <c:pt idx="0">
                  <c:v>0.83301304958352518</c:v>
                </c:pt>
                <c:pt idx="1">
                  <c:v>0.83252890300778715</c:v>
                </c:pt>
                <c:pt idx="2">
                  <c:v>0.83109946958355108</c:v>
                </c:pt>
                <c:pt idx="3">
                  <c:v>0.82878722241070468</c:v>
                </c:pt>
                <c:pt idx="4">
                  <c:v>0.8256932177860945</c:v>
                </c:pt>
                <c:pt idx="5">
                  <c:v>0.8219526785584973</c:v>
                </c:pt>
                <c:pt idx="6">
                  <c:v>0.81772908424125768</c:v>
                </c:pt>
                <c:pt idx="7">
                  <c:v>0.81320702617309315</c:v>
                </c:pt>
                <c:pt idx="8">
                  <c:v>0.80858413999082468</c:v>
                </c:pt>
                <c:pt idx="9">
                  <c:v>0.80406246800368641</c:v>
                </c:pt>
                <c:pt idx="10">
                  <c:v>0.79983962897490579</c:v>
                </c:pt>
                <c:pt idx="11">
                  <c:v>0.79610018123347048</c:v>
                </c:pt>
                <c:pt idx="12">
                  <c:v>0.79300755658954203</c:v>
                </c:pt>
                <c:pt idx="13">
                  <c:v>0.79069691758011995</c:v>
                </c:pt>
                <c:pt idx="14">
                  <c:v>0.78926925021759187</c:v>
                </c:pt>
                <c:pt idx="15">
                  <c:v>0.78878695041634239</c:v>
                </c:pt>
                <c:pt idx="16">
                  <c:v>0.78927109699221276</c:v>
                </c:pt>
                <c:pt idx="17">
                  <c:v>0.79070053041644883</c:v>
                </c:pt>
                <c:pt idx="18">
                  <c:v>0.79301277758929523</c:v>
                </c:pt>
                <c:pt idx="19">
                  <c:v>0.79610678221390541</c:v>
                </c:pt>
                <c:pt idx="20">
                  <c:v>0.79984732144150261</c:v>
                </c:pt>
                <c:pt idx="21">
                  <c:v>0.80407091575874223</c:v>
                </c:pt>
                <c:pt idx="22">
                  <c:v>0.80859297382690676</c:v>
                </c:pt>
                <c:pt idx="23">
                  <c:v>0.81321586000917523</c:v>
                </c:pt>
                <c:pt idx="24">
                  <c:v>0.81773753199631349</c:v>
                </c:pt>
                <c:pt idx="25">
                  <c:v>0.82196037102509412</c:v>
                </c:pt>
                <c:pt idx="26">
                  <c:v>0.82569981876652943</c:v>
                </c:pt>
                <c:pt idx="27">
                  <c:v>0.82879244341045788</c:v>
                </c:pt>
                <c:pt idx="28">
                  <c:v>0.83110308241987996</c:v>
                </c:pt>
                <c:pt idx="29">
                  <c:v>0.83253074978240804</c:v>
                </c:pt>
                <c:pt idx="30">
                  <c:v>0.83301304958365752</c:v>
                </c:pt>
              </c:numCache>
            </c:numRef>
          </c:xVal>
          <c:yVal>
            <c:numRef>
              <c:f>PlotDat17!$Z$1:$Z$31</c:f>
              <c:numCache>
                <c:formatCode>General</c:formatCode>
                <c:ptCount val="31"/>
                <c:pt idx="0">
                  <c:v>9.7722148231444275E-2</c:v>
                </c:pt>
                <c:pt idx="1">
                  <c:v>9.788664400641453E-2</c:v>
                </c:pt>
                <c:pt idx="2">
                  <c:v>9.8038612074814735E-2</c:v>
                </c:pt>
                <c:pt idx="3">
                  <c:v>9.8171410690851293E-2</c:v>
                </c:pt>
                <c:pt idx="4">
                  <c:v>9.827923591776494E-2</c:v>
                </c:pt>
                <c:pt idx="5">
                  <c:v>9.8357375275736722E-2</c:v>
                </c:pt>
                <c:pt idx="6">
                  <c:v>9.8402413699869004E-2</c:v>
                </c:pt>
                <c:pt idx="7">
                  <c:v>9.8412382794908881E-2</c:v>
                </c:pt>
                <c:pt idx="8">
                  <c:v>9.8386846863566094E-2</c:v>
                </c:pt>
                <c:pt idx="9">
                  <c:v>9.8326921948575313E-2</c:v>
                </c:pt>
                <c:pt idx="10">
                  <c:v>9.8235227056273272E-2</c:v>
                </c:pt>
                <c:pt idx="11">
                  <c:v>9.811576969345448E-2</c:v>
                </c:pt>
                <c:pt idx="12">
                  <c:v>9.7973770720094153E-2</c:v>
                </c:pt>
                <c:pt idx="13">
                  <c:v>9.7815436172714806E-2</c:v>
                </c:pt>
                <c:pt idx="14">
                  <c:v>9.7647686030810379E-2</c:v>
                </c:pt>
                <c:pt idx="15">
                  <c:v>9.7477851792517375E-2</c:v>
                </c:pt>
                <c:pt idx="16">
                  <c:v>9.7313355993585482E-2</c:v>
                </c:pt>
                <c:pt idx="17">
                  <c:v>9.7161387925185277E-2</c:v>
                </c:pt>
                <c:pt idx="18">
                  <c:v>9.7028589309148719E-2</c:v>
                </c:pt>
                <c:pt idx="19">
                  <c:v>9.6920764082235072E-2</c:v>
                </c:pt>
                <c:pt idx="20">
                  <c:v>9.684262472426329E-2</c:v>
                </c:pt>
                <c:pt idx="21">
                  <c:v>9.6797586300131008E-2</c:v>
                </c:pt>
                <c:pt idx="22">
                  <c:v>9.6787617205091131E-2</c:v>
                </c:pt>
                <c:pt idx="23">
                  <c:v>9.6813153136433919E-2</c:v>
                </c:pt>
                <c:pt idx="24">
                  <c:v>9.6873078051424699E-2</c:v>
                </c:pt>
                <c:pt idx="25">
                  <c:v>9.696477294372674E-2</c:v>
                </c:pt>
                <c:pt idx="26">
                  <c:v>9.7084230306545533E-2</c:v>
                </c:pt>
                <c:pt idx="27">
                  <c:v>9.722622927990586E-2</c:v>
                </c:pt>
                <c:pt idx="28">
                  <c:v>9.7384563827285206E-2</c:v>
                </c:pt>
                <c:pt idx="29">
                  <c:v>9.7552313969189633E-2</c:v>
                </c:pt>
                <c:pt idx="30">
                  <c:v>9.7722148207482637E-2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528D-445E-ACC1-808AD0546F2A}"/>
            </c:ext>
          </c:extLst>
        </c:ser>
        <c:ser>
          <c:idx val="12"/>
          <c:order val="1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PlotDat17!$AA$1:$AA$31</c:f>
              <c:numCache>
                <c:formatCode>General</c:formatCode>
                <c:ptCount val="31"/>
                <c:pt idx="0">
                  <c:v>0.82749043097278008</c:v>
                </c:pt>
                <c:pt idx="1">
                  <c:v>0.82690667239368709</c:v>
                </c:pt>
                <c:pt idx="2">
                  <c:v>0.82518192695727699</c:v>
                </c:pt>
                <c:pt idx="3">
                  <c:v>0.82239157431536769</c:v>
                </c:pt>
                <c:pt idx="4">
                  <c:v>0.81865756626800812</c:v>
                </c:pt>
                <c:pt idx="5">
                  <c:v>0.81414309688462638</c:v>
                </c:pt>
                <c:pt idx="6">
                  <c:v>0.80904547014010397</c:v>
                </c:pt>
                <c:pt idx="7">
                  <c:v>0.80358747678430353</c:v>
                </c:pt>
                <c:pt idx="8">
                  <c:v>0.79800765731723133</c:v>
                </c:pt>
                <c:pt idx="9">
                  <c:v>0.79254987662454301</c:v>
                </c:pt>
                <c:pt idx="10">
                  <c:v>0.78745266591184626</c:v>
                </c:pt>
                <c:pt idx="11">
                  <c:v>0.78293879774641684</c:v>
                </c:pt>
                <c:pt idx="12">
                  <c:v>0.7792055498270265</c:v>
                </c:pt>
                <c:pt idx="13">
                  <c:v>0.7764160830018636</c:v>
                </c:pt>
                <c:pt idx="14">
                  <c:v>0.77469231035653485</c:v>
                </c:pt>
                <c:pt idx="15">
                  <c:v>0.77410956902721983</c:v>
                </c:pt>
                <c:pt idx="16">
                  <c:v>0.77469332760631282</c:v>
                </c:pt>
                <c:pt idx="17">
                  <c:v>0.77641807304272292</c:v>
                </c:pt>
                <c:pt idx="18">
                  <c:v>0.77920842568463222</c:v>
                </c:pt>
                <c:pt idx="19">
                  <c:v>0.78294243373199179</c:v>
                </c:pt>
                <c:pt idx="20">
                  <c:v>0.78745690311537353</c:v>
                </c:pt>
                <c:pt idx="21">
                  <c:v>0.79255452985989594</c:v>
                </c:pt>
                <c:pt idx="22">
                  <c:v>0.79801252321569638</c:v>
                </c:pt>
                <c:pt idx="23">
                  <c:v>0.80359234268276858</c:v>
                </c:pt>
                <c:pt idx="24">
                  <c:v>0.8090501233754569</c:v>
                </c:pt>
                <c:pt idx="25">
                  <c:v>0.81414733408815365</c:v>
                </c:pt>
                <c:pt idx="26">
                  <c:v>0.81866120225358308</c:v>
                </c:pt>
                <c:pt idx="27">
                  <c:v>0.82239445017297341</c:v>
                </c:pt>
                <c:pt idx="28">
                  <c:v>0.82518391699813631</c:v>
                </c:pt>
                <c:pt idx="29">
                  <c:v>0.82690768964346506</c:v>
                </c:pt>
                <c:pt idx="30">
                  <c:v>0.82749043097278008</c:v>
                </c:pt>
              </c:numCache>
            </c:numRef>
          </c:xVal>
          <c:yVal>
            <c:numRef>
              <c:f>PlotDat17!$AB$1:$AB$31</c:f>
              <c:numCache>
                <c:formatCode>General</c:formatCode>
                <c:ptCount val="31"/>
                <c:pt idx="0">
                  <c:v>9.7399560655026973E-2</c:v>
                </c:pt>
                <c:pt idx="1">
                  <c:v>9.7533738251829788E-2</c:v>
                </c:pt>
                <c:pt idx="2">
                  <c:v>9.7657700365427078E-2</c:v>
                </c:pt>
                <c:pt idx="3">
                  <c:v>9.7766029256618425E-2</c:v>
                </c:pt>
                <c:pt idx="4">
                  <c:v>9.7853990433039051E-2</c:v>
                </c:pt>
                <c:pt idx="5">
                  <c:v>9.7917739569194848E-2</c:v>
                </c:pt>
                <c:pt idx="6">
                  <c:v>9.7954490521933488E-2</c:v>
                </c:pt>
                <c:pt idx="7">
                  <c:v>9.7962637098269675E-2</c:v>
                </c:pt>
                <c:pt idx="8">
                  <c:v>9.7941823253725885E-2</c:v>
                </c:pt>
                <c:pt idx="9">
                  <c:v>9.789295865318462E-2</c:v>
                </c:pt>
                <c:pt idx="10">
                  <c:v>9.7818178914167872E-2</c:v>
                </c:pt>
                <c:pt idx="11">
                  <c:v>9.7720752270103697E-2</c:v>
                </c:pt>
                <c:pt idx="12">
                  <c:v>9.7604936732842582E-2</c:v>
                </c:pt>
                <c:pt idx="13">
                  <c:v>9.7475793997107457E-2</c:v>
                </c:pt>
                <c:pt idx="14">
                  <c:v>9.7338968220145553E-2</c:v>
                </c:pt>
                <c:pt idx="15">
                  <c:v>9.7200439344973022E-2</c:v>
                </c:pt>
                <c:pt idx="16">
                  <c:v>9.7066261748170207E-2</c:v>
                </c:pt>
                <c:pt idx="17">
                  <c:v>9.6942299634572918E-2</c:v>
                </c:pt>
                <c:pt idx="18">
                  <c:v>9.683397074338157E-2</c:v>
                </c:pt>
                <c:pt idx="19">
                  <c:v>9.6746009566960944E-2</c:v>
                </c:pt>
                <c:pt idx="20">
                  <c:v>9.6682260430805148E-2</c:v>
                </c:pt>
                <c:pt idx="21">
                  <c:v>9.6645509478066507E-2</c:v>
                </c:pt>
                <c:pt idx="22">
                  <c:v>9.663736290173032E-2</c:v>
                </c:pt>
                <c:pt idx="23">
                  <c:v>9.665817674627411E-2</c:v>
                </c:pt>
                <c:pt idx="24">
                  <c:v>9.6707041346815376E-2</c:v>
                </c:pt>
                <c:pt idx="25">
                  <c:v>9.6781821085832123E-2</c:v>
                </c:pt>
                <c:pt idx="26">
                  <c:v>9.6879247729896298E-2</c:v>
                </c:pt>
                <c:pt idx="27">
                  <c:v>9.6995063267157414E-2</c:v>
                </c:pt>
                <c:pt idx="28">
                  <c:v>9.7124206002892538E-2</c:v>
                </c:pt>
                <c:pt idx="29">
                  <c:v>9.7261031779854429E-2</c:v>
                </c:pt>
                <c:pt idx="30">
                  <c:v>9.7399560655026973E-2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528D-445E-ACC1-808AD0546F2A}"/>
            </c:ext>
          </c:extLst>
        </c:ser>
        <c:ser>
          <c:idx val="13"/>
          <c:order val="1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PlotDat17!$AC$1:$AC$31</c:f>
              <c:numCache>
                <c:formatCode>General</c:formatCode>
                <c:ptCount val="31"/>
                <c:pt idx="0">
                  <c:v>0.8219639224939036</c:v>
                </c:pt>
                <c:pt idx="1">
                  <c:v>0.82156381835808179</c:v>
                </c:pt>
                <c:pt idx="2">
                  <c:v>0.82038297963990092</c:v>
                </c:pt>
                <c:pt idx="3">
                  <c:v>0.81847301465763822</c:v>
                </c:pt>
                <c:pt idx="4">
                  <c:v>0.81591739804604735</c:v>
                </c:pt>
                <c:pt idx="5">
                  <c:v>0.812827822514264</c:v>
                </c:pt>
                <c:pt idx="6">
                  <c:v>0.80933931733845532</c:v>
                </c:pt>
                <c:pt idx="7">
                  <c:v>0.80560434693450933</c:v>
                </c:pt>
                <c:pt idx="8">
                  <c:v>0.80178614743145471</c:v>
                </c:pt>
                <c:pt idx="9">
                  <c:v>0.79805159246932911</c:v>
                </c:pt>
                <c:pt idx="10">
                  <c:v>0.79456390002036037</c:v>
                </c:pt>
                <c:pt idx="11">
                  <c:v>0.7914754989803735</c:v>
                </c:pt>
                <c:pt idx="12">
                  <c:v>0.78892136729460838</c:v>
                </c:pt>
                <c:pt idx="13">
                  <c:v>0.78701313277381657</c:v>
                </c:pt>
                <c:pt idx="14">
                  <c:v>0.78583419442328184</c:v>
                </c:pt>
                <c:pt idx="15">
                  <c:v>0.78543607750609634</c:v>
                </c:pt>
                <c:pt idx="16">
                  <c:v>0.78583618164191815</c:v>
                </c:pt>
                <c:pt idx="17">
                  <c:v>0.78701702036009902</c:v>
                </c:pt>
                <c:pt idx="18">
                  <c:v>0.78892698534236172</c:v>
                </c:pt>
                <c:pt idx="19">
                  <c:v>0.79148260195395259</c:v>
                </c:pt>
                <c:pt idx="20">
                  <c:v>0.79457217748573594</c:v>
                </c:pt>
                <c:pt idx="21">
                  <c:v>0.79806068266154462</c:v>
                </c:pt>
                <c:pt idx="22">
                  <c:v>0.80179565306549061</c:v>
                </c:pt>
                <c:pt idx="23">
                  <c:v>0.80561385256854523</c:v>
                </c:pt>
                <c:pt idx="24">
                  <c:v>0.80934840753067083</c:v>
                </c:pt>
                <c:pt idx="25">
                  <c:v>0.81283609997963957</c:v>
                </c:pt>
                <c:pt idx="26">
                  <c:v>0.81592450101962644</c:v>
                </c:pt>
                <c:pt idx="27">
                  <c:v>0.81847863270539156</c:v>
                </c:pt>
                <c:pt idx="28">
                  <c:v>0.82038686722618337</c:v>
                </c:pt>
                <c:pt idx="29">
                  <c:v>0.8215658055767181</c:v>
                </c:pt>
                <c:pt idx="30">
                  <c:v>0.8219639224939036</c:v>
                </c:pt>
              </c:numCache>
            </c:numRef>
          </c:xVal>
          <c:yVal>
            <c:numRef>
              <c:f>PlotDat17!$AD$1:$AD$31</c:f>
              <c:numCache>
                <c:formatCode>General</c:formatCode>
                <c:ptCount val="31"/>
                <c:pt idx="0">
                  <c:v>9.7415176704239312E-2</c:v>
                </c:pt>
                <c:pt idx="1">
                  <c:v>9.7570219487471715E-2</c:v>
                </c:pt>
                <c:pt idx="2">
                  <c:v>9.7713452382444652E-2</c:v>
                </c:pt>
                <c:pt idx="3">
                  <c:v>9.7838615424340095E-2</c:v>
                </c:pt>
                <c:pt idx="4">
                  <c:v>9.7940238387628331E-2</c:v>
                </c:pt>
                <c:pt idx="5">
                  <c:v>9.8013879861172562E-2</c:v>
                </c:pt>
                <c:pt idx="6">
                  <c:v>9.8056321359207915E-2</c:v>
                </c:pt>
                <c:pt idx="7">
                  <c:v>9.8065707984613351E-2</c:v>
                </c:pt>
                <c:pt idx="8">
                  <c:v>9.8041629496816607E-2</c:v>
                </c:pt>
                <c:pt idx="9">
                  <c:v>9.7985138241275818E-2</c:v>
                </c:pt>
                <c:pt idx="10">
                  <c:v>9.7898703156933248E-2</c:v>
                </c:pt>
                <c:pt idx="11">
                  <c:v>9.7786101871736197E-2</c:v>
                </c:pt>
                <c:pt idx="12">
                  <c:v>9.7652255602168697E-2</c:v>
                </c:pt>
                <c:pt idx="13">
                  <c:v>9.750301407247651E-2</c:v>
                </c:pt>
                <c:pt idx="14">
                  <c:v>9.7344899853647499E-2</c:v>
                </c:pt>
                <c:pt idx="15">
                  <c:v>9.7184823295760683E-2</c:v>
                </c:pt>
                <c:pt idx="16">
                  <c:v>9.702978051252828E-2</c:v>
                </c:pt>
                <c:pt idx="17">
                  <c:v>9.6886547617555344E-2</c:v>
                </c:pt>
                <c:pt idx="18">
                  <c:v>9.6761384575659901E-2</c:v>
                </c:pt>
                <c:pt idx="19">
                  <c:v>9.6659761612371664E-2</c:v>
                </c:pt>
                <c:pt idx="20">
                  <c:v>9.6586120138827433E-2</c:v>
                </c:pt>
                <c:pt idx="21">
                  <c:v>9.654367864079208E-2</c:v>
                </c:pt>
                <c:pt idx="22">
                  <c:v>9.6534292015386644E-2</c:v>
                </c:pt>
                <c:pt idx="23">
                  <c:v>9.6558370503183388E-2</c:v>
                </c:pt>
                <c:pt idx="24">
                  <c:v>9.6614861758724177E-2</c:v>
                </c:pt>
                <c:pt idx="25">
                  <c:v>9.6701296843066747E-2</c:v>
                </c:pt>
                <c:pt idx="26">
                  <c:v>9.6813898128263798E-2</c:v>
                </c:pt>
                <c:pt idx="27">
                  <c:v>9.6947744397831298E-2</c:v>
                </c:pt>
                <c:pt idx="28">
                  <c:v>9.7096985927523485E-2</c:v>
                </c:pt>
                <c:pt idx="29">
                  <c:v>9.7255100146352497E-2</c:v>
                </c:pt>
                <c:pt idx="30">
                  <c:v>9.7415176704239312E-2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528D-445E-ACC1-808AD0546F2A}"/>
            </c:ext>
          </c:extLst>
        </c:ser>
        <c:ser>
          <c:idx val="14"/>
          <c:order val="1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PlotDat17!$AE$1:$AE$31</c:f>
              <c:numCache>
                <c:formatCode>General</c:formatCode>
                <c:ptCount val="31"/>
                <c:pt idx="0">
                  <c:v>0.84223237759782554</c:v>
                </c:pt>
                <c:pt idx="1">
                  <c:v>0.8417959155564001</c:v>
                </c:pt>
                <c:pt idx="2">
                  <c:v>0.84050738845337758</c:v>
                </c:pt>
                <c:pt idx="3">
                  <c:v>0.83842311110619927</c:v>
                </c:pt>
                <c:pt idx="4">
                  <c:v>0.83563417643640925</c:v>
                </c:pt>
                <c:pt idx="5">
                  <c:v>0.83226247427187061</c:v>
                </c:pt>
                <c:pt idx="6">
                  <c:v>0.82845536417639587</c:v>
                </c:pt>
                <c:pt idx="7">
                  <c:v>0.82437923512969813</c:v>
                </c:pt>
                <c:pt idx="8">
                  <c:v>0.8202122335305555</c:v>
                </c:pt>
                <c:pt idx="9">
                  <c:v>0.81613647734434269</c:v>
                </c:pt>
                <c:pt idx="10">
                  <c:v>0.8123300966740451</c:v>
                </c:pt>
                <c:pt idx="11">
                  <c:v>0.8089594486199958</c:v>
                </c:pt>
                <c:pt idx="12">
                  <c:v>0.80617184667632058</c:v>
                </c:pt>
                <c:pt idx="13">
                  <c:v>0.80408912242435626</c:v>
                </c:pt>
                <c:pt idx="14">
                  <c:v>0.80280230090793336</c:v>
                </c:pt>
                <c:pt idx="15">
                  <c:v>0.80236762240217452</c:v>
                </c:pt>
                <c:pt idx="16">
                  <c:v>0.80280408444359996</c:v>
                </c:pt>
                <c:pt idx="17">
                  <c:v>0.80409261154662248</c:v>
                </c:pt>
                <c:pt idx="18">
                  <c:v>0.80617688889380079</c:v>
                </c:pt>
                <c:pt idx="19">
                  <c:v>0.80896582356359081</c:v>
                </c:pt>
                <c:pt idx="20">
                  <c:v>0.81233752572812934</c:v>
                </c:pt>
                <c:pt idx="21">
                  <c:v>0.81614463582360419</c:v>
                </c:pt>
                <c:pt idx="22">
                  <c:v>0.82022076487030193</c:v>
                </c:pt>
                <c:pt idx="23">
                  <c:v>0.82438776646944456</c:v>
                </c:pt>
                <c:pt idx="24">
                  <c:v>0.82846352265565737</c:v>
                </c:pt>
                <c:pt idx="25">
                  <c:v>0.83226990332595496</c:v>
                </c:pt>
                <c:pt idx="26">
                  <c:v>0.83564055138000426</c:v>
                </c:pt>
                <c:pt idx="27">
                  <c:v>0.83842815332367948</c:v>
                </c:pt>
                <c:pt idx="28">
                  <c:v>0.8405108775756438</c:v>
                </c:pt>
                <c:pt idx="29">
                  <c:v>0.8417976990920667</c:v>
                </c:pt>
                <c:pt idx="30">
                  <c:v>0.84223237759782554</c:v>
                </c:pt>
              </c:numCache>
            </c:numRef>
          </c:xVal>
          <c:yVal>
            <c:numRef>
              <c:f>PlotDat17!$AF$1:$AF$31</c:f>
              <c:numCache>
                <c:formatCode>General</c:formatCode>
                <c:ptCount val="31"/>
                <c:pt idx="0">
                  <c:v>9.8313971771173195E-2</c:v>
                </c:pt>
                <c:pt idx="1">
                  <c:v>9.8467441352724602E-2</c:v>
                </c:pt>
                <c:pt idx="2">
                  <c:v>9.8609222463835952E-2</c:v>
                </c:pt>
                <c:pt idx="3">
                  <c:v>9.8733118589610425E-2</c:v>
                </c:pt>
                <c:pt idx="4">
                  <c:v>9.8833714874832099E-2</c:v>
                </c:pt>
                <c:pt idx="5">
                  <c:v>9.8906614779122271E-2</c:v>
                </c:pt>
                <c:pt idx="6">
                  <c:v>9.894863222685088E-2</c:v>
                </c:pt>
                <c:pt idx="7">
                  <c:v>9.8957930853930121E-2</c:v>
                </c:pt>
                <c:pt idx="8">
                  <c:v>9.8934104265736872E-2</c:v>
                </c:pt>
                <c:pt idx="9">
                  <c:v>9.8878193798507819E-2</c:v>
                </c:pt>
                <c:pt idx="10">
                  <c:v>9.8792643007949071E-2</c:v>
                </c:pt>
                <c:pt idx="11">
                  <c:v>9.8681190874126273E-2</c:v>
                </c:pt>
                <c:pt idx="12">
                  <c:v>9.8548708390094164E-2</c:v>
                </c:pt>
                <c:pt idx="13">
                  <c:v>9.8400985676126443E-2</c:v>
                </c:pt>
                <c:pt idx="14">
                  <c:v>9.8244478923675702E-2</c:v>
                </c:pt>
                <c:pt idx="15">
                  <c:v>9.8086028228826797E-2</c:v>
                </c:pt>
                <c:pt idx="16">
                  <c:v>9.7932558647275389E-2</c:v>
                </c:pt>
                <c:pt idx="17">
                  <c:v>9.7790777536164039E-2</c:v>
                </c:pt>
                <c:pt idx="18">
                  <c:v>9.7666881410389567E-2</c:v>
                </c:pt>
                <c:pt idx="19">
                  <c:v>9.7566285125167893E-2</c:v>
                </c:pt>
                <c:pt idx="20">
                  <c:v>9.7493385220877721E-2</c:v>
                </c:pt>
                <c:pt idx="21">
                  <c:v>9.7451367773149111E-2</c:v>
                </c:pt>
                <c:pt idx="22">
                  <c:v>9.7442069146069871E-2</c:v>
                </c:pt>
                <c:pt idx="23">
                  <c:v>9.7465895734263119E-2</c:v>
                </c:pt>
                <c:pt idx="24">
                  <c:v>9.7521806201492173E-2</c:v>
                </c:pt>
                <c:pt idx="25">
                  <c:v>9.760735699205092E-2</c:v>
                </c:pt>
                <c:pt idx="26">
                  <c:v>9.7718809125873718E-2</c:v>
                </c:pt>
                <c:pt idx="27">
                  <c:v>9.7851291609905827E-2</c:v>
                </c:pt>
                <c:pt idx="28">
                  <c:v>9.7999014323873548E-2</c:v>
                </c:pt>
                <c:pt idx="29">
                  <c:v>9.815552107632429E-2</c:v>
                </c:pt>
                <c:pt idx="30">
                  <c:v>9.8313971771173195E-2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528D-445E-ACC1-808AD0546F2A}"/>
            </c:ext>
          </c:extLst>
        </c:ser>
        <c:ser>
          <c:idx val="15"/>
          <c:order val="1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PlotDat17!$AG$1:$AG$31</c:f>
              <c:numCache>
                <c:formatCode>General</c:formatCode>
                <c:ptCount val="31"/>
                <c:pt idx="0">
                  <c:v>0.81283669588339158</c:v>
                </c:pt>
                <c:pt idx="1">
                  <c:v>0.81241568724038293</c:v>
                </c:pt>
                <c:pt idx="2">
                  <c:v>0.811172342777285</c:v>
                </c:pt>
                <c:pt idx="3">
                  <c:v>0.80916100261336377</c:v>
                </c:pt>
                <c:pt idx="4">
                  <c:v>0.80646957196526337</c:v>
                </c:pt>
                <c:pt idx="5">
                  <c:v>0.80321567926722315</c:v>
                </c:pt>
                <c:pt idx="6">
                  <c:v>0.7995415352440568</c:v>
                </c:pt>
                <c:pt idx="7">
                  <c:v>0.79560771762007598</c:v>
                </c:pt>
                <c:pt idx="8">
                  <c:v>0.79158615310199976</c:v>
                </c:pt>
                <c:pt idx="9">
                  <c:v>0.7876526033568757</c:v>
                </c:pt>
                <c:pt idx="10">
                  <c:v>0.78397898338383154</c:v>
                </c:pt>
                <c:pt idx="11">
                  <c:v>0.78072584800367384</c:v>
                </c:pt>
                <c:pt idx="12">
                  <c:v>0.77803537484279095</c:v>
                </c:pt>
                <c:pt idx="13">
                  <c:v>0.77602515048863596</c:v>
                </c:pt>
                <c:pt idx="14">
                  <c:v>0.7747830313916122</c:v>
                </c:pt>
                <c:pt idx="15">
                  <c:v>0.77436330411660836</c:v>
                </c:pt>
                <c:pt idx="16">
                  <c:v>0.77478431275961701</c:v>
                </c:pt>
                <c:pt idx="17">
                  <c:v>0.77602765722271494</c:v>
                </c:pt>
                <c:pt idx="18">
                  <c:v>0.77803899738663618</c:v>
                </c:pt>
                <c:pt idx="19">
                  <c:v>0.78073042803473658</c:v>
                </c:pt>
                <c:pt idx="20">
                  <c:v>0.7839843207327768</c:v>
                </c:pt>
                <c:pt idx="21">
                  <c:v>0.78765846475594314</c:v>
                </c:pt>
                <c:pt idx="22">
                  <c:v>0.79159228237992396</c:v>
                </c:pt>
                <c:pt idx="23">
                  <c:v>0.79561384689800019</c:v>
                </c:pt>
                <c:pt idx="24">
                  <c:v>0.79954739664312424</c:v>
                </c:pt>
                <c:pt idx="25">
                  <c:v>0.8032210166161684</c:v>
                </c:pt>
                <c:pt idx="26">
                  <c:v>0.80647415199632611</c:v>
                </c:pt>
                <c:pt idx="27">
                  <c:v>0.80916462515720899</c:v>
                </c:pt>
                <c:pt idx="28">
                  <c:v>0.81117484951136398</c:v>
                </c:pt>
                <c:pt idx="29">
                  <c:v>0.81241696860838775</c:v>
                </c:pt>
                <c:pt idx="30">
                  <c:v>0.81283669588339158</c:v>
                </c:pt>
              </c:numCache>
            </c:numRef>
          </c:xVal>
          <c:yVal>
            <c:numRef>
              <c:f>PlotDat17!$AH$1:$AH$31</c:f>
              <c:numCache>
                <c:formatCode>General</c:formatCode>
                <c:ptCount val="31"/>
                <c:pt idx="0">
                  <c:v>9.709488522539407E-2</c:v>
                </c:pt>
                <c:pt idx="1">
                  <c:v>9.7222701770154601E-2</c:v>
                </c:pt>
                <c:pt idx="2">
                  <c:v>9.7340785178917727E-2</c:v>
                </c:pt>
                <c:pt idx="3">
                  <c:v>9.7443974640093425E-2</c:v>
                </c:pt>
                <c:pt idx="4">
                  <c:v>9.7527760279070355E-2</c:v>
                </c:pt>
                <c:pt idx="5">
                  <c:v>9.758848026137712E-2</c:v>
                </c:pt>
                <c:pt idx="6">
                  <c:v>9.7623480832420104E-2</c:v>
                </c:pt>
                <c:pt idx="7">
                  <c:v>9.7631232299293366E-2</c:v>
                </c:pt>
                <c:pt idx="8">
                  <c:v>9.7611395885698879E-2</c:v>
                </c:pt>
                <c:pt idx="9">
                  <c:v>9.7564838538096388E-2</c:v>
                </c:pt>
                <c:pt idx="10">
                  <c:v>9.7493595035983052E-2</c:v>
                </c:pt>
                <c:pt idx="11">
                  <c:v>9.7400779062265505E-2</c:v>
                </c:pt>
                <c:pt idx="12">
                  <c:v>9.7290447120375642E-2</c:v>
                </c:pt>
                <c:pt idx="13">
                  <c:v>9.7167421245605443E-2</c:v>
                </c:pt>
                <c:pt idx="14">
                  <c:v>9.7037078259026022E-2</c:v>
                </c:pt>
                <c:pt idx="15">
                  <c:v>9.6905114774605935E-2</c:v>
                </c:pt>
                <c:pt idx="16">
                  <c:v>9.6777298229845404E-2</c:v>
                </c:pt>
                <c:pt idx="17">
                  <c:v>9.6659214821082279E-2</c:v>
                </c:pt>
                <c:pt idx="18">
                  <c:v>9.655602535990658E-2</c:v>
                </c:pt>
                <c:pt idx="19">
                  <c:v>9.6472239720929651E-2</c:v>
                </c:pt>
                <c:pt idx="20">
                  <c:v>9.6411519738622886E-2</c:v>
                </c:pt>
                <c:pt idx="21">
                  <c:v>9.6376519167579902E-2</c:v>
                </c:pt>
                <c:pt idx="22">
                  <c:v>9.636876770070664E-2</c:v>
                </c:pt>
                <c:pt idx="23">
                  <c:v>9.6388604114301127E-2</c:v>
                </c:pt>
                <c:pt idx="24">
                  <c:v>9.6435161461903618E-2</c:v>
                </c:pt>
                <c:pt idx="25">
                  <c:v>9.6506404964016954E-2</c:v>
                </c:pt>
                <c:pt idx="26">
                  <c:v>9.6599220937734501E-2</c:v>
                </c:pt>
                <c:pt idx="27">
                  <c:v>9.6709552879624364E-2</c:v>
                </c:pt>
                <c:pt idx="28">
                  <c:v>9.6832578754394563E-2</c:v>
                </c:pt>
                <c:pt idx="29">
                  <c:v>9.6962921740973984E-2</c:v>
                </c:pt>
                <c:pt idx="30">
                  <c:v>9.709488522539407E-2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528D-445E-ACC1-808AD0546F2A}"/>
            </c:ext>
          </c:extLst>
        </c:ser>
        <c:ser>
          <c:idx val="16"/>
          <c:order val="1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PlotDat17!$AI$1:$AI$31</c:f>
              <c:numCache>
                <c:formatCode>General</c:formatCode>
                <c:ptCount val="31"/>
                <c:pt idx="0">
                  <c:v>0.82899475030099834</c:v>
                </c:pt>
                <c:pt idx="1">
                  <c:v>0.82848712797285073</c:v>
                </c:pt>
                <c:pt idx="2">
                  <c:v>0.82698796928737117</c:v>
                </c:pt>
                <c:pt idx="3">
                  <c:v>0.82456279467287663</c:v>
                </c:pt>
                <c:pt idx="4">
                  <c:v>0.82131759589729947</c:v>
                </c:pt>
                <c:pt idx="5">
                  <c:v>0.81739420371932381</c:v>
                </c:pt>
                <c:pt idx="6">
                  <c:v>0.8129640892036516</c:v>
                </c:pt>
                <c:pt idx="7">
                  <c:v>0.8082208696126657</c:v>
                </c:pt>
                <c:pt idx="8">
                  <c:v>0.8033718464029852</c:v>
                </c:pt>
                <c:pt idx="9">
                  <c:v>0.79862894515706784</c:v>
                </c:pt>
                <c:pt idx="10">
                  <c:v>0.79419945341832543</c:v>
                </c:pt>
                <c:pt idx="11">
                  <c:v>0.79027696123080082</c:v>
                </c:pt>
                <c:pt idx="12">
                  <c:v>0.78703290032529449</c:v>
                </c:pt>
                <c:pt idx="13">
                  <c:v>0.78460905173010842</c:v>
                </c:pt>
                <c:pt idx="14">
                  <c:v>0.78311134925976822</c:v>
                </c:pt>
                <c:pt idx="15">
                  <c:v>0.78260524969900158</c:v>
                </c:pt>
                <c:pt idx="16">
                  <c:v>0.78311287202714919</c:v>
                </c:pt>
                <c:pt idx="17">
                  <c:v>0.78461203071262875</c:v>
                </c:pt>
                <c:pt idx="18">
                  <c:v>0.78703720532712329</c:v>
                </c:pt>
                <c:pt idx="19">
                  <c:v>0.79028240410270045</c:v>
                </c:pt>
                <c:pt idx="20">
                  <c:v>0.79420579628067611</c:v>
                </c:pt>
                <c:pt idx="21">
                  <c:v>0.79863591079634833</c:v>
                </c:pt>
                <c:pt idx="22">
                  <c:v>0.80337913038733422</c:v>
                </c:pt>
                <c:pt idx="23">
                  <c:v>0.80822815359701472</c:v>
                </c:pt>
                <c:pt idx="24">
                  <c:v>0.81297105484293208</c:v>
                </c:pt>
                <c:pt idx="25">
                  <c:v>0.81740054658167449</c:v>
                </c:pt>
                <c:pt idx="26">
                  <c:v>0.8213230387691991</c:v>
                </c:pt>
                <c:pt idx="27">
                  <c:v>0.82456709967470543</c:v>
                </c:pt>
                <c:pt idx="28">
                  <c:v>0.8269909482698915</c:v>
                </c:pt>
                <c:pt idx="29">
                  <c:v>0.8284886507402317</c:v>
                </c:pt>
                <c:pt idx="30">
                  <c:v>0.82899475030099834</c:v>
                </c:pt>
              </c:numCache>
            </c:numRef>
          </c:xVal>
          <c:yVal>
            <c:numRef>
              <c:f>PlotDat17!$AJ$1:$AJ$31</c:f>
              <c:numCache>
                <c:formatCode>General</c:formatCode>
                <c:ptCount val="31"/>
                <c:pt idx="0">
                  <c:v>9.8013580735158798E-2</c:v>
                </c:pt>
                <c:pt idx="1">
                  <c:v>9.8166583758604181E-2</c:v>
                </c:pt>
                <c:pt idx="2">
                  <c:v>9.8307935792587772E-2</c:v>
                </c:pt>
                <c:pt idx="3">
                  <c:v>9.8431459074942149E-2</c:v>
                </c:pt>
                <c:pt idx="4">
                  <c:v>9.8531755045497979E-2</c:v>
                </c:pt>
                <c:pt idx="5">
                  <c:v>9.8604440289068493E-2</c:v>
                </c:pt>
                <c:pt idx="6">
                  <c:v>9.8646338111727169E-2</c:v>
                </c:pt>
                <c:pt idx="7">
                  <c:v>9.8655617377575777E-2</c:v>
                </c:pt>
                <c:pt idx="8">
                  <c:v>9.8631872538169851E-2</c:v>
                </c:pt>
                <c:pt idx="9">
                  <c:v>9.8576141356931837E-2</c:v>
                </c:pt>
                <c:pt idx="10">
                  <c:v>9.8490859553909696E-2</c:v>
                </c:pt>
                <c:pt idx="11">
                  <c:v>9.8379754353122989E-2</c:v>
                </c:pt>
                <c:pt idx="12">
                  <c:v>9.8247681584988006E-2</c:v>
                </c:pt>
                <c:pt idx="13">
                  <c:v>9.8100413463227704E-2</c:v>
                </c:pt>
                <c:pt idx="14">
                  <c:v>9.7944386311433859E-2</c:v>
                </c:pt>
                <c:pt idx="15">
                  <c:v>9.7786419264841204E-2</c:v>
                </c:pt>
                <c:pt idx="16">
                  <c:v>9.7633416241395821E-2</c:v>
                </c:pt>
                <c:pt idx="17">
                  <c:v>9.749206420741223E-2</c:v>
                </c:pt>
                <c:pt idx="18">
                  <c:v>9.7368540925057853E-2</c:v>
                </c:pt>
                <c:pt idx="19">
                  <c:v>9.7268244954502023E-2</c:v>
                </c:pt>
                <c:pt idx="20">
                  <c:v>9.7195559710931509E-2</c:v>
                </c:pt>
                <c:pt idx="21">
                  <c:v>9.7153661888272833E-2</c:v>
                </c:pt>
                <c:pt idx="22">
                  <c:v>9.7144382622424225E-2</c:v>
                </c:pt>
                <c:pt idx="23">
                  <c:v>9.716812746183015E-2</c:v>
                </c:pt>
                <c:pt idx="24">
                  <c:v>9.7223858643068164E-2</c:v>
                </c:pt>
                <c:pt idx="25">
                  <c:v>9.7309140446090306E-2</c:v>
                </c:pt>
                <c:pt idx="26">
                  <c:v>9.7420245646877013E-2</c:v>
                </c:pt>
                <c:pt idx="27">
                  <c:v>9.7552318415011996E-2</c:v>
                </c:pt>
                <c:pt idx="28">
                  <c:v>9.7699586536772298E-2</c:v>
                </c:pt>
                <c:pt idx="29">
                  <c:v>9.7855613688566143E-2</c:v>
                </c:pt>
                <c:pt idx="30">
                  <c:v>9.8013580735158798E-2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528D-445E-ACC1-808AD0546F2A}"/>
            </c:ext>
          </c:extLst>
        </c:ser>
        <c:ser>
          <c:idx val="17"/>
          <c:order val="1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PlotDat17!$AK$1:$AK$31</c:f>
              <c:numCache>
                <c:formatCode>General</c:formatCode>
                <c:ptCount val="31"/>
                <c:pt idx="0">
                  <c:v>0.83907173200423213</c:v>
                </c:pt>
                <c:pt idx="1">
                  <c:v>0.83850566307186447</c:v>
                </c:pt>
                <c:pt idx="2">
                  <c:v>0.83683361523321254</c:v>
                </c:pt>
                <c:pt idx="3">
                  <c:v>0.83412866500220095</c:v>
                </c:pt>
                <c:pt idx="4">
                  <c:v>0.83050903168371648</c:v>
                </c:pt>
                <c:pt idx="5">
                  <c:v>0.82613291062270433</c:v>
                </c:pt>
                <c:pt idx="6">
                  <c:v>0.82119155930848953</c:v>
                </c:pt>
                <c:pt idx="7">
                  <c:v>0.81590093850473755</c:v>
                </c:pt>
                <c:pt idx="8">
                  <c:v>0.81049227372778754</c:v>
                </c:pt>
                <c:pt idx="9">
                  <c:v>0.80520194958204561</c:v>
                </c:pt>
                <c:pt idx="10">
                  <c:v>0.80026117861847224</c:v>
                </c:pt>
                <c:pt idx="11">
                  <c:v>0.79588589623662498</c:v>
                </c:pt>
                <c:pt idx="12">
                  <c:v>0.79226732327152505</c:v>
                </c:pt>
                <c:pt idx="13">
                  <c:v>0.78956360872558662</c:v>
                </c:pt>
                <c:pt idx="14">
                  <c:v>0.78789291789832916</c:v>
                </c:pt>
                <c:pt idx="15">
                  <c:v>0.78732826799576794</c:v>
                </c:pt>
                <c:pt idx="16">
                  <c:v>0.7878943369281356</c:v>
                </c:pt>
                <c:pt idx="17">
                  <c:v>0.78956638476678753</c:v>
                </c:pt>
                <c:pt idx="18">
                  <c:v>0.79227133499779911</c:v>
                </c:pt>
                <c:pt idx="19">
                  <c:v>0.7958909683162837</c:v>
                </c:pt>
                <c:pt idx="20">
                  <c:v>0.80026708937729574</c:v>
                </c:pt>
                <c:pt idx="21">
                  <c:v>0.80520844069151054</c:v>
                </c:pt>
                <c:pt idx="22">
                  <c:v>0.81049906149526263</c:v>
                </c:pt>
                <c:pt idx="23">
                  <c:v>0.81590772627221242</c:v>
                </c:pt>
                <c:pt idx="24">
                  <c:v>0.82119805041795446</c:v>
                </c:pt>
                <c:pt idx="25">
                  <c:v>0.82613882138152794</c:v>
                </c:pt>
                <c:pt idx="26">
                  <c:v>0.83051410376337509</c:v>
                </c:pt>
                <c:pt idx="27">
                  <c:v>0.83413267672847502</c:v>
                </c:pt>
                <c:pt idx="28">
                  <c:v>0.83683639127441345</c:v>
                </c:pt>
                <c:pt idx="29">
                  <c:v>0.83850708210167091</c:v>
                </c:pt>
                <c:pt idx="30">
                  <c:v>0.83907173200423213</c:v>
                </c:pt>
              </c:numCache>
            </c:numRef>
          </c:xVal>
          <c:yVal>
            <c:numRef>
              <c:f>PlotDat17!$AL$1:$AL$31</c:f>
              <c:numCache>
                <c:formatCode>General</c:formatCode>
                <c:ptCount val="31"/>
                <c:pt idx="0">
                  <c:v>9.8015787999149603E-2</c:v>
                </c:pt>
                <c:pt idx="1">
                  <c:v>9.8171792140224062E-2</c:v>
                </c:pt>
                <c:pt idx="2">
                  <c:v>9.831591766056734E-2</c:v>
                </c:pt>
                <c:pt idx="3">
                  <c:v>9.8441865583349469E-2</c:v>
                </c:pt>
                <c:pt idx="4">
                  <c:v>9.8544131379979666E-2</c:v>
                </c:pt>
                <c:pt idx="5">
                  <c:v>9.8618245544419475E-2</c:v>
                </c:pt>
                <c:pt idx="6">
                  <c:v>9.8660968932043625E-2</c:v>
                </c:pt>
                <c:pt idx="7">
                  <c:v>9.8670434325803413E-2</c:v>
                </c:pt>
                <c:pt idx="8">
                  <c:v>9.8646228042571532E-2</c:v>
                </c:pt>
                <c:pt idx="9">
                  <c:v>9.8589408013079832E-2</c:v>
                </c:pt>
                <c:pt idx="10">
                  <c:v>9.8502457545269873E-2</c:v>
                </c:pt>
                <c:pt idx="11">
                  <c:v>9.8389176791819577E-2</c:v>
                </c:pt>
                <c:pt idx="12">
                  <c:v>9.8254516665236075E-2</c:v>
                </c:pt>
                <c:pt idx="13">
                  <c:v>9.8104362459222064E-2</c:v>
                </c:pt>
                <c:pt idx="14">
                  <c:v>9.7945276633100167E-2</c:v>
                </c:pt>
                <c:pt idx="15">
                  <c:v>9.7784212000850398E-2</c:v>
                </c:pt>
                <c:pt idx="16">
                  <c:v>9.762820785977594E-2</c:v>
                </c:pt>
                <c:pt idx="17">
                  <c:v>9.7484082339432662E-2</c:v>
                </c:pt>
                <c:pt idx="18">
                  <c:v>9.7358134416650532E-2</c:v>
                </c:pt>
                <c:pt idx="19">
                  <c:v>9.7255868620020336E-2</c:v>
                </c:pt>
                <c:pt idx="20">
                  <c:v>9.7181754455580527E-2</c:v>
                </c:pt>
                <c:pt idx="21">
                  <c:v>9.7139031067956377E-2</c:v>
                </c:pt>
                <c:pt idx="22">
                  <c:v>9.7129565674196588E-2</c:v>
                </c:pt>
                <c:pt idx="23">
                  <c:v>9.715377195742847E-2</c:v>
                </c:pt>
                <c:pt idx="24">
                  <c:v>9.721059198692017E-2</c:v>
                </c:pt>
                <c:pt idx="25">
                  <c:v>9.7297542454730129E-2</c:v>
                </c:pt>
                <c:pt idx="26">
                  <c:v>9.7410823208180425E-2</c:v>
                </c:pt>
                <c:pt idx="27">
                  <c:v>9.7545483334763927E-2</c:v>
                </c:pt>
                <c:pt idx="28">
                  <c:v>9.7695637540777938E-2</c:v>
                </c:pt>
                <c:pt idx="29">
                  <c:v>9.7854723366899835E-2</c:v>
                </c:pt>
                <c:pt idx="30">
                  <c:v>9.8015787999149603E-2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528D-445E-ACC1-808AD0546F2A}"/>
            </c:ext>
          </c:extLst>
        </c:ser>
        <c:ser>
          <c:idx val="18"/>
          <c:order val="1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PlotDat17!$AM$1:$AM$31</c:f>
              <c:numCache>
                <c:formatCode>General</c:formatCode>
                <c:ptCount val="31"/>
                <c:pt idx="0">
                  <c:v>0.85260034293030773</c:v>
                </c:pt>
                <c:pt idx="1">
                  <c:v>0.85199894003775078</c:v>
                </c:pt>
                <c:pt idx="2">
                  <c:v>0.85022192439010913</c:v>
                </c:pt>
                <c:pt idx="3">
                  <c:v>0.84734696009825183</c:v>
                </c:pt>
                <c:pt idx="4">
                  <c:v>0.84349969689734239</c:v>
                </c:pt>
                <c:pt idx="5">
                  <c:v>0.83884827865047762</c:v>
                </c:pt>
                <c:pt idx="6">
                  <c:v>0.83359599465502643</c:v>
                </c:pt>
                <c:pt idx="7">
                  <c:v>0.8279723949248452</c:v>
                </c:pt>
                <c:pt idx="8">
                  <c:v>0.82222325775316807</c:v>
                </c:pt>
                <c:pt idx="9">
                  <c:v>0.8165998480218184</c:v>
                </c:pt>
                <c:pt idx="10">
                  <c:v>0.81134793572016983</c:v>
                </c:pt>
                <c:pt idx="11">
                  <c:v>0.8066970546172757</c:v>
                </c:pt>
                <c:pt idx="12">
                  <c:v>0.80285047053473602</c:v>
                </c:pt>
                <c:pt idx="13">
                  <c:v>0.79997629765491618</c:v>
                </c:pt>
                <c:pt idx="14">
                  <c:v>0.79820015112447595</c:v>
                </c:pt>
                <c:pt idx="15">
                  <c:v>0.79759965706969216</c:v>
                </c:pt>
                <c:pt idx="16">
                  <c:v>0.7982010599622491</c:v>
                </c:pt>
                <c:pt idx="17">
                  <c:v>0.79997807560989076</c:v>
                </c:pt>
                <c:pt idx="18">
                  <c:v>0.80285303990174806</c:v>
                </c:pt>
                <c:pt idx="19">
                  <c:v>0.8067003031026575</c:v>
                </c:pt>
                <c:pt idx="20">
                  <c:v>0.81135172134952227</c:v>
                </c:pt>
                <c:pt idx="21">
                  <c:v>0.81660400534497346</c:v>
                </c:pt>
                <c:pt idx="22">
                  <c:v>0.82222760507515469</c:v>
                </c:pt>
                <c:pt idx="23">
                  <c:v>0.82797674224683182</c:v>
                </c:pt>
                <c:pt idx="24">
                  <c:v>0.83360015197818149</c:v>
                </c:pt>
                <c:pt idx="25">
                  <c:v>0.83885206427983006</c:v>
                </c:pt>
                <c:pt idx="26">
                  <c:v>0.84350294538272419</c:v>
                </c:pt>
                <c:pt idx="27">
                  <c:v>0.84734952946526387</c:v>
                </c:pt>
                <c:pt idx="28">
                  <c:v>0.85022370234508371</c:v>
                </c:pt>
                <c:pt idx="29">
                  <c:v>0.85199984887552394</c:v>
                </c:pt>
                <c:pt idx="30">
                  <c:v>0.85260034293030773</c:v>
                </c:pt>
              </c:numCache>
            </c:numRef>
          </c:xVal>
          <c:yVal>
            <c:numRef>
              <c:f>PlotDat17!$AN$1:$AN$31</c:f>
              <c:numCache>
                <c:formatCode>General</c:formatCode>
                <c:ptCount val="31"/>
                <c:pt idx="0">
                  <c:v>9.7795519175550405E-2</c:v>
                </c:pt>
                <c:pt idx="1">
                  <c:v>9.7924260820951015E-2</c:v>
                </c:pt>
                <c:pt idx="2">
                  <c:v>9.8043201192353255E-2</c:v>
                </c:pt>
                <c:pt idx="3">
                  <c:v>9.8147142024787623E-2</c:v>
                </c:pt>
                <c:pt idx="4">
                  <c:v>9.8231540605113285E-2</c:v>
                </c:pt>
                <c:pt idx="5">
                  <c:v>9.8292708310380672E-2</c:v>
                </c:pt>
                <c:pt idx="6">
                  <c:v>9.8327971818354412E-2</c:v>
                </c:pt>
                <c:pt idx="7">
                  <c:v>9.8335789944522953E-2</c:v>
                </c:pt>
                <c:pt idx="8">
                  <c:v>9.8315820999257203E-2</c:v>
                </c:pt>
                <c:pt idx="9">
                  <c:v>9.8268937721286906E-2</c:v>
                </c:pt>
                <c:pt idx="10">
                  <c:v>9.8197189134830276E-2</c:v>
                </c:pt>
                <c:pt idx="11">
                  <c:v>9.8103710997403393E-2</c:v>
                </c:pt>
                <c:pt idx="12">
                  <c:v>9.7992588752169693E-2</c:v>
                </c:pt>
                <c:pt idx="13">
                  <c:v>9.7868678974469575E-2</c:v>
                </c:pt>
                <c:pt idx="14">
                  <c:v>9.7737397116173616E-2</c:v>
                </c:pt>
                <c:pt idx="15">
                  <c:v>9.7604480824449585E-2</c:v>
                </c:pt>
                <c:pt idx="16">
                  <c:v>9.7475739179048976E-2</c:v>
                </c:pt>
                <c:pt idx="17">
                  <c:v>9.7356798807646736E-2</c:v>
                </c:pt>
                <c:pt idx="18">
                  <c:v>9.7252857975212367E-2</c:v>
                </c:pt>
                <c:pt idx="19">
                  <c:v>9.7168459394886705E-2</c:v>
                </c:pt>
                <c:pt idx="20">
                  <c:v>9.7107291689619318E-2</c:v>
                </c:pt>
                <c:pt idx="21">
                  <c:v>9.7072028181645578E-2</c:v>
                </c:pt>
                <c:pt idx="22">
                  <c:v>9.7064210055477038E-2</c:v>
                </c:pt>
                <c:pt idx="23">
                  <c:v>9.7084179000742787E-2</c:v>
                </c:pt>
                <c:pt idx="24">
                  <c:v>9.7131062278713085E-2</c:v>
                </c:pt>
                <c:pt idx="25">
                  <c:v>9.7202810865169714E-2</c:v>
                </c:pt>
                <c:pt idx="26">
                  <c:v>9.7296289002596584E-2</c:v>
                </c:pt>
                <c:pt idx="27">
                  <c:v>9.7407411247830297E-2</c:v>
                </c:pt>
                <c:pt idx="28">
                  <c:v>9.7531321025530415E-2</c:v>
                </c:pt>
                <c:pt idx="29">
                  <c:v>9.7662602883826374E-2</c:v>
                </c:pt>
                <c:pt idx="30">
                  <c:v>9.7795519175550405E-2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528D-445E-ACC1-808AD0546F2A}"/>
            </c:ext>
          </c:extLst>
        </c:ser>
        <c:ser>
          <c:idx val="19"/>
          <c:order val="1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PlotDat17!$AO$1:$AO$31</c:f>
              <c:numCache>
                <c:formatCode>General</c:formatCode>
                <c:ptCount val="31"/>
                <c:pt idx="0">
                  <c:v>0.82786308696125332</c:v>
                </c:pt>
                <c:pt idx="1">
                  <c:v>0.82735601720361762</c:v>
                </c:pt>
                <c:pt idx="2">
                  <c:v>0.82585877077855152</c:v>
                </c:pt>
                <c:pt idx="3">
                  <c:v>0.82343678453941571</c:v>
                </c:pt>
                <c:pt idx="4">
                  <c:v>0.82019591090684008</c:v>
                </c:pt>
                <c:pt idx="5">
                  <c:v>0.81627779161000502</c:v>
                </c:pt>
                <c:pt idx="6">
                  <c:v>0.8118536672634048</c:v>
                </c:pt>
                <c:pt idx="7">
                  <c:v>0.80711689333028969</c:v>
                </c:pt>
                <c:pt idx="8">
                  <c:v>0.80227448956110003</c:v>
                </c:pt>
                <c:pt idx="9">
                  <c:v>0.79753809223698069</c:v>
                </c:pt>
                <c:pt idx="10">
                  <c:v>0.79311470464875167</c:v>
                </c:pt>
                <c:pt idx="11">
                  <c:v>0.78919765005978715</c:v>
                </c:pt>
                <c:pt idx="12">
                  <c:v>0.78595812255173825</c:v>
                </c:pt>
                <c:pt idx="13">
                  <c:v>0.78353770502168429</c:v>
                </c:pt>
                <c:pt idx="14">
                  <c:v>0.78204218133014058</c:v>
                </c:pt>
                <c:pt idx="15">
                  <c:v>0.78153691303874662</c:v>
                </c:pt>
                <c:pt idx="16">
                  <c:v>0.78204398279638232</c:v>
                </c:pt>
                <c:pt idx="17">
                  <c:v>0.78354122922144842</c:v>
                </c:pt>
                <c:pt idx="18">
                  <c:v>0.78596321546058423</c:v>
                </c:pt>
                <c:pt idx="19">
                  <c:v>0.78920408909315987</c:v>
                </c:pt>
                <c:pt idx="20">
                  <c:v>0.79312220838999492</c:v>
                </c:pt>
                <c:pt idx="21">
                  <c:v>0.79754633273659514</c:v>
                </c:pt>
                <c:pt idx="22">
                  <c:v>0.80228310666971026</c:v>
                </c:pt>
                <c:pt idx="23">
                  <c:v>0.80712551043889991</c:v>
                </c:pt>
                <c:pt idx="24">
                  <c:v>0.81186190776301925</c:v>
                </c:pt>
                <c:pt idx="25">
                  <c:v>0.81628529535124827</c:v>
                </c:pt>
                <c:pt idx="26">
                  <c:v>0.82020234994021279</c:v>
                </c:pt>
                <c:pt idx="27">
                  <c:v>0.82344187744826169</c:v>
                </c:pt>
                <c:pt idx="28">
                  <c:v>0.82586229497831565</c:v>
                </c:pt>
                <c:pt idx="29">
                  <c:v>0.82735781866985936</c:v>
                </c:pt>
                <c:pt idx="30">
                  <c:v>0.82786308696125332</c:v>
                </c:pt>
              </c:numCache>
            </c:numRef>
          </c:xVal>
          <c:yVal>
            <c:numRef>
              <c:f>PlotDat17!$AP$1:$AP$31</c:f>
              <c:numCache>
                <c:formatCode>General</c:formatCode>
                <c:ptCount val="31"/>
                <c:pt idx="0">
                  <c:v>9.7023465881417331E-2</c:v>
                </c:pt>
                <c:pt idx="1">
                  <c:v>9.7189751864600799E-2</c:v>
                </c:pt>
                <c:pt idx="2">
                  <c:v>9.734337430091751E-2</c:v>
                </c:pt>
                <c:pt idx="3">
                  <c:v>9.7477619152738185E-2</c:v>
                </c:pt>
                <c:pt idx="4">
                  <c:v>9.7586619275859973E-2</c:v>
                </c:pt>
                <c:pt idx="5">
                  <c:v>9.7665610841861858E-2</c:v>
                </c:pt>
                <c:pt idx="6">
                  <c:v>9.7711141540265958E-2</c:v>
                </c:pt>
                <c:pt idx="7">
                  <c:v>9.7721221461071484E-2</c:v>
                </c:pt>
                <c:pt idx="8">
                  <c:v>9.7695410063370403E-2</c:v>
                </c:pt>
                <c:pt idx="9">
                  <c:v>9.7634835429099079E-2</c:v>
                </c:pt>
                <c:pt idx="10">
                  <c:v>9.7542144960444527E-2</c:v>
                </c:pt>
                <c:pt idx="11">
                  <c:v>9.7421389675665146E-2</c:v>
                </c:pt>
                <c:pt idx="12">
                  <c:v>9.727784716015396E-2</c:v>
                </c:pt>
                <c:pt idx="13">
                  <c:v>9.7117790910632218E-2</c:v>
                </c:pt>
                <c:pt idx="14">
                  <c:v>9.6948216153239106E-2</c:v>
                </c:pt>
                <c:pt idx="15">
                  <c:v>9.6776534118582669E-2</c:v>
                </c:pt>
                <c:pt idx="16">
                  <c:v>9.6610248135399188E-2</c:v>
                </c:pt>
                <c:pt idx="17">
                  <c:v>9.6456625699082491E-2</c:v>
                </c:pt>
                <c:pt idx="18">
                  <c:v>9.6322380847261815E-2</c:v>
                </c:pt>
                <c:pt idx="19">
                  <c:v>9.6213380724140027E-2</c:v>
                </c:pt>
                <c:pt idx="20">
                  <c:v>9.6134389158138142E-2</c:v>
                </c:pt>
                <c:pt idx="21">
                  <c:v>9.6088858459734042E-2</c:v>
                </c:pt>
                <c:pt idx="22">
                  <c:v>9.6078778538928516E-2</c:v>
                </c:pt>
                <c:pt idx="23">
                  <c:v>9.6104589936629597E-2</c:v>
                </c:pt>
                <c:pt idx="24">
                  <c:v>9.6165164570900921E-2</c:v>
                </c:pt>
                <c:pt idx="25">
                  <c:v>9.6257855039555473E-2</c:v>
                </c:pt>
                <c:pt idx="26">
                  <c:v>9.6378610324334854E-2</c:v>
                </c:pt>
                <c:pt idx="27">
                  <c:v>9.652215283984604E-2</c:v>
                </c:pt>
                <c:pt idx="28">
                  <c:v>9.6682209089367782E-2</c:v>
                </c:pt>
                <c:pt idx="29">
                  <c:v>9.6851783846760894E-2</c:v>
                </c:pt>
                <c:pt idx="30">
                  <c:v>9.7023465881417331E-2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528D-445E-ACC1-808AD0546F2A}"/>
            </c:ext>
          </c:extLst>
        </c:ser>
        <c:ser>
          <c:idx val="20"/>
          <c:order val="2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PlotDat17!$AQ$1:$AQ$31</c:f>
              <c:numCache>
                <c:formatCode>General</c:formatCode>
                <c:ptCount val="31"/>
                <c:pt idx="0">
                  <c:v>0.82500034532473754</c:v>
                </c:pt>
                <c:pt idx="1">
                  <c:v>0.8245207395887858</c:v>
                </c:pt>
                <c:pt idx="2">
                  <c:v>0.82310494474469142</c:v>
                </c:pt>
                <c:pt idx="3">
                  <c:v>0.82081483782087872</c:v>
                </c:pt>
                <c:pt idx="4">
                  <c:v>0.81775050747907063</c:v>
                </c:pt>
                <c:pt idx="5">
                  <c:v>0.81404587965949249</c:v>
                </c:pt>
                <c:pt idx="6">
                  <c:v>0.8098628643746365</c:v>
                </c:pt>
                <c:pt idx="7">
                  <c:v>0.80538427946478508</c:v>
                </c:pt>
                <c:pt idx="8">
                  <c:v>0.80080586058113357</c:v>
                </c:pt>
                <c:pt idx="9">
                  <c:v>0.79632770659858887</c:v>
                </c:pt>
                <c:pt idx="10">
                  <c:v>0.7921455343347551</c:v>
                </c:pt>
                <c:pt idx="11">
                  <c:v>0.78844212478585074</c:v>
                </c:pt>
                <c:pt idx="12">
                  <c:v>0.78537933472009369</c:v>
                </c:pt>
                <c:pt idx="13">
                  <c:v>0.78309102276025488</c:v>
                </c:pt>
                <c:pt idx="14">
                  <c:v>0.78167719911951827</c:v>
                </c:pt>
                <c:pt idx="15">
                  <c:v>0.78119965467526253</c:v>
                </c:pt>
                <c:pt idx="16">
                  <c:v>0.78167926041121427</c:v>
                </c:pt>
                <c:pt idx="17">
                  <c:v>0.78309505525530865</c:v>
                </c:pt>
                <c:pt idx="18">
                  <c:v>0.78538516217912135</c:v>
                </c:pt>
                <c:pt idx="19">
                  <c:v>0.78844949252092944</c:v>
                </c:pt>
                <c:pt idx="20">
                  <c:v>0.79215412034050758</c:v>
                </c:pt>
                <c:pt idx="21">
                  <c:v>0.79633713562536357</c:v>
                </c:pt>
                <c:pt idx="22">
                  <c:v>0.80081572053521499</c:v>
                </c:pt>
                <c:pt idx="23">
                  <c:v>0.80539413941886651</c:v>
                </c:pt>
                <c:pt idx="24">
                  <c:v>0.8098722934014112</c:v>
                </c:pt>
                <c:pt idx="25">
                  <c:v>0.81405446566524498</c:v>
                </c:pt>
                <c:pt idx="26">
                  <c:v>0.81775787521414933</c:v>
                </c:pt>
                <c:pt idx="27">
                  <c:v>0.82082066527990638</c:v>
                </c:pt>
                <c:pt idx="28">
                  <c:v>0.82310897723974519</c:v>
                </c:pt>
                <c:pt idx="29">
                  <c:v>0.8245228008804818</c:v>
                </c:pt>
                <c:pt idx="30">
                  <c:v>0.82500034532473754</c:v>
                </c:pt>
              </c:numCache>
            </c:numRef>
          </c:xVal>
          <c:yVal>
            <c:numRef>
              <c:f>PlotDat17!$AR$1:$AR$31</c:f>
              <c:numCache>
                <c:formatCode>General</c:formatCode>
                <c:ptCount val="31"/>
                <c:pt idx="0">
                  <c:v>9.7428436474588223E-2</c:v>
                </c:pt>
                <c:pt idx="1">
                  <c:v>9.7601370405119431E-2</c:v>
                </c:pt>
                <c:pt idx="2">
                  <c:v>9.7761133002811265E-2</c:v>
                </c:pt>
                <c:pt idx="3">
                  <c:v>9.7900741875518602E-2</c:v>
                </c:pt>
                <c:pt idx="4">
                  <c:v>9.8014095445586424E-2</c:v>
                </c:pt>
                <c:pt idx="5">
                  <c:v>9.8096239618071998E-2</c:v>
                </c:pt>
                <c:pt idx="6">
                  <c:v>9.8143584298466216E-2</c:v>
                </c:pt>
                <c:pt idx="7">
                  <c:v>9.8154060297050899E-2</c:v>
                </c:pt>
                <c:pt idx="8">
                  <c:v>9.8127209762418455E-2</c:v>
                </c:pt>
                <c:pt idx="9">
                  <c:v>9.8064206191775485E-2</c:v>
                </c:pt>
                <c:pt idx="10">
                  <c:v>9.7967803143483759E-2</c:v>
                </c:pt>
                <c:pt idx="11">
                  <c:v>9.7842213893346783E-2</c:v>
                </c:pt>
                <c:pt idx="12">
                  <c:v>9.7692927294239632E-2</c:v>
                </c:pt>
                <c:pt idx="13">
                  <c:v>9.7526467886899851E-2</c:v>
                </c:pt>
                <c:pt idx="14">
                  <c:v>9.7350110746189059E-2</c:v>
                </c:pt>
                <c:pt idx="15">
                  <c:v>9.7171563525411772E-2</c:v>
                </c:pt>
                <c:pt idx="16">
                  <c:v>9.6998629594880564E-2</c:v>
                </c:pt>
                <c:pt idx="17">
                  <c:v>9.683886699718873E-2</c:v>
                </c:pt>
                <c:pt idx="18">
                  <c:v>9.6699258124481394E-2</c:v>
                </c:pt>
                <c:pt idx="19">
                  <c:v>9.6585904554413571E-2</c:v>
                </c:pt>
                <c:pt idx="20">
                  <c:v>9.6503760381927997E-2</c:v>
                </c:pt>
                <c:pt idx="21">
                  <c:v>9.6456415701533779E-2</c:v>
                </c:pt>
                <c:pt idx="22">
                  <c:v>9.6445939702949096E-2</c:v>
                </c:pt>
                <c:pt idx="23">
                  <c:v>9.647279023758154E-2</c:v>
                </c:pt>
                <c:pt idx="24">
                  <c:v>9.653579380822451E-2</c:v>
                </c:pt>
                <c:pt idx="25">
                  <c:v>9.6632196856516236E-2</c:v>
                </c:pt>
                <c:pt idx="26">
                  <c:v>9.6757786106653212E-2</c:v>
                </c:pt>
                <c:pt idx="27">
                  <c:v>9.6907072705760364E-2</c:v>
                </c:pt>
                <c:pt idx="28">
                  <c:v>9.7073532113100144E-2</c:v>
                </c:pt>
                <c:pt idx="29">
                  <c:v>9.7249889253810937E-2</c:v>
                </c:pt>
                <c:pt idx="30">
                  <c:v>9.7428436474588223E-2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528D-445E-ACC1-808AD0546F2A}"/>
            </c:ext>
          </c:extLst>
        </c:ser>
        <c:ser>
          <c:idx val="21"/>
          <c:order val="2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PlotDat17!$AS$1:$AS$31</c:f>
              <c:numCache>
                <c:formatCode>General</c:formatCode>
                <c:ptCount val="31"/>
                <c:pt idx="0">
                  <c:v>0.83516096548567265</c:v>
                </c:pt>
                <c:pt idx="1">
                  <c:v>0.83462362766139953</c:v>
                </c:pt>
                <c:pt idx="2">
                  <c:v>0.83303634203016796</c:v>
                </c:pt>
                <c:pt idx="3">
                  <c:v>0.83046848059070399</c:v>
                </c:pt>
                <c:pt idx="4">
                  <c:v>0.82703227120987877</c:v>
                </c:pt>
                <c:pt idx="5">
                  <c:v>0.82287789272639611</c:v>
                </c:pt>
                <c:pt idx="6">
                  <c:v>0.81818691141490407</c:v>
                </c:pt>
                <c:pt idx="7">
                  <c:v>0.81316434566854057</c:v>
                </c:pt>
                <c:pt idx="8">
                  <c:v>0.80802970571136612</c:v>
                </c:pt>
                <c:pt idx="9">
                  <c:v>0.80300739994824533</c:v>
                </c:pt>
                <c:pt idx="10">
                  <c:v>0.79831692724072345</c:v>
                </c:pt>
                <c:pt idx="11">
                  <c:v>0.79416328375350453</c:v>
                </c:pt>
                <c:pt idx="12">
                  <c:v>0.7907280036383727</c:v>
                </c:pt>
                <c:pt idx="13">
                  <c:v>0.78816122512066211</c:v>
                </c:pt>
                <c:pt idx="14">
                  <c:v>0.78657512873836655</c:v>
                </c:pt>
                <c:pt idx="15">
                  <c:v>0.78603903451432733</c:v>
                </c:pt>
                <c:pt idx="16">
                  <c:v>0.78657637233860045</c:v>
                </c:pt>
                <c:pt idx="17">
                  <c:v>0.78816365796983201</c:v>
                </c:pt>
                <c:pt idx="18">
                  <c:v>0.79073151940929598</c:v>
                </c:pt>
                <c:pt idx="19">
                  <c:v>0.79416772879012121</c:v>
                </c:pt>
                <c:pt idx="20">
                  <c:v>0.79832210727360386</c:v>
                </c:pt>
                <c:pt idx="21">
                  <c:v>0.8030130885850959</c:v>
                </c:pt>
                <c:pt idx="22">
                  <c:v>0.80803565433145941</c:v>
                </c:pt>
                <c:pt idx="23">
                  <c:v>0.81317029428863385</c:v>
                </c:pt>
                <c:pt idx="24">
                  <c:v>0.81819260005175465</c:v>
                </c:pt>
                <c:pt idx="25">
                  <c:v>0.82288307275927652</c:v>
                </c:pt>
                <c:pt idx="26">
                  <c:v>0.82703671624649544</c:v>
                </c:pt>
                <c:pt idx="27">
                  <c:v>0.83047199636162727</c:v>
                </c:pt>
                <c:pt idx="28">
                  <c:v>0.83303877487933786</c:v>
                </c:pt>
                <c:pt idx="29">
                  <c:v>0.83462487126163343</c:v>
                </c:pt>
                <c:pt idx="30">
                  <c:v>0.83516096548567265</c:v>
                </c:pt>
              </c:numCache>
            </c:numRef>
          </c:xVal>
          <c:yVal>
            <c:numRef>
              <c:f>PlotDat17!$AT$1:$AT$31</c:f>
              <c:numCache>
                <c:formatCode>General</c:formatCode>
                <c:ptCount val="31"/>
                <c:pt idx="0">
                  <c:v>9.8905609581538309E-2</c:v>
                </c:pt>
                <c:pt idx="1">
                  <c:v>9.9047909956159363E-2</c:v>
                </c:pt>
                <c:pt idx="2">
                  <c:v>9.9179375476092291E-2</c:v>
                </c:pt>
                <c:pt idx="3">
                  <c:v>9.9294260467274478E-2</c:v>
                </c:pt>
                <c:pt idx="4">
                  <c:v>9.9387543904311912E-2</c:v>
                </c:pt>
                <c:pt idx="5">
                  <c:v>9.9455148853382469E-2</c:v>
                </c:pt>
                <c:pt idx="6">
                  <c:v>9.9494120653807208E-2</c:v>
                </c:pt>
                <c:pt idx="7">
                  <c:v>9.9502756050900143E-2</c:v>
                </c:pt>
                <c:pt idx="8">
                  <c:v>9.9480677636371057E-2</c:v>
                </c:pt>
                <c:pt idx="9">
                  <c:v>9.9428850342878877E-2</c:v>
                </c:pt>
                <c:pt idx="10">
                  <c:v>9.9349539271844159E-2</c:v>
                </c:pt>
                <c:pt idx="11">
                  <c:v>9.9246210697647844E-2</c:v>
                </c:pt>
                <c:pt idx="12">
                  <c:v>9.9123380574807837E-2</c:v>
                </c:pt>
                <c:pt idx="13">
                  <c:v>9.8986417169096577E-2</c:v>
                </c:pt>
                <c:pt idx="14">
                  <c:v>9.8841306438566964E-2</c:v>
                </c:pt>
                <c:pt idx="15">
                  <c:v>9.8694390418461689E-2</c:v>
                </c:pt>
                <c:pt idx="16">
                  <c:v>9.8552090043840634E-2</c:v>
                </c:pt>
                <c:pt idx="17">
                  <c:v>9.8420624523907707E-2</c:v>
                </c:pt>
                <c:pt idx="18">
                  <c:v>9.830573953272552E-2</c:v>
                </c:pt>
                <c:pt idx="19">
                  <c:v>9.8212456095688086E-2</c:v>
                </c:pt>
                <c:pt idx="20">
                  <c:v>9.8144851146617529E-2</c:v>
                </c:pt>
                <c:pt idx="21">
                  <c:v>9.810587934619279E-2</c:v>
                </c:pt>
                <c:pt idx="22">
                  <c:v>9.8097243949099855E-2</c:v>
                </c:pt>
                <c:pt idx="23">
                  <c:v>9.8119322363628941E-2</c:v>
                </c:pt>
                <c:pt idx="24">
                  <c:v>9.8171149657121121E-2</c:v>
                </c:pt>
                <c:pt idx="25">
                  <c:v>9.8250460728155839E-2</c:v>
                </c:pt>
                <c:pt idx="26">
                  <c:v>9.8353789302352154E-2</c:v>
                </c:pt>
                <c:pt idx="27">
                  <c:v>9.8476619425192161E-2</c:v>
                </c:pt>
                <c:pt idx="28">
                  <c:v>9.8613582830903421E-2</c:v>
                </c:pt>
                <c:pt idx="29">
                  <c:v>9.8758693561433034E-2</c:v>
                </c:pt>
                <c:pt idx="30">
                  <c:v>9.8905609581538309E-2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528D-445E-ACC1-808AD0546F2A}"/>
            </c:ext>
          </c:extLst>
        </c:ser>
        <c:ser>
          <c:idx val="22"/>
          <c:order val="2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PlotDat17!$AU$1:$AU$31</c:f>
              <c:numCache>
                <c:formatCode>General</c:formatCode>
                <c:ptCount val="31"/>
                <c:pt idx="0">
                  <c:v>0.84298622268916634</c:v>
                </c:pt>
                <c:pt idx="1">
                  <c:v>0.84246981294771117</c:v>
                </c:pt>
                <c:pt idx="2">
                  <c:v>0.84094514167919643</c:v>
                </c:pt>
                <c:pt idx="3">
                  <c:v>0.83847884433424069</c:v>
                </c:pt>
                <c:pt idx="4">
                  <c:v>0.83517870994142607</c:v>
                </c:pt>
                <c:pt idx="5">
                  <c:v>0.83118897020952043</c:v>
                </c:pt>
                <c:pt idx="6">
                  <c:v>0.82668399590970343</c:v>
                </c:pt>
                <c:pt idx="7">
                  <c:v>0.8218606760361421</c:v>
                </c:pt>
                <c:pt idx="8">
                  <c:v>0.81692981281216759</c:v>
                </c:pt>
                <c:pt idx="9">
                  <c:v>0.81210690862157475</c:v>
                </c:pt>
                <c:pt idx="10">
                  <c:v>0.8076027475203541</c:v>
                </c:pt>
                <c:pt idx="11">
                  <c:v>0.80361418296199227</c:v>
                </c:pt>
                <c:pt idx="12">
                  <c:v>0.80031553435694558</c:v>
                </c:pt>
                <c:pt idx="13">
                  <c:v>0.79785096847792703</c:v>
                </c:pt>
                <c:pt idx="14">
                  <c:v>0.79632819868014859</c:v>
                </c:pt>
                <c:pt idx="15">
                  <c:v>0.79581377731083369</c:v>
                </c:pt>
                <c:pt idx="16">
                  <c:v>0.79633018705228886</c:v>
                </c:pt>
                <c:pt idx="17">
                  <c:v>0.79785485832080361</c:v>
                </c:pt>
                <c:pt idx="18">
                  <c:v>0.80032115566575934</c:v>
                </c:pt>
                <c:pt idx="19">
                  <c:v>0.80362129005857397</c:v>
                </c:pt>
                <c:pt idx="20">
                  <c:v>0.80761102979047961</c:v>
                </c:pt>
                <c:pt idx="21">
                  <c:v>0.81211600409029661</c:v>
                </c:pt>
                <c:pt idx="22">
                  <c:v>0.81693932396385793</c:v>
                </c:pt>
                <c:pt idx="23">
                  <c:v>0.82187018718783245</c:v>
                </c:pt>
                <c:pt idx="24">
                  <c:v>0.82669309137842528</c:v>
                </c:pt>
                <c:pt idx="25">
                  <c:v>0.83119725247964593</c:v>
                </c:pt>
                <c:pt idx="26">
                  <c:v>0.83518581703800776</c:v>
                </c:pt>
                <c:pt idx="27">
                  <c:v>0.83848446564305446</c:v>
                </c:pt>
                <c:pt idx="28">
                  <c:v>0.84094903152207301</c:v>
                </c:pt>
                <c:pt idx="29">
                  <c:v>0.84247180131985144</c:v>
                </c:pt>
                <c:pt idx="30">
                  <c:v>0.84298622268916634</c:v>
                </c:pt>
              </c:numCache>
            </c:numRef>
          </c:xVal>
          <c:yVal>
            <c:numRef>
              <c:f>PlotDat17!$AV$1:$AV$31</c:f>
              <c:numCache>
                <c:formatCode>General</c:formatCode>
                <c:ptCount val="31"/>
                <c:pt idx="0">
                  <c:v>9.763089910347815E-2</c:v>
                </c:pt>
                <c:pt idx="1">
                  <c:v>9.7807177334956835E-2</c:v>
                </c:pt>
                <c:pt idx="2">
                  <c:v>9.797003044289751E-2</c:v>
                </c:pt>
                <c:pt idx="3">
                  <c:v>9.8112340965027273E-2</c:v>
                </c:pt>
                <c:pt idx="4">
                  <c:v>9.8227889248647379E-2</c:v>
                </c:pt>
                <c:pt idx="5">
                  <c:v>9.8311625279301457E-2</c:v>
                </c:pt>
                <c:pt idx="6">
                  <c:v>9.8359889390639874E-2</c:v>
                </c:pt>
                <c:pt idx="7">
                  <c:v>9.837057220940025E-2</c:v>
                </c:pt>
                <c:pt idx="8">
                  <c:v>9.8343206845140876E-2</c:v>
                </c:pt>
                <c:pt idx="9">
                  <c:v>9.8278989295593491E-2</c:v>
                </c:pt>
                <c:pt idx="10">
                  <c:v>9.818072617582331E-2</c:v>
                </c:pt>
                <c:pt idx="11">
                  <c:v>9.8052712055683056E-2</c:v>
                </c:pt>
                <c:pt idx="12">
                  <c:v>9.7900541766502744E-2</c:v>
                </c:pt>
                <c:pt idx="13">
                  <c:v>9.7730865880113621E-2</c:v>
                </c:pt>
                <c:pt idx="14">
                  <c:v>9.7551100046946129E-2</c:v>
                </c:pt>
                <c:pt idx="15">
                  <c:v>9.7369100896521857E-2</c:v>
                </c:pt>
                <c:pt idx="16">
                  <c:v>9.7192822665043171E-2</c:v>
                </c:pt>
                <c:pt idx="17">
                  <c:v>9.7029969557102497E-2</c:v>
                </c:pt>
                <c:pt idx="18">
                  <c:v>9.6887659034972734E-2</c:v>
                </c:pt>
                <c:pt idx="19">
                  <c:v>9.6772110751352627E-2</c:v>
                </c:pt>
                <c:pt idx="20">
                  <c:v>9.668837472069855E-2</c:v>
                </c:pt>
                <c:pt idx="21">
                  <c:v>9.6640110609360133E-2</c:v>
                </c:pt>
                <c:pt idx="22">
                  <c:v>9.6629427790599756E-2</c:v>
                </c:pt>
                <c:pt idx="23">
                  <c:v>9.665679315485913E-2</c:v>
                </c:pt>
                <c:pt idx="24">
                  <c:v>9.6721010704406515E-2</c:v>
                </c:pt>
                <c:pt idx="25">
                  <c:v>9.6819273824176696E-2</c:v>
                </c:pt>
                <c:pt idx="26">
                  <c:v>9.6947287944316951E-2</c:v>
                </c:pt>
                <c:pt idx="27">
                  <c:v>9.7099458233497263E-2</c:v>
                </c:pt>
                <c:pt idx="28">
                  <c:v>9.7269134119886386E-2</c:v>
                </c:pt>
                <c:pt idx="29">
                  <c:v>9.7448899953053877E-2</c:v>
                </c:pt>
                <c:pt idx="30">
                  <c:v>9.763089910347815E-2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528D-445E-ACC1-808AD0546F2A}"/>
            </c:ext>
          </c:extLst>
        </c:ser>
        <c:ser>
          <c:idx val="23"/>
          <c:order val="2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PlotDat17!$AW$1:$AW$31</c:f>
              <c:numCache>
                <c:formatCode>General</c:formatCode>
                <c:ptCount val="31"/>
                <c:pt idx="0">
                  <c:v>0.85084437251888967</c:v>
                </c:pt>
                <c:pt idx="1">
                  <c:v>0.8501392294573612</c:v>
                </c:pt>
                <c:pt idx="2">
                  <c:v>0.84805567072653198</c:v>
                </c:pt>
                <c:pt idx="3">
                  <c:v>0.8446847578409632</c:v>
                </c:pt>
                <c:pt idx="4">
                  <c:v>0.84017381586918904</c:v>
                </c:pt>
                <c:pt idx="5">
                  <c:v>0.83471999462127711</c:v>
                </c:pt>
                <c:pt idx="6">
                  <c:v>0.82856165225609912</c:v>
                </c:pt>
                <c:pt idx="7">
                  <c:v>0.82196793788601852</c:v>
                </c:pt>
                <c:pt idx="8">
                  <c:v>0.81522702846915995</c:v>
                </c:pt>
                <c:pt idx="9">
                  <c:v>0.80863353409351224</c:v>
                </c:pt>
                <c:pt idx="10">
                  <c:v>0.80247562210238743</c:v>
                </c:pt>
                <c:pt idx="11">
                  <c:v>0.79702242279873792</c:v>
                </c:pt>
                <c:pt idx="12">
                  <c:v>0.79251226715948664</c:v>
                </c:pt>
                <c:pt idx="13">
                  <c:v>0.78914227062819675</c:v>
                </c:pt>
                <c:pt idx="14">
                  <c:v>0.78705971822432319</c:v>
                </c:pt>
                <c:pt idx="15">
                  <c:v>0.78635562748111032</c:v>
                </c:pt>
                <c:pt idx="16">
                  <c:v>0.78706077054263879</c:v>
                </c:pt>
                <c:pt idx="17">
                  <c:v>0.789144329273468</c:v>
                </c:pt>
                <c:pt idx="18">
                  <c:v>0.79251524215903679</c:v>
                </c:pt>
                <c:pt idx="19">
                  <c:v>0.79702618413081094</c:v>
                </c:pt>
                <c:pt idx="20">
                  <c:v>0.80248000537872277</c:v>
                </c:pt>
                <c:pt idx="21">
                  <c:v>0.80863834774390086</c:v>
                </c:pt>
                <c:pt idx="22">
                  <c:v>0.81523206211398147</c:v>
                </c:pt>
                <c:pt idx="23">
                  <c:v>0.82197297153084004</c:v>
                </c:pt>
                <c:pt idx="24">
                  <c:v>0.82856646590648775</c:v>
                </c:pt>
                <c:pt idx="25">
                  <c:v>0.83472437789761256</c:v>
                </c:pt>
                <c:pt idx="26">
                  <c:v>0.84017757720126207</c:v>
                </c:pt>
                <c:pt idx="27">
                  <c:v>0.84468773284051335</c:v>
                </c:pt>
                <c:pt idx="28">
                  <c:v>0.84805772937180324</c:v>
                </c:pt>
                <c:pt idx="29">
                  <c:v>0.8501402817756768</c:v>
                </c:pt>
                <c:pt idx="30">
                  <c:v>0.85084437251888967</c:v>
                </c:pt>
              </c:numCache>
            </c:numRef>
          </c:xVal>
          <c:yVal>
            <c:numRef>
              <c:f>PlotDat17!$AX$1:$AX$31</c:f>
              <c:numCache>
                <c:formatCode>General</c:formatCode>
                <c:ptCount val="31"/>
                <c:pt idx="0">
                  <c:v>9.8011295448487537E-2</c:v>
                </c:pt>
                <c:pt idx="1">
                  <c:v>9.8161301522479691E-2</c:v>
                </c:pt>
                <c:pt idx="2">
                  <c:v>9.8299887466075667E-2</c:v>
                </c:pt>
                <c:pt idx="3">
                  <c:v>9.8420996408531178E-2</c:v>
                </c:pt>
                <c:pt idx="4">
                  <c:v>9.8519335307915734E-2</c:v>
                </c:pt>
                <c:pt idx="5">
                  <c:v>9.8590606282443843E-2</c:v>
                </c:pt>
                <c:pt idx="6">
                  <c:v>9.8631694448532536E-2</c:v>
                </c:pt>
                <c:pt idx="7">
                  <c:v>9.8640804056160852E-2</c:v>
                </c:pt>
                <c:pt idx="8">
                  <c:v>9.8617536971762676E-2</c:v>
                </c:pt>
                <c:pt idx="9">
                  <c:v>9.8562910078574081E-2</c:v>
                </c:pt>
                <c:pt idx="10">
                  <c:v>9.8479310833956307E-2</c:v>
                </c:pt>
                <c:pt idx="11">
                  <c:v>9.8370392926052846E-2</c:v>
                </c:pt>
                <c:pt idx="12">
                  <c:v>9.8240916590085187E-2</c:v>
                </c:pt>
                <c:pt idx="13">
                  <c:v>9.8096540563231499E-2</c:v>
                </c:pt>
                <c:pt idx="14">
                  <c:v>9.7943574770658348E-2</c:v>
                </c:pt>
                <c:pt idx="15">
                  <c:v>9.7788704551512465E-2</c:v>
                </c:pt>
                <c:pt idx="16">
                  <c:v>9.7638698477520311E-2</c:v>
                </c:pt>
                <c:pt idx="17">
                  <c:v>9.7500112533924335E-2</c:v>
                </c:pt>
                <c:pt idx="18">
                  <c:v>9.7379003591468824E-2</c:v>
                </c:pt>
                <c:pt idx="19">
                  <c:v>9.7280664692084268E-2</c:v>
                </c:pt>
                <c:pt idx="20">
                  <c:v>9.7209393717556158E-2</c:v>
                </c:pt>
                <c:pt idx="21">
                  <c:v>9.7168305551467465E-2</c:v>
                </c:pt>
                <c:pt idx="22">
                  <c:v>9.7159195943839149E-2</c:v>
                </c:pt>
                <c:pt idx="23">
                  <c:v>9.7182463028237326E-2</c:v>
                </c:pt>
                <c:pt idx="24">
                  <c:v>9.723708992142592E-2</c:v>
                </c:pt>
                <c:pt idx="25">
                  <c:v>9.7320689166043695E-2</c:v>
                </c:pt>
                <c:pt idx="26">
                  <c:v>9.7429607073947155E-2</c:v>
                </c:pt>
                <c:pt idx="27">
                  <c:v>9.7559083409914815E-2</c:v>
                </c:pt>
                <c:pt idx="28">
                  <c:v>9.7703459436768503E-2</c:v>
                </c:pt>
                <c:pt idx="29">
                  <c:v>9.7856425229341654E-2</c:v>
                </c:pt>
                <c:pt idx="30">
                  <c:v>9.8011295448487537E-2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528D-445E-ACC1-808AD0546F2A}"/>
            </c:ext>
          </c:extLst>
        </c:ser>
        <c:ser>
          <c:idx val="24"/>
          <c:order val="2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PlotDat17!$AY$1:$AY$31</c:f>
              <c:numCache>
                <c:formatCode>General</c:formatCode>
                <c:ptCount val="31"/>
                <c:pt idx="0">
                  <c:v>0.82582216133270581</c:v>
                </c:pt>
                <c:pt idx="1">
                  <c:v>0.82534228043160007</c:v>
                </c:pt>
                <c:pt idx="2">
                  <c:v>0.8239252689841563</c:v>
                </c:pt>
                <c:pt idx="3">
                  <c:v>0.82163305719020308</c:v>
                </c:pt>
                <c:pt idx="4">
                  <c:v>0.81856582570438874</c:v>
                </c:pt>
                <c:pt idx="5">
                  <c:v>0.81485762726085287</c:v>
                </c:pt>
                <c:pt idx="6">
                  <c:v>0.81067052792548855</c:v>
                </c:pt>
                <c:pt idx="7">
                  <c:v>0.80618752403118277</c:v>
                </c:pt>
                <c:pt idx="8">
                  <c:v>0.80160454435995609</c:v>
                </c:pt>
                <c:pt idx="9">
                  <c:v>0.79712188711501764</c:v>
                </c:pt>
                <c:pt idx="10">
                  <c:v>0.79293546592814712</c:v>
                </c:pt>
                <c:pt idx="11">
                  <c:v>0.78922824749388842</c:v>
                </c:pt>
                <c:pt idx="12">
                  <c:v>0.7861622550470263</c:v>
                </c:pt>
                <c:pt idx="13">
                  <c:v>0.78387148716975297</c:v>
                </c:pt>
                <c:pt idx="14">
                  <c:v>0.78245606141062884</c:v>
                </c:pt>
                <c:pt idx="15">
                  <c:v>0.78197783866729409</c:v>
                </c:pt>
                <c:pt idx="16">
                  <c:v>0.78245771956839982</c:v>
                </c:pt>
                <c:pt idx="17">
                  <c:v>0.7838747310158436</c:v>
                </c:pt>
                <c:pt idx="18">
                  <c:v>0.78616694280979682</c:v>
                </c:pt>
                <c:pt idx="19">
                  <c:v>0.78923417429561116</c:v>
                </c:pt>
                <c:pt idx="20">
                  <c:v>0.79294237273914703</c:v>
                </c:pt>
                <c:pt idx="21">
                  <c:v>0.79712947207451135</c:v>
                </c:pt>
                <c:pt idx="22">
                  <c:v>0.80161247596881724</c:v>
                </c:pt>
                <c:pt idx="23">
                  <c:v>0.8061954556400438</c:v>
                </c:pt>
                <c:pt idx="24">
                  <c:v>0.81067811288498226</c:v>
                </c:pt>
                <c:pt idx="25">
                  <c:v>0.81486453407185289</c:v>
                </c:pt>
                <c:pt idx="26">
                  <c:v>0.81857175250611147</c:v>
                </c:pt>
                <c:pt idx="27">
                  <c:v>0.82163774495297359</c:v>
                </c:pt>
                <c:pt idx="28">
                  <c:v>0.82392851283024693</c:v>
                </c:pt>
                <c:pt idx="29">
                  <c:v>0.82534393858937105</c:v>
                </c:pt>
                <c:pt idx="30">
                  <c:v>0.82582216133270581</c:v>
                </c:pt>
              </c:numCache>
            </c:numRef>
          </c:xVal>
          <c:yVal>
            <c:numRef>
              <c:f>PlotDat17!$AZ$1:$AZ$31</c:f>
              <c:numCache>
                <c:formatCode>General</c:formatCode>
                <c:ptCount val="31"/>
                <c:pt idx="0">
                  <c:v>9.7515234568619547E-2</c:v>
                </c:pt>
                <c:pt idx="1">
                  <c:v>9.7670439930715544E-2</c:v>
                </c:pt>
                <c:pt idx="2">
                  <c:v>9.7813825770124499E-2</c:v>
                </c:pt>
                <c:pt idx="3">
                  <c:v>9.7939125437622662E-2</c:v>
                </c:pt>
                <c:pt idx="4">
                  <c:v>9.8040862736485837E-2</c:v>
                </c:pt>
                <c:pt idx="5">
                  <c:v>9.8114591258563977E-2</c:v>
                </c:pt>
                <c:pt idx="6">
                  <c:v>9.8157088713653584E-2</c:v>
                </c:pt>
                <c:pt idx="7">
                  <c:v>9.8166497759041807E-2</c:v>
                </c:pt>
                <c:pt idx="8">
                  <c:v>9.8142407174295579E-2</c:v>
                </c:pt>
                <c:pt idx="9">
                  <c:v>9.8085869833567776E-2</c:v>
                </c:pt>
                <c:pt idx="10">
                  <c:v>9.7999356689944445E-2</c:v>
                </c:pt>
                <c:pt idx="11">
                  <c:v>9.7886648782938041E-2</c:v>
                </c:pt>
                <c:pt idx="12">
                  <c:v>9.7752671988917308E-2</c:v>
                </c:pt>
                <c:pt idx="13">
                  <c:v>9.7603281736672931E-2</c:v>
                </c:pt>
                <c:pt idx="14">
                  <c:v>9.744500709708194E-2</c:v>
                </c:pt>
                <c:pt idx="15">
                  <c:v>9.7284765431380454E-2</c:v>
                </c:pt>
                <c:pt idx="16">
                  <c:v>9.7129560069284457E-2</c:v>
                </c:pt>
                <c:pt idx="17">
                  <c:v>9.6986174229875502E-2</c:v>
                </c:pt>
                <c:pt idx="18">
                  <c:v>9.6860874562377339E-2</c:v>
                </c:pt>
                <c:pt idx="19">
                  <c:v>9.6759137263514164E-2</c:v>
                </c:pt>
                <c:pt idx="20">
                  <c:v>9.6685408741436024E-2</c:v>
                </c:pt>
                <c:pt idx="21">
                  <c:v>9.6642911286346417E-2</c:v>
                </c:pt>
                <c:pt idx="22">
                  <c:v>9.6633502240958194E-2</c:v>
                </c:pt>
                <c:pt idx="23">
                  <c:v>9.6657592825704422E-2</c:v>
                </c:pt>
                <c:pt idx="24">
                  <c:v>9.6714130166432224E-2</c:v>
                </c:pt>
                <c:pt idx="25">
                  <c:v>9.6800643310055556E-2</c:v>
                </c:pt>
                <c:pt idx="26">
                  <c:v>9.691335121706196E-2</c:v>
                </c:pt>
                <c:pt idx="27">
                  <c:v>9.7047328011082692E-2</c:v>
                </c:pt>
                <c:pt idx="28">
                  <c:v>9.719671826332707E-2</c:v>
                </c:pt>
                <c:pt idx="29">
                  <c:v>9.7354992902918061E-2</c:v>
                </c:pt>
                <c:pt idx="30">
                  <c:v>9.7515234568619547E-2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528D-445E-ACC1-808AD0546F2A}"/>
            </c:ext>
          </c:extLst>
        </c:ser>
        <c:ser>
          <c:idx val="25"/>
          <c:order val="2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PlotDat17!$BA$1:$BA$31</c:f>
              <c:numCache>
                <c:formatCode>General</c:formatCode>
                <c:ptCount val="31"/>
                <c:pt idx="0">
                  <c:v>0.82461545239772494</c:v>
                </c:pt>
                <c:pt idx="1">
                  <c:v>0.82418751200255191</c:v>
                </c:pt>
                <c:pt idx="2">
                  <c:v>0.82292535574082282</c:v>
                </c:pt>
                <c:pt idx="3">
                  <c:v>0.82088414589767289</c:v>
                </c:pt>
                <c:pt idx="4">
                  <c:v>0.81815309313805928</c:v>
                </c:pt>
                <c:pt idx="5">
                  <c:v>0.81485155757262229</c:v>
                </c:pt>
                <c:pt idx="6">
                  <c:v>0.81112383214809691</c:v>
                </c:pt>
                <c:pt idx="7">
                  <c:v>0.80713283635314603</c:v>
                </c:pt>
                <c:pt idx="8">
                  <c:v>0.80305299585493162</c:v>
                </c:pt>
                <c:pt idx="9">
                  <c:v>0.79906261926047228</c:v>
                </c:pt>
                <c:pt idx="10">
                  <c:v>0.79533610517489739</c:v>
                </c:pt>
                <c:pt idx="11">
                  <c:v>0.79203632014554504</c:v>
                </c:pt>
                <c:pt idx="12">
                  <c:v>0.78930748061232325</c:v>
                </c:pt>
                <c:pt idx="13">
                  <c:v>0.78726884995725877</c:v>
                </c:pt>
                <c:pt idx="14">
                  <c:v>0.78600952612241304</c:v>
                </c:pt>
                <c:pt idx="15">
                  <c:v>0.78558454760227514</c:v>
                </c:pt>
                <c:pt idx="16">
                  <c:v>0.78601248799744816</c:v>
                </c:pt>
                <c:pt idx="17">
                  <c:v>0.78727464425917726</c:v>
                </c:pt>
                <c:pt idx="18">
                  <c:v>0.78931585410232719</c:v>
                </c:pt>
                <c:pt idx="19">
                  <c:v>0.79204690686194079</c:v>
                </c:pt>
                <c:pt idx="20">
                  <c:v>0.79534844242737779</c:v>
                </c:pt>
                <c:pt idx="21">
                  <c:v>0.79907616785190316</c:v>
                </c:pt>
                <c:pt idx="22">
                  <c:v>0.80306716364685404</c:v>
                </c:pt>
                <c:pt idx="23">
                  <c:v>0.80714700414506846</c:v>
                </c:pt>
                <c:pt idx="24">
                  <c:v>0.81113738073952779</c:v>
                </c:pt>
                <c:pt idx="25">
                  <c:v>0.81486389482510269</c:v>
                </c:pt>
                <c:pt idx="26">
                  <c:v>0.81816367985445504</c:v>
                </c:pt>
                <c:pt idx="27">
                  <c:v>0.82089251938767682</c:v>
                </c:pt>
                <c:pt idx="28">
                  <c:v>0.82293115004274131</c:v>
                </c:pt>
                <c:pt idx="29">
                  <c:v>0.82419047387758704</c:v>
                </c:pt>
                <c:pt idx="30">
                  <c:v>0.82461545239772494</c:v>
                </c:pt>
              </c:numCache>
            </c:numRef>
          </c:xVal>
          <c:yVal>
            <c:numRef>
              <c:f>PlotDat17!$BB$1:$BB$31</c:f>
              <c:numCache>
                <c:formatCode>General</c:formatCode>
                <c:ptCount val="31"/>
                <c:pt idx="0">
                  <c:v>9.8345401355993373E-2</c:v>
                </c:pt>
                <c:pt idx="1">
                  <c:v>9.8540992186266468E-2</c:v>
                </c:pt>
                <c:pt idx="2">
                  <c:v>9.8721680021737673E-2</c:v>
                </c:pt>
                <c:pt idx="3">
                  <c:v>9.8879567936960455E-2</c:v>
                </c:pt>
                <c:pt idx="4">
                  <c:v>9.9007755472409309E-2</c:v>
                </c:pt>
                <c:pt idx="5">
                  <c:v>9.9100640217673078E-2</c:v>
                </c:pt>
                <c:pt idx="6">
                  <c:v>9.9154162663673273E-2</c:v>
                </c:pt>
                <c:pt idx="7">
                  <c:v>9.9165983622690509E-2</c:v>
                </c:pt>
                <c:pt idx="8">
                  <c:v>9.9135586462092473E-2</c:v>
                </c:pt>
                <c:pt idx="9">
                  <c:v>9.9064299683659041E-2</c:v>
                </c:pt>
                <c:pt idx="10">
                  <c:v>9.8955238861679701E-2</c:v>
                </c:pt>
                <c:pt idx="11">
                  <c:v>9.88131704774068E-2</c:v>
                </c:pt>
                <c:pt idx="12">
                  <c:v>9.8644303600952832E-2</c:v>
                </c:pt>
                <c:pt idx="13">
                  <c:v>9.8456018525132014E-2</c:v>
                </c:pt>
                <c:pt idx="14">
                  <c:v>9.8256544211249741E-2</c:v>
                </c:pt>
                <c:pt idx="15">
                  <c:v>9.8054598644006619E-2</c:v>
                </c:pt>
                <c:pt idx="16">
                  <c:v>9.7859007813733523E-2</c:v>
                </c:pt>
                <c:pt idx="17">
                  <c:v>9.7678319978262318E-2</c:v>
                </c:pt>
                <c:pt idx="18">
                  <c:v>9.7520432063039536E-2</c:v>
                </c:pt>
                <c:pt idx="19">
                  <c:v>9.7392244527590682E-2</c:v>
                </c:pt>
                <c:pt idx="20">
                  <c:v>9.7299359782326914E-2</c:v>
                </c:pt>
                <c:pt idx="21">
                  <c:v>9.7245837336326718E-2</c:v>
                </c:pt>
                <c:pt idx="22">
                  <c:v>9.7234016377309482E-2</c:v>
                </c:pt>
                <c:pt idx="23">
                  <c:v>9.7264413537907518E-2</c:v>
                </c:pt>
                <c:pt idx="24">
                  <c:v>9.7335700316340951E-2</c:v>
                </c:pt>
                <c:pt idx="25">
                  <c:v>9.7444761138320291E-2</c:v>
                </c:pt>
                <c:pt idx="26">
                  <c:v>9.7586829522593191E-2</c:v>
                </c:pt>
                <c:pt idx="27">
                  <c:v>9.7755696399047159E-2</c:v>
                </c:pt>
                <c:pt idx="28">
                  <c:v>9.7943981474867978E-2</c:v>
                </c:pt>
                <c:pt idx="29">
                  <c:v>9.814345578875025E-2</c:v>
                </c:pt>
                <c:pt idx="30">
                  <c:v>9.8345401355993373E-2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528D-445E-ACC1-808AD0546F2A}"/>
            </c:ext>
          </c:extLst>
        </c:ser>
        <c:ser>
          <c:idx val="26"/>
          <c:order val="2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PlotDat17!$BC$1:$BC$31</c:f>
              <c:numCache>
                <c:formatCode>General</c:formatCode>
                <c:ptCount val="31"/>
                <c:pt idx="0">
                  <c:v>0.8310665183530066</c:v>
                </c:pt>
                <c:pt idx="1">
                  <c:v>0.83060953471516163</c:v>
                </c:pt>
                <c:pt idx="2">
                  <c:v>0.82926055647445063</c:v>
                </c:pt>
                <c:pt idx="3">
                  <c:v>0.82707854045310869</c:v>
                </c:pt>
                <c:pt idx="4">
                  <c:v>0.82415885122174271</c:v>
                </c:pt>
                <c:pt idx="5">
                  <c:v>0.820629093209987</c:v>
                </c:pt>
                <c:pt idx="6">
                  <c:v>0.81664353378061327</c:v>
                </c:pt>
                <c:pt idx="7">
                  <c:v>0.81237636100552113</c:v>
                </c:pt>
                <c:pt idx="8">
                  <c:v>0.80801407081114907</c:v>
                </c:pt>
                <c:pt idx="9">
                  <c:v>0.80374731621158169</c:v>
                </c:pt>
                <c:pt idx="10">
                  <c:v>0.79976257485698043</c:v>
                </c:pt>
                <c:pt idx="11">
                  <c:v>0.79623399906545167</c:v>
                </c:pt>
                <c:pt idx="12">
                  <c:v>0.79331580453107053</c:v>
                </c:pt>
                <c:pt idx="13">
                  <c:v>0.79113553035804041</c:v>
                </c:pt>
                <c:pt idx="14">
                  <c:v>0.78978846498983901</c:v>
                </c:pt>
                <c:pt idx="15">
                  <c:v>0.78933348164699346</c:v>
                </c:pt>
                <c:pt idx="16">
                  <c:v>0.78979046528483843</c:v>
                </c:pt>
                <c:pt idx="17">
                  <c:v>0.79113944352554944</c:v>
                </c:pt>
                <c:pt idx="18">
                  <c:v>0.79332145954689137</c:v>
                </c:pt>
                <c:pt idx="19">
                  <c:v>0.79624114877825736</c:v>
                </c:pt>
                <c:pt idx="20">
                  <c:v>0.79977090679001306</c:v>
                </c:pt>
                <c:pt idx="21">
                  <c:v>0.80375646621938679</c:v>
                </c:pt>
                <c:pt idx="22">
                  <c:v>0.80802363899447893</c:v>
                </c:pt>
                <c:pt idx="23">
                  <c:v>0.812385929188851</c:v>
                </c:pt>
                <c:pt idx="24">
                  <c:v>0.81665268378841838</c:v>
                </c:pt>
                <c:pt idx="25">
                  <c:v>0.82063742514301963</c:v>
                </c:pt>
                <c:pt idx="26">
                  <c:v>0.82416600093454839</c:v>
                </c:pt>
                <c:pt idx="27">
                  <c:v>0.82708419546892953</c:v>
                </c:pt>
                <c:pt idx="28">
                  <c:v>0.82926446964195966</c:v>
                </c:pt>
                <c:pt idx="29">
                  <c:v>0.83061153501016105</c:v>
                </c:pt>
                <c:pt idx="30">
                  <c:v>0.8310665183530066</c:v>
                </c:pt>
              </c:numCache>
            </c:numRef>
          </c:xVal>
          <c:yVal>
            <c:numRef>
              <c:f>PlotDat17!$BD$1:$BD$31</c:f>
              <c:numCache>
                <c:formatCode>General</c:formatCode>
                <c:ptCount val="31"/>
                <c:pt idx="0">
                  <c:v>9.7023501236708956E-2</c:v>
                </c:pt>
                <c:pt idx="1">
                  <c:v>9.7189785330489845E-2</c:v>
                </c:pt>
                <c:pt idx="2">
                  <c:v>9.7343404414784021E-2</c:v>
                </c:pt>
                <c:pt idx="3">
                  <c:v>9.7477644598461699E-2</c:v>
                </c:pt>
                <c:pt idx="4">
                  <c:v>9.7586638941340287E-2</c:v>
                </c:pt>
                <c:pt idx="5">
                  <c:v>9.7665623867623091E-2</c:v>
                </c:pt>
                <c:pt idx="6">
                  <c:v>9.7711147357019856E-2</c:v>
                </c:pt>
                <c:pt idx="7">
                  <c:v>9.7721219814597984E-2</c:v>
                </c:pt>
                <c:pt idx="8">
                  <c:v>9.7695401025628292E-2</c:v>
                </c:pt>
                <c:pt idx="9">
                  <c:v>9.7634819395081077E-2</c:v>
                </c:pt>
                <c:pt idx="10">
                  <c:v>9.7542122630914135E-2</c:v>
                </c:pt>
                <c:pt idx="11">
                  <c:v>9.7421362026530012E-2</c:v>
                </c:pt>
                <c:pt idx="12">
                  <c:v>9.7277815399813963E-2</c:v>
                </c:pt>
                <c:pt idx="13">
                  <c:v>9.7117756427166593E-2</c:v>
                </c:pt>
                <c:pt idx="14">
                  <c:v>9.694818045374079E-2</c:v>
                </c:pt>
                <c:pt idx="15">
                  <c:v>9.6776498763291044E-2</c:v>
                </c:pt>
                <c:pt idx="16">
                  <c:v>9.6610214669510155E-2</c:v>
                </c:pt>
                <c:pt idx="17">
                  <c:v>9.6456595585215979E-2</c:v>
                </c:pt>
                <c:pt idx="18">
                  <c:v>9.6322355401538301E-2</c:v>
                </c:pt>
                <c:pt idx="19">
                  <c:v>9.6213361058659713E-2</c:v>
                </c:pt>
                <c:pt idx="20">
                  <c:v>9.6134376132376909E-2</c:v>
                </c:pt>
                <c:pt idx="21">
                  <c:v>9.6088852642980144E-2</c:v>
                </c:pt>
                <c:pt idx="22">
                  <c:v>9.6078780185402016E-2</c:v>
                </c:pt>
                <c:pt idx="23">
                  <c:v>9.6104598974371708E-2</c:v>
                </c:pt>
                <c:pt idx="24">
                  <c:v>9.6165180604918923E-2</c:v>
                </c:pt>
                <c:pt idx="25">
                  <c:v>9.6257877369085865E-2</c:v>
                </c:pt>
                <c:pt idx="26">
                  <c:v>9.6378637973469988E-2</c:v>
                </c:pt>
                <c:pt idx="27">
                  <c:v>9.6522184600186037E-2</c:v>
                </c:pt>
                <c:pt idx="28">
                  <c:v>9.6682243572833407E-2</c:v>
                </c:pt>
                <c:pt idx="29">
                  <c:v>9.685181954625921E-2</c:v>
                </c:pt>
                <c:pt idx="30">
                  <c:v>9.7023501236708956E-2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528D-445E-ACC1-808AD0546F2A}"/>
            </c:ext>
          </c:extLst>
        </c:ser>
        <c:ser>
          <c:idx val="27"/>
          <c:order val="2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PlotDat17!$BE$1:$BE$31</c:f>
              <c:numCache>
                <c:formatCode>General</c:formatCode>
                <c:ptCount val="31"/>
                <c:pt idx="0">
                  <c:v>0.83362428154458879</c:v>
                </c:pt>
                <c:pt idx="1">
                  <c:v>0.83311367508988721</c:v>
                </c:pt>
                <c:pt idx="2">
                  <c:v>0.8316060015615987</c:v>
                </c:pt>
                <c:pt idx="3">
                  <c:v>0.82916715352752979</c:v>
                </c:pt>
                <c:pt idx="4">
                  <c:v>0.82590372034966064</c:v>
                </c:pt>
                <c:pt idx="5">
                  <c:v>0.82195832971755367</c:v>
                </c:pt>
                <c:pt idx="6">
                  <c:v>0.81750341413391703</c:v>
                </c:pt>
                <c:pt idx="7">
                  <c:v>0.81273367478681202</c:v>
                </c:pt>
                <c:pt idx="8">
                  <c:v>0.80785757217345611</c:v>
                </c:pt>
                <c:pt idx="9">
                  <c:v>0.80308821537618924</c:v>
                </c:pt>
                <c:pt idx="10">
                  <c:v>0.79863404817296502</c:v>
                </c:pt>
                <c:pt idx="11">
                  <c:v>0.79468973904402984</c:v>
                </c:pt>
                <c:pt idx="12">
                  <c:v>0.79142767322521335</c:v>
                </c:pt>
                <c:pt idx="13">
                  <c:v>0.78899041864592634</c:v>
                </c:pt>
                <c:pt idx="14">
                  <c:v>0.78748449502652862</c:v>
                </c:pt>
                <c:pt idx="15">
                  <c:v>0.78697571845541126</c:v>
                </c:pt>
                <c:pt idx="16">
                  <c:v>0.78748632491011283</c:v>
                </c:pt>
                <c:pt idx="17">
                  <c:v>0.78899399843840134</c:v>
                </c:pt>
                <c:pt idx="18">
                  <c:v>0.79143284647247025</c:v>
                </c:pt>
                <c:pt idx="19">
                  <c:v>0.7946962796503394</c:v>
                </c:pt>
                <c:pt idx="20">
                  <c:v>0.79864167028244637</c:v>
                </c:pt>
                <c:pt idx="21">
                  <c:v>0.80309658586608301</c:v>
                </c:pt>
                <c:pt idx="22">
                  <c:v>0.80786632521318802</c:v>
                </c:pt>
                <c:pt idx="23">
                  <c:v>0.81274242782654393</c:v>
                </c:pt>
                <c:pt idx="24">
                  <c:v>0.8175117846238108</c:v>
                </c:pt>
                <c:pt idx="25">
                  <c:v>0.82196595182703514</c:v>
                </c:pt>
                <c:pt idx="26">
                  <c:v>0.8259102609559702</c:v>
                </c:pt>
                <c:pt idx="27">
                  <c:v>0.82917232677478669</c:v>
                </c:pt>
                <c:pt idx="28">
                  <c:v>0.8316095813540737</c:v>
                </c:pt>
                <c:pt idx="29">
                  <c:v>0.83311550497347142</c:v>
                </c:pt>
                <c:pt idx="30">
                  <c:v>0.83362428154458879</c:v>
                </c:pt>
              </c:numCache>
            </c:numRef>
          </c:xVal>
          <c:yVal>
            <c:numRef>
              <c:f>PlotDat17!$BF$1:$BF$31</c:f>
              <c:numCache>
                <c:formatCode>General</c:formatCode>
                <c:ptCount val="31"/>
                <c:pt idx="0">
                  <c:v>9.8124868800819956E-2</c:v>
                </c:pt>
                <c:pt idx="1">
                  <c:v>9.8293042375462131E-2</c:v>
                </c:pt>
                <c:pt idx="2">
                  <c:v>9.8448408592123296E-2</c:v>
                </c:pt>
                <c:pt idx="3">
                  <c:v>9.8584177201605519E-2</c:v>
                </c:pt>
                <c:pt idx="4">
                  <c:v>9.8694414464184352E-2</c:v>
                </c:pt>
                <c:pt idx="5">
                  <c:v>9.8774302482508042E-2</c:v>
                </c:pt>
                <c:pt idx="6">
                  <c:v>9.8820349766830587E-2</c:v>
                </c:pt>
                <c:pt idx="7">
                  <c:v>9.8830543829867695E-2</c:v>
                </c:pt>
                <c:pt idx="8">
                  <c:v>9.8804439142148134E-2</c:v>
                </c:pt>
                <c:pt idx="9">
                  <c:v>9.8743176603789409E-2</c:v>
                </c:pt>
                <c:pt idx="10">
                  <c:v>9.864943368168809E-2</c:v>
                </c:pt>
                <c:pt idx="11">
                  <c:v>9.8527307391368446E-2</c:v>
                </c:pt>
                <c:pt idx="12">
                  <c:v>9.8382135237744403E-2</c:v>
                </c:pt>
                <c:pt idx="13">
                  <c:v>9.8220261940542619E-2</c:v>
                </c:pt>
                <c:pt idx="14">
                  <c:v>9.8048762139605061E-2</c:v>
                </c:pt>
                <c:pt idx="15">
                  <c:v>9.7875131199180052E-2</c:v>
                </c:pt>
                <c:pt idx="16">
                  <c:v>9.7706957624537863E-2</c:v>
                </c:pt>
                <c:pt idx="17">
                  <c:v>9.7551591407876712E-2</c:v>
                </c:pt>
                <c:pt idx="18">
                  <c:v>9.7415822798394489E-2</c:v>
                </c:pt>
                <c:pt idx="19">
                  <c:v>9.7305585535815656E-2</c:v>
                </c:pt>
                <c:pt idx="20">
                  <c:v>9.7225697517491966E-2</c:v>
                </c:pt>
                <c:pt idx="21">
                  <c:v>9.7179650233169421E-2</c:v>
                </c:pt>
                <c:pt idx="22">
                  <c:v>9.7169456170132312E-2</c:v>
                </c:pt>
                <c:pt idx="23">
                  <c:v>9.7195560857851873E-2</c:v>
                </c:pt>
                <c:pt idx="24">
                  <c:v>9.7256823396210598E-2</c:v>
                </c:pt>
                <c:pt idx="25">
                  <c:v>9.7350566318311918E-2</c:v>
                </c:pt>
                <c:pt idx="26">
                  <c:v>9.7472692608631561E-2</c:v>
                </c:pt>
                <c:pt idx="27">
                  <c:v>9.7617864762255604E-2</c:v>
                </c:pt>
                <c:pt idx="28">
                  <c:v>9.7779738059457388E-2</c:v>
                </c:pt>
                <c:pt idx="29">
                  <c:v>9.7951237860394946E-2</c:v>
                </c:pt>
                <c:pt idx="30">
                  <c:v>9.8124868800819956E-2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528D-445E-ACC1-808AD0546F2A}"/>
            </c:ext>
          </c:extLst>
        </c:ser>
        <c:ser>
          <c:idx val="28"/>
          <c:order val="2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PlotDat17!$BG$1:$BG$31</c:f>
              <c:numCache>
                <c:formatCode>General</c:formatCode>
                <c:ptCount val="31"/>
                <c:pt idx="0">
                  <c:v>0.8197612698433302</c:v>
                </c:pt>
                <c:pt idx="1">
                  <c:v>0.81928503978395806</c:v>
                </c:pt>
                <c:pt idx="2">
                  <c:v>0.81787855134907406</c:v>
                </c:pt>
                <c:pt idx="3">
                  <c:v>0.81560327483236317</c:v>
                </c:pt>
                <c:pt idx="4">
                  <c:v>0.81255865073559352</c:v>
                </c:pt>
                <c:pt idx="5">
                  <c:v>0.80887774374152133</c:v>
                </c:pt>
                <c:pt idx="6">
                  <c:v>0.80472142714873907</c:v>
                </c:pt>
                <c:pt idx="7">
                  <c:v>0.80027135193657095</c:v>
                </c:pt>
                <c:pt idx="8">
                  <c:v>0.79572200774561885</c:v>
                </c:pt>
                <c:pt idx="9">
                  <c:v>0.79127222274720288</c:v>
                </c:pt>
                <c:pt idx="10">
                  <c:v>0.78711647389819117</c:v>
                </c:pt>
                <c:pt idx="11">
                  <c:v>0.78343638736478105</c:v>
                </c:pt>
                <c:pt idx="12">
                  <c:v>0.78039280058749683</c:v>
                </c:pt>
                <c:pt idx="13">
                  <c:v>0.77811873291325573</c:v>
                </c:pt>
                <c:pt idx="14">
                  <c:v>0.7767135720116094</c:v>
                </c:pt>
                <c:pt idx="15">
                  <c:v>0.77623873015666989</c:v>
                </c:pt>
                <c:pt idx="16">
                  <c:v>0.77671496021604203</c:v>
                </c:pt>
                <c:pt idx="17">
                  <c:v>0.77812144865092603</c:v>
                </c:pt>
                <c:pt idx="18">
                  <c:v>0.78039672516763692</c:v>
                </c:pt>
                <c:pt idx="19">
                  <c:v>0.78344134926440656</c:v>
                </c:pt>
                <c:pt idx="20">
                  <c:v>0.78712225625847876</c:v>
                </c:pt>
                <c:pt idx="21">
                  <c:v>0.79127857285126102</c:v>
                </c:pt>
                <c:pt idx="22">
                  <c:v>0.79572864806342913</c:v>
                </c:pt>
                <c:pt idx="23">
                  <c:v>0.80027799225438123</c:v>
                </c:pt>
                <c:pt idx="24">
                  <c:v>0.80472777725279721</c:v>
                </c:pt>
                <c:pt idx="25">
                  <c:v>0.80888352610180891</c:v>
                </c:pt>
                <c:pt idx="26">
                  <c:v>0.81256361263521903</c:v>
                </c:pt>
                <c:pt idx="27">
                  <c:v>0.81560719941250326</c:v>
                </c:pt>
                <c:pt idx="28">
                  <c:v>0.81788126708674436</c:v>
                </c:pt>
                <c:pt idx="29">
                  <c:v>0.81928642798839069</c:v>
                </c:pt>
                <c:pt idx="30">
                  <c:v>0.8197612698433302</c:v>
                </c:pt>
              </c:numCache>
            </c:numRef>
          </c:xVal>
          <c:yVal>
            <c:numRef>
              <c:f>PlotDat17!$BH$1:$BH$31</c:f>
              <c:numCache>
                <c:formatCode>General</c:formatCode>
                <c:ptCount val="31"/>
                <c:pt idx="0">
                  <c:v>9.6305040150000562E-2</c:v>
                </c:pt>
                <c:pt idx="1">
                  <c:v>9.6446542600657742E-2</c:v>
                </c:pt>
                <c:pt idx="2">
                  <c:v>9.657726995662351E-2</c:v>
                </c:pt>
                <c:pt idx="3">
                  <c:v>9.6691508805142726E-2</c:v>
                </c:pt>
                <c:pt idx="4">
                  <c:v>9.678426636035628E-2</c:v>
                </c:pt>
                <c:pt idx="5">
                  <c:v>9.6851488672001218E-2</c:v>
                </c:pt>
                <c:pt idx="6">
                  <c:v>9.6890237802490217E-2</c:v>
                </c:pt>
                <c:pt idx="7">
                  <c:v>9.6898820228881924E-2</c:v>
                </c:pt>
                <c:pt idx="8">
                  <c:v>9.6876860857960004E-2</c:v>
                </c:pt>
                <c:pt idx="9">
                  <c:v>9.6825319419606468E-2</c:v>
                </c:pt>
                <c:pt idx="10">
                  <c:v>9.674644852200065E-2</c:v>
                </c:pt>
                <c:pt idx="11">
                  <c:v>9.6643695201832469E-2</c:v>
                </c:pt>
                <c:pt idx="12">
                  <c:v>9.6521550272258408E-2</c:v>
                </c:pt>
                <c:pt idx="13">
                  <c:v>9.6385352052817272E-2</c:v>
                </c:pt>
                <c:pt idx="14">
                  <c:v>9.6241053059250181E-2</c:v>
                </c:pt>
                <c:pt idx="15">
                  <c:v>9.6094959849999426E-2</c:v>
                </c:pt>
                <c:pt idx="16">
                  <c:v>9.5953457399342246E-2</c:v>
                </c:pt>
                <c:pt idx="17">
                  <c:v>9.5822730043376478E-2</c:v>
                </c:pt>
                <c:pt idx="18">
                  <c:v>9.5708491194857262E-2</c:v>
                </c:pt>
                <c:pt idx="19">
                  <c:v>9.5615733639643707E-2</c:v>
                </c:pt>
                <c:pt idx="20">
                  <c:v>9.554851132799877E-2</c:v>
                </c:pt>
                <c:pt idx="21">
                  <c:v>9.550976219750977E-2</c:v>
                </c:pt>
                <c:pt idx="22">
                  <c:v>9.5501179771118064E-2</c:v>
                </c:pt>
                <c:pt idx="23">
                  <c:v>9.5523139142039984E-2</c:v>
                </c:pt>
                <c:pt idx="24">
                  <c:v>9.557468058039352E-2</c:v>
                </c:pt>
                <c:pt idx="25">
                  <c:v>9.5653551477999338E-2</c:v>
                </c:pt>
                <c:pt idx="26">
                  <c:v>9.5756304798167519E-2</c:v>
                </c:pt>
                <c:pt idx="27">
                  <c:v>9.587844972774158E-2</c:v>
                </c:pt>
                <c:pt idx="28">
                  <c:v>9.6014647947182716E-2</c:v>
                </c:pt>
                <c:pt idx="29">
                  <c:v>9.6158946940749807E-2</c:v>
                </c:pt>
                <c:pt idx="30">
                  <c:v>9.6305040150000562E-2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528D-445E-ACC1-808AD0546F2A}"/>
            </c:ext>
          </c:extLst>
        </c:ser>
        <c:ser>
          <c:idx val="29"/>
          <c:order val="2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PlotDat17!$BI$1:$BI$31</c:f>
              <c:numCache>
                <c:formatCode>General</c:formatCode>
                <c:ptCount val="31"/>
                <c:pt idx="0">
                  <c:v>0.83227612604747636</c:v>
                </c:pt>
                <c:pt idx="1">
                  <c:v>0.83174039039919179</c:v>
                </c:pt>
                <c:pt idx="2">
                  <c:v>0.83015834481172379</c:v>
                </c:pt>
                <c:pt idx="3">
                  <c:v>0.82759913226874171</c:v>
                </c:pt>
                <c:pt idx="4">
                  <c:v>0.82417460263883813</c:v>
                </c:pt>
                <c:pt idx="5">
                  <c:v>0.82003442429955631</c:v>
                </c:pt>
                <c:pt idx="6">
                  <c:v>0.81535954291110257</c:v>
                </c:pt>
                <c:pt idx="7">
                  <c:v>0.81035427322272213</c:v>
                </c:pt>
                <c:pt idx="8">
                  <c:v>0.80523736953774594</c:v>
                </c:pt>
                <c:pt idx="9">
                  <c:v>0.80023246510083557</c:v>
                </c:pt>
                <c:pt idx="10">
                  <c:v>0.79555829825207991</c:v>
                </c:pt>
                <c:pt idx="11">
                  <c:v>0.79141915251191075</c:v>
                </c:pt>
                <c:pt idx="12">
                  <c:v>0.7879959284109983</c:v>
                </c:pt>
                <c:pt idx="13">
                  <c:v>0.78543823726900419</c:v>
                </c:pt>
                <c:pt idx="14">
                  <c:v>0.78385786246199729</c:v>
                </c:pt>
                <c:pt idx="15">
                  <c:v>0.78332387395252356</c:v>
                </c:pt>
                <c:pt idx="16">
                  <c:v>0.78385960960080814</c:v>
                </c:pt>
                <c:pt idx="17">
                  <c:v>0.78544165518827613</c:v>
                </c:pt>
                <c:pt idx="18">
                  <c:v>0.78800086773125821</c:v>
                </c:pt>
                <c:pt idx="19">
                  <c:v>0.7914253973611618</c:v>
                </c:pt>
                <c:pt idx="20">
                  <c:v>0.79556557570044362</c:v>
                </c:pt>
                <c:pt idx="21">
                  <c:v>0.80024045708889735</c:v>
                </c:pt>
                <c:pt idx="22">
                  <c:v>0.80524572677727779</c:v>
                </c:pt>
                <c:pt idx="23">
                  <c:v>0.81036263046225399</c:v>
                </c:pt>
                <c:pt idx="24">
                  <c:v>0.81536753489916436</c:v>
                </c:pt>
                <c:pt idx="25">
                  <c:v>0.82004170174792002</c:v>
                </c:pt>
                <c:pt idx="26">
                  <c:v>0.82418084748808917</c:v>
                </c:pt>
                <c:pt idx="27">
                  <c:v>0.82760407158900162</c:v>
                </c:pt>
                <c:pt idx="28">
                  <c:v>0.83016176273099573</c:v>
                </c:pt>
                <c:pt idx="29">
                  <c:v>0.83174213753800263</c:v>
                </c:pt>
                <c:pt idx="30">
                  <c:v>0.83227612604747636</c:v>
                </c:pt>
              </c:numCache>
            </c:numRef>
          </c:xVal>
          <c:yVal>
            <c:numRef>
              <c:f>PlotDat17!$BJ$1:$BJ$31</c:f>
              <c:numCache>
                <c:formatCode>General</c:formatCode>
                <c:ptCount val="31"/>
                <c:pt idx="0">
                  <c:v>9.822498222251079E-2</c:v>
                </c:pt>
                <c:pt idx="1">
                  <c:v>9.8393328150679457E-2</c:v>
                </c:pt>
                <c:pt idx="2">
                  <c:v>9.8548854231118796E-2</c:v>
                </c:pt>
                <c:pt idx="3">
                  <c:v>9.8684763227816677E-2</c:v>
                </c:pt>
                <c:pt idx="4">
                  <c:v>9.8795115265453676E-2</c:v>
                </c:pt>
                <c:pt idx="5">
                  <c:v>9.887508743045724E-2</c:v>
                </c:pt>
                <c:pt idx="6">
                  <c:v>9.8921184555467681E-2</c:v>
                </c:pt>
                <c:pt idx="7">
                  <c:v>9.893139197492351E-2</c:v>
                </c:pt>
                <c:pt idx="8">
                  <c:v>9.8905263575613842E-2</c:v>
                </c:pt>
                <c:pt idx="9">
                  <c:v>9.8843941293966522E-2</c:v>
                </c:pt>
                <c:pt idx="10">
                  <c:v>9.8750105207946456E-2</c:v>
                </c:pt>
                <c:pt idx="11">
                  <c:v>9.8627856404788244E-2</c:v>
                </c:pt>
                <c:pt idx="12">
                  <c:v>9.8482537743804721E-2</c:v>
                </c:pt>
                <c:pt idx="13">
                  <c:v>9.8320500347797185E-2</c:v>
                </c:pt>
                <c:pt idx="14">
                  <c:v>9.8148826028512853E-2</c:v>
                </c:pt>
                <c:pt idx="15">
                  <c:v>9.7975017777489223E-2</c:v>
                </c:pt>
                <c:pt idx="16">
                  <c:v>9.7806671849320556E-2</c:v>
                </c:pt>
                <c:pt idx="17">
                  <c:v>9.7651145768881217E-2</c:v>
                </c:pt>
                <c:pt idx="18">
                  <c:v>9.7515236772183336E-2</c:v>
                </c:pt>
                <c:pt idx="19">
                  <c:v>9.7404884734546338E-2</c:v>
                </c:pt>
                <c:pt idx="20">
                  <c:v>9.7324912569542774E-2</c:v>
                </c:pt>
                <c:pt idx="21">
                  <c:v>9.7278815444532332E-2</c:v>
                </c:pt>
                <c:pt idx="22">
                  <c:v>9.7268608025076503E-2</c:v>
                </c:pt>
                <c:pt idx="23">
                  <c:v>9.7294736424386172E-2</c:v>
                </c:pt>
                <c:pt idx="24">
                  <c:v>9.7356058706033491E-2</c:v>
                </c:pt>
                <c:pt idx="25">
                  <c:v>9.7449894792053557E-2</c:v>
                </c:pt>
                <c:pt idx="26">
                  <c:v>9.7572143595211769E-2</c:v>
                </c:pt>
                <c:pt idx="27">
                  <c:v>9.7717462256195292E-2</c:v>
                </c:pt>
                <c:pt idx="28">
                  <c:v>9.7879499652202828E-2</c:v>
                </c:pt>
                <c:pt idx="29">
                  <c:v>9.805117397148716E-2</c:v>
                </c:pt>
                <c:pt idx="30">
                  <c:v>9.822498222251079E-2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528D-445E-ACC1-808AD0546F2A}"/>
            </c:ext>
          </c:extLst>
        </c:ser>
        <c:ser>
          <c:idx val="30"/>
          <c:order val="3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PlotDat17!$BK$1:$BK$31</c:f>
              <c:numCache>
                <c:formatCode>General</c:formatCode>
                <c:ptCount val="31"/>
                <c:pt idx="0">
                  <c:v>0.84524954943936237</c:v>
                </c:pt>
                <c:pt idx="1">
                  <c:v>0.84473214019152276</c:v>
                </c:pt>
                <c:pt idx="2">
                  <c:v>0.84320374541698973</c:v>
                </c:pt>
                <c:pt idx="3">
                  <c:v>0.84073116330146214</c:v>
                </c:pt>
                <c:pt idx="4">
                  <c:v>0.83742245754815392</c:v>
                </c:pt>
                <c:pt idx="5">
                  <c:v>0.83342223447541641</c:v>
                </c:pt>
                <c:pt idx="6">
                  <c:v>0.82890532302672815</c:v>
                </c:pt>
                <c:pt idx="7">
                  <c:v>0.8240691339069427</c:v>
                </c:pt>
                <c:pt idx="8">
                  <c:v>0.81912503178720475</c:v>
                </c:pt>
                <c:pt idx="9">
                  <c:v>0.81428909765458124</c:v>
                </c:pt>
                <c:pt idx="10">
                  <c:v>0.80977268503605415</c:v>
                </c:pt>
                <c:pt idx="11">
                  <c:v>0.80577318283520538</c:v>
                </c:pt>
                <c:pt idx="12">
                  <c:v>0.80246538848995297</c:v>
                </c:pt>
                <c:pt idx="13">
                  <c:v>0.79999386848574261</c:v>
                </c:pt>
                <c:pt idx="14">
                  <c:v>0.79846664010642721</c:v>
                </c:pt>
                <c:pt idx="15">
                  <c:v>0.79795045056063763</c:v>
                </c:pt>
                <c:pt idx="16">
                  <c:v>0.79846785980847723</c:v>
                </c:pt>
                <c:pt idx="17">
                  <c:v>0.79999625458301027</c:v>
                </c:pt>
                <c:pt idx="18">
                  <c:v>0.80246883669853786</c:v>
                </c:pt>
                <c:pt idx="19">
                  <c:v>0.80577754245184607</c:v>
                </c:pt>
                <c:pt idx="20">
                  <c:v>0.80977776552458358</c:v>
                </c:pt>
                <c:pt idx="21">
                  <c:v>0.81429467697327185</c:v>
                </c:pt>
                <c:pt idx="22">
                  <c:v>0.8191308660930573</c:v>
                </c:pt>
                <c:pt idx="23">
                  <c:v>0.82407496821279513</c:v>
                </c:pt>
                <c:pt idx="24">
                  <c:v>0.82891090234541875</c:v>
                </c:pt>
                <c:pt idx="25">
                  <c:v>0.83342731496394584</c:v>
                </c:pt>
                <c:pt idx="26">
                  <c:v>0.83742681716479461</c:v>
                </c:pt>
                <c:pt idx="27">
                  <c:v>0.84073461151004703</c:v>
                </c:pt>
                <c:pt idx="28">
                  <c:v>0.84320613151425738</c:v>
                </c:pt>
                <c:pt idx="29">
                  <c:v>0.84473335989357279</c:v>
                </c:pt>
                <c:pt idx="30">
                  <c:v>0.84524954943936237</c:v>
                </c:pt>
              </c:numCache>
            </c:numRef>
          </c:xVal>
          <c:yVal>
            <c:numRef>
              <c:f>PlotDat17!$BL$1:$BL$31</c:f>
              <c:numCache>
                <c:formatCode>General</c:formatCode>
                <c:ptCount val="31"/>
                <c:pt idx="0">
                  <c:v>9.820263177252149E-2</c:v>
                </c:pt>
                <c:pt idx="1">
                  <c:v>9.8340917647952567E-2</c:v>
                </c:pt>
                <c:pt idx="2">
                  <c:v>9.8468674266116982E-2</c:v>
                </c:pt>
                <c:pt idx="3">
                  <c:v>9.8580318049756671E-2</c:v>
                </c:pt>
                <c:pt idx="4">
                  <c:v>9.8670969629800279E-2</c:v>
                </c:pt>
                <c:pt idx="5">
                  <c:v>9.8736667097205341E-2</c:v>
                </c:pt>
                <c:pt idx="6">
                  <c:v>9.8774539157394856E-2</c:v>
                </c:pt>
                <c:pt idx="7">
                  <c:v>9.8782930619608217E-2</c:v>
                </c:pt>
                <c:pt idx="8">
                  <c:v>9.8761474736680011E-2</c:v>
                </c:pt>
                <c:pt idx="9">
                  <c:v>9.8711109233650923E-2</c:v>
                </c:pt>
                <c:pt idx="10">
                  <c:v>9.8634035324683858E-2</c:v>
                </c:pt>
                <c:pt idx="11">
                  <c:v>9.8533621509442296E-2</c:v>
                </c:pt>
                <c:pt idx="12">
                  <c:v>9.8414256353491256E-2</c:v>
                </c:pt>
                <c:pt idx="13">
                  <c:v>9.8281156686923346E-2</c:v>
                </c:pt>
                <c:pt idx="14">
                  <c:v>9.8140139603850665E-2</c:v>
                </c:pt>
                <c:pt idx="15">
                  <c:v>9.7997368227478523E-2</c:v>
                </c:pt>
                <c:pt idx="16">
                  <c:v>9.7859082352047447E-2</c:v>
                </c:pt>
                <c:pt idx="17">
                  <c:v>9.7731325733883032E-2</c:v>
                </c:pt>
                <c:pt idx="18">
                  <c:v>9.7619681950243342E-2</c:v>
                </c:pt>
                <c:pt idx="19">
                  <c:v>9.7529030370199735E-2</c:v>
                </c:pt>
                <c:pt idx="20">
                  <c:v>9.7463332902794672E-2</c:v>
                </c:pt>
                <c:pt idx="21">
                  <c:v>9.7425460842605158E-2</c:v>
                </c:pt>
                <c:pt idx="22">
                  <c:v>9.7417069380391796E-2</c:v>
                </c:pt>
                <c:pt idx="23">
                  <c:v>9.7438525263320003E-2</c:v>
                </c:pt>
                <c:pt idx="24">
                  <c:v>9.748889076634909E-2</c:v>
                </c:pt>
                <c:pt idx="25">
                  <c:v>9.7565964675316155E-2</c:v>
                </c:pt>
                <c:pt idx="26">
                  <c:v>9.7666378490557718E-2</c:v>
                </c:pt>
                <c:pt idx="27">
                  <c:v>9.7785743646508758E-2</c:v>
                </c:pt>
                <c:pt idx="28">
                  <c:v>9.7918843313076667E-2</c:v>
                </c:pt>
                <c:pt idx="29">
                  <c:v>9.8059860396149348E-2</c:v>
                </c:pt>
                <c:pt idx="30">
                  <c:v>9.820263177252149E-2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528D-445E-ACC1-808AD0546F2A}"/>
            </c:ext>
          </c:extLst>
        </c:ser>
        <c:ser>
          <c:idx val="31"/>
          <c:order val="3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PlotDat17!$BM$1:$BM$31</c:f>
              <c:numCache>
                <c:formatCode>General</c:formatCode>
                <c:ptCount val="31"/>
                <c:pt idx="0">
                  <c:v>0.82086735073836525</c:v>
                </c:pt>
                <c:pt idx="1">
                  <c:v>0.82036464205445137</c:v>
                </c:pt>
                <c:pt idx="2">
                  <c:v>0.81888012071544558</c:v>
                </c:pt>
                <c:pt idx="3">
                  <c:v>0.81647866742738595</c:v>
                </c:pt>
                <c:pt idx="4">
                  <c:v>0.81326523722241217</c:v>
                </c:pt>
                <c:pt idx="5">
                  <c:v>0.80938027242023047</c:v>
                </c:pt>
                <c:pt idx="6">
                  <c:v>0.80499356462482574</c:v>
                </c:pt>
                <c:pt idx="7">
                  <c:v>0.80029683401661655</c:v>
                </c:pt>
                <c:pt idx="8">
                  <c:v>0.79549535026059548</c:v>
                </c:pt>
                <c:pt idx="9">
                  <c:v>0.79079896123697613</c:v>
                </c:pt>
                <c:pt idx="10">
                  <c:v>0.78641292168186538</c:v>
                </c:pt>
                <c:pt idx="11">
                  <c:v>0.78252892257037443</c:v>
                </c:pt>
                <c:pt idx="12">
                  <c:v>0.77931671330117103</c:v>
                </c:pt>
                <c:pt idx="13">
                  <c:v>0.77691668283320958</c:v>
                </c:pt>
                <c:pt idx="14">
                  <c:v>0.77543372401456401</c:v>
                </c:pt>
                <c:pt idx="15">
                  <c:v>0.77493264926163485</c:v>
                </c:pt>
                <c:pt idx="16">
                  <c:v>0.77543535794554874</c:v>
                </c:pt>
                <c:pt idx="17">
                  <c:v>0.77691987928455453</c:v>
                </c:pt>
                <c:pt idx="18">
                  <c:v>0.77932133257261416</c:v>
                </c:pt>
                <c:pt idx="19">
                  <c:v>0.78253476277758793</c:v>
                </c:pt>
                <c:pt idx="20">
                  <c:v>0.78641972757976952</c:v>
                </c:pt>
                <c:pt idx="21">
                  <c:v>0.79080643537517437</c:v>
                </c:pt>
                <c:pt idx="22">
                  <c:v>0.79550316598338355</c:v>
                </c:pt>
                <c:pt idx="23">
                  <c:v>0.80030464973940463</c:v>
                </c:pt>
                <c:pt idx="24">
                  <c:v>0.80500103876302398</c:v>
                </c:pt>
                <c:pt idx="25">
                  <c:v>0.80938707831813483</c:v>
                </c:pt>
                <c:pt idx="26">
                  <c:v>0.81327107742962568</c:v>
                </c:pt>
                <c:pt idx="27">
                  <c:v>0.81648328669882908</c:v>
                </c:pt>
                <c:pt idx="28">
                  <c:v>0.81888331716679053</c:v>
                </c:pt>
                <c:pt idx="29">
                  <c:v>0.8203662759854361</c:v>
                </c:pt>
                <c:pt idx="30">
                  <c:v>0.82086735073836525</c:v>
                </c:pt>
              </c:numCache>
            </c:numRef>
          </c:xVal>
          <c:yVal>
            <c:numRef>
              <c:f>PlotDat17!$BN$1:$BN$31</c:f>
              <c:numCache>
                <c:formatCode>General</c:formatCode>
                <c:ptCount val="31"/>
                <c:pt idx="0">
                  <c:v>9.7217080524405641E-2</c:v>
                </c:pt>
                <c:pt idx="1">
                  <c:v>9.7374783811987733E-2</c:v>
                </c:pt>
                <c:pt idx="2">
                  <c:v>9.7520477728426938E-2</c:v>
                </c:pt>
                <c:pt idx="3">
                  <c:v>9.76477947504579E-2</c:v>
                </c:pt>
                <c:pt idx="4">
                  <c:v>9.7751170513282998E-2</c:v>
                </c:pt>
                <c:pt idx="5">
                  <c:v>9.7826087000014814E-2</c:v>
                </c:pt>
                <c:pt idx="6">
                  <c:v>9.7869270000694009E-2</c:v>
                </c:pt>
                <c:pt idx="7">
                  <c:v>9.7878832210975861E-2</c:v>
                </c:pt>
                <c:pt idx="8">
                  <c:v>9.7854355716386482E-2</c:v>
                </c:pt>
                <c:pt idx="9">
                  <c:v>9.7796910257190672E-2</c:v>
                </c:pt>
                <c:pt idx="10">
                  <c:v>9.7709006475609192E-2</c:v>
                </c:pt>
                <c:pt idx="11">
                  <c:v>9.7594486188706281E-2</c:v>
                </c:pt>
                <c:pt idx="12">
                  <c:v>9.7458354482548928E-2</c:v>
                </c:pt>
                <c:pt idx="13">
                  <c:v>9.7306560965928587E-2</c:v>
                </c:pt>
                <c:pt idx="14">
                  <c:v>9.714573974390768E-2</c:v>
                </c:pt>
                <c:pt idx="15">
                  <c:v>9.698291947559437E-2</c:v>
                </c:pt>
                <c:pt idx="16">
                  <c:v>9.6825216188012278E-2</c:v>
                </c:pt>
                <c:pt idx="17">
                  <c:v>9.6679522271573073E-2</c:v>
                </c:pt>
                <c:pt idx="18">
                  <c:v>9.6552205249542111E-2</c:v>
                </c:pt>
                <c:pt idx="19">
                  <c:v>9.6448829486717014E-2</c:v>
                </c:pt>
                <c:pt idx="20">
                  <c:v>9.6373912999985198E-2</c:v>
                </c:pt>
                <c:pt idx="21">
                  <c:v>9.6330729999306003E-2</c:v>
                </c:pt>
                <c:pt idx="22">
                  <c:v>9.6321167789024151E-2</c:v>
                </c:pt>
                <c:pt idx="23">
                  <c:v>9.634564428361353E-2</c:v>
                </c:pt>
                <c:pt idx="24">
                  <c:v>9.6403089742809339E-2</c:v>
                </c:pt>
                <c:pt idx="25">
                  <c:v>9.649099352439082E-2</c:v>
                </c:pt>
                <c:pt idx="26">
                  <c:v>9.6605513811293731E-2</c:v>
                </c:pt>
                <c:pt idx="27">
                  <c:v>9.6741645517451083E-2</c:v>
                </c:pt>
                <c:pt idx="28">
                  <c:v>9.6893439034071424E-2</c:v>
                </c:pt>
                <c:pt idx="29">
                  <c:v>9.7054260256092331E-2</c:v>
                </c:pt>
                <c:pt idx="30">
                  <c:v>9.7217080524405641E-2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528D-445E-ACC1-808AD0546F2A}"/>
            </c:ext>
          </c:extLst>
        </c:ser>
        <c:ser>
          <c:idx val="32"/>
          <c:order val="3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PlotDat17!$BO$1:$BO$31</c:f>
              <c:numCache>
                <c:formatCode>General</c:formatCode>
                <c:ptCount val="31"/>
                <c:pt idx="0">
                  <c:v>0.83445150936049528</c:v>
                </c:pt>
                <c:pt idx="1">
                  <c:v>0.83399292494371247</c:v>
                </c:pt>
                <c:pt idx="2">
                  <c:v>0.83263870137092533</c:v>
                </c:pt>
                <c:pt idx="3">
                  <c:v>0.83044802471055035</c:v>
                </c:pt>
                <c:pt idx="4">
                  <c:v>0.82751663804467879</c:v>
                </c:pt>
                <c:pt idx="5">
                  <c:v>0.8239726570369631</c:v>
                </c:pt>
                <c:pt idx="6">
                  <c:v>0.81997097066334823</c:v>
                </c:pt>
                <c:pt idx="7">
                  <c:v>0.81568647182058263</c:v>
                </c:pt>
                <c:pt idx="8">
                  <c:v>0.81130641366740175</c:v>
                </c:pt>
                <c:pt idx="9">
                  <c:v>0.80702222576295046</c:v>
                </c:pt>
                <c:pt idx="10">
                  <c:v>0.80302114767646782</c:v>
                </c:pt>
                <c:pt idx="11">
                  <c:v>0.79947804571963577</c:v>
                </c:pt>
                <c:pt idx="12">
                  <c:v>0.7965477704496573</c:v>
                </c:pt>
                <c:pt idx="13">
                  <c:v>0.7943583889568514</c:v>
                </c:pt>
                <c:pt idx="14">
                  <c:v>0.79300558771827179</c:v>
                </c:pt>
                <c:pt idx="15">
                  <c:v>0.79254849063950472</c:v>
                </c:pt>
                <c:pt idx="16">
                  <c:v>0.79300707505628754</c:v>
                </c:pt>
                <c:pt idx="17">
                  <c:v>0.79436129862907467</c:v>
                </c:pt>
                <c:pt idx="18">
                  <c:v>0.79655197528944965</c:v>
                </c:pt>
                <c:pt idx="19">
                  <c:v>0.79948336195532121</c:v>
                </c:pt>
                <c:pt idx="20">
                  <c:v>0.80302734296303691</c:v>
                </c:pt>
                <c:pt idx="21">
                  <c:v>0.80702902933665177</c:v>
                </c:pt>
                <c:pt idx="22">
                  <c:v>0.81131352817941738</c:v>
                </c:pt>
                <c:pt idx="23">
                  <c:v>0.81569358633259825</c:v>
                </c:pt>
                <c:pt idx="24">
                  <c:v>0.81997777423704943</c:v>
                </c:pt>
                <c:pt idx="25">
                  <c:v>0.82397885232353218</c:v>
                </c:pt>
                <c:pt idx="26">
                  <c:v>0.82752195428036424</c:v>
                </c:pt>
                <c:pt idx="27">
                  <c:v>0.8304522295503427</c:v>
                </c:pt>
                <c:pt idx="28">
                  <c:v>0.8326416110431486</c:v>
                </c:pt>
                <c:pt idx="29">
                  <c:v>0.83399441228172821</c:v>
                </c:pt>
                <c:pt idx="30">
                  <c:v>0.83445150936049528</c:v>
                </c:pt>
              </c:numCache>
            </c:numRef>
          </c:xVal>
          <c:yVal>
            <c:numRef>
              <c:f>PlotDat17!$BP$1:$BP$31</c:f>
              <c:numCache>
                <c:formatCode>General</c:formatCode>
                <c:ptCount val="31"/>
                <c:pt idx="0">
                  <c:v>9.7806690147590081E-2</c:v>
                </c:pt>
                <c:pt idx="1">
                  <c:v>9.7950398327838736E-2</c:v>
                </c:pt>
                <c:pt idx="2">
                  <c:v>9.8083162899616355E-2</c:v>
                </c:pt>
                <c:pt idx="3">
                  <c:v>9.8199181414061157E-2</c:v>
                </c:pt>
                <c:pt idx="4">
                  <c:v>9.8293383305373308E-2</c:v>
                </c:pt>
                <c:pt idx="5">
                  <c:v>9.8361651498871633E-2</c:v>
                </c:pt>
                <c:pt idx="6">
                  <c:v>9.8401002346913111E-2</c:v>
                </c:pt>
                <c:pt idx="7">
                  <c:v>9.8409716028612024E-2</c:v>
                </c:pt>
                <c:pt idx="8">
                  <c:v>9.8387411714265238E-2</c:v>
                </c:pt>
                <c:pt idx="9">
                  <c:v>9.8335064209437689E-2</c:v>
                </c:pt>
                <c:pt idx="10">
                  <c:v>9.8254961351281547E-2</c:v>
                </c:pt>
                <c:pt idx="11">
                  <c:v>9.8150604019074369E-2</c:v>
                </c:pt>
                <c:pt idx="12">
                  <c:v>9.8026553128995664E-2</c:v>
                </c:pt>
                <c:pt idx="13">
                  <c:v>9.7888230300204077E-2</c:v>
                </c:pt>
                <c:pt idx="14">
                  <c:v>9.774168090406439E-2</c:v>
                </c:pt>
                <c:pt idx="15">
                  <c:v>9.759330985240991E-2</c:v>
                </c:pt>
                <c:pt idx="16">
                  <c:v>9.7449601672161254E-2</c:v>
                </c:pt>
                <c:pt idx="17">
                  <c:v>9.7316837100383635E-2</c:v>
                </c:pt>
                <c:pt idx="18">
                  <c:v>9.7200818585938834E-2</c:v>
                </c:pt>
                <c:pt idx="19">
                  <c:v>9.7106616694626682E-2</c:v>
                </c:pt>
                <c:pt idx="20">
                  <c:v>9.7038348501128358E-2</c:v>
                </c:pt>
                <c:pt idx="21">
                  <c:v>9.699899765308688E-2</c:v>
                </c:pt>
                <c:pt idx="22">
                  <c:v>9.6990283971387967E-2</c:v>
                </c:pt>
                <c:pt idx="23">
                  <c:v>9.7012588285734752E-2</c:v>
                </c:pt>
                <c:pt idx="24">
                  <c:v>9.7064935790562301E-2</c:v>
                </c:pt>
                <c:pt idx="25">
                  <c:v>9.7145038648718443E-2</c:v>
                </c:pt>
                <c:pt idx="26">
                  <c:v>9.7249395980925621E-2</c:v>
                </c:pt>
                <c:pt idx="27">
                  <c:v>9.7373446871004327E-2</c:v>
                </c:pt>
                <c:pt idx="28">
                  <c:v>9.7511769699795914E-2</c:v>
                </c:pt>
                <c:pt idx="29">
                  <c:v>9.76583190959356E-2</c:v>
                </c:pt>
                <c:pt idx="30">
                  <c:v>9.7806690147590081E-2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528D-445E-ACC1-808AD0546F2A}"/>
            </c:ext>
          </c:extLst>
        </c:ser>
        <c:ser>
          <c:idx val="33"/>
          <c:order val="3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PlotDat17!$BQ$1:$BQ$31</c:f>
              <c:numCache>
                <c:formatCode>General</c:formatCode>
                <c:ptCount val="31"/>
                <c:pt idx="0">
                  <c:v>0.8175265555521376</c:v>
                </c:pt>
                <c:pt idx="1">
                  <c:v>0.817077245073069</c:v>
                </c:pt>
                <c:pt idx="2">
                  <c:v>0.81575046264299667</c:v>
                </c:pt>
                <c:pt idx="3">
                  <c:v>0.8136041950207229</c:v>
                </c:pt>
                <c:pt idx="4">
                  <c:v>0.81073224440027614</c:v>
                </c:pt>
                <c:pt idx="5">
                  <c:v>0.8072601288049176</c:v>
                </c:pt>
                <c:pt idx="6">
                  <c:v>0.80333959634722396</c:v>
                </c:pt>
                <c:pt idx="7">
                  <c:v>0.79914199310839806</c:v>
                </c:pt>
                <c:pt idx="8">
                  <c:v>0.79485077449231201</c:v>
                </c:pt>
                <c:pt idx="9">
                  <c:v>0.79065348734404006</c:v>
                </c:pt>
                <c:pt idx="10">
                  <c:v>0.78673357325278004</c:v>
                </c:pt>
                <c:pt idx="11">
                  <c:v>0.78326235127415489</c:v>
                </c:pt>
                <c:pt idx="12">
                  <c:v>0.78039153046540155</c:v>
                </c:pt>
                <c:pt idx="13">
                  <c:v>0.77824657947158904</c:v>
                </c:pt>
                <c:pt idx="14">
                  <c:v>0.77692124294376397</c:v>
                </c:pt>
                <c:pt idx="15">
                  <c:v>0.77647344444786248</c:v>
                </c:pt>
                <c:pt idx="16">
                  <c:v>0.77692275492693108</c:v>
                </c:pt>
                <c:pt idx="17">
                  <c:v>0.77824953735700342</c:v>
                </c:pt>
                <c:pt idx="18">
                  <c:v>0.78039580497927719</c:v>
                </c:pt>
                <c:pt idx="19">
                  <c:v>0.78326775559972406</c:v>
                </c:pt>
                <c:pt idx="20">
                  <c:v>0.78673987119508249</c:v>
                </c:pt>
                <c:pt idx="21">
                  <c:v>0.79066040365277612</c:v>
                </c:pt>
                <c:pt idx="22">
                  <c:v>0.79485800689160202</c:v>
                </c:pt>
                <c:pt idx="23">
                  <c:v>0.79914922550768808</c:v>
                </c:pt>
                <c:pt idx="24">
                  <c:v>0.80334651265596002</c:v>
                </c:pt>
                <c:pt idx="25">
                  <c:v>0.80726642674722005</c:v>
                </c:pt>
                <c:pt idx="26">
                  <c:v>0.81073764872584519</c:v>
                </c:pt>
                <c:pt idx="27">
                  <c:v>0.81360846953459853</c:v>
                </c:pt>
                <c:pt idx="28">
                  <c:v>0.81575342052841104</c:v>
                </c:pt>
                <c:pt idx="29">
                  <c:v>0.81707875705623612</c:v>
                </c:pt>
                <c:pt idx="30">
                  <c:v>0.8175265555521376</c:v>
                </c:pt>
              </c:numCache>
            </c:numRef>
          </c:xVal>
          <c:yVal>
            <c:numRef>
              <c:f>PlotDat17!$BR$1:$BR$31</c:f>
              <c:numCache>
                <c:formatCode>General</c:formatCode>
                <c:ptCount val="31"/>
                <c:pt idx="0">
                  <c:v>9.7606476245495941E-2</c:v>
                </c:pt>
                <c:pt idx="1">
                  <c:v>9.7749890002657325E-2</c:v>
                </c:pt>
                <c:pt idx="2">
                  <c:v>9.7882382367597318E-2</c:v>
                </c:pt>
                <c:pt idx="3">
                  <c:v>9.7998162788199131E-2</c:v>
                </c:pt>
                <c:pt idx="4">
                  <c:v>9.8092171104506368E-2</c:v>
                </c:pt>
                <c:pt idx="5">
                  <c:v>9.8160298701994456E-2</c:v>
                </c:pt>
                <c:pt idx="6">
                  <c:v>9.8199568077740676E-2</c:v>
                </c:pt>
                <c:pt idx="7">
                  <c:v>9.8208262971589549E-2</c:v>
                </c:pt>
                <c:pt idx="8">
                  <c:v>9.8186003374957143E-2</c:v>
                </c:pt>
                <c:pt idx="9">
                  <c:v>9.8133762139029704E-2</c:v>
                </c:pt>
                <c:pt idx="10">
                  <c:v>9.8053822456498518E-2</c:v>
                </c:pt>
                <c:pt idx="11">
                  <c:v>9.7949678075083355E-2</c:v>
                </c:pt>
                <c:pt idx="12">
                  <c:v>9.7825880603992235E-2</c:v>
                </c:pt>
                <c:pt idx="13">
                  <c:v>9.7687840586758015E-2</c:v>
                </c:pt>
                <c:pt idx="14">
                  <c:v>9.7541591034523339E-2</c:v>
                </c:pt>
                <c:pt idx="15">
                  <c:v>9.7393523754504066E-2</c:v>
                </c:pt>
                <c:pt idx="16">
                  <c:v>9.7250109997342682E-2</c:v>
                </c:pt>
                <c:pt idx="17">
                  <c:v>9.7117617632402689E-2</c:v>
                </c:pt>
                <c:pt idx="18">
                  <c:v>9.7001837211800876E-2</c:v>
                </c:pt>
                <c:pt idx="19">
                  <c:v>9.6907828895493639E-2</c:v>
                </c:pt>
                <c:pt idx="20">
                  <c:v>9.6839701298005551E-2</c:v>
                </c:pt>
                <c:pt idx="21">
                  <c:v>9.6800431922259331E-2</c:v>
                </c:pt>
                <c:pt idx="22">
                  <c:v>9.6791737028410457E-2</c:v>
                </c:pt>
                <c:pt idx="23">
                  <c:v>9.6813996625042864E-2</c:v>
                </c:pt>
                <c:pt idx="24">
                  <c:v>9.6866237860970303E-2</c:v>
                </c:pt>
                <c:pt idx="25">
                  <c:v>9.6946177543501488E-2</c:v>
                </c:pt>
                <c:pt idx="26">
                  <c:v>9.7050321924916652E-2</c:v>
                </c:pt>
                <c:pt idx="27">
                  <c:v>9.7174119396007771E-2</c:v>
                </c:pt>
                <c:pt idx="28">
                  <c:v>9.7312159413241991E-2</c:v>
                </c:pt>
                <c:pt idx="29">
                  <c:v>9.7458408965476667E-2</c:v>
                </c:pt>
                <c:pt idx="30">
                  <c:v>9.7606476245495941E-2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528D-445E-ACC1-808AD0546F2A}"/>
            </c:ext>
          </c:extLst>
        </c:ser>
        <c:ser>
          <c:idx val="34"/>
          <c:order val="3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PlotDat17!$BS$1:$BS$31</c:f>
              <c:numCache>
                <c:formatCode>General</c:formatCode>
                <c:ptCount val="31"/>
                <c:pt idx="0">
                  <c:v>0.85453060051635332</c:v>
                </c:pt>
                <c:pt idx="1">
                  <c:v>0.85398081044221874</c:v>
                </c:pt>
                <c:pt idx="2">
                  <c:v>0.85235672099994408</c:v>
                </c:pt>
                <c:pt idx="3">
                  <c:v>0.84972931269140262</c:v>
                </c:pt>
                <c:pt idx="4">
                  <c:v>0.84621341586738141</c:v>
                </c:pt>
                <c:pt idx="5">
                  <c:v>0.84196269209023511</c:v>
                </c:pt>
                <c:pt idx="6">
                  <c:v>0.83716291838626067</c:v>
                </c:pt>
                <c:pt idx="7">
                  <c:v>0.83202386789819127</c:v>
                </c:pt>
                <c:pt idx="8">
                  <c:v>0.82677014179225583</c:v>
                </c:pt>
                <c:pt idx="9">
                  <c:v>0.82163135310945867</c:v>
                </c:pt>
                <c:pt idx="10">
                  <c:v>0.81683209157388181</c:v>
                </c:pt>
                <c:pt idx="11">
                  <c:v>0.81258210794404195</c:v>
                </c:pt>
                <c:pt idx="12">
                  <c:v>0.80906714689824721</c:v>
                </c:pt>
                <c:pt idx="13">
                  <c:v>0.80644082910085324</c:v>
                </c:pt>
                <c:pt idx="14">
                  <c:v>0.80481793724207717</c:v>
                </c:pt>
                <c:pt idx="15">
                  <c:v>0.80426939948364673</c:v>
                </c:pt>
                <c:pt idx="16">
                  <c:v>0.80481918955778131</c:v>
                </c:pt>
                <c:pt idx="17">
                  <c:v>0.80644327900005597</c:v>
                </c:pt>
                <c:pt idx="18">
                  <c:v>0.80907068730859744</c:v>
                </c:pt>
                <c:pt idx="19">
                  <c:v>0.81258658413261864</c:v>
                </c:pt>
                <c:pt idx="20">
                  <c:v>0.81683730790976494</c:v>
                </c:pt>
                <c:pt idx="21">
                  <c:v>0.82163708161373938</c:v>
                </c:pt>
                <c:pt idx="22">
                  <c:v>0.82677613210180878</c:v>
                </c:pt>
                <c:pt idx="23">
                  <c:v>0.83202985820774422</c:v>
                </c:pt>
                <c:pt idx="24">
                  <c:v>0.83716864689054138</c:v>
                </c:pt>
                <c:pt idx="25">
                  <c:v>0.84196790842611824</c:v>
                </c:pt>
                <c:pt idx="26">
                  <c:v>0.8462178920559581</c:v>
                </c:pt>
                <c:pt idx="27">
                  <c:v>0.84973285310175284</c:v>
                </c:pt>
                <c:pt idx="28">
                  <c:v>0.85235917089914681</c:v>
                </c:pt>
                <c:pt idx="29">
                  <c:v>0.85398206275792288</c:v>
                </c:pt>
                <c:pt idx="30">
                  <c:v>0.85453060051635332</c:v>
                </c:pt>
              </c:numCache>
            </c:numRef>
          </c:xVal>
          <c:yVal>
            <c:numRef>
              <c:f>PlotDat17!$BT$1:$BT$31</c:f>
              <c:numCache>
                <c:formatCode>General</c:formatCode>
                <c:ptCount val="31"/>
                <c:pt idx="0">
                  <c:v>9.8307200234541897E-2</c:v>
                </c:pt>
                <c:pt idx="1">
                  <c:v>9.8451645790391035E-2</c:v>
                </c:pt>
                <c:pt idx="2">
                  <c:v>9.8585093217669603E-2</c:v>
                </c:pt>
                <c:pt idx="3">
                  <c:v>9.870171022345374E-2</c:v>
                </c:pt>
                <c:pt idx="4">
                  <c:v>9.8796400085000194E-2</c:v>
                </c:pt>
                <c:pt idx="5">
                  <c:v>9.8865024400987003E-2</c:v>
                </c:pt>
                <c:pt idx="6">
                  <c:v>9.8904583959509559E-2</c:v>
                </c:pt>
                <c:pt idx="7">
                  <c:v>9.8913349818032598E-2</c:v>
                </c:pt>
                <c:pt idx="8">
                  <c:v>9.8890938866475403E-2</c:v>
                </c:pt>
                <c:pt idx="9">
                  <c:v>9.8838330570960697E-2</c:v>
                </c:pt>
                <c:pt idx="10">
                  <c:v>9.8757824166445102E-2</c:v>
                </c:pt>
                <c:pt idx="11">
                  <c:v>9.865293816911852E-2</c:v>
                </c:pt>
                <c:pt idx="12">
                  <c:v>9.852825660036299E-2</c:v>
                </c:pt>
                <c:pt idx="13">
                  <c:v>9.8389228643021659E-2</c:v>
                </c:pt>
                <c:pt idx="14">
                  <c:v>9.8241930485960513E-2</c:v>
                </c:pt>
                <c:pt idx="15">
                  <c:v>9.8092799765458094E-2</c:v>
                </c:pt>
                <c:pt idx="16">
                  <c:v>9.7948354209608957E-2</c:v>
                </c:pt>
                <c:pt idx="17">
                  <c:v>9.7814906782330388E-2</c:v>
                </c:pt>
                <c:pt idx="18">
                  <c:v>9.7698289776546252E-2</c:v>
                </c:pt>
                <c:pt idx="19">
                  <c:v>9.7603599914999797E-2</c:v>
                </c:pt>
                <c:pt idx="20">
                  <c:v>9.7534975599012988E-2</c:v>
                </c:pt>
                <c:pt idx="21">
                  <c:v>9.7495416040490432E-2</c:v>
                </c:pt>
                <c:pt idx="22">
                  <c:v>9.7486650181967394E-2</c:v>
                </c:pt>
                <c:pt idx="23">
                  <c:v>9.7509061133524588E-2</c:v>
                </c:pt>
                <c:pt idx="24">
                  <c:v>9.7561669429039294E-2</c:v>
                </c:pt>
                <c:pt idx="25">
                  <c:v>9.7642175833554889E-2</c:v>
                </c:pt>
                <c:pt idx="26">
                  <c:v>9.7747061830881471E-2</c:v>
                </c:pt>
                <c:pt idx="27">
                  <c:v>9.7871743399637001E-2</c:v>
                </c:pt>
                <c:pt idx="28">
                  <c:v>9.8010771356978332E-2</c:v>
                </c:pt>
                <c:pt idx="29">
                  <c:v>9.8158069514039478E-2</c:v>
                </c:pt>
                <c:pt idx="30">
                  <c:v>9.8307200234541897E-2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528D-445E-ACC1-808AD0546F2A}"/>
            </c:ext>
          </c:extLst>
        </c:ser>
        <c:ser>
          <c:idx val="35"/>
          <c:order val="3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PlotDat17!$BU$1:$BU$31</c:f>
              <c:numCache>
                <c:formatCode>General</c:formatCode>
                <c:ptCount val="31"/>
                <c:pt idx="0">
                  <c:v>0.83208110467885543</c:v>
                </c:pt>
                <c:pt idx="1">
                  <c:v>0.83157179336939935</c:v>
                </c:pt>
                <c:pt idx="2">
                  <c:v>0.83006724541851251</c:v>
                </c:pt>
                <c:pt idx="3">
                  <c:v>0.82763321679127066</c:v>
                </c:pt>
                <c:pt idx="4">
                  <c:v>0.82437608621844949</c:v>
                </c:pt>
                <c:pt idx="5">
                  <c:v>0.82043820593552796</c:v>
                </c:pt>
                <c:pt idx="6">
                  <c:v>0.8159916802069157</c:v>
                </c:pt>
                <c:pt idx="7">
                  <c:v>0.81123084354375075</c:v>
                </c:pt>
                <c:pt idx="8">
                  <c:v>0.80636376735324244</c:v>
                </c:pt>
                <c:pt idx="9">
                  <c:v>0.80160316621973882</c:v>
                </c:pt>
                <c:pt idx="10">
                  <c:v>0.7971571012566725</c:v>
                </c:pt>
                <c:pt idx="11">
                  <c:v>0.79321988683751632</c:v>
                </c:pt>
                <c:pt idx="12">
                  <c:v>0.78996359812523831</c:v>
                </c:pt>
                <c:pt idx="13">
                  <c:v>0.78753055056197185</c:v>
                </c:pt>
                <c:pt idx="14">
                  <c:v>0.78602708000128918</c:v>
                </c:pt>
                <c:pt idx="15">
                  <c:v>0.78551889532114449</c:v>
                </c:pt>
                <c:pt idx="16">
                  <c:v>0.78602820663060058</c:v>
                </c:pt>
                <c:pt idx="17">
                  <c:v>0.78753275458148742</c:v>
                </c:pt>
                <c:pt idx="18">
                  <c:v>0.78996678320872926</c:v>
                </c:pt>
                <c:pt idx="19">
                  <c:v>0.79322391378155044</c:v>
                </c:pt>
                <c:pt idx="20">
                  <c:v>0.79716179406447196</c:v>
                </c:pt>
                <c:pt idx="21">
                  <c:v>0.80160831979308422</c:v>
                </c:pt>
                <c:pt idx="22">
                  <c:v>0.80636915645624918</c:v>
                </c:pt>
                <c:pt idx="23">
                  <c:v>0.81123623264675748</c:v>
                </c:pt>
                <c:pt idx="24">
                  <c:v>0.81599683378026111</c:v>
                </c:pt>
                <c:pt idx="25">
                  <c:v>0.82044289874332743</c:v>
                </c:pt>
                <c:pt idx="26">
                  <c:v>0.82438011316248361</c:v>
                </c:pt>
                <c:pt idx="27">
                  <c:v>0.82763640187476162</c:v>
                </c:pt>
                <c:pt idx="28">
                  <c:v>0.83006944943802807</c:v>
                </c:pt>
                <c:pt idx="29">
                  <c:v>0.83157291999871075</c:v>
                </c:pt>
                <c:pt idx="30">
                  <c:v>0.83208110467885543</c:v>
                </c:pt>
              </c:numCache>
            </c:numRef>
          </c:xVal>
          <c:yVal>
            <c:numRef>
              <c:f>PlotDat17!$BV$1:$BV$31</c:f>
              <c:numCache>
                <c:formatCode>General</c:formatCode>
                <c:ptCount val="31"/>
                <c:pt idx="0">
                  <c:v>9.7897864377381835E-2</c:v>
                </c:pt>
                <c:pt idx="1">
                  <c:v>9.8029733580946729E-2</c:v>
                </c:pt>
                <c:pt idx="2">
                  <c:v>9.8151562324640229E-2</c:v>
                </c:pt>
                <c:pt idx="3">
                  <c:v>9.8258026107763741E-2</c:v>
                </c:pt>
                <c:pt idx="4">
                  <c:v>9.8344471952124854E-2</c:v>
                </c:pt>
                <c:pt idx="5">
                  <c:v>9.8407121759511829E-2</c:v>
                </c:pt>
                <c:pt idx="6">
                  <c:v>9.84432374327147E-2</c:v>
                </c:pt>
                <c:pt idx="7">
                  <c:v>9.8451240543512286E-2</c:v>
                </c:pt>
                <c:pt idx="8">
                  <c:v>9.8430781317559557E-2</c:v>
                </c:pt>
                <c:pt idx="9">
                  <c:v>9.838275392120488E-2</c:v>
                </c:pt>
                <c:pt idx="10">
                  <c:v>9.8309257382129978E-2</c:v>
                </c:pt>
                <c:pt idx="11">
                  <c:v>9.8213503851767969E-2</c:v>
                </c:pt>
                <c:pt idx="12">
                  <c:v>9.8099678218872069E-2</c:v>
                </c:pt>
                <c:pt idx="13">
                  <c:v>9.7972755209795814E-2</c:v>
                </c:pt>
                <c:pt idx="14">
                  <c:v>9.7838281969080024E-2</c:v>
                </c:pt>
                <c:pt idx="15">
                  <c:v>9.7702135622618161E-2</c:v>
                </c:pt>
                <c:pt idx="16">
                  <c:v>9.7570266419053267E-2</c:v>
                </c:pt>
                <c:pt idx="17">
                  <c:v>9.7448437675359767E-2</c:v>
                </c:pt>
                <c:pt idx="18">
                  <c:v>9.7341973892236255E-2</c:v>
                </c:pt>
                <c:pt idx="19">
                  <c:v>9.7255528047875142E-2</c:v>
                </c:pt>
                <c:pt idx="20">
                  <c:v>9.7192878240488167E-2</c:v>
                </c:pt>
                <c:pt idx="21">
                  <c:v>9.7156762567285296E-2</c:v>
                </c:pt>
                <c:pt idx="22">
                  <c:v>9.714875945648771E-2</c:v>
                </c:pt>
                <c:pt idx="23">
                  <c:v>9.7169218682440439E-2</c:v>
                </c:pt>
                <c:pt idx="24">
                  <c:v>9.7217246078795116E-2</c:v>
                </c:pt>
                <c:pt idx="25">
                  <c:v>9.7290742617870019E-2</c:v>
                </c:pt>
                <c:pt idx="26">
                  <c:v>9.7386496148232027E-2</c:v>
                </c:pt>
                <c:pt idx="27">
                  <c:v>9.7500321781127927E-2</c:v>
                </c:pt>
                <c:pt idx="28">
                  <c:v>9.7627244790204182E-2</c:v>
                </c:pt>
                <c:pt idx="29">
                  <c:v>9.7761718030919972E-2</c:v>
                </c:pt>
                <c:pt idx="30">
                  <c:v>9.7897864377381835E-2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528D-445E-ACC1-808AD0546F2A}"/>
            </c:ext>
          </c:extLst>
        </c:ser>
        <c:ser>
          <c:idx val="36"/>
          <c:order val="3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PlotDat17!$BW$1:$BW$31</c:f>
              <c:numCache>
                <c:formatCode>General</c:formatCode>
                <c:ptCount val="31"/>
                <c:pt idx="0">
                  <c:v>0.84515487285012647</c:v>
                </c:pt>
                <c:pt idx="1">
                  <c:v>0.84461099715952737</c:v>
                </c:pt>
                <c:pt idx="2">
                  <c:v>0.84300461423594952</c:v>
                </c:pt>
                <c:pt idx="3">
                  <c:v>0.84040593072143399</c:v>
                </c:pt>
                <c:pt idx="4">
                  <c:v>0.83692852155543196</c:v>
                </c:pt>
                <c:pt idx="5">
                  <c:v>0.83272436620495838</c:v>
                </c:pt>
                <c:pt idx="6">
                  <c:v>0.82797720643260442</c:v>
                </c:pt>
                <c:pt idx="7">
                  <c:v>0.82289451589982188</c:v>
                </c:pt>
                <c:pt idx="8">
                  <c:v>0.81769843257234864</c:v>
                </c:pt>
                <c:pt idx="9">
                  <c:v>0.81261605022516925</c:v>
                </c:pt>
                <c:pt idx="10">
                  <c:v>0.80786949335483194</c:v>
                </c:pt>
                <c:pt idx="11">
                  <c:v>0.80366620927307708</c:v>
                </c:pt>
                <c:pt idx="12">
                  <c:v>0.80018990166387238</c:v>
                </c:pt>
                <c:pt idx="13">
                  <c:v>0.79759250185091468</c:v>
                </c:pt>
                <c:pt idx="14">
                  <c:v>0.79598752866973732</c:v>
                </c:pt>
                <c:pt idx="15">
                  <c:v>0.79544512714987359</c:v>
                </c:pt>
                <c:pt idx="16">
                  <c:v>0.79598900284047269</c:v>
                </c:pt>
                <c:pt idx="17">
                  <c:v>0.79759538576405054</c:v>
                </c:pt>
                <c:pt idx="18">
                  <c:v>0.80019406927856607</c:v>
                </c:pt>
                <c:pt idx="19">
                  <c:v>0.8036714784445681</c:v>
                </c:pt>
                <c:pt idx="20">
                  <c:v>0.80787563379504168</c:v>
                </c:pt>
                <c:pt idx="21">
                  <c:v>0.81262279356739564</c:v>
                </c:pt>
                <c:pt idx="22">
                  <c:v>0.81770548410017818</c:v>
                </c:pt>
                <c:pt idx="23">
                  <c:v>0.82290156742765141</c:v>
                </c:pt>
                <c:pt idx="24">
                  <c:v>0.82798394977483081</c:v>
                </c:pt>
                <c:pt idx="25">
                  <c:v>0.83273050664516823</c:v>
                </c:pt>
                <c:pt idx="26">
                  <c:v>0.83693379072692298</c:v>
                </c:pt>
                <c:pt idx="27">
                  <c:v>0.84041009833612768</c:v>
                </c:pt>
                <c:pt idx="28">
                  <c:v>0.84300749814908538</c:v>
                </c:pt>
                <c:pt idx="29">
                  <c:v>0.84461247133026274</c:v>
                </c:pt>
                <c:pt idx="30">
                  <c:v>0.84515487285012647</c:v>
                </c:pt>
              </c:numCache>
            </c:numRef>
          </c:xVal>
          <c:yVal>
            <c:numRef>
              <c:f>PlotDat17!$BX$1:$BX$31</c:f>
              <c:numCache>
                <c:formatCode>General</c:formatCode>
                <c:ptCount val="31"/>
                <c:pt idx="0">
                  <c:v>9.7915677902061751E-2</c:v>
                </c:pt>
                <c:pt idx="1">
                  <c:v>9.8071522255903765E-2</c:v>
                </c:pt>
                <c:pt idx="2">
                  <c:v>9.8215499784254437E-2</c:v>
                </c:pt>
                <c:pt idx="3">
                  <c:v>9.8341317978244025E-2</c:v>
                </c:pt>
                <c:pt idx="4">
                  <c:v>9.8443477979052493E-2</c:v>
                </c:pt>
                <c:pt idx="5">
                  <c:v>9.8517514904426451E-2</c:v>
                </c:pt>
                <c:pt idx="6">
                  <c:v>9.856019298545847E-2</c:v>
                </c:pt>
                <c:pt idx="7">
                  <c:v>9.8569646985215281E-2</c:v>
                </c:pt>
                <c:pt idx="8">
                  <c:v>9.8545463718542198E-2</c:v>
                </c:pt>
                <c:pt idx="9">
                  <c:v>9.8488700110237026E-2</c:v>
                </c:pt>
                <c:pt idx="10">
                  <c:v>9.8401837002364698E-2</c:v>
                </c:pt>
                <c:pt idx="11">
                  <c:v>9.8288670729554703E-2</c:v>
                </c:pt>
                <c:pt idx="12">
                  <c:v>9.8154147200960828E-2</c:v>
                </c:pt>
                <c:pt idx="13">
                  <c:v>9.8004145740298171E-2</c:v>
                </c:pt>
                <c:pt idx="14">
                  <c:v>9.7845222131184517E-2</c:v>
                </c:pt>
                <c:pt idx="15">
                  <c:v>9.7684322097938245E-2</c:v>
                </c:pt>
                <c:pt idx="16">
                  <c:v>9.7528477744096231E-2</c:v>
                </c:pt>
                <c:pt idx="17">
                  <c:v>9.7384500215745559E-2</c:v>
                </c:pt>
                <c:pt idx="18">
                  <c:v>9.7258682021755971E-2</c:v>
                </c:pt>
                <c:pt idx="19">
                  <c:v>9.7156522020947503E-2</c:v>
                </c:pt>
                <c:pt idx="20">
                  <c:v>9.7082485095573545E-2</c:v>
                </c:pt>
                <c:pt idx="21">
                  <c:v>9.7039807014541526E-2</c:v>
                </c:pt>
                <c:pt idx="22">
                  <c:v>9.7030353014784715E-2</c:v>
                </c:pt>
                <c:pt idx="23">
                  <c:v>9.7054536281457798E-2</c:v>
                </c:pt>
                <c:pt idx="24">
                  <c:v>9.711129988976297E-2</c:v>
                </c:pt>
                <c:pt idx="25">
                  <c:v>9.7198162997635298E-2</c:v>
                </c:pt>
                <c:pt idx="26">
                  <c:v>9.7311329270445293E-2</c:v>
                </c:pt>
                <c:pt idx="27">
                  <c:v>9.7445852799039168E-2</c:v>
                </c:pt>
                <c:pt idx="28">
                  <c:v>9.7595854259701825E-2</c:v>
                </c:pt>
                <c:pt idx="29">
                  <c:v>9.7754777868815479E-2</c:v>
                </c:pt>
                <c:pt idx="30">
                  <c:v>9.7915677902061751E-2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528D-445E-ACC1-808AD0546F2A}"/>
            </c:ext>
          </c:extLst>
        </c:ser>
        <c:ser>
          <c:idx val="37"/>
          <c:order val="3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PlotDat17!$BY$1:$BY$31</c:f>
              <c:numCache>
                <c:formatCode>General</c:formatCode>
                <c:ptCount val="31"/>
                <c:pt idx="0">
                  <c:v>0.81016798942940482</c:v>
                </c:pt>
                <c:pt idx="1">
                  <c:v>0.80967192912384989</c:v>
                </c:pt>
                <c:pt idx="2">
                  <c:v>0.80820684912286278</c:v>
                </c:pt>
                <c:pt idx="3">
                  <c:v>0.80583678045272022</c:v>
                </c:pt>
                <c:pt idx="4">
                  <c:v>0.80266530648715906</c:v>
                </c:pt>
                <c:pt idx="5">
                  <c:v>0.79883103585689452</c:v>
                </c:pt>
                <c:pt idx="6">
                  <c:v>0.79450154458734124</c:v>
                </c:pt>
                <c:pt idx="7">
                  <c:v>0.78986605222218265</c:v>
                </c:pt>
                <c:pt idx="8">
                  <c:v>0.78512715202133643</c:v>
                </c:pt>
                <c:pt idx="9">
                  <c:v>0.7804919566633457</c:v>
                </c:pt>
                <c:pt idx="10">
                  <c:v>0.77616304642748968</c:v>
                </c:pt>
                <c:pt idx="11">
                  <c:v>0.77232961546349133</c:v>
                </c:pt>
                <c:pt idx="12">
                  <c:v>0.76915920309931984</c:v>
                </c:pt>
                <c:pt idx="13">
                  <c:v>0.76679037156861618</c:v>
                </c:pt>
                <c:pt idx="14">
                  <c:v>0.76532665017618662</c:v>
                </c:pt>
                <c:pt idx="15">
                  <c:v>0.76483201057059513</c:v>
                </c:pt>
                <c:pt idx="16">
                  <c:v>0.76532807087615007</c:v>
                </c:pt>
                <c:pt idx="17">
                  <c:v>0.76679315087713718</c:v>
                </c:pt>
                <c:pt idx="18">
                  <c:v>0.76916321954727973</c:v>
                </c:pt>
                <c:pt idx="19">
                  <c:v>0.7723346935128409</c:v>
                </c:pt>
                <c:pt idx="20">
                  <c:v>0.77616896414310543</c:v>
                </c:pt>
                <c:pt idx="21">
                  <c:v>0.78049845541265872</c:v>
                </c:pt>
                <c:pt idx="22">
                  <c:v>0.78513394777781731</c:v>
                </c:pt>
                <c:pt idx="23">
                  <c:v>0.78987284797866353</c:v>
                </c:pt>
                <c:pt idx="24">
                  <c:v>0.79450804333665426</c:v>
                </c:pt>
                <c:pt idx="25">
                  <c:v>0.79883695357251028</c:v>
                </c:pt>
                <c:pt idx="26">
                  <c:v>0.80267038453650863</c:v>
                </c:pt>
                <c:pt idx="27">
                  <c:v>0.80584079690068011</c:v>
                </c:pt>
                <c:pt idx="28">
                  <c:v>0.80820962843138378</c:v>
                </c:pt>
                <c:pt idx="29">
                  <c:v>0.80967334982381334</c:v>
                </c:pt>
                <c:pt idx="30">
                  <c:v>0.81016798942940482</c:v>
                </c:pt>
              </c:numCache>
            </c:numRef>
          </c:xVal>
          <c:yVal>
            <c:numRef>
              <c:f>PlotDat17!$BZ$1:$BZ$31</c:f>
              <c:numCache>
                <c:formatCode>General</c:formatCode>
                <c:ptCount val="31"/>
                <c:pt idx="0">
                  <c:v>9.74084526715574E-2</c:v>
                </c:pt>
                <c:pt idx="1">
                  <c:v>9.7554554912493444E-2</c:v>
                </c:pt>
                <c:pt idx="2">
                  <c:v>9.7689531882263536E-2</c:v>
                </c:pt>
                <c:pt idx="3">
                  <c:v>9.7807484439597359E-2</c:v>
                </c:pt>
                <c:pt idx="4">
                  <c:v>9.7903257491740253E-2</c:v>
                </c:pt>
                <c:pt idx="5">
                  <c:v>9.7972665296743477E-2</c:v>
                </c:pt>
                <c:pt idx="6">
                  <c:v>9.8012674400472816E-2</c:v>
                </c:pt>
                <c:pt idx="7">
                  <c:v>9.8021536213110286E-2</c:v>
                </c:pt>
                <c:pt idx="8">
                  <c:v>9.7998863430919958E-2</c:v>
                </c:pt>
                <c:pt idx="9">
                  <c:v>9.7945646963279606E-2</c:v>
                </c:pt>
                <c:pt idx="10">
                  <c:v>9.7864212625186076E-2</c:v>
                </c:pt>
                <c:pt idx="11">
                  <c:v>9.775811948797937E-2</c:v>
                </c:pt>
                <c:pt idx="12">
                  <c:v>9.7632004330846747E-2</c:v>
                </c:pt>
                <c:pt idx="13">
                  <c:v>9.7491378991322597E-2</c:v>
                </c:pt>
                <c:pt idx="14">
                  <c:v>9.7342389471539351E-2</c:v>
                </c:pt>
                <c:pt idx="15">
                  <c:v>9.7191547328442596E-2</c:v>
                </c:pt>
                <c:pt idx="16">
                  <c:v>9.7045445087506552E-2</c:v>
                </c:pt>
                <c:pt idx="17">
                  <c:v>9.6910468117736459E-2</c:v>
                </c:pt>
                <c:pt idx="18">
                  <c:v>9.6792515560402637E-2</c:v>
                </c:pt>
                <c:pt idx="19">
                  <c:v>9.6696742508259742E-2</c:v>
                </c:pt>
                <c:pt idx="20">
                  <c:v>9.6627334703256518E-2</c:v>
                </c:pt>
                <c:pt idx="21">
                  <c:v>9.658732559952718E-2</c:v>
                </c:pt>
                <c:pt idx="22">
                  <c:v>9.6578463786889709E-2</c:v>
                </c:pt>
                <c:pt idx="23">
                  <c:v>9.6601136569080037E-2</c:v>
                </c:pt>
                <c:pt idx="24">
                  <c:v>9.6654353036720389E-2</c:v>
                </c:pt>
                <c:pt idx="25">
                  <c:v>9.673578737481392E-2</c:v>
                </c:pt>
                <c:pt idx="26">
                  <c:v>9.6841880512020626E-2</c:v>
                </c:pt>
                <c:pt idx="27">
                  <c:v>9.6967995669153248E-2</c:v>
                </c:pt>
                <c:pt idx="28">
                  <c:v>9.7108621008677398E-2</c:v>
                </c:pt>
                <c:pt idx="29">
                  <c:v>9.7257610528460645E-2</c:v>
                </c:pt>
                <c:pt idx="30">
                  <c:v>9.74084526715574E-2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528D-445E-ACC1-808AD0546F2A}"/>
            </c:ext>
          </c:extLst>
        </c:ser>
        <c:ser>
          <c:idx val="38"/>
          <c:order val="3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PlotDat17!$CA$1:$CA$31</c:f>
              <c:numCache>
                <c:formatCode>General</c:formatCode>
                <c:ptCount val="31"/>
                <c:pt idx="0">
                  <c:v>0.84110571387606936</c:v>
                </c:pt>
                <c:pt idx="1">
                  <c:v>0.8406698802324426</c:v>
                </c:pt>
                <c:pt idx="2">
                  <c:v>0.83938311939580712</c:v>
                </c:pt>
                <c:pt idx="3">
                  <c:v>0.8373016689892876</c:v>
                </c:pt>
                <c:pt idx="4">
                  <c:v>0.83451649838355613</c:v>
                </c:pt>
                <c:pt idx="5">
                  <c:v>0.83114933289881432</c:v>
                </c:pt>
                <c:pt idx="6">
                  <c:v>0.82734733382419823</c:v>
                </c:pt>
                <c:pt idx="7">
                  <c:v>0.82327666676328426</c:v>
                </c:pt>
                <c:pt idx="8">
                  <c:v>0.81911523939986197</c:v>
                </c:pt>
                <c:pt idx="9">
                  <c:v>0.81504492607845702</c:v>
                </c:pt>
                <c:pt idx="10">
                  <c:v>0.81124361902274511</c:v>
                </c:pt>
                <c:pt idx="11">
                  <c:v>0.80787745359175578</c:v>
                </c:pt>
                <c:pt idx="12">
                  <c:v>0.80509354736747707</c:v>
                </c:pt>
                <c:pt idx="13">
                  <c:v>0.80301357041057442</c:v>
                </c:pt>
                <c:pt idx="14">
                  <c:v>0.80172842769490094</c:v>
                </c:pt>
                <c:pt idx="15">
                  <c:v>0.80129428612393072</c:v>
                </c:pt>
                <c:pt idx="16">
                  <c:v>0.80173011976755748</c:v>
                </c:pt>
                <c:pt idx="17">
                  <c:v>0.80301688060419296</c:v>
                </c:pt>
                <c:pt idx="18">
                  <c:v>0.80509833101071249</c:v>
                </c:pt>
                <c:pt idx="19">
                  <c:v>0.80788350161644396</c:v>
                </c:pt>
                <c:pt idx="20">
                  <c:v>0.81125066710118576</c:v>
                </c:pt>
                <c:pt idx="21">
                  <c:v>0.81505266617580185</c:v>
                </c:pt>
                <c:pt idx="22">
                  <c:v>0.81912333323671582</c:v>
                </c:pt>
                <c:pt idx="23">
                  <c:v>0.82328476060013811</c:v>
                </c:pt>
                <c:pt idx="24">
                  <c:v>0.82735507392154306</c:v>
                </c:pt>
                <c:pt idx="25">
                  <c:v>0.83115638097725497</c:v>
                </c:pt>
                <c:pt idx="26">
                  <c:v>0.8345225464082443</c:v>
                </c:pt>
                <c:pt idx="27">
                  <c:v>0.83730645263252301</c:v>
                </c:pt>
                <c:pt idx="28">
                  <c:v>0.83938642958942566</c:v>
                </c:pt>
                <c:pt idx="29">
                  <c:v>0.84067157230509915</c:v>
                </c:pt>
                <c:pt idx="30">
                  <c:v>0.84110571387606936</c:v>
                </c:pt>
              </c:numCache>
            </c:numRef>
          </c:xVal>
          <c:yVal>
            <c:numRef>
              <c:f>PlotDat17!$CB$1:$CB$31</c:f>
              <c:numCache>
                <c:formatCode>General</c:formatCode>
                <c:ptCount val="31"/>
                <c:pt idx="0">
                  <c:v>9.7610932676495968E-2</c:v>
                </c:pt>
                <c:pt idx="1">
                  <c:v>9.7760320942373788E-2</c:v>
                </c:pt>
                <c:pt idx="2">
                  <c:v>9.7898331933911384E-2</c:v>
                </c:pt>
                <c:pt idx="3">
                  <c:v>9.801893390852838E-2</c:v>
                </c:pt>
                <c:pt idx="4">
                  <c:v>9.8116855981221524E-2</c:v>
                </c:pt>
                <c:pt idx="5">
                  <c:v>9.8187818487531872E-2</c:v>
                </c:pt>
                <c:pt idx="6">
                  <c:v>9.8228720025417784E-2</c:v>
                </c:pt>
                <c:pt idx="7">
                  <c:v>9.8237773001406306E-2</c:v>
                </c:pt>
                <c:pt idx="8">
                  <c:v>9.8214581757005717E-2</c:v>
                </c:pt>
                <c:pt idx="9">
                  <c:v>9.8160159860880281E-2</c:v>
                </c:pt>
                <c:pt idx="10">
                  <c:v>9.8076885811035908E-2</c:v>
                </c:pt>
                <c:pt idx="11">
                  <c:v>9.7968399083044014E-2</c:v>
                </c:pt>
                <c:pt idx="12">
                  <c:v>9.7839441067494912E-2</c:v>
                </c:pt>
                <c:pt idx="13">
                  <c:v>9.7695647848477341E-2</c:v>
                </c:pt>
                <c:pt idx="14">
                  <c:v>9.7543303879658774E-2</c:v>
                </c:pt>
                <c:pt idx="15">
                  <c:v>9.7389067323504039E-2</c:v>
                </c:pt>
                <c:pt idx="16">
                  <c:v>9.7239679057626219E-2</c:v>
                </c:pt>
                <c:pt idx="17">
                  <c:v>9.7101668066088623E-2</c:v>
                </c:pt>
                <c:pt idx="18">
                  <c:v>9.6981066091471627E-2</c:v>
                </c:pt>
                <c:pt idx="19">
                  <c:v>9.6883144018778483E-2</c:v>
                </c:pt>
                <c:pt idx="20">
                  <c:v>9.6812181512468135E-2</c:v>
                </c:pt>
                <c:pt idx="21">
                  <c:v>9.6771279974582222E-2</c:v>
                </c:pt>
                <c:pt idx="22">
                  <c:v>9.6762226998593701E-2</c:v>
                </c:pt>
                <c:pt idx="23">
                  <c:v>9.6785418242994289E-2</c:v>
                </c:pt>
                <c:pt idx="24">
                  <c:v>9.6839840139119726E-2</c:v>
                </c:pt>
                <c:pt idx="25">
                  <c:v>9.6923114188964099E-2</c:v>
                </c:pt>
                <c:pt idx="26">
                  <c:v>9.7031600916955993E-2</c:v>
                </c:pt>
                <c:pt idx="27">
                  <c:v>9.7160558932505095E-2</c:v>
                </c:pt>
                <c:pt idx="28">
                  <c:v>9.7304352151522666E-2</c:v>
                </c:pt>
                <c:pt idx="29">
                  <c:v>9.7456696120341232E-2</c:v>
                </c:pt>
                <c:pt idx="30">
                  <c:v>9.7610932676495968E-2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528D-445E-ACC1-808AD0546F2A}"/>
            </c:ext>
          </c:extLst>
        </c:ser>
        <c:ser>
          <c:idx val="39"/>
          <c:order val="3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PlotDat17!$CC$1:$CC$31</c:f>
              <c:numCache>
                <c:formatCode>General</c:formatCode>
                <c:ptCount val="31"/>
                <c:pt idx="0">
                  <c:v>0.82492982426326977</c:v>
                </c:pt>
                <c:pt idx="1">
                  <c:v>0.82452816128388329</c:v>
                </c:pt>
                <c:pt idx="2">
                  <c:v>0.82334295162752857</c:v>
                </c:pt>
                <c:pt idx="3">
                  <c:v>0.82142599464345512</c:v>
                </c:pt>
                <c:pt idx="4">
                  <c:v>0.81886107055044732</c:v>
                </c:pt>
                <c:pt idx="5">
                  <c:v>0.81576027883924074</c:v>
                </c:pt>
                <c:pt idx="6">
                  <c:v>0.81225913898686453</c:v>
                </c:pt>
                <c:pt idx="7">
                  <c:v>0.80851066760520074</c:v>
                </c:pt>
                <c:pt idx="8">
                  <c:v>0.80467869088078925</c:v>
                </c:pt>
                <c:pt idx="9">
                  <c:v>0.80093068458435135</c:v>
                </c:pt>
                <c:pt idx="10">
                  <c:v>0.79743045457597095</c:v>
                </c:pt>
                <c:pt idx="11">
                  <c:v>0.79433097770298122</c:v>
                </c:pt>
                <c:pt idx="12">
                  <c:v>0.79176771597767215</c:v>
                </c:pt>
                <c:pt idx="13">
                  <c:v>0.78985269623733412</c:v>
                </c:pt>
                <c:pt idx="14">
                  <c:v>0.78866961403390412</c:v>
                </c:pt>
                <c:pt idx="15">
                  <c:v>0.78827017573673019</c:v>
                </c:pt>
                <c:pt idx="16">
                  <c:v>0.78867183871611668</c:v>
                </c:pt>
                <c:pt idx="17">
                  <c:v>0.78985704837247139</c:v>
                </c:pt>
                <c:pt idx="18">
                  <c:v>0.79177400535654485</c:v>
                </c:pt>
                <c:pt idx="19">
                  <c:v>0.79433892944955264</c:v>
                </c:pt>
                <c:pt idx="20">
                  <c:v>0.79743972116075923</c:v>
                </c:pt>
                <c:pt idx="21">
                  <c:v>0.80094086101313533</c:v>
                </c:pt>
                <c:pt idx="22">
                  <c:v>0.80468933239479923</c:v>
                </c:pt>
                <c:pt idx="23">
                  <c:v>0.80852130911921072</c:v>
                </c:pt>
                <c:pt idx="24">
                  <c:v>0.81226931541564862</c:v>
                </c:pt>
                <c:pt idx="25">
                  <c:v>0.81576954542402902</c:v>
                </c:pt>
                <c:pt idx="26">
                  <c:v>0.81886902229701874</c:v>
                </c:pt>
                <c:pt idx="27">
                  <c:v>0.82143228402232782</c:v>
                </c:pt>
                <c:pt idx="28">
                  <c:v>0.82334730376266585</c:v>
                </c:pt>
                <c:pt idx="29">
                  <c:v>0.82453038596609585</c:v>
                </c:pt>
                <c:pt idx="30">
                  <c:v>0.82492982426326977</c:v>
                </c:pt>
              </c:numCache>
            </c:numRef>
          </c:xVal>
          <c:yVal>
            <c:numRef>
              <c:f>PlotDat17!$CD$1:$CD$31</c:f>
              <c:numCache>
                <c:formatCode>General</c:formatCode>
                <c:ptCount val="31"/>
                <c:pt idx="0">
                  <c:v>9.762209618580775E-2</c:v>
                </c:pt>
                <c:pt idx="1">
                  <c:v>9.7786419523939336E-2</c:v>
                </c:pt>
                <c:pt idx="2">
                  <c:v>9.7938224954481401E-2</c:v>
                </c:pt>
                <c:pt idx="3">
                  <c:v>9.8070877851676008E-2</c:v>
                </c:pt>
                <c:pt idx="4">
                  <c:v>9.8178580647376501E-2</c:v>
                </c:pt>
                <c:pt idx="5">
                  <c:v>9.8256626212595427E-2</c:v>
                </c:pt>
                <c:pt idx="6">
                  <c:v>9.8301603581628552E-2</c:v>
                </c:pt>
                <c:pt idx="7">
                  <c:v>9.831154702762375E-2</c:v>
                </c:pt>
                <c:pt idx="8">
                  <c:v>9.8286021974277105E-2</c:v>
                </c:pt>
                <c:pt idx="9">
                  <c:v>9.8226143988902642E-2</c:v>
                </c:pt>
                <c:pt idx="10">
                  <c:v>9.8134530026787681E-2</c:v>
                </c:pt>
                <c:pt idx="11">
                  <c:v>9.801518405768922E-2</c:v>
                </c:pt>
                <c:pt idx="12">
                  <c:v>9.7873322073142352E-2</c:v>
                </c:pt>
                <c:pt idx="13">
                  <c:v>9.77151441226011E-2</c:v>
                </c:pt>
                <c:pt idx="14">
                  <c:v>9.7547563341526144E-2</c:v>
                </c:pt>
                <c:pt idx="15">
                  <c:v>9.7377903814192257E-2</c:v>
                </c:pt>
                <c:pt idx="16">
                  <c:v>9.7213580476060671E-2</c:v>
                </c:pt>
                <c:pt idx="17">
                  <c:v>9.7061775045518606E-2</c:v>
                </c:pt>
                <c:pt idx="18">
                  <c:v>9.6929122148323998E-2</c:v>
                </c:pt>
                <c:pt idx="19">
                  <c:v>9.6821419352623506E-2</c:v>
                </c:pt>
                <c:pt idx="20">
                  <c:v>9.674337378740458E-2</c:v>
                </c:pt>
                <c:pt idx="21">
                  <c:v>9.6698396418371454E-2</c:v>
                </c:pt>
                <c:pt idx="22">
                  <c:v>9.6688452972376257E-2</c:v>
                </c:pt>
                <c:pt idx="23">
                  <c:v>9.6713978025722902E-2</c:v>
                </c:pt>
                <c:pt idx="24">
                  <c:v>9.6773856011097364E-2</c:v>
                </c:pt>
                <c:pt idx="25">
                  <c:v>9.6865469973212326E-2</c:v>
                </c:pt>
                <c:pt idx="26">
                  <c:v>9.6984815942310787E-2</c:v>
                </c:pt>
                <c:pt idx="27">
                  <c:v>9.7126677926857655E-2</c:v>
                </c:pt>
                <c:pt idx="28">
                  <c:v>9.7284855877398907E-2</c:v>
                </c:pt>
                <c:pt idx="29">
                  <c:v>9.7452436658473862E-2</c:v>
                </c:pt>
                <c:pt idx="30">
                  <c:v>9.762209618580775E-2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528D-445E-ACC1-808AD0546F2A}"/>
            </c:ext>
          </c:extLst>
        </c:ser>
        <c:ser>
          <c:idx val="40"/>
          <c:order val="4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PlotDat17!$CE$1:$CE$31</c:f>
              <c:numCache>
                <c:formatCode>General</c:formatCode>
                <c:ptCount val="31"/>
                <c:pt idx="0">
                  <c:v>0.85960484481466137</c:v>
                </c:pt>
                <c:pt idx="1">
                  <c:v>0.85902470532348651</c:v>
                </c:pt>
                <c:pt idx="2">
                  <c:v>0.85731153180913711</c:v>
                </c:pt>
                <c:pt idx="3">
                  <c:v>0.85454019817490878</c:v>
                </c:pt>
                <c:pt idx="4">
                  <c:v>0.85083182499895171</c:v>
                </c:pt>
                <c:pt idx="5">
                  <c:v>0.84634848598380374</c:v>
                </c:pt>
                <c:pt idx="6">
                  <c:v>0.84128612455787455</c:v>
                </c:pt>
                <c:pt idx="7">
                  <c:v>0.83586599020738228</c:v>
                </c:pt>
                <c:pt idx="8">
                  <c:v>0.83032496881213391</c:v>
                </c:pt>
                <c:pt idx="9">
                  <c:v>0.82490522959587231</c:v>
                </c:pt>
                <c:pt idx="10">
                  <c:v>0.81984364116914232</c:v>
                </c:pt>
                <c:pt idx="11">
                  <c:v>0.81536141923438799</c:v>
                </c:pt>
                <c:pt idx="12">
                  <c:v>0.81165445839824513</c:v>
                </c:pt>
                <c:pt idx="13">
                  <c:v>0.80888477063722508</c:v>
                </c:pt>
                <c:pt idx="14">
                  <c:v>0.80717340459692055</c:v>
                </c:pt>
                <c:pt idx="15">
                  <c:v>0.80659515518533853</c:v>
                </c:pt>
                <c:pt idx="16">
                  <c:v>0.80717529467651339</c:v>
                </c:pt>
                <c:pt idx="17">
                  <c:v>0.8088884681908628</c:v>
                </c:pt>
                <c:pt idx="18">
                  <c:v>0.81165980182509112</c:v>
                </c:pt>
                <c:pt idx="19">
                  <c:v>0.81536817500104819</c:v>
                </c:pt>
                <c:pt idx="20">
                  <c:v>0.81985151401619616</c:v>
                </c:pt>
                <c:pt idx="21">
                  <c:v>0.82491387544212535</c:v>
                </c:pt>
                <c:pt idx="22">
                  <c:v>0.83033400979261762</c:v>
                </c:pt>
                <c:pt idx="23">
                  <c:v>0.83587503118786599</c:v>
                </c:pt>
                <c:pt idx="24">
                  <c:v>0.84129477040412759</c:v>
                </c:pt>
                <c:pt idx="25">
                  <c:v>0.84635635883085758</c:v>
                </c:pt>
                <c:pt idx="26">
                  <c:v>0.85083858076561192</c:v>
                </c:pt>
                <c:pt idx="27">
                  <c:v>0.85454554160175478</c:v>
                </c:pt>
                <c:pt idx="28">
                  <c:v>0.85731522936277482</c:v>
                </c:pt>
                <c:pt idx="29">
                  <c:v>0.85902659540307924</c:v>
                </c:pt>
                <c:pt idx="30">
                  <c:v>0.85960484481466137</c:v>
                </c:pt>
              </c:numCache>
            </c:numRef>
          </c:xVal>
          <c:yVal>
            <c:numRef>
              <c:f>PlotDat17!$CF$1:$CF$31</c:f>
              <c:numCache>
                <c:formatCode>General</c:formatCode>
                <c:ptCount val="31"/>
                <c:pt idx="0">
                  <c:v>9.923527440368432E-2</c:v>
                </c:pt>
                <c:pt idx="1">
                  <c:v>9.9417483689633712E-2</c:v>
                </c:pt>
                <c:pt idx="2">
                  <c:v>9.9585817414890351E-2</c:v>
                </c:pt>
                <c:pt idx="3">
                  <c:v>9.9732918587905686E-2</c:v>
                </c:pt>
                <c:pt idx="4">
                  <c:v>9.9852358181549195E-2</c:v>
                </c:pt>
                <c:pt idx="5">
                  <c:v>9.9938916112443904E-2</c:v>
                </c:pt>
                <c:pt idx="6">
                  <c:v>9.9988809383658672E-2</c:v>
                </c:pt>
                <c:pt idx="7">
                  <c:v>9.9999857419826949E-2</c:v>
                </c:pt>
                <c:pt idx="8">
                  <c:v>9.9971577368753811E-2</c:v>
                </c:pt>
                <c:pt idx="9">
                  <c:v>9.990520520437389E-2</c:v>
                </c:pt>
                <c:pt idx="10">
                  <c:v>9.9803641708759577E-2</c:v>
                </c:pt>
                <c:pt idx="11">
                  <c:v>9.9671325694024954E-2</c:v>
                </c:pt>
                <c:pt idx="12">
                  <c:v>9.9514040004936577E-2</c:v>
                </c:pt>
                <c:pt idx="13">
                  <c:v>9.9338658780848119E-2</c:v>
                </c:pt>
                <c:pt idx="14">
                  <c:v>9.9152847022824689E-2</c:v>
                </c:pt>
                <c:pt idx="15">
                  <c:v>9.8964725596315667E-2</c:v>
                </c:pt>
                <c:pt idx="16">
                  <c:v>9.8782516310366275E-2</c:v>
                </c:pt>
                <c:pt idx="17">
                  <c:v>9.8614182585109636E-2</c:v>
                </c:pt>
                <c:pt idx="18">
                  <c:v>9.8467081412094301E-2</c:v>
                </c:pt>
                <c:pt idx="19">
                  <c:v>9.8347641818450793E-2</c:v>
                </c:pt>
                <c:pt idx="20">
                  <c:v>9.8261083887556083E-2</c:v>
                </c:pt>
                <c:pt idx="21">
                  <c:v>9.8211190616341315E-2</c:v>
                </c:pt>
                <c:pt idx="22">
                  <c:v>9.8200142580173039E-2</c:v>
                </c:pt>
                <c:pt idx="23">
                  <c:v>9.8228422631246176E-2</c:v>
                </c:pt>
                <c:pt idx="24">
                  <c:v>9.8294794795626098E-2</c:v>
                </c:pt>
                <c:pt idx="25">
                  <c:v>9.839635829124041E-2</c:v>
                </c:pt>
                <c:pt idx="26">
                  <c:v>9.8528674305975034E-2</c:v>
                </c:pt>
                <c:pt idx="27">
                  <c:v>9.868595999506341E-2</c:v>
                </c:pt>
                <c:pt idx="28">
                  <c:v>9.8861341219151883E-2</c:v>
                </c:pt>
                <c:pt idx="29">
                  <c:v>9.9047152977175298E-2</c:v>
                </c:pt>
                <c:pt idx="30">
                  <c:v>9.923527440368432E-2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528D-445E-ACC1-808AD0546F2A}"/>
            </c:ext>
          </c:extLst>
        </c:ser>
        <c:ser>
          <c:idx val="41"/>
          <c:order val="4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PlotDat17!$CG$1:$CG$31</c:f>
              <c:numCache>
                <c:formatCode>General</c:formatCode>
                <c:ptCount val="31"/>
                <c:pt idx="0">
                  <c:v>0.81971341390046981</c:v>
                </c:pt>
                <c:pt idx="1">
                  <c:v>0.81905934363875899</c:v>
                </c:pt>
                <c:pt idx="2">
                  <c:v>0.81712649965812634</c:v>
                </c:pt>
                <c:pt idx="3">
                  <c:v>0.81399935651533983</c:v>
                </c:pt>
                <c:pt idx="4">
                  <c:v>0.80981458537143691</c:v>
                </c:pt>
                <c:pt idx="5">
                  <c:v>0.80475508080616609</c:v>
                </c:pt>
                <c:pt idx="6">
                  <c:v>0.79904196744722611</c:v>
                </c:pt>
                <c:pt idx="7">
                  <c:v>0.7929249357629623</c:v>
                </c:pt>
                <c:pt idx="8">
                  <c:v>0.78667132939075146</c:v>
                </c:pt>
                <c:pt idx="9">
                  <c:v>0.78055446093719216</c:v>
                </c:pt>
                <c:pt idx="10">
                  <c:v>0.77484166690569611</c:v>
                </c:pt>
                <c:pt idx="11">
                  <c:v>0.76978262380846707</c:v>
                </c:pt>
                <c:pt idx="12">
                  <c:v>0.76559843610483591</c:v>
                </c:pt>
                <c:pt idx="13">
                  <c:v>0.76247197287541169</c:v>
                </c:pt>
                <c:pt idx="14">
                  <c:v>0.7605398755657552</c:v>
                </c:pt>
                <c:pt idx="15">
                  <c:v>0.75988658609953008</c:v>
                </c:pt>
                <c:pt idx="16">
                  <c:v>0.76054065636124091</c:v>
                </c:pt>
                <c:pt idx="17">
                  <c:v>0.76247350034187356</c:v>
                </c:pt>
                <c:pt idx="18">
                  <c:v>0.76560064348466006</c:v>
                </c:pt>
                <c:pt idx="19">
                  <c:v>0.76978541462856298</c:v>
                </c:pt>
                <c:pt idx="20">
                  <c:v>0.7748449191938338</c:v>
                </c:pt>
                <c:pt idx="21">
                  <c:v>0.78055803255277378</c:v>
                </c:pt>
                <c:pt idx="22">
                  <c:v>0.78667506423703759</c:v>
                </c:pt>
                <c:pt idx="23">
                  <c:v>0.79292867060924832</c:v>
                </c:pt>
                <c:pt idx="24">
                  <c:v>0.79904553906280773</c:v>
                </c:pt>
                <c:pt idx="25">
                  <c:v>0.80475833309430378</c:v>
                </c:pt>
                <c:pt idx="26">
                  <c:v>0.80981737619153282</c:v>
                </c:pt>
                <c:pt idx="27">
                  <c:v>0.81400156389516398</c:v>
                </c:pt>
                <c:pt idx="28">
                  <c:v>0.81712802712458821</c:v>
                </c:pt>
                <c:pt idx="29">
                  <c:v>0.8190601244342447</c:v>
                </c:pt>
                <c:pt idx="30">
                  <c:v>0.81971341390046981</c:v>
                </c:pt>
              </c:numCache>
            </c:numRef>
          </c:xVal>
          <c:yVal>
            <c:numRef>
              <c:f>PlotDat17!$CH$1:$CH$31</c:f>
              <c:numCache>
                <c:formatCode>General</c:formatCode>
                <c:ptCount val="31"/>
                <c:pt idx="0">
                  <c:v>9.6792332695514516E-2</c:v>
                </c:pt>
                <c:pt idx="1">
                  <c:v>9.691679381257523E-2</c:v>
                </c:pt>
                <c:pt idx="2">
                  <c:v>9.7031779999734294E-2</c:v>
                </c:pt>
                <c:pt idx="3">
                  <c:v>9.7132265808847887E-2</c:v>
                </c:pt>
                <c:pt idx="4">
                  <c:v>9.7213859527873342E-2</c:v>
                </c:pt>
                <c:pt idx="5">
                  <c:v>9.7272995119759134E-2</c:v>
                </c:pt>
                <c:pt idx="6">
                  <c:v>9.730708807537583E-2</c:v>
                </c:pt>
                <c:pt idx="7">
                  <c:v>9.7314648368966791E-2</c:v>
                </c:pt>
                <c:pt idx="8">
                  <c:v>9.7295345579423806E-2</c:v>
                </c:pt>
                <c:pt idx="9">
                  <c:v>9.7250023331274957E-2</c:v>
                </c:pt>
                <c:pt idx="10">
                  <c:v>9.7180662424244627E-2</c:v>
                </c:pt>
                <c:pt idx="11">
                  <c:v>9.7090294262800581E-2</c:v>
                </c:pt>
                <c:pt idx="12">
                  <c:v>9.6982868369232506E-2</c:v>
                </c:pt>
                <c:pt idx="13">
                  <c:v>9.6863079770575927E-2</c:v>
                </c:pt>
                <c:pt idx="14">
                  <c:v>9.6736163803401609E-2</c:v>
                </c:pt>
                <c:pt idx="15">
                  <c:v>9.6607667304485473E-2</c:v>
                </c:pt>
                <c:pt idx="16">
                  <c:v>9.6483206187424744E-2</c:v>
                </c:pt>
                <c:pt idx="17">
                  <c:v>9.6368220000265695E-2</c:v>
                </c:pt>
                <c:pt idx="18">
                  <c:v>9.6267734191152102E-2</c:v>
                </c:pt>
                <c:pt idx="19">
                  <c:v>9.6186140472126647E-2</c:v>
                </c:pt>
                <c:pt idx="20">
                  <c:v>9.6127004880240854E-2</c:v>
                </c:pt>
                <c:pt idx="21">
                  <c:v>9.6092911924624158E-2</c:v>
                </c:pt>
                <c:pt idx="22">
                  <c:v>9.6085351631033197E-2</c:v>
                </c:pt>
                <c:pt idx="23">
                  <c:v>9.6104654420576183E-2</c:v>
                </c:pt>
                <c:pt idx="24">
                  <c:v>9.6149976668725032E-2</c:v>
                </c:pt>
                <c:pt idx="25">
                  <c:v>9.6219337575755362E-2</c:v>
                </c:pt>
                <c:pt idx="26">
                  <c:v>9.6309705737199408E-2</c:v>
                </c:pt>
                <c:pt idx="27">
                  <c:v>9.6417131630767483E-2</c:v>
                </c:pt>
                <c:pt idx="28">
                  <c:v>9.6536920229424061E-2</c:v>
                </c:pt>
                <c:pt idx="29">
                  <c:v>9.6663836196598379E-2</c:v>
                </c:pt>
                <c:pt idx="30">
                  <c:v>9.6792332695514516E-2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528D-445E-ACC1-808AD0546F2A}"/>
            </c:ext>
          </c:extLst>
        </c:ser>
        <c:ser>
          <c:idx val="42"/>
          <c:order val="4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PlotDat17!$CI$1:$CI$31</c:f>
              <c:numCache>
                <c:formatCode>General</c:formatCode>
                <c:ptCount val="31"/>
                <c:pt idx="0">
                  <c:v>0.82911758431068094</c:v>
                </c:pt>
                <c:pt idx="1">
                  <c:v>0.82866169917472488</c:v>
                </c:pt>
                <c:pt idx="2">
                  <c:v>0.82731591007856031</c:v>
                </c:pt>
                <c:pt idx="3">
                  <c:v>0.82513903446350234</c:v>
                </c:pt>
                <c:pt idx="4">
                  <c:v>0.82222621223973702</c:v>
                </c:pt>
                <c:pt idx="5">
                  <c:v>0.81870474771571466</c:v>
                </c:pt>
                <c:pt idx="6">
                  <c:v>0.81472854578899667</c:v>
                </c:pt>
                <c:pt idx="7">
                  <c:v>0.81047138556371445</c:v>
                </c:pt>
                <c:pt idx="8">
                  <c:v>0.80611932536983388</c:v>
                </c:pt>
                <c:pt idx="9">
                  <c:v>0.80186257112132941</c:v>
                </c:pt>
                <c:pt idx="10">
                  <c:v>0.79788716340503374</c:v>
                </c:pt>
                <c:pt idx="11">
                  <c:v>0.79436684661427193</c:v>
                </c:pt>
                <c:pt idx="12">
                  <c:v>0.79145547548515405</c:v>
                </c:pt>
                <c:pt idx="13">
                  <c:v>0.78928029090633156</c:v>
                </c:pt>
                <c:pt idx="14">
                  <c:v>0.78793635888159241</c:v>
                </c:pt>
                <c:pt idx="15">
                  <c:v>0.78748241568931909</c:v>
                </c:pt>
                <c:pt idx="16">
                  <c:v>0.78793830082527516</c:v>
                </c:pt>
                <c:pt idx="17">
                  <c:v>0.78928408992143972</c:v>
                </c:pt>
                <c:pt idx="18">
                  <c:v>0.7914609655364977</c:v>
                </c:pt>
                <c:pt idx="19">
                  <c:v>0.79437378776026302</c:v>
                </c:pt>
                <c:pt idx="20">
                  <c:v>0.79789525228428537</c:v>
                </c:pt>
                <c:pt idx="21">
                  <c:v>0.80187145421100336</c:v>
                </c:pt>
                <c:pt idx="22">
                  <c:v>0.80612861443628558</c:v>
                </c:pt>
                <c:pt idx="23">
                  <c:v>0.81048067463016615</c:v>
                </c:pt>
                <c:pt idx="24">
                  <c:v>0.81473742887867062</c:v>
                </c:pt>
                <c:pt idx="25">
                  <c:v>0.8187128365949663</c:v>
                </c:pt>
                <c:pt idx="26">
                  <c:v>0.82223315338572811</c:v>
                </c:pt>
                <c:pt idx="27">
                  <c:v>0.82514452451484599</c:v>
                </c:pt>
                <c:pt idx="28">
                  <c:v>0.82731970909366848</c:v>
                </c:pt>
                <c:pt idx="29">
                  <c:v>0.82866364111840762</c:v>
                </c:pt>
                <c:pt idx="30">
                  <c:v>0.82911758431068094</c:v>
                </c:pt>
              </c:numCache>
            </c:numRef>
          </c:xVal>
          <c:yVal>
            <c:numRef>
              <c:f>PlotDat17!$CJ$1:$CJ$31</c:f>
              <c:numCache>
                <c:formatCode>General</c:formatCode>
                <c:ptCount val="31"/>
                <c:pt idx="0">
                  <c:v>9.7221541251643881E-2</c:v>
                </c:pt>
                <c:pt idx="1">
                  <c:v>9.7385193330526906E-2</c:v>
                </c:pt>
                <c:pt idx="2">
                  <c:v>9.7536381092356489E-2</c:v>
                </c:pt>
                <c:pt idx="3">
                  <c:v>9.7668496906461275E-2</c:v>
                </c:pt>
                <c:pt idx="4">
                  <c:v>9.7775766677802883E-2</c:v>
                </c:pt>
                <c:pt idx="5">
                  <c:v>9.7853502202636222E-2</c:v>
                </c:pt>
                <c:pt idx="6">
                  <c:v>9.7898306065509644E-2</c:v>
                </c:pt>
                <c:pt idx="7">
                  <c:v>9.7908220122622763E-2</c:v>
                </c:pt>
                <c:pt idx="8">
                  <c:v>9.7882811082106849E-2</c:v>
                </c:pt>
                <c:pt idx="9">
                  <c:v>9.7823189440958525E-2</c:v>
                </c:pt>
                <c:pt idx="10">
                  <c:v>9.7731960950992361E-2</c:v>
                </c:pt>
                <c:pt idx="11">
                  <c:v>9.7613112734982743E-2</c:v>
                </c:pt>
                <c:pt idx="12">
                  <c:v>9.7471839030266294E-2</c:v>
                </c:pt>
                <c:pt idx="13">
                  <c:v>9.731431417564558E-2</c:v>
                </c:pt>
                <c:pt idx="14">
                  <c:v>9.7147422763155647E-2</c:v>
                </c:pt>
                <c:pt idx="15">
                  <c:v>9.6978458748356131E-2</c:v>
                </c:pt>
                <c:pt idx="16">
                  <c:v>9.6814806669473105E-2</c:v>
                </c:pt>
                <c:pt idx="17">
                  <c:v>9.6663618907643523E-2</c:v>
                </c:pt>
                <c:pt idx="18">
                  <c:v>9.6531503093538737E-2</c:v>
                </c:pt>
                <c:pt idx="19">
                  <c:v>9.6424233322197128E-2</c:v>
                </c:pt>
                <c:pt idx="20">
                  <c:v>9.6346497797363789E-2</c:v>
                </c:pt>
                <c:pt idx="21">
                  <c:v>9.6301693934490368E-2</c:v>
                </c:pt>
                <c:pt idx="22">
                  <c:v>9.6291779877377248E-2</c:v>
                </c:pt>
                <c:pt idx="23">
                  <c:v>9.6317188917893162E-2</c:v>
                </c:pt>
                <c:pt idx="24">
                  <c:v>9.6376810559041487E-2</c:v>
                </c:pt>
                <c:pt idx="25">
                  <c:v>9.6468039049007651E-2</c:v>
                </c:pt>
                <c:pt idx="26">
                  <c:v>9.6586887265017268E-2</c:v>
                </c:pt>
                <c:pt idx="27">
                  <c:v>9.6728160969733717E-2</c:v>
                </c:pt>
                <c:pt idx="28">
                  <c:v>9.6885685824354431E-2</c:v>
                </c:pt>
                <c:pt idx="29">
                  <c:v>9.7052577236844365E-2</c:v>
                </c:pt>
                <c:pt idx="30">
                  <c:v>9.7221541251643881E-2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528D-445E-ACC1-808AD0546F2A}"/>
            </c:ext>
          </c:extLst>
        </c:ser>
        <c:ser>
          <c:idx val="43"/>
          <c:order val="4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PlotDat17!$CK$1:$CK$31</c:f>
              <c:numCache>
                <c:formatCode>General</c:formatCode>
                <c:ptCount val="31"/>
                <c:pt idx="0">
                  <c:v>0.85461149038840623</c:v>
                </c:pt>
                <c:pt idx="1">
                  <c:v>0.85408800565336207</c:v>
                </c:pt>
                <c:pt idx="2">
                  <c:v>0.85254235284316349</c:v>
                </c:pt>
                <c:pt idx="3">
                  <c:v>0.85004208440248097</c:v>
                </c:pt>
                <c:pt idx="4">
                  <c:v>0.84669647405979165</c:v>
                </c:pt>
                <c:pt idx="5">
                  <c:v>0.84265174104109053</c:v>
                </c:pt>
                <c:pt idx="6">
                  <c:v>0.83808465958807721</c:v>
                </c:pt>
                <c:pt idx="7">
                  <c:v>0.83319483307553677</c:v>
                </c:pt>
                <c:pt idx="8">
                  <c:v>0.82819597038605808</c:v>
                </c:pt>
                <c:pt idx="9">
                  <c:v>0.82330654580637574</c:v>
                </c:pt>
                <c:pt idx="10">
                  <c:v>0.8187402506526843</c:v>
                </c:pt>
                <c:pt idx="11">
                  <c:v>0.81469665393471513</c:v>
                </c:pt>
                <c:pt idx="12">
                  <c:v>0.81135248023237327</c:v>
                </c:pt>
                <c:pt idx="13">
                  <c:v>0.80885388598357699</c:v>
                </c:pt>
                <c:pt idx="14">
                  <c:v>0.80731007174658409</c:v>
                </c:pt>
                <c:pt idx="15">
                  <c:v>0.80678850961159376</c:v>
                </c:pt>
                <c:pt idx="16">
                  <c:v>0.80731199434663792</c:v>
                </c:pt>
                <c:pt idx="17">
                  <c:v>0.8088576471568365</c:v>
                </c:pt>
                <c:pt idx="18">
                  <c:v>0.81135791559751902</c:v>
                </c:pt>
                <c:pt idx="19">
                  <c:v>0.81470352594020834</c:v>
                </c:pt>
                <c:pt idx="20">
                  <c:v>0.81874825895890946</c:v>
                </c:pt>
                <c:pt idx="21">
                  <c:v>0.82331534041192278</c:v>
                </c:pt>
                <c:pt idx="22">
                  <c:v>0.82820516692446322</c:v>
                </c:pt>
                <c:pt idx="23">
                  <c:v>0.83320402961394191</c:v>
                </c:pt>
                <c:pt idx="24">
                  <c:v>0.83809345419362424</c:v>
                </c:pt>
                <c:pt idx="25">
                  <c:v>0.84265974934731569</c:v>
                </c:pt>
                <c:pt idx="26">
                  <c:v>0.84670334606528486</c:v>
                </c:pt>
                <c:pt idx="27">
                  <c:v>0.85004751976762671</c:v>
                </c:pt>
                <c:pt idx="28">
                  <c:v>0.852546114016423</c:v>
                </c:pt>
                <c:pt idx="29">
                  <c:v>0.8540899282534159</c:v>
                </c:pt>
                <c:pt idx="30">
                  <c:v>0.85461149038840623</c:v>
                </c:pt>
              </c:numCache>
            </c:numRef>
          </c:xVal>
          <c:yVal>
            <c:numRef>
              <c:f>PlotDat17!$CL$1:$CL$31</c:f>
              <c:numCache>
                <c:formatCode>General</c:formatCode>
                <c:ptCount val="31"/>
                <c:pt idx="0">
                  <c:v>9.8329596338642689E-2</c:v>
                </c:pt>
                <c:pt idx="1">
                  <c:v>9.8504131367436631E-2</c:v>
                </c:pt>
                <c:pt idx="2">
                  <c:v>9.8665374396089398E-2</c:v>
                </c:pt>
                <c:pt idx="3">
                  <c:v>9.8806278330518929E-2</c:v>
                </c:pt>
                <c:pt idx="4">
                  <c:v>9.8920684992658589E-2</c:v>
                </c:pt>
                <c:pt idx="5">
                  <c:v>9.9003594262388778E-2</c:v>
                </c:pt>
                <c:pt idx="6">
                  <c:v>9.9051382606779495E-2</c:v>
                </c:pt>
                <c:pt idx="7">
                  <c:v>9.9061961445866931E-2</c:v>
                </c:pt>
                <c:pt idx="8">
                  <c:v>9.9034868433620055E-2</c:v>
                </c:pt>
                <c:pt idx="9">
                  <c:v>9.8971287664680774E-2</c:v>
                </c:pt>
                <c:pt idx="10">
                  <c:v>9.8873997923746099E-2</c:v>
                </c:pt>
                <c:pt idx="11">
                  <c:v>9.8747251239342845E-2</c:v>
                </c:pt>
                <c:pt idx="12">
                  <c:v>9.8596587049777529E-2</c:v>
                </c:pt>
                <c:pt idx="13">
                  <c:v>9.8428590103101121E-2</c:v>
                </c:pt>
                <c:pt idx="14">
                  <c:v>9.825060267202218E-2</c:v>
                </c:pt>
                <c:pt idx="15">
                  <c:v>9.8070403661357303E-2</c:v>
                </c:pt>
                <c:pt idx="16">
                  <c:v>9.7895868632563346E-2</c:v>
                </c:pt>
                <c:pt idx="17">
                  <c:v>9.7734625603910594E-2</c:v>
                </c:pt>
                <c:pt idx="18">
                  <c:v>9.7593721669481062E-2</c:v>
                </c:pt>
                <c:pt idx="19">
                  <c:v>9.7479315007341402E-2</c:v>
                </c:pt>
                <c:pt idx="20">
                  <c:v>9.7396405737611214E-2</c:v>
                </c:pt>
                <c:pt idx="21">
                  <c:v>9.7348617393220496E-2</c:v>
                </c:pt>
                <c:pt idx="22">
                  <c:v>9.7338038554133061E-2</c:v>
                </c:pt>
                <c:pt idx="23">
                  <c:v>9.7365131566379937E-2</c:v>
                </c:pt>
                <c:pt idx="24">
                  <c:v>9.7428712335319217E-2</c:v>
                </c:pt>
                <c:pt idx="25">
                  <c:v>9.7526002076253893E-2</c:v>
                </c:pt>
                <c:pt idx="26">
                  <c:v>9.7652748760657146E-2</c:v>
                </c:pt>
                <c:pt idx="27">
                  <c:v>9.7803412950222463E-2</c:v>
                </c:pt>
                <c:pt idx="28">
                  <c:v>9.797140989689887E-2</c:v>
                </c:pt>
                <c:pt idx="29">
                  <c:v>9.8149397327977811E-2</c:v>
                </c:pt>
                <c:pt idx="30">
                  <c:v>9.8329596338642689E-2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528D-445E-ACC1-808AD0546F2A}"/>
            </c:ext>
          </c:extLst>
        </c:ser>
        <c:ser>
          <c:idx val="44"/>
          <c:order val="4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PlotDat17!$CM$1:$CM$31</c:f>
              <c:numCache>
                <c:formatCode>General</c:formatCode>
                <c:ptCount val="31"/>
                <c:pt idx="0">
                  <c:v>0.81781634866229225</c:v>
                </c:pt>
                <c:pt idx="1">
                  <c:v>0.81726452100041103</c:v>
                </c:pt>
                <c:pt idx="2">
                  <c:v>0.81563473541730902</c:v>
                </c:pt>
                <c:pt idx="3">
                  <c:v>0.8129982213635466</c:v>
                </c:pt>
                <c:pt idx="4">
                  <c:v>0.80947020715467133</c:v>
                </c:pt>
                <c:pt idx="5">
                  <c:v>0.80520488394090151</c:v>
                </c:pt>
                <c:pt idx="6">
                  <c:v>0.80038866681397036</c:v>
                </c:pt>
                <c:pt idx="7">
                  <c:v>0.79523204757309884</c:v>
                </c:pt>
                <c:pt idx="8">
                  <c:v>0.78996039522331729</c:v>
                </c:pt>
                <c:pt idx="9">
                  <c:v>0.78480410626850583</c:v>
                </c:pt>
                <c:pt idx="10">
                  <c:v>0.77998853527860923</c:v>
                </c:pt>
                <c:pt idx="11">
                  <c:v>0.77572414581355931</c:v>
                </c:pt>
                <c:pt idx="12">
                  <c:v>0.77219731215578979</c:v>
                </c:pt>
                <c:pt idx="13">
                  <c:v>0.76956217385977066</c:v>
                </c:pt>
                <c:pt idx="14">
                  <c:v>0.76793389911383447</c:v>
                </c:pt>
                <c:pt idx="15">
                  <c:v>0.7673836513377077</c:v>
                </c:pt>
                <c:pt idx="16">
                  <c:v>0.76793547899958892</c:v>
                </c:pt>
                <c:pt idx="17">
                  <c:v>0.76956526458269092</c:v>
                </c:pt>
                <c:pt idx="18">
                  <c:v>0.77220177863645334</c:v>
                </c:pt>
                <c:pt idx="19">
                  <c:v>0.77572979284532861</c:v>
                </c:pt>
                <c:pt idx="20">
                  <c:v>0.77999511605909844</c:v>
                </c:pt>
                <c:pt idx="21">
                  <c:v>0.78481133318602958</c:v>
                </c:pt>
                <c:pt idx="22">
                  <c:v>0.78996795242690121</c:v>
                </c:pt>
                <c:pt idx="23">
                  <c:v>0.79523960477668265</c:v>
                </c:pt>
                <c:pt idx="24">
                  <c:v>0.80039589373149411</c:v>
                </c:pt>
                <c:pt idx="25">
                  <c:v>0.80521146472139071</c:v>
                </c:pt>
                <c:pt idx="26">
                  <c:v>0.80947585418644064</c:v>
                </c:pt>
                <c:pt idx="27">
                  <c:v>0.81300268784421015</c:v>
                </c:pt>
                <c:pt idx="28">
                  <c:v>0.81563782614022928</c:v>
                </c:pt>
                <c:pt idx="29">
                  <c:v>0.81726610088616547</c:v>
                </c:pt>
                <c:pt idx="30">
                  <c:v>0.81781634866229225</c:v>
                </c:pt>
              </c:numCache>
            </c:numRef>
          </c:xVal>
          <c:yVal>
            <c:numRef>
              <c:f>PlotDat17!$CN$1:$CN$31</c:f>
              <c:numCache>
                <c:formatCode>General</c:formatCode>
                <c:ptCount val="31"/>
                <c:pt idx="0">
                  <c:v>9.8320624753034255E-2</c:v>
                </c:pt>
                <c:pt idx="1">
                  <c:v>9.8483124695035104E-2</c:v>
                </c:pt>
                <c:pt idx="2">
                  <c:v>9.8633250729279906E-2</c:v>
                </c:pt>
                <c:pt idx="3">
                  <c:v>9.8764441627687521E-2</c:v>
                </c:pt>
                <c:pt idx="4">
                  <c:v>9.8870963718473745E-2</c:v>
                </c:pt>
                <c:pt idx="5">
                  <c:v>9.8948161475121546E-2</c:v>
                </c:pt>
                <c:pt idx="6">
                  <c:v>9.8992660985229464E-2</c:v>
                </c:pt>
                <c:pt idx="7">
                  <c:v>9.9002517406673429E-2</c:v>
                </c:pt>
                <c:pt idx="8">
                  <c:v>9.8977299966540006E-2</c:v>
                </c:pt>
                <c:pt idx="9">
                  <c:v>9.8918110787969721E-2</c:v>
                </c:pt>
                <c:pt idx="10">
                  <c:v>9.8827536722087286E-2</c:v>
                </c:pt>
                <c:pt idx="11">
                  <c:v>9.8709536290194341E-2</c:v>
                </c:pt>
                <c:pt idx="12">
                  <c:v>9.8569266677393519E-2</c:v>
                </c:pt>
                <c:pt idx="13">
                  <c:v>9.8412858338852494E-2</c:v>
                </c:pt>
                <c:pt idx="14">
                  <c:v>9.8247147069495971E-2</c:v>
                </c:pt>
                <c:pt idx="15">
                  <c:v>9.8079375246965736E-2</c:v>
                </c:pt>
                <c:pt idx="16">
                  <c:v>9.7916875304964887E-2</c:v>
                </c:pt>
                <c:pt idx="17">
                  <c:v>9.7766749270720085E-2</c:v>
                </c:pt>
                <c:pt idx="18">
                  <c:v>9.763555837231247E-2</c:v>
                </c:pt>
                <c:pt idx="19">
                  <c:v>9.7529036281526246E-2</c:v>
                </c:pt>
                <c:pt idx="20">
                  <c:v>9.7451838524878445E-2</c:v>
                </c:pt>
                <c:pt idx="21">
                  <c:v>9.7407339014770528E-2</c:v>
                </c:pt>
                <c:pt idx="22">
                  <c:v>9.7397482593326562E-2</c:v>
                </c:pt>
                <c:pt idx="23">
                  <c:v>9.7422700033459986E-2</c:v>
                </c:pt>
                <c:pt idx="24">
                  <c:v>9.748188921203027E-2</c:v>
                </c:pt>
                <c:pt idx="25">
                  <c:v>9.7572463277912705E-2</c:v>
                </c:pt>
                <c:pt idx="26">
                  <c:v>9.769046370980565E-2</c:v>
                </c:pt>
                <c:pt idx="27">
                  <c:v>9.7830733322606472E-2</c:v>
                </c:pt>
                <c:pt idx="28">
                  <c:v>9.7987141661147498E-2</c:v>
                </c:pt>
                <c:pt idx="29">
                  <c:v>9.815285293050402E-2</c:v>
                </c:pt>
                <c:pt idx="30">
                  <c:v>9.8320624753034255E-2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528D-445E-ACC1-808AD0546F2A}"/>
            </c:ext>
          </c:extLst>
        </c:ser>
        <c:ser>
          <c:idx val="45"/>
          <c:order val="4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PlotDat17!$CO$1:$CO$31</c:f>
              <c:numCache>
                <c:formatCode>General</c:formatCode>
                <c:ptCount val="31"/>
                <c:pt idx="0">
                  <c:v>0.83496486189073027</c:v>
                </c:pt>
                <c:pt idx="1">
                  <c:v>0.83447935934438944</c:v>
                </c:pt>
                <c:pt idx="2">
                  <c:v>0.8330463647655908</c:v>
                </c:pt>
                <c:pt idx="3">
                  <c:v>0.8307285068936987</c:v>
                </c:pt>
                <c:pt idx="4">
                  <c:v>0.82762708724003098</c:v>
                </c:pt>
                <c:pt idx="5">
                  <c:v>0.82387765272571545</c:v>
                </c:pt>
                <c:pt idx="6">
                  <c:v>0.81964407163081088</c:v>
                </c:pt>
                <c:pt idx="7">
                  <c:v>0.8151113717641405</c:v>
                </c:pt>
                <c:pt idx="8">
                  <c:v>0.81047765386018478</c:v>
                </c:pt>
                <c:pt idx="9">
                  <c:v>0.80594543362639226</c:v>
                </c:pt>
                <c:pt idx="10">
                  <c:v>0.80171279083498515</c:v>
                </c:pt>
                <c:pt idx="11">
                  <c:v>0.79796471228642141</c:v>
                </c:pt>
                <c:pt idx="12">
                  <c:v>0.79486500699854967</c:v>
                </c:pt>
                <c:pt idx="13">
                  <c:v>0.79254914696648615</c:v>
                </c:pt>
                <c:pt idx="14">
                  <c:v>0.79111834638636136</c:v>
                </c:pt>
                <c:pt idx="15">
                  <c:v>0.79063513810926966</c:v>
                </c:pt>
                <c:pt idx="16">
                  <c:v>0.7911206406556105</c:v>
                </c:pt>
                <c:pt idx="17">
                  <c:v>0.79255363523440914</c:v>
                </c:pt>
                <c:pt idx="18">
                  <c:v>0.79487149310630123</c:v>
                </c:pt>
                <c:pt idx="19">
                  <c:v>0.79797291275996896</c:v>
                </c:pt>
                <c:pt idx="20">
                  <c:v>0.80172234727428437</c:v>
                </c:pt>
                <c:pt idx="21">
                  <c:v>0.80595592836918906</c:v>
                </c:pt>
                <c:pt idx="22">
                  <c:v>0.81048862823585943</c:v>
                </c:pt>
                <c:pt idx="23">
                  <c:v>0.81512234613981505</c:v>
                </c:pt>
                <c:pt idx="24">
                  <c:v>0.81965456637360767</c:v>
                </c:pt>
                <c:pt idx="25">
                  <c:v>0.82388720916501479</c:v>
                </c:pt>
                <c:pt idx="26">
                  <c:v>0.82763528771357853</c:v>
                </c:pt>
                <c:pt idx="27">
                  <c:v>0.83073499300145026</c:v>
                </c:pt>
                <c:pt idx="28">
                  <c:v>0.83305085303351378</c:v>
                </c:pt>
                <c:pt idx="29">
                  <c:v>0.83448165361363857</c:v>
                </c:pt>
                <c:pt idx="30">
                  <c:v>0.83496486189073027</c:v>
                </c:pt>
              </c:numCache>
            </c:numRef>
          </c:xVal>
          <c:yVal>
            <c:numRef>
              <c:f>PlotDat17!$CP$1:$CP$31</c:f>
              <c:numCache>
                <c:formatCode>General</c:formatCode>
                <c:ptCount val="31"/>
                <c:pt idx="0">
                  <c:v>9.6736326687200391E-2</c:v>
                </c:pt>
                <c:pt idx="1">
                  <c:v>9.6919856082276074E-2</c:v>
                </c:pt>
                <c:pt idx="2">
                  <c:v>9.708940623171651E-2</c:v>
                </c:pt>
                <c:pt idx="3">
                  <c:v>9.7237566980399287E-2</c:v>
                </c:pt>
                <c:pt idx="4">
                  <c:v>9.7357862992652811E-2</c:v>
                </c:pt>
                <c:pt idx="5">
                  <c:v>9.7445036755497275E-2</c:v>
                </c:pt>
                <c:pt idx="6">
                  <c:v>9.7495278357190282E-2</c:v>
                </c:pt>
                <c:pt idx="7">
                  <c:v>9.7506391998651881E-2</c:v>
                </c:pt>
                <c:pt idx="8">
                  <c:v>9.7477891960421031E-2</c:v>
                </c:pt>
                <c:pt idx="9">
                  <c:v>9.7411023830926771E-2</c:v>
                </c:pt>
                <c:pt idx="10">
                  <c:v>9.7308710068296889E-2</c:v>
                </c:pt>
                <c:pt idx="11">
                  <c:v>9.7175422274914214E-2</c:v>
                </c:pt>
                <c:pt idx="12">
                  <c:v>9.7016985766935376E-2</c:v>
                </c:pt>
                <c:pt idx="13">
                  <c:v>9.684032498002175E-2</c:v>
                </c:pt>
                <c:pt idx="14">
                  <c:v>9.6653160838273966E-2</c:v>
                </c:pt>
                <c:pt idx="15">
                  <c:v>9.6463673312799619E-2</c:v>
                </c:pt>
                <c:pt idx="16">
                  <c:v>9.6280143917723937E-2</c:v>
                </c:pt>
                <c:pt idx="17">
                  <c:v>9.61105937682835E-2</c:v>
                </c:pt>
                <c:pt idx="18">
                  <c:v>9.5962433019600724E-2</c:v>
                </c:pt>
                <c:pt idx="19">
                  <c:v>9.58421370073472E-2</c:v>
                </c:pt>
                <c:pt idx="20">
                  <c:v>9.5754963244502736E-2</c:v>
                </c:pt>
                <c:pt idx="21">
                  <c:v>9.5704721642809729E-2</c:v>
                </c:pt>
                <c:pt idx="22">
                  <c:v>9.5693608001348129E-2</c:v>
                </c:pt>
                <c:pt idx="23">
                  <c:v>9.5722108039578979E-2</c:v>
                </c:pt>
                <c:pt idx="24">
                  <c:v>9.5788976169073239E-2</c:v>
                </c:pt>
                <c:pt idx="25">
                  <c:v>9.5891289931703122E-2</c:v>
                </c:pt>
                <c:pt idx="26">
                  <c:v>9.6024577725085797E-2</c:v>
                </c:pt>
                <c:pt idx="27">
                  <c:v>9.6183014233064634E-2</c:v>
                </c:pt>
                <c:pt idx="28">
                  <c:v>9.6359675019978261E-2</c:v>
                </c:pt>
                <c:pt idx="29">
                  <c:v>9.6546839161726045E-2</c:v>
                </c:pt>
                <c:pt idx="30">
                  <c:v>9.6736326687200391E-2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528D-445E-ACC1-808AD0546F2A}"/>
            </c:ext>
          </c:extLst>
        </c:ser>
        <c:ser>
          <c:idx val="46"/>
          <c:order val="4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PlotDat17!$CQ$1:$CQ$31</c:f>
              <c:numCache>
                <c:formatCode>General</c:formatCode>
                <c:ptCount val="31"/>
                <c:pt idx="0">
                  <c:v>0.8222450276548946</c:v>
                </c:pt>
                <c:pt idx="1">
                  <c:v>0.82179330894270819</c:v>
                </c:pt>
                <c:pt idx="2">
                  <c:v>0.82045904573147843</c:v>
                </c:pt>
                <c:pt idx="3">
                  <c:v>0.81830055172604121</c:v>
                </c:pt>
                <c:pt idx="4">
                  <c:v>0.81541216347203771</c:v>
                </c:pt>
                <c:pt idx="5">
                  <c:v>0.8119201173961923</c:v>
                </c:pt>
                <c:pt idx="6">
                  <c:v>0.80797703266871579</c:v>
                </c:pt>
                <c:pt idx="7">
                  <c:v>0.8037552410132186</c:v>
                </c:pt>
                <c:pt idx="8">
                  <c:v>0.79943925498344992</c:v>
                </c:pt>
                <c:pt idx="9">
                  <c:v>0.79521770387930935</c:v>
                </c:pt>
                <c:pt idx="10">
                  <c:v>0.79127508974129768</c:v>
                </c:pt>
                <c:pt idx="11">
                  <c:v>0.78778372372600758</c:v>
                </c:pt>
                <c:pt idx="12">
                  <c:v>0.78489619528174015</c:v>
                </c:pt>
                <c:pt idx="13">
                  <c:v>0.78273870325740857</c:v>
                </c:pt>
                <c:pt idx="14">
                  <c:v>0.78140554040727161</c:v>
                </c:pt>
                <c:pt idx="15">
                  <c:v>0.78095497234510536</c:v>
                </c:pt>
                <c:pt idx="16">
                  <c:v>0.78140669105729177</c:v>
                </c:pt>
                <c:pt idx="17">
                  <c:v>0.78274095426852153</c:v>
                </c:pt>
                <c:pt idx="18">
                  <c:v>0.78489944827395874</c:v>
                </c:pt>
                <c:pt idx="19">
                  <c:v>0.78778783652796225</c:v>
                </c:pt>
                <c:pt idx="20">
                  <c:v>0.79127988260380755</c:v>
                </c:pt>
                <c:pt idx="21">
                  <c:v>0.79522296733128417</c:v>
                </c:pt>
                <c:pt idx="22">
                  <c:v>0.79944475898678136</c:v>
                </c:pt>
                <c:pt idx="23">
                  <c:v>0.80376074501655004</c:v>
                </c:pt>
                <c:pt idx="24">
                  <c:v>0.80798229612069061</c:v>
                </c:pt>
                <c:pt idx="25">
                  <c:v>0.81192491025870228</c:v>
                </c:pt>
                <c:pt idx="26">
                  <c:v>0.81541627627399238</c:v>
                </c:pt>
                <c:pt idx="27">
                  <c:v>0.81830380471825981</c:v>
                </c:pt>
                <c:pt idx="28">
                  <c:v>0.82046129674259138</c:v>
                </c:pt>
                <c:pt idx="29">
                  <c:v>0.82179445959272834</c:v>
                </c:pt>
                <c:pt idx="30">
                  <c:v>0.8222450276548946</c:v>
                </c:pt>
              </c:numCache>
            </c:numRef>
          </c:xVal>
          <c:yVal>
            <c:numRef>
              <c:f>PlotDat17!$CR$1:$CR$31</c:f>
              <c:numCache>
                <c:formatCode>General</c:formatCode>
                <c:ptCount val="31"/>
                <c:pt idx="0">
                  <c:v>9.7593140274995785E-2</c:v>
                </c:pt>
                <c:pt idx="1">
                  <c:v>9.7718628725168261E-2</c:v>
                </c:pt>
                <c:pt idx="2">
                  <c:v>9.7834562050953866E-2</c:v>
                </c:pt>
                <c:pt idx="3">
                  <c:v>9.7935873409705956E-2</c:v>
                </c:pt>
                <c:pt idx="4">
                  <c:v>9.8018135008901219E-2</c:v>
                </c:pt>
                <c:pt idx="5">
                  <c:v>9.8077751621919868E-2</c:v>
                </c:pt>
                <c:pt idx="6">
                  <c:v>9.8112117716700753E-2</c:v>
                </c:pt>
                <c:pt idx="7">
                  <c:v>9.811973132999513E-2</c:v>
                </c:pt>
                <c:pt idx="8">
                  <c:v>9.8100259710367857E-2</c:v>
                </c:pt>
                <c:pt idx="9">
                  <c:v>9.8054553861031846E-2</c:v>
                </c:pt>
                <c:pt idx="10">
                  <c:v>9.7984611346924086E-2</c:v>
                </c:pt>
                <c:pt idx="11">
                  <c:v>9.7893488991532496E-2</c:v>
                </c:pt>
                <c:pt idx="12">
                  <c:v>9.7785169279041267E-2</c:v>
                </c:pt>
                <c:pt idx="13">
                  <c:v>9.7664386300661904E-2</c:v>
                </c:pt>
                <c:pt idx="14">
                  <c:v>9.7536418852130644E-2</c:v>
                </c:pt>
                <c:pt idx="15">
                  <c:v>9.7406859725004222E-2</c:v>
                </c:pt>
                <c:pt idx="16">
                  <c:v>9.7281371274831746E-2</c:v>
                </c:pt>
                <c:pt idx="17">
                  <c:v>9.7165437949046141E-2</c:v>
                </c:pt>
                <c:pt idx="18">
                  <c:v>9.706412659029405E-2</c:v>
                </c:pt>
                <c:pt idx="19">
                  <c:v>9.6981864991098787E-2</c:v>
                </c:pt>
                <c:pt idx="20">
                  <c:v>9.6922248378080139E-2</c:v>
                </c:pt>
                <c:pt idx="21">
                  <c:v>9.6887882283299254E-2</c:v>
                </c:pt>
                <c:pt idx="22">
                  <c:v>9.6880268670004877E-2</c:v>
                </c:pt>
                <c:pt idx="23">
                  <c:v>9.689974028963215E-2</c:v>
                </c:pt>
                <c:pt idx="24">
                  <c:v>9.6945446138968161E-2</c:v>
                </c:pt>
                <c:pt idx="25">
                  <c:v>9.7015388653075921E-2</c:v>
                </c:pt>
                <c:pt idx="26">
                  <c:v>9.7106511008467511E-2</c:v>
                </c:pt>
                <c:pt idx="27">
                  <c:v>9.7214830720958739E-2</c:v>
                </c:pt>
                <c:pt idx="28">
                  <c:v>9.7335613699338103E-2</c:v>
                </c:pt>
                <c:pt idx="29">
                  <c:v>9.7463581147869363E-2</c:v>
                </c:pt>
                <c:pt idx="30">
                  <c:v>9.7593140274995785E-2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528D-445E-ACC1-808AD0546F2A}"/>
            </c:ext>
          </c:extLst>
        </c:ser>
        <c:ser>
          <c:idx val="47"/>
          <c:order val="4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PlotDat17!$CS$1:$CS$31</c:f>
              <c:numCache>
                <c:formatCode>General</c:formatCode>
                <c:ptCount val="31"/>
                <c:pt idx="0">
                  <c:v>0.82238524863372597</c:v>
                </c:pt>
                <c:pt idx="1">
                  <c:v>0.82185593427836023</c:v>
                </c:pt>
                <c:pt idx="2">
                  <c:v>0.82029274208126335</c:v>
                </c:pt>
                <c:pt idx="3">
                  <c:v>0.81776399104247677</c:v>
                </c:pt>
                <c:pt idx="4">
                  <c:v>0.81438019971668929</c:v>
                </c:pt>
                <c:pt idx="5">
                  <c:v>0.81028925602207014</c:v>
                </c:pt>
                <c:pt idx="6">
                  <c:v>0.80566995382859996</c:v>
                </c:pt>
                <c:pt idx="7">
                  <c:v>0.80072417880800462</c:v>
                </c:pt>
                <c:pt idx="8">
                  <c:v>0.79566808506114561</c:v>
                </c:pt>
                <c:pt idx="9">
                  <c:v>0.79072264814659043</c:v>
                </c:pt>
                <c:pt idx="10">
                  <c:v>0.78610400738834429</c:v>
                </c:pt>
                <c:pt idx="11">
                  <c:v>0.78201401955023975</c:v>
                </c:pt>
                <c:pt idx="12">
                  <c:v>0.77863143672674129</c:v>
                </c:pt>
                <c:pt idx="13">
                  <c:v>0.77610409401866887</c:v>
                </c:pt>
                <c:pt idx="14">
                  <c:v>0.77454244842990105</c:v>
                </c:pt>
                <c:pt idx="15">
                  <c:v>0.77401475136627407</c:v>
                </c:pt>
                <c:pt idx="16">
                  <c:v>0.77454406572163981</c:v>
                </c:pt>
                <c:pt idx="17">
                  <c:v>0.77610725791873669</c:v>
                </c:pt>
                <c:pt idx="18">
                  <c:v>0.77863600895752327</c:v>
                </c:pt>
                <c:pt idx="19">
                  <c:v>0.78201980028331075</c:v>
                </c:pt>
                <c:pt idx="20">
                  <c:v>0.7861107439779299</c:v>
                </c:pt>
                <c:pt idx="21">
                  <c:v>0.79073004617140008</c:v>
                </c:pt>
                <c:pt idx="22">
                  <c:v>0.79567582119199554</c:v>
                </c:pt>
                <c:pt idx="23">
                  <c:v>0.80073191493885443</c:v>
                </c:pt>
                <c:pt idx="24">
                  <c:v>0.80567735185340961</c:v>
                </c:pt>
                <c:pt idx="25">
                  <c:v>0.81029599261165575</c:v>
                </c:pt>
                <c:pt idx="26">
                  <c:v>0.81438598044976029</c:v>
                </c:pt>
                <c:pt idx="27">
                  <c:v>0.81776856327325875</c:v>
                </c:pt>
                <c:pt idx="28">
                  <c:v>0.82029590598133117</c:v>
                </c:pt>
                <c:pt idx="29">
                  <c:v>0.82185755157009899</c:v>
                </c:pt>
                <c:pt idx="30">
                  <c:v>0.82238524863372597</c:v>
                </c:pt>
              </c:numCache>
            </c:numRef>
          </c:xVal>
          <c:yVal>
            <c:numRef>
              <c:f>PlotDat17!$CT$1:$CT$31</c:f>
              <c:numCache>
                <c:formatCode>General</c:formatCode>
                <c:ptCount val="31"/>
                <c:pt idx="0">
                  <c:v>9.7419527213325779E-2</c:v>
                </c:pt>
                <c:pt idx="1">
                  <c:v>9.7580537421825958E-2</c:v>
                </c:pt>
                <c:pt idx="2">
                  <c:v>9.7729286798824422E-2</c:v>
                </c:pt>
                <c:pt idx="3">
                  <c:v>9.7859274282767666E-2</c:v>
                </c:pt>
                <c:pt idx="4">
                  <c:v>9.7964818796858186E-2</c:v>
                </c:pt>
                <c:pt idx="5">
                  <c:v>9.8041307539371486E-2</c:v>
                </c:pt>
                <c:pt idx="6">
                  <c:v>9.8085397585226011E-2</c:v>
                </c:pt>
                <c:pt idx="7">
                  <c:v>9.8095161987850413E-2</c:v>
                </c:pt>
                <c:pt idx="8">
                  <c:v>9.80701739959952E-2</c:v>
                </c:pt>
                <c:pt idx="9">
                  <c:v>9.8011525704810115E-2</c:v>
                </c:pt>
                <c:pt idx="10">
                  <c:v>9.7921780326045704E-2</c:v>
                </c:pt>
                <c:pt idx="11">
                  <c:v>9.7804860163400065E-2</c:v>
                </c:pt>
                <c:pt idx="12">
                  <c:v>9.7665875189025989E-2</c:v>
                </c:pt>
                <c:pt idx="13">
                  <c:v>9.7510899713227531E-2</c:v>
                </c:pt>
                <c:pt idx="14">
                  <c:v>9.7346706907951927E-2</c:v>
                </c:pt>
                <c:pt idx="15">
                  <c:v>9.7180472786674216E-2</c:v>
                </c:pt>
                <c:pt idx="16">
                  <c:v>9.7019462578174037E-2</c:v>
                </c:pt>
                <c:pt idx="17">
                  <c:v>9.6870713201175573E-2</c:v>
                </c:pt>
                <c:pt idx="18">
                  <c:v>9.6740725717232329E-2</c:v>
                </c:pt>
                <c:pt idx="19">
                  <c:v>9.6635181203141809E-2</c:v>
                </c:pt>
                <c:pt idx="20">
                  <c:v>9.6558692460628509E-2</c:v>
                </c:pt>
                <c:pt idx="21">
                  <c:v>9.6514602414773984E-2</c:v>
                </c:pt>
                <c:pt idx="22">
                  <c:v>9.6504838012149582E-2</c:v>
                </c:pt>
                <c:pt idx="23">
                  <c:v>9.6529826004004796E-2</c:v>
                </c:pt>
                <c:pt idx="24">
                  <c:v>9.658847429518988E-2</c:v>
                </c:pt>
                <c:pt idx="25">
                  <c:v>9.6678219673954291E-2</c:v>
                </c:pt>
                <c:pt idx="26">
                  <c:v>9.679513983659993E-2</c:v>
                </c:pt>
                <c:pt idx="27">
                  <c:v>9.6934124810974007E-2</c:v>
                </c:pt>
                <c:pt idx="28">
                  <c:v>9.7089100286772465E-2</c:v>
                </c:pt>
                <c:pt idx="29">
                  <c:v>9.7253293092048068E-2</c:v>
                </c:pt>
                <c:pt idx="30">
                  <c:v>9.7419527213325779E-2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528D-445E-ACC1-808AD0546F2A}"/>
            </c:ext>
          </c:extLst>
        </c:ser>
        <c:ser>
          <c:idx val="48"/>
          <c:order val="4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PlotDat17!$CU$1:$CU$31</c:f>
              <c:numCache>
                <c:formatCode>General</c:formatCode>
                <c:ptCount val="31"/>
                <c:pt idx="0">
                  <c:v>0.84185371375978846</c:v>
                </c:pt>
                <c:pt idx="1">
                  <c:v>0.84125952596986442</c:v>
                </c:pt>
                <c:pt idx="2">
                  <c:v>0.83950455944831182</c:v>
                </c:pt>
                <c:pt idx="3">
                  <c:v>0.83666551465338601</c:v>
                </c:pt>
                <c:pt idx="4">
                  <c:v>0.83286647146587378</c:v>
                </c:pt>
                <c:pt idx="5">
                  <c:v>0.82827346630290122</c:v>
                </c:pt>
                <c:pt idx="6">
                  <c:v>0.82308723552977403</c:v>
                </c:pt>
                <c:pt idx="7">
                  <c:v>0.81753444231757444</c:v>
                </c:pt>
                <c:pt idx="8">
                  <c:v>0.81185777037493367</c:v>
                </c:pt>
                <c:pt idx="9">
                  <c:v>0.8063053175054391</c:v>
                </c:pt>
                <c:pt idx="10">
                  <c:v>0.80111975254311274</c:v>
                </c:pt>
                <c:pt idx="11">
                  <c:v>0.79652770955990959</c:v>
                </c:pt>
                <c:pt idx="12">
                  <c:v>0.7927298828692626</c:v>
                </c:pt>
                <c:pt idx="13">
                  <c:v>0.78989225572154753</c:v>
                </c:pt>
                <c:pt idx="14">
                  <c:v>0.7881388460395653</c:v>
                </c:pt>
                <c:pt idx="15">
                  <c:v>0.7875462862402115</c:v>
                </c:pt>
                <c:pt idx="16">
                  <c:v>0.78814047403013554</c:v>
                </c:pt>
                <c:pt idx="17">
                  <c:v>0.78989544055168814</c:v>
                </c:pt>
                <c:pt idx="18">
                  <c:v>0.79273448534661395</c:v>
                </c:pt>
                <c:pt idx="19">
                  <c:v>0.79653352853412618</c:v>
                </c:pt>
                <c:pt idx="20">
                  <c:v>0.80112653369709874</c:v>
                </c:pt>
                <c:pt idx="21">
                  <c:v>0.80631276447022593</c:v>
                </c:pt>
                <c:pt idx="22">
                  <c:v>0.81186555768242552</c:v>
                </c:pt>
                <c:pt idx="23">
                  <c:v>0.81754222962506629</c:v>
                </c:pt>
                <c:pt idx="24">
                  <c:v>0.82309468249456086</c:v>
                </c:pt>
                <c:pt idx="25">
                  <c:v>0.82828024745688722</c:v>
                </c:pt>
                <c:pt idx="26">
                  <c:v>0.83287229044009037</c:v>
                </c:pt>
                <c:pt idx="27">
                  <c:v>0.83667011713073736</c:v>
                </c:pt>
                <c:pt idx="28">
                  <c:v>0.83950774427845243</c:v>
                </c:pt>
                <c:pt idx="29">
                  <c:v>0.84126115396043466</c:v>
                </c:pt>
                <c:pt idx="30">
                  <c:v>0.84185371375978846</c:v>
                </c:pt>
              </c:numCache>
            </c:numRef>
          </c:xVal>
          <c:yVal>
            <c:numRef>
              <c:f>PlotDat17!$CV$1:$CV$31</c:f>
              <c:numCache>
                <c:formatCode>General</c:formatCode>
                <c:ptCount val="31"/>
                <c:pt idx="0">
                  <c:v>9.8127061378307012E-2</c:v>
                </c:pt>
                <c:pt idx="1">
                  <c:v>9.829824004134953E-2</c:v>
                </c:pt>
                <c:pt idx="2">
                  <c:v>9.8456384183470566E-2</c:v>
                </c:pt>
                <c:pt idx="3">
                  <c:v>9.859458214679967E-2</c:v>
                </c:pt>
                <c:pt idx="4">
                  <c:v>9.8706794017191929E-2</c:v>
                </c:pt>
                <c:pt idx="5">
                  <c:v>9.8788115597458911E-2</c:v>
                </c:pt>
                <c:pt idx="6">
                  <c:v>9.8834992744318728E-2</c:v>
                </c:pt>
                <c:pt idx="7">
                  <c:v>9.8845376701512083E-2</c:v>
                </c:pt>
                <c:pt idx="8">
                  <c:v>9.8818813640281875E-2</c:v>
                </c:pt>
                <c:pt idx="9">
                  <c:v>9.8756464493867588E-2</c:v>
                </c:pt>
                <c:pt idx="10">
                  <c:v>9.8661054219151903E-2</c:v>
                </c:pt>
                <c:pt idx="11">
                  <c:v>9.8536752702969202E-2</c:v>
                </c:pt>
                <c:pt idx="12">
                  <c:v>9.8388992518041507E-2</c:v>
                </c:pt>
                <c:pt idx="13">
                  <c:v>9.8224231493482222E-2</c:v>
                </c:pt>
                <c:pt idx="14">
                  <c:v>9.8049670476675663E-2</c:v>
                </c:pt>
                <c:pt idx="15">
                  <c:v>9.7872938621692995E-2</c:v>
                </c:pt>
                <c:pt idx="16">
                  <c:v>9.7701759958650478E-2</c:v>
                </c:pt>
                <c:pt idx="17">
                  <c:v>9.7543615816529441E-2</c:v>
                </c:pt>
                <c:pt idx="18">
                  <c:v>9.7405417853200338E-2</c:v>
                </c:pt>
                <c:pt idx="19">
                  <c:v>9.7293205982808079E-2</c:v>
                </c:pt>
                <c:pt idx="20">
                  <c:v>9.7211884402541096E-2</c:v>
                </c:pt>
                <c:pt idx="21">
                  <c:v>9.7165007255681279E-2</c:v>
                </c:pt>
                <c:pt idx="22">
                  <c:v>9.7154623298487924E-2</c:v>
                </c:pt>
                <c:pt idx="23">
                  <c:v>9.7181186359718133E-2</c:v>
                </c:pt>
                <c:pt idx="24">
                  <c:v>9.724353550613242E-2</c:v>
                </c:pt>
                <c:pt idx="25">
                  <c:v>9.7338945780848105E-2</c:v>
                </c:pt>
                <c:pt idx="26">
                  <c:v>9.7463247297030806E-2</c:v>
                </c:pt>
                <c:pt idx="27">
                  <c:v>9.7611007481958501E-2</c:v>
                </c:pt>
                <c:pt idx="28">
                  <c:v>9.7775768506517785E-2</c:v>
                </c:pt>
                <c:pt idx="29">
                  <c:v>9.7950329523324345E-2</c:v>
                </c:pt>
                <c:pt idx="30">
                  <c:v>9.8127061378307012E-2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528D-445E-ACC1-808AD0546F2A}"/>
            </c:ext>
          </c:extLst>
        </c:ser>
        <c:ser>
          <c:idx val="49"/>
          <c:order val="4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PlotDat17!$CW$1:$CW$31</c:f>
              <c:numCache>
                <c:formatCode>General</c:formatCode>
                <c:ptCount val="31"/>
                <c:pt idx="0">
                  <c:v>0.82656150898696557</c:v>
                </c:pt>
                <c:pt idx="1">
                  <c:v>0.8261333204879584</c:v>
                </c:pt>
                <c:pt idx="2">
                  <c:v>0.82486891407176932</c:v>
                </c:pt>
                <c:pt idx="3">
                  <c:v>0.82282355036608101</c:v>
                </c:pt>
                <c:pt idx="4">
                  <c:v>0.82008662157957601</c:v>
                </c:pt>
                <c:pt idx="5">
                  <c:v>0.81677774463346609</c:v>
                </c:pt>
                <c:pt idx="6">
                  <c:v>0.8130415333280494</c:v>
                </c:pt>
                <c:pt idx="7">
                  <c:v>0.80904127802570358</c:v>
                </c:pt>
                <c:pt idx="8">
                  <c:v>0.80495180907849573</c:v>
                </c:pt>
                <c:pt idx="9">
                  <c:v>0.8009518559028681</c:v>
                </c:pt>
                <c:pt idx="10">
                  <c:v>0.79721623564650057</c:v>
                </c:pt>
                <c:pt idx="11">
                  <c:v>0.79390821284009105</c:v>
                </c:pt>
                <c:pt idx="12">
                  <c:v>0.7911723639539342</c:v>
                </c:pt>
                <c:pt idx="13">
                  <c:v>0.78912825871241477</c:v>
                </c:pt>
                <c:pt idx="14">
                  <c:v>0.78786523432329214</c:v>
                </c:pt>
                <c:pt idx="15">
                  <c:v>0.78743849101303454</c:v>
                </c:pt>
                <c:pt idx="16">
                  <c:v>0.7878666795120417</c:v>
                </c:pt>
                <c:pt idx="17">
                  <c:v>0.78913108592823078</c:v>
                </c:pt>
                <c:pt idx="18">
                  <c:v>0.79117644963391909</c:v>
                </c:pt>
                <c:pt idx="19">
                  <c:v>0.79391337842042409</c:v>
                </c:pt>
                <c:pt idx="20">
                  <c:v>0.79722225536653402</c:v>
                </c:pt>
                <c:pt idx="21">
                  <c:v>0.8009584666719507</c:v>
                </c:pt>
                <c:pt idx="22">
                  <c:v>0.80495872197429652</c:v>
                </c:pt>
                <c:pt idx="23">
                  <c:v>0.80904819092150437</c:v>
                </c:pt>
                <c:pt idx="24">
                  <c:v>0.813048144097132</c:v>
                </c:pt>
                <c:pt idx="25">
                  <c:v>0.81678376435349953</c:v>
                </c:pt>
                <c:pt idx="26">
                  <c:v>0.82009178715990905</c:v>
                </c:pt>
                <c:pt idx="27">
                  <c:v>0.8228276360460659</c:v>
                </c:pt>
                <c:pt idx="28">
                  <c:v>0.82487174128758534</c:v>
                </c:pt>
                <c:pt idx="29">
                  <c:v>0.82613476567670796</c:v>
                </c:pt>
                <c:pt idx="30">
                  <c:v>0.82656150898696557</c:v>
                </c:pt>
              </c:numCache>
            </c:numRef>
          </c:xVal>
          <c:yVal>
            <c:numRef>
              <c:f>PlotDat17!$CX$1:$CX$31</c:f>
              <c:numCache>
                <c:formatCode>General</c:formatCode>
                <c:ptCount val="31"/>
                <c:pt idx="0">
                  <c:v>9.7201621463616425E-2</c:v>
                </c:pt>
                <c:pt idx="1">
                  <c:v>9.7338495779745959E-2</c:v>
                </c:pt>
                <c:pt idx="2">
                  <c:v>9.7464946685870885E-2</c:v>
                </c:pt>
                <c:pt idx="3">
                  <c:v>9.757544767061474E-2</c:v>
                </c:pt>
                <c:pt idx="4">
                  <c:v>9.7665169310701697E-2</c:v>
                </c:pt>
                <c:pt idx="5">
                  <c:v>9.7730190339927747E-2</c:v>
                </c:pt>
                <c:pt idx="6">
                  <c:v>9.7767669027310197E-2</c:v>
                </c:pt>
                <c:pt idx="7">
                  <c:v>9.7775967374367737E-2</c:v>
                </c:pt>
                <c:pt idx="8">
                  <c:v>9.7754722703514069E-2</c:v>
                </c:pt>
                <c:pt idx="9">
                  <c:v>9.7704863508808734E-2</c:v>
                </c:pt>
                <c:pt idx="10">
                  <c:v>9.7628568876311328E-2</c:v>
                </c:pt>
                <c:pt idx="11">
                  <c:v>9.752917324756423E-2</c:v>
                </c:pt>
                <c:pt idx="12">
                  <c:v>9.7411020688496858E-2</c:v>
                </c:pt>
                <c:pt idx="13">
                  <c:v>9.7279275032899321E-2</c:v>
                </c:pt>
                <c:pt idx="14">
                  <c:v>9.7139694198107043E-2</c:v>
                </c:pt>
                <c:pt idx="15">
                  <c:v>9.6998378536383587E-2</c:v>
                </c:pt>
                <c:pt idx="16">
                  <c:v>9.6861504220254052E-2</c:v>
                </c:pt>
                <c:pt idx="17">
                  <c:v>9.6735053314129127E-2</c:v>
                </c:pt>
                <c:pt idx="18">
                  <c:v>9.6624552329385271E-2</c:v>
                </c:pt>
                <c:pt idx="19">
                  <c:v>9.6534830689298315E-2</c:v>
                </c:pt>
                <c:pt idx="20">
                  <c:v>9.6469809660072264E-2</c:v>
                </c:pt>
                <c:pt idx="21">
                  <c:v>9.6432330972689814E-2</c:v>
                </c:pt>
                <c:pt idx="22">
                  <c:v>9.6424032625632275E-2</c:v>
                </c:pt>
                <c:pt idx="23">
                  <c:v>9.6445277296485943E-2</c:v>
                </c:pt>
                <c:pt idx="24">
                  <c:v>9.6495136491191277E-2</c:v>
                </c:pt>
                <c:pt idx="25">
                  <c:v>9.6571431123688697E-2</c:v>
                </c:pt>
                <c:pt idx="26">
                  <c:v>9.6670826752435782E-2</c:v>
                </c:pt>
                <c:pt idx="27">
                  <c:v>9.6788979311503154E-2</c:v>
                </c:pt>
                <c:pt idx="28">
                  <c:v>9.6920724967100691E-2</c:v>
                </c:pt>
                <c:pt idx="29">
                  <c:v>9.7060305801892968E-2</c:v>
                </c:pt>
                <c:pt idx="30">
                  <c:v>9.7201621463616425E-2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528D-445E-ACC1-808AD0546F2A}"/>
            </c:ext>
          </c:extLst>
        </c:ser>
        <c:ser>
          <c:idx val="50"/>
          <c:order val="5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PlotDat17!$CY$1:$CY$31</c:f>
              <c:numCache>
                <c:formatCode>General</c:formatCode>
                <c:ptCount val="31"/>
                <c:pt idx="0">
                  <c:v>0.84381807972999767</c:v>
                </c:pt>
                <c:pt idx="1">
                  <c:v>0.84324881530307849</c:v>
                </c:pt>
                <c:pt idx="2">
                  <c:v>0.84156731553045028</c:v>
                </c:pt>
                <c:pt idx="3">
                  <c:v>0.83884707002090797</c:v>
                </c:pt>
                <c:pt idx="4">
                  <c:v>0.83520696655640481</c:v>
                </c:pt>
                <c:pt idx="5">
                  <c:v>0.83080609512549397</c:v>
                </c:pt>
                <c:pt idx="6">
                  <c:v>0.82583679492743034</c:v>
                </c:pt>
                <c:pt idx="7">
                  <c:v>0.82051624822621727</c:v>
                </c:pt>
                <c:pt idx="8">
                  <c:v>0.81507698844351339</c:v>
                </c:pt>
                <c:pt idx="9">
                  <c:v>0.80975673733228704</c:v>
                </c:pt>
                <c:pt idx="10">
                  <c:v>0.80478801539549627</c:v>
                </c:pt>
                <c:pt idx="11">
                  <c:v>0.80038797962435182</c:v>
                </c:pt>
                <c:pt idx="12">
                  <c:v>0.79674893269576696</c:v>
                </c:pt>
                <c:pt idx="13">
                  <c:v>0.7940299184226054</c:v>
                </c:pt>
                <c:pt idx="14">
                  <c:v>0.7923497707758822</c:v>
                </c:pt>
                <c:pt idx="15">
                  <c:v>0.79178192027000227</c:v>
                </c:pt>
                <c:pt idx="16">
                  <c:v>0.79235118469692145</c:v>
                </c:pt>
                <c:pt idx="17">
                  <c:v>0.79403268446954967</c:v>
                </c:pt>
                <c:pt idx="18">
                  <c:v>0.79675292997909197</c:v>
                </c:pt>
                <c:pt idx="19">
                  <c:v>0.80039303344359514</c:v>
                </c:pt>
                <c:pt idx="20">
                  <c:v>0.80479390487450597</c:v>
                </c:pt>
                <c:pt idx="21">
                  <c:v>0.8097632050725696</c:v>
                </c:pt>
                <c:pt idx="22">
                  <c:v>0.81508375177378267</c:v>
                </c:pt>
                <c:pt idx="23">
                  <c:v>0.82052301155648655</c:v>
                </c:pt>
                <c:pt idx="24">
                  <c:v>0.82584326266771291</c:v>
                </c:pt>
                <c:pt idx="25">
                  <c:v>0.83081198460450367</c:v>
                </c:pt>
                <c:pt idx="26">
                  <c:v>0.83521202037564812</c:v>
                </c:pt>
                <c:pt idx="27">
                  <c:v>0.83885106730423298</c:v>
                </c:pt>
                <c:pt idx="28">
                  <c:v>0.84157008157739455</c:v>
                </c:pt>
                <c:pt idx="29">
                  <c:v>0.84325022922411774</c:v>
                </c:pt>
                <c:pt idx="30">
                  <c:v>0.84381807972999767</c:v>
                </c:pt>
              </c:numCache>
            </c:numRef>
          </c:xVal>
          <c:yVal>
            <c:numRef>
              <c:f>PlotDat17!$CZ$1:$CZ$31</c:f>
              <c:numCache>
                <c:formatCode>General</c:formatCode>
                <c:ptCount val="31"/>
                <c:pt idx="0">
                  <c:v>9.8115905344113297E-2</c:v>
                </c:pt>
                <c:pt idx="1">
                  <c:v>9.8272068885199557E-2</c:v>
                </c:pt>
                <c:pt idx="2">
                  <c:v>9.8416341710471242E-2</c:v>
                </c:pt>
                <c:pt idx="3">
                  <c:v>9.8542418405166157E-2</c:v>
                </c:pt>
                <c:pt idx="4">
                  <c:v>9.8644788812743009E-2</c:v>
                </c:pt>
                <c:pt idx="5">
                  <c:v>9.8718978855163009E-2</c:v>
                </c:pt>
                <c:pt idx="6">
                  <c:v>9.8761746071569054E-2</c:v>
                </c:pt>
                <c:pt idx="7">
                  <c:v>9.8771221329384332E-2</c:v>
                </c:pt>
                <c:pt idx="8">
                  <c:v>9.8746990514374994E-2</c:v>
                </c:pt>
                <c:pt idx="9">
                  <c:v>9.8690112629429283E-2</c:v>
                </c:pt>
                <c:pt idx="10">
                  <c:v>9.8603073511049716E-2</c:v>
                </c:pt>
                <c:pt idx="11">
                  <c:v>9.8489677186369501E-2</c:v>
                </c:pt>
                <c:pt idx="12">
                  <c:v>9.8354879618913094E-2</c:v>
                </c:pt>
                <c:pt idx="13">
                  <c:v>9.820457210920884E-2</c:v>
                </c:pt>
                <c:pt idx="14">
                  <c:v>9.8045323816686278E-2</c:v>
                </c:pt>
                <c:pt idx="15">
                  <c:v>9.7884094655886711E-2</c:v>
                </c:pt>
                <c:pt idx="16">
                  <c:v>9.7727931114800451E-2</c:v>
                </c:pt>
                <c:pt idx="17">
                  <c:v>9.7583658289528766E-2</c:v>
                </c:pt>
                <c:pt idx="18">
                  <c:v>9.745758159483385E-2</c:v>
                </c:pt>
                <c:pt idx="19">
                  <c:v>9.7355211187256999E-2</c:v>
                </c:pt>
                <c:pt idx="20">
                  <c:v>9.7281021144836999E-2</c:v>
                </c:pt>
                <c:pt idx="21">
                  <c:v>9.7238253928430954E-2</c:v>
                </c:pt>
                <c:pt idx="22">
                  <c:v>9.7228778670615676E-2</c:v>
                </c:pt>
                <c:pt idx="23">
                  <c:v>9.7253009485625014E-2</c:v>
                </c:pt>
                <c:pt idx="24">
                  <c:v>9.7309887370570725E-2</c:v>
                </c:pt>
                <c:pt idx="25">
                  <c:v>9.7396926488950292E-2</c:v>
                </c:pt>
                <c:pt idx="26">
                  <c:v>9.7510322813630507E-2</c:v>
                </c:pt>
                <c:pt idx="27">
                  <c:v>9.7645120381086914E-2</c:v>
                </c:pt>
                <c:pt idx="28">
                  <c:v>9.7795427890791167E-2</c:v>
                </c:pt>
                <c:pt idx="29">
                  <c:v>9.795467618331373E-2</c:v>
                </c:pt>
                <c:pt idx="30">
                  <c:v>9.8115905344113297E-2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528D-445E-ACC1-808AD0546F2A}"/>
            </c:ext>
          </c:extLst>
        </c:ser>
        <c:ser>
          <c:idx val="51"/>
          <c:order val="5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PlotDat17!$DA$1:$DA$31</c:f>
              <c:numCache>
                <c:formatCode>General</c:formatCode>
                <c:ptCount val="31"/>
                <c:pt idx="0">
                  <c:v>0.82063373896825109</c:v>
                </c:pt>
                <c:pt idx="1">
                  <c:v>0.82010541419554639</c:v>
                </c:pt>
                <c:pt idx="2">
                  <c:v>0.81854541955115179</c:v>
                </c:pt>
                <c:pt idx="3">
                  <c:v>0.81602193428671199</c:v>
                </c:pt>
                <c:pt idx="4">
                  <c:v>0.81264524681730899</c:v>
                </c:pt>
                <c:pt idx="5">
                  <c:v>0.80856293458849982</c:v>
                </c:pt>
                <c:pt idx="6">
                  <c:v>0.80395341423379085</c:v>
                </c:pt>
                <c:pt idx="7">
                  <c:v>0.79901814391161563</c:v>
                </c:pt>
                <c:pt idx="8">
                  <c:v>0.79397281861710767</c:v>
                </c:pt>
                <c:pt idx="9">
                  <c:v>0.78903794327579391</c:v>
                </c:pt>
                <c:pt idx="10">
                  <c:v>0.78442919562024871</c:v>
                </c:pt>
                <c:pt idx="11">
                  <c:v>0.78034800003824445</c:v>
                </c:pt>
                <c:pt idx="12">
                  <c:v>0.77697272436046394</c:v>
                </c:pt>
                <c:pt idx="13">
                  <c:v>0.77445088433039566</c:v>
                </c:pt>
                <c:pt idx="14">
                  <c:v>0.7728926964584848</c:v>
                </c:pt>
                <c:pt idx="15">
                  <c:v>0.77236626103174888</c:v>
                </c:pt>
                <c:pt idx="16">
                  <c:v>0.77289458580445358</c:v>
                </c:pt>
                <c:pt idx="17">
                  <c:v>0.77445458044884818</c:v>
                </c:pt>
                <c:pt idx="18">
                  <c:v>0.77697806571328798</c:v>
                </c:pt>
                <c:pt idx="19">
                  <c:v>0.78035475318269099</c:v>
                </c:pt>
                <c:pt idx="20">
                  <c:v>0.78443706541150016</c:v>
                </c:pt>
                <c:pt idx="21">
                  <c:v>0.78904658576620912</c:v>
                </c:pt>
                <c:pt idx="22">
                  <c:v>0.79398185608838434</c:v>
                </c:pt>
                <c:pt idx="23">
                  <c:v>0.7990271813828923</c:v>
                </c:pt>
                <c:pt idx="24">
                  <c:v>0.80396205672420606</c:v>
                </c:pt>
                <c:pt idx="25">
                  <c:v>0.80857080437975126</c:v>
                </c:pt>
                <c:pt idx="26">
                  <c:v>0.81265199996175552</c:v>
                </c:pt>
                <c:pt idx="27">
                  <c:v>0.81602727563953603</c:v>
                </c:pt>
                <c:pt idx="28">
                  <c:v>0.81854911566960431</c:v>
                </c:pt>
                <c:pt idx="29">
                  <c:v>0.82010730354151518</c:v>
                </c:pt>
                <c:pt idx="30">
                  <c:v>0.82063373896825109</c:v>
                </c:pt>
              </c:numCache>
            </c:numRef>
          </c:xVal>
          <c:yVal>
            <c:numRef>
              <c:f>PlotDat17!$DB$1:$DB$31</c:f>
              <c:numCache>
                <c:formatCode>General</c:formatCode>
                <c:ptCount val="31"/>
                <c:pt idx="0">
                  <c:v>9.7929064123065901E-2</c:v>
                </c:pt>
                <c:pt idx="1">
                  <c:v>9.8102888446166117E-2</c:v>
                </c:pt>
                <c:pt idx="2">
                  <c:v>9.8263475090748856E-2</c:v>
                </c:pt>
                <c:pt idx="3">
                  <c:v>9.8403805649865631E-2</c:v>
                </c:pt>
                <c:pt idx="4">
                  <c:v>9.8517747004702311E-2</c:v>
                </c:pt>
                <c:pt idx="5">
                  <c:v>9.8600319371301259E-2</c:v>
                </c:pt>
                <c:pt idx="6">
                  <c:v>9.8647913941015908E-2</c:v>
                </c:pt>
                <c:pt idx="7">
                  <c:v>9.8658450602765652E-2</c:v>
                </c:pt>
                <c:pt idx="8">
                  <c:v>9.8631468853871515E-2</c:v>
                </c:pt>
                <c:pt idx="9">
                  <c:v>9.8568147926232974E-2</c:v>
                </c:pt>
                <c:pt idx="10">
                  <c:v>9.8471255248235343E-2</c:v>
                </c:pt>
                <c:pt idx="11">
                  <c:v>9.8345025494849789E-2</c:v>
                </c:pt>
                <c:pt idx="12">
                  <c:v>9.8194975512016794E-2</c:v>
                </c:pt>
                <c:pt idx="13">
                  <c:v>9.8027663204005883E-2</c:v>
                </c:pt>
                <c:pt idx="14">
                  <c:v>9.7850400921530661E-2</c:v>
                </c:pt>
                <c:pt idx="15">
                  <c:v>9.7670935876934095E-2</c:v>
                </c:pt>
                <c:pt idx="16">
                  <c:v>9.7497111553833879E-2</c:v>
                </c:pt>
                <c:pt idx="17">
                  <c:v>9.733652490925114E-2</c:v>
                </c:pt>
                <c:pt idx="18">
                  <c:v>9.7196194350134366E-2</c:v>
                </c:pt>
                <c:pt idx="19">
                  <c:v>9.7082252995297685E-2</c:v>
                </c:pt>
                <c:pt idx="20">
                  <c:v>9.6999680628698737E-2</c:v>
                </c:pt>
                <c:pt idx="21">
                  <c:v>9.6952086058984088E-2</c:v>
                </c:pt>
                <c:pt idx="22">
                  <c:v>9.6941549397234344E-2</c:v>
                </c:pt>
                <c:pt idx="23">
                  <c:v>9.6968531146128481E-2</c:v>
                </c:pt>
                <c:pt idx="24">
                  <c:v>9.7031852073767022E-2</c:v>
                </c:pt>
                <c:pt idx="25">
                  <c:v>9.7128744751764653E-2</c:v>
                </c:pt>
                <c:pt idx="26">
                  <c:v>9.7254974505150207E-2</c:v>
                </c:pt>
                <c:pt idx="27">
                  <c:v>9.7405024487983202E-2</c:v>
                </c:pt>
                <c:pt idx="28">
                  <c:v>9.7572336795994113E-2</c:v>
                </c:pt>
                <c:pt idx="29">
                  <c:v>9.7749599078469335E-2</c:v>
                </c:pt>
                <c:pt idx="30">
                  <c:v>9.7929064123065901E-2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528D-445E-ACC1-808AD0546F2A}"/>
            </c:ext>
          </c:extLst>
        </c:ser>
        <c:ser>
          <c:idx val="52"/>
          <c:order val="5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PlotDat17!$DC$1:$DC$31</c:f>
              <c:numCache>
                <c:formatCode>General</c:formatCode>
                <c:ptCount val="31"/>
                <c:pt idx="0">
                  <c:v>0.84319899072215676</c:v>
                </c:pt>
                <c:pt idx="1">
                  <c:v>0.84262990629553713</c:v>
                </c:pt>
                <c:pt idx="2">
                  <c:v>0.84094941293750602</c:v>
                </c:pt>
                <c:pt idx="3">
                  <c:v>0.83823095627177857</c:v>
                </c:pt>
                <c:pt idx="4">
                  <c:v>0.83459334589924972</c:v>
                </c:pt>
                <c:pt idx="5">
                  <c:v>0.83019556284838991</c:v>
                </c:pt>
                <c:pt idx="6">
                  <c:v>0.82522981134142614</c:v>
                </c:pt>
                <c:pt idx="7">
                  <c:v>0.81991311854753246</c:v>
                </c:pt>
                <c:pt idx="8">
                  <c:v>0.81447784945412427</c:v>
                </c:pt>
                <c:pt idx="9">
                  <c:v>0.80916155140189838</c:v>
                </c:pt>
                <c:pt idx="10">
                  <c:v>0.80419657212616558</c:v>
                </c:pt>
                <c:pt idx="11">
                  <c:v>0.79979990504588905</c:v>
                </c:pt>
                <c:pt idx="12">
                  <c:v>0.79616370561002647</c:v>
                </c:pt>
                <c:pt idx="13">
                  <c:v>0.79344689318234563</c:v>
                </c:pt>
                <c:pt idx="14">
                  <c:v>0.7917682055026487</c:v>
                </c:pt>
                <c:pt idx="15">
                  <c:v>0.79120100927770798</c:v>
                </c:pt>
                <c:pt idx="16">
                  <c:v>0.79177009370446294</c:v>
                </c:pt>
                <c:pt idx="17">
                  <c:v>0.79345058706249405</c:v>
                </c:pt>
                <c:pt idx="18">
                  <c:v>0.7961690437282215</c:v>
                </c:pt>
                <c:pt idx="19">
                  <c:v>0.79980665410075036</c:v>
                </c:pt>
                <c:pt idx="20">
                  <c:v>0.80420443715161016</c:v>
                </c:pt>
                <c:pt idx="21">
                  <c:v>0.80917018865857382</c:v>
                </c:pt>
                <c:pt idx="22">
                  <c:v>0.81448688145246773</c:v>
                </c:pt>
                <c:pt idx="23">
                  <c:v>0.81992215054587581</c:v>
                </c:pt>
                <c:pt idx="24">
                  <c:v>0.82523844859810169</c:v>
                </c:pt>
                <c:pt idx="25">
                  <c:v>0.8302034278738345</c:v>
                </c:pt>
                <c:pt idx="26">
                  <c:v>0.83460009495411103</c:v>
                </c:pt>
                <c:pt idx="27">
                  <c:v>0.8382362943899736</c:v>
                </c:pt>
                <c:pt idx="28">
                  <c:v>0.84095310681765445</c:v>
                </c:pt>
                <c:pt idx="29">
                  <c:v>0.84263179449735137</c:v>
                </c:pt>
                <c:pt idx="30">
                  <c:v>0.8431989907222921</c:v>
                </c:pt>
              </c:numCache>
            </c:numRef>
          </c:xVal>
          <c:yVal>
            <c:numRef>
              <c:f>PlotDat17!$DD$1:$DD$31</c:f>
              <c:numCache>
                <c:formatCode>General</c:formatCode>
                <c:ptCount val="31"/>
                <c:pt idx="0">
                  <c:v>9.8233912176041008E-2</c:v>
                </c:pt>
                <c:pt idx="1">
                  <c:v>9.8414282659229704E-2</c:v>
                </c:pt>
                <c:pt idx="2">
                  <c:v>9.8580917495251552E-2</c:v>
                </c:pt>
                <c:pt idx="3">
                  <c:v>9.8726533929032717E-2</c:v>
                </c:pt>
                <c:pt idx="4">
                  <c:v>9.8844767823671797E-2</c:v>
                </c:pt>
                <c:pt idx="5">
                  <c:v>9.8930451790623916E-2</c:v>
                </c:pt>
                <c:pt idx="6">
                  <c:v>9.8979841029375931E-2</c:v>
                </c:pt>
                <c:pt idx="7">
                  <c:v>9.8990776993198554E-2</c:v>
                </c:pt>
                <c:pt idx="8">
                  <c:v>9.8962781727996149E-2</c:v>
                </c:pt>
                <c:pt idx="9">
                  <c:v>9.8897078761194246E-2</c:v>
                </c:pt>
                <c:pt idx="10">
                  <c:v>9.8796539627719906E-2</c:v>
                </c:pt>
                <c:pt idx="11">
                  <c:v>9.8665558370146234E-2</c:v>
                </c:pt>
                <c:pt idx="12">
                  <c:v>9.8509859497947022E-2</c:v>
                </c:pt>
                <c:pt idx="13">
                  <c:v>9.8336247798963439E-2</c:v>
                </c:pt>
                <c:pt idx="14">
                  <c:v>9.8152310937522455E-2</c:v>
                </c:pt>
                <c:pt idx="15">
                  <c:v>9.7966087850233002E-2</c:v>
                </c:pt>
                <c:pt idx="16">
                  <c:v>9.7785717340770309E-2</c:v>
                </c:pt>
                <c:pt idx="17">
                  <c:v>9.7619082504748461E-2</c:v>
                </c:pt>
                <c:pt idx="18">
                  <c:v>9.7473466070967296E-2</c:v>
                </c:pt>
                <c:pt idx="19">
                  <c:v>9.7355232176328216E-2</c:v>
                </c:pt>
                <c:pt idx="20">
                  <c:v>9.7269548209376097E-2</c:v>
                </c:pt>
                <c:pt idx="21">
                  <c:v>9.7220158970624082E-2</c:v>
                </c:pt>
                <c:pt idx="22">
                  <c:v>9.720922300680146E-2</c:v>
                </c:pt>
                <c:pt idx="23">
                  <c:v>9.7237218272003864E-2</c:v>
                </c:pt>
                <c:pt idx="24">
                  <c:v>9.7302921238805767E-2</c:v>
                </c:pt>
                <c:pt idx="25">
                  <c:v>9.7403460372280107E-2</c:v>
                </c:pt>
                <c:pt idx="26">
                  <c:v>9.753444162985378E-2</c:v>
                </c:pt>
                <c:pt idx="27">
                  <c:v>9.7690140502052991E-2</c:v>
                </c:pt>
                <c:pt idx="28">
                  <c:v>9.7863752201036575E-2</c:v>
                </c:pt>
                <c:pt idx="29">
                  <c:v>9.8047689062477558E-2</c:v>
                </c:pt>
                <c:pt idx="30">
                  <c:v>9.8233912149767011E-2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528D-445E-ACC1-808AD0546F2A}"/>
            </c:ext>
          </c:extLst>
        </c:ser>
        <c:ser>
          <c:idx val="53"/>
          <c:order val="5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PlotDat17!$DE$1:$DE$31</c:f>
              <c:numCache>
                <c:formatCode>General</c:formatCode>
                <c:ptCount val="31"/>
                <c:pt idx="0">
                  <c:v>0.83106123703073564</c:v>
                </c:pt>
                <c:pt idx="1">
                  <c:v>0.83057821860916214</c:v>
                </c:pt>
                <c:pt idx="2">
                  <c:v>0.82915212849058739</c:v>
                </c:pt>
                <c:pt idx="3">
                  <c:v>0.82684529365633264</c:v>
                </c:pt>
                <c:pt idx="4">
                  <c:v>0.82375853385807662</c:v>
                </c:pt>
                <c:pt idx="5">
                  <c:v>0.82002675531091995</c:v>
                </c:pt>
                <c:pt idx="6">
                  <c:v>0.81581305464443354</c:v>
                </c:pt>
                <c:pt idx="7">
                  <c:v>0.811301590797322</c:v>
                </c:pt>
                <c:pt idx="8">
                  <c:v>0.80668953638810958</c:v>
                </c:pt>
                <c:pt idx="9">
                  <c:v>0.80217846032557116</c:v>
                </c:pt>
                <c:pt idx="10">
                  <c:v>0.79796551828018436</c:v>
                </c:pt>
                <c:pt idx="11">
                  <c:v>0.79423483603527145</c:v>
                </c:pt>
                <c:pt idx="12">
                  <c:v>0.79114946230673477</c:v>
                </c:pt>
                <c:pt idx="13">
                  <c:v>0.788844242731777</c:v>
                </c:pt>
                <c:pt idx="14">
                  <c:v>0.78741992646749459</c:v>
                </c:pt>
                <c:pt idx="15">
                  <c:v>0.78693876296926446</c:v>
                </c:pt>
                <c:pt idx="16">
                  <c:v>0.78742178139083796</c:v>
                </c:pt>
                <c:pt idx="17">
                  <c:v>0.78884787150941271</c:v>
                </c:pt>
                <c:pt idx="18">
                  <c:v>0.79115470634366747</c:v>
                </c:pt>
                <c:pt idx="19">
                  <c:v>0.79424146614192348</c:v>
                </c:pt>
                <c:pt idx="20">
                  <c:v>0.79797324468908015</c:v>
                </c:pt>
                <c:pt idx="21">
                  <c:v>0.80218694535556656</c:v>
                </c:pt>
                <c:pt idx="22">
                  <c:v>0.8066984092026781</c:v>
                </c:pt>
                <c:pt idx="23">
                  <c:v>0.81131046361189052</c:v>
                </c:pt>
                <c:pt idx="24">
                  <c:v>0.81582153967442894</c:v>
                </c:pt>
                <c:pt idx="25">
                  <c:v>0.82003448171981574</c:v>
                </c:pt>
                <c:pt idx="26">
                  <c:v>0.82376516396472865</c:v>
                </c:pt>
                <c:pt idx="27">
                  <c:v>0.82685053769326533</c:v>
                </c:pt>
                <c:pt idx="28">
                  <c:v>0.8291557572682231</c:v>
                </c:pt>
                <c:pt idx="29">
                  <c:v>0.83058007353250551</c:v>
                </c:pt>
                <c:pt idx="30">
                  <c:v>0.83106123703073564</c:v>
                </c:pt>
              </c:numCache>
            </c:numRef>
          </c:xVal>
          <c:yVal>
            <c:numRef>
              <c:f>PlotDat17!$DF$1:$DF$31</c:f>
              <c:numCache>
                <c:formatCode>General</c:formatCode>
                <c:ptCount val="31"/>
                <c:pt idx="0">
                  <c:v>9.7822274465895656E-2</c:v>
                </c:pt>
                <c:pt idx="1">
                  <c:v>9.798693873511953E-2</c:v>
                </c:pt>
                <c:pt idx="2">
                  <c:v>9.8139062404733871E-2</c:v>
                </c:pt>
                <c:pt idx="3">
                  <c:v>9.827199694040617E-2</c:v>
                </c:pt>
                <c:pt idx="4">
                  <c:v>9.8379932465036873E-2</c:v>
                </c:pt>
                <c:pt idx="5">
                  <c:v>9.8458151678267519E-2</c:v>
                </c:pt>
                <c:pt idx="6">
                  <c:v>9.8503236025142479E-2</c:v>
                </c:pt>
                <c:pt idx="7">
                  <c:v>9.8513215103364637E-2</c:v>
                </c:pt>
                <c:pt idx="8">
                  <c:v>9.8487652779330748E-2</c:v>
                </c:pt>
                <c:pt idx="9">
                  <c:v>9.8427666249262719E-2</c:v>
                </c:pt>
                <c:pt idx="10">
                  <c:v>9.8335877212371858E-2</c:v>
                </c:pt>
                <c:pt idx="11">
                  <c:v>9.8216297290022944E-2</c:v>
                </c:pt>
                <c:pt idx="12">
                  <c:v>9.8074152698630762E-2</c:v>
                </c:pt>
                <c:pt idx="13">
                  <c:v>9.7915655838924559E-2</c:v>
                </c:pt>
                <c:pt idx="14">
                  <c:v>9.774773378422584E-2</c:v>
                </c:pt>
                <c:pt idx="15">
                  <c:v>9.7577725534104334E-2</c:v>
                </c:pt>
                <c:pt idx="16">
                  <c:v>9.741306126488046E-2</c:v>
                </c:pt>
                <c:pt idx="17">
                  <c:v>9.726093759526612E-2</c:v>
                </c:pt>
                <c:pt idx="18">
                  <c:v>9.712800305959382E-2</c:v>
                </c:pt>
                <c:pt idx="19">
                  <c:v>9.7020067534963117E-2</c:v>
                </c:pt>
                <c:pt idx="20">
                  <c:v>9.6941848321732471E-2</c:v>
                </c:pt>
                <c:pt idx="21">
                  <c:v>9.6896763974857511E-2</c:v>
                </c:pt>
                <c:pt idx="22">
                  <c:v>9.6886784896635353E-2</c:v>
                </c:pt>
                <c:pt idx="23">
                  <c:v>9.6912347220669243E-2</c:v>
                </c:pt>
                <c:pt idx="24">
                  <c:v>9.6972333750737272E-2</c:v>
                </c:pt>
                <c:pt idx="25">
                  <c:v>9.7064122787628132E-2</c:v>
                </c:pt>
                <c:pt idx="26">
                  <c:v>9.7183702709977046E-2</c:v>
                </c:pt>
                <c:pt idx="27">
                  <c:v>9.7325847301369228E-2</c:v>
                </c:pt>
                <c:pt idx="28">
                  <c:v>9.7484344161075431E-2</c:v>
                </c:pt>
                <c:pt idx="29">
                  <c:v>9.765226621577415E-2</c:v>
                </c:pt>
                <c:pt idx="30">
                  <c:v>9.7822274465895656E-2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528D-445E-ACC1-808AD0546F2A}"/>
            </c:ext>
          </c:extLst>
        </c:ser>
        <c:ser>
          <c:idx val="54"/>
          <c:order val="5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PlotDat17!$DG$1:$DG$31</c:f>
              <c:numCache>
                <c:formatCode>General</c:formatCode>
                <c:ptCount val="31"/>
                <c:pt idx="0">
                  <c:v>0.83979731432650895</c:v>
                </c:pt>
                <c:pt idx="1">
                  <c:v>0.83925705019812102</c:v>
                </c:pt>
                <c:pt idx="2">
                  <c:v>0.83766100705768742</c:v>
                </c:pt>
                <c:pt idx="3">
                  <c:v>0.83507893964910973</c:v>
                </c:pt>
                <c:pt idx="4">
                  <c:v>0.83162369670827707</c:v>
                </c:pt>
                <c:pt idx="5">
                  <c:v>0.82744628893179883</c:v>
                </c:pt>
                <c:pt idx="6">
                  <c:v>0.8227292890849337</c:v>
                </c:pt>
                <c:pt idx="7">
                  <c:v>0.81767885269566609</c:v>
                </c:pt>
                <c:pt idx="8">
                  <c:v>0.81251570806888973</c:v>
                </c:pt>
                <c:pt idx="9">
                  <c:v>0.80746550940031148</c:v>
                </c:pt>
                <c:pt idx="10">
                  <c:v>0.80274897460528993</c:v>
                </c:pt>
                <c:pt idx="11">
                  <c:v>0.79857223888681272</c:v>
                </c:pt>
                <c:pt idx="12">
                  <c:v>0.79511784563797872</c:v>
                </c:pt>
                <c:pt idx="13">
                  <c:v>0.79253676841978005</c:v>
                </c:pt>
                <c:pt idx="14">
                  <c:v>0.79094181269203445</c:v>
                </c:pt>
                <c:pt idx="15">
                  <c:v>0.79040268567349115</c:v>
                </c:pt>
                <c:pt idx="16">
                  <c:v>0.79094294980187907</c:v>
                </c:pt>
                <c:pt idx="17">
                  <c:v>0.79253899294231267</c:v>
                </c:pt>
                <c:pt idx="18">
                  <c:v>0.79512106035089036</c:v>
                </c:pt>
                <c:pt idx="19">
                  <c:v>0.79857630329172302</c:v>
                </c:pt>
                <c:pt idx="20">
                  <c:v>0.80275371106820126</c:v>
                </c:pt>
                <c:pt idx="21">
                  <c:v>0.80747071091506639</c:v>
                </c:pt>
                <c:pt idx="22">
                  <c:v>0.812521147304334</c:v>
                </c:pt>
                <c:pt idx="23">
                  <c:v>0.81768429193111036</c:v>
                </c:pt>
                <c:pt idx="24">
                  <c:v>0.82273449059968862</c:v>
                </c:pt>
                <c:pt idx="25">
                  <c:v>0.82745102539471016</c:v>
                </c:pt>
                <c:pt idx="26">
                  <c:v>0.83162776111318737</c:v>
                </c:pt>
                <c:pt idx="27">
                  <c:v>0.83508215436202138</c:v>
                </c:pt>
                <c:pt idx="28">
                  <c:v>0.83766323158022005</c:v>
                </c:pt>
                <c:pt idx="29">
                  <c:v>0.83925818730796564</c:v>
                </c:pt>
                <c:pt idx="30">
                  <c:v>0.83979731432650895</c:v>
                </c:pt>
              </c:numCache>
            </c:numRef>
          </c:xVal>
          <c:yVal>
            <c:numRef>
              <c:f>PlotDat17!$DH$1:$DH$31</c:f>
              <c:numCache>
                <c:formatCode>General</c:formatCode>
                <c:ptCount val="31"/>
                <c:pt idx="0">
                  <c:v>9.6901262845278141E-2</c:v>
                </c:pt>
                <c:pt idx="1">
                  <c:v>9.7037716660186221E-2</c:v>
                </c:pt>
                <c:pt idx="2">
                  <c:v>9.7163781116353085E-2</c:v>
                </c:pt>
                <c:pt idx="3">
                  <c:v>9.7273946592119853E-2</c:v>
                </c:pt>
                <c:pt idx="4">
                  <c:v>9.7363398327562897E-2</c:v>
                </c:pt>
                <c:pt idx="5">
                  <c:v>9.7428226852606326E-2</c:v>
                </c:pt>
                <c:pt idx="6">
                  <c:v>9.7465598849623955E-2</c:v>
                </c:pt>
                <c:pt idx="7">
                  <c:v>9.747388098301539E-2</c:v>
                </c:pt>
                <c:pt idx="8">
                  <c:v>9.7452711283809321E-2</c:v>
                </c:pt>
                <c:pt idx="9">
                  <c:v>9.7403014969444549E-2</c:v>
                </c:pt>
                <c:pt idx="10">
                  <c:v>9.7326964007328182E-2</c:v>
                </c:pt>
                <c:pt idx="11">
                  <c:v>9.7227882189437731E-2</c:v>
                </c:pt>
                <c:pt idx="12">
                  <c:v>9.7110099866662303E-2</c:v>
                </c:pt>
                <c:pt idx="13">
                  <c:v>9.6978764691689465E-2</c:v>
                </c:pt>
                <c:pt idx="14">
                  <c:v>9.6839616641881648E-2</c:v>
                </c:pt>
                <c:pt idx="15">
                  <c:v>9.6698737154721853E-2</c:v>
                </c:pt>
                <c:pt idx="16">
                  <c:v>9.6562283339813773E-2</c:v>
                </c:pt>
                <c:pt idx="17">
                  <c:v>9.643621888364691E-2</c:v>
                </c:pt>
                <c:pt idx="18">
                  <c:v>9.6326053407880141E-2</c:v>
                </c:pt>
                <c:pt idx="19">
                  <c:v>9.6236601672437097E-2</c:v>
                </c:pt>
                <c:pt idx="20">
                  <c:v>9.6171773147393669E-2</c:v>
                </c:pt>
                <c:pt idx="21">
                  <c:v>9.6134401150376039E-2</c:v>
                </c:pt>
                <c:pt idx="22">
                  <c:v>9.6126119016984604E-2</c:v>
                </c:pt>
                <c:pt idx="23">
                  <c:v>9.6147288716190674E-2</c:v>
                </c:pt>
                <c:pt idx="24">
                  <c:v>9.6196985030555446E-2</c:v>
                </c:pt>
                <c:pt idx="25">
                  <c:v>9.6273035992671813E-2</c:v>
                </c:pt>
                <c:pt idx="26">
                  <c:v>9.6372117810562263E-2</c:v>
                </c:pt>
                <c:pt idx="27">
                  <c:v>9.6489900133337692E-2</c:v>
                </c:pt>
                <c:pt idx="28">
                  <c:v>9.662123530831053E-2</c:v>
                </c:pt>
                <c:pt idx="29">
                  <c:v>9.6760383358118346E-2</c:v>
                </c:pt>
                <c:pt idx="30">
                  <c:v>9.6901262845278141E-2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528D-445E-ACC1-808AD0546F2A}"/>
            </c:ext>
          </c:extLst>
        </c:ser>
        <c:ser>
          <c:idx val="55"/>
          <c:order val="5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PlotDat17!$DI$1:$DI$31</c:f>
              <c:numCache>
                <c:formatCode>General</c:formatCode>
                <c:ptCount val="31"/>
                <c:pt idx="0">
                  <c:v>0.83393863197480611</c:v>
                </c:pt>
                <c:pt idx="1">
                  <c:v>0.83348033154822787</c:v>
                </c:pt>
                <c:pt idx="2">
                  <c:v>0.83212694235745788</c:v>
                </c:pt>
                <c:pt idx="3">
                  <c:v>0.82993761400441457</c:v>
                </c:pt>
                <c:pt idx="4">
                  <c:v>0.827008030643689</c:v>
                </c:pt>
                <c:pt idx="5">
                  <c:v>0.82346622912584544</c:v>
                </c:pt>
                <c:pt idx="6">
                  <c:v>0.81946700317266297</c:v>
                </c:pt>
                <c:pt idx="7">
                  <c:v>0.81518513814871096</c:v>
                </c:pt>
                <c:pt idx="8">
                  <c:v>0.81080777210220401</c:v>
                </c:pt>
                <c:pt idx="9">
                  <c:v>0.80652621693430737</c:v>
                </c:pt>
                <c:pt idx="10">
                  <c:v>0.80252759715103927</c:v>
                </c:pt>
                <c:pt idx="11">
                  <c:v>0.79898667162443493</c:v>
                </c:pt>
                <c:pt idx="12">
                  <c:v>0.79605819579125292</c:v>
                </c:pt>
                <c:pt idx="13">
                  <c:v>0.79387015809778938</c:v>
                </c:pt>
                <c:pt idx="14">
                  <c:v>0.79251818629061832</c:v>
                </c:pt>
                <c:pt idx="15">
                  <c:v>0.79206136802519378</c:v>
                </c:pt>
                <c:pt idx="16">
                  <c:v>0.79251966845177202</c:v>
                </c:pt>
                <c:pt idx="17">
                  <c:v>0.79387305764254201</c:v>
                </c:pt>
                <c:pt idx="18">
                  <c:v>0.79606238599558532</c:v>
                </c:pt>
                <c:pt idx="19">
                  <c:v>0.79899196935631089</c:v>
                </c:pt>
                <c:pt idx="20">
                  <c:v>0.80253377087415445</c:v>
                </c:pt>
                <c:pt idx="21">
                  <c:v>0.80653299682733692</c:v>
                </c:pt>
                <c:pt idx="22">
                  <c:v>0.81081486185128904</c:v>
                </c:pt>
                <c:pt idx="23">
                  <c:v>0.81519222789779588</c:v>
                </c:pt>
                <c:pt idx="24">
                  <c:v>0.81947378306569252</c:v>
                </c:pt>
                <c:pt idx="25">
                  <c:v>0.82347240284896062</c:v>
                </c:pt>
                <c:pt idx="26">
                  <c:v>0.82701332837556496</c:v>
                </c:pt>
                <c:pt idx="27">
                  <c:v>0.82994180420874697</c:v>
                </c:pt>
                <c:pt idx="28">
                  <c:v>0.83212984190221051</c:v>
                </c:pt>
                <c:pt idx="29">
                  <c:v>0.83348181370938157</c:v>
                </c:pt>
                <c:pt idx="30">
                  <c:v>0.83393863197480611</c:v>
                </c:pt>
              </c:numCache>
            </c:numRef>
          </c:xVal>
          <c:yVal>
            <c:numRef>
              <c:f>PlotDat17!$DJ$1:$DJ$31</c:f>
              <c:numCache>
                <c:formatCode>General</c:formatCode>
                <c:ptCount val="31"/>
                <c:pt idx="0">
                  <c:v>9.7606471400826567E-2</c:v>
                </c:pt>
                <c:pt idx="1">
                  <c:v>9.7749885416853088E-2</c:v>
                </c:pt>
                <c:pt idx="2">
                  <c:v>9.7882378241079857E-2</c:v>
                </c:pt>
                <c:pt idx="3">
                  <c:v>9.7998159301317056E-2</c:v>
                </c:pt>
                <c:pt idx="4">
                  <c:v>9.8092168409653166E-2</c:v>
                </c:pt>
                <c:pt idx="5">
                  <c:v>9.816029691694815E-2</c:v>
                </c:pt>
                <c:pt idx="6">
                  <c:v>9.8199567280516334E-2</c:v>
                </c:pt>
                <c:pt idx="7">
                  <c:v>9.8208263197029716E-2</c:v>
                </c:pt>
                <c:pt idx="8">
                  <c:v>9.8186004613209005E-2</c:v>
                </c:pt>
                <c:pt idx="9">
                  <c:v>9.8133764335975704E-2</c:v>
                </c:pt>
                <c:pt idx="10">
                  <c:v>9.8053825516121573E-2</c:v>
                </c:pt>
                <c:pt idx="11">
                  <c:v>9.7949681863663263E-2</c:v>
                </c:pt>
                <c:pt idx="12">
                  <c:v>9.7825884955949863E-2</c:v>
                </c:pt>
                <c:pt idx="13">
                  <c:v>9.7687845311891952E-2</c:v>
                </c:pt>
                <c:pt idx="14">
                  <c:v>9.7541595926322541E-2</c:v>
                </c:pt>
                <c:pt idx="15">
                  <c:v>9.739352859917344E-2</c:v>
                </c:pt>
                <c:pt idx="16">
                  <c:v>9.7250114583146918E-2</c:v>
                </c:pt>
                <c:pt idx="17">
                  <c:v>9.711762175892015E-2</c:v>
                </c:pt>
                <c:pt idx="18">
                  <c:v>9.7001840698682951E-2</c:v>
                </c:pt>
                <c:pt idx="19">
                  <c:v>9.6907831590346841E-2</c:v>
                </c:pt>
                <c:pt idx="20">
                  <c:v>9.6839703083051856E-2</c:v>
                </c:pt>
                <c:pt idx="21">
                  <c:v>9.6800432719483673E-2</c:v>
                </c:pt>
                <c:pt idx="22">
                  <c:v>9.6791736802970291E-2</c:v>
                </c:pt>
                <c:pt idx="23">
                  <c:v>9.6813995386791002E-2</c:v>
                </c:pt>
                <c:pt idx="24">
                  <c:v>9.6866235664024303E-2</c:v>
                </c:pt>
                <c:pt idx="25">
                  <c:v>9.6946174483878433E-2</c:v>
                </c:pt>
                <c:pt idx="26">
                  <c:v>9.7050318136336744E-2</c:v>
                </c:pt>
                <c:pt idx="27">
                  <c:v>9.7174115044050144E-2</c:v>
                </c:pt>
                <c:pt idx="28">
                  <c:v>9.7312154688108055E-2</c:v>
                </c:pt>
                <c:pt idx="29">
                  <c:v>9.7458404073677465E-2</c:v>
                </c:pt>
                <c:pt idx="30">
                  <c:v>9.7606471400826567E-2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528D-445E-ACC1-808AD0546F2A}"/>
            </c:ext>
          </c:extLst>
        </c:ser>
        <c:ser>
          <c:idx val="56"/>
          <c:order val="5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PlotDat17!$DK$1:$DK$31</c:f>
              <c:numCache>
                <c:formatCode>General</c:formatCode>
                <c:ptCount val="31"/>
                <c:pt idx="0">
                  <c:v>0.84278626500589959</c:v>
                </c:pt>
                <c:pt idx="1">
                  <c:v>0.84221769349354514</c:v>
                </c:pt>
                <c:pt idx="2">
                  <c:v>0.84053824680789746</c:v>
                </c:pt>
                <c:pt idx="3">
                  <c:v>0.83782132482799831</c:v>
                </c:pt>
                <c:pt idx="4">
                  <c:v>0.83418567008160771</c:v>
                </c:pt>
                <c:pt idx="5">
                  <c:v>0.82979017812694988</c:v>
                </c:pt>
                <c:pt idx="6">
                  <c:v>0.82482695305435383</c:v>
                </c:pt>
                <c:pt idx="7">
                  <c:v>0.81951291161568829</c:v>
                </c:pt>
                <c:pt idx="8">
                  <c:v>0.81408030292142286</c:v>
                </c:pt>
                <c:pt idx="9">
                  <c:v>0.80876655804004594</c:v>
                </c:pt>
                <c:pt idx="10">
                  <c:v>0.80380391312105026</c:v>
                </c:pt>
                <c:pt idx="11">
                  <c:v>0.79940925956080866</c:v>
                </c:pt>
                <c:pt idx="12">
                  <c:v>0.7957746648077908</c:v>
                </c:pt>
                <c:pt idx="13">
                  <c:v>0.79305897809342452</c:v>
                </c:pt>
                <c:pt idx="14">
                  <c:v>0.79138088795843808</c:v>
                </c:pt>
                <c:pt idx="15">
                  <c:v>0.79081373499410035</c:v>
                </c:pt>
                <c:pt idx="16">
                  <c:v>0.7913823065064548</c:v>
                </c:pt>
                <c:pt idx="17">
                  <c:v>0.79306175319210248</c:v>
                </c:pt>
                <c:pt idx="18">
                  <c:v>0.79577867517200163</c:v>
                </c:pt>
                <c:pt idx="19">
                  <c:v>0.79941432991839223</c:v>
                </c:pt>
                <c:pt idx="20">
                  <c:v>0.80380982187305006</c:v>
                </c:pt>
                <c:pt idx="21">
                  <c:v>0.80877304694564611</c:v>
                </c:pt>
                <c:pt idx="22">
                  <c:v>0.81408708838431165</c:v>
                </c:pt>
                <c:pt idx="23">
                  <c:v>0.81951969707857697</c:v>
                </c:pt>
                <c:pt idx="24">
                  <c:v>0.82483344195995401</c:v>
                </c:pt>
                <c:pt idx="25">
                  <c:v>0.82979608687894968</c:v>
                </c:pt>
                <c:pt idx="26">
                  <c:v>0.83419074043919128</c:v>
                </c:pt>
                <c:pt idx="27">
                  <c:v>0.83782533519220914</c:v>
                </c:pt>
                <c:pt idx="28">
                  <c:v>0.84054102190657543</c:v>
                </c:pt>
                <c:pt idx="29">
                  <c:v>0.84221911204156186</c:v>
                </c:pt>
                <c:pt idx="30">
                  <c:v>0.84278626500589959</c:v>
                </c:pt>
              </c:numCache>
            </c:numRef>
          </c:xVal>
          <c:yVal>
            <c:numRef>
              <c:f>PlotDat17!$DL$1:$DL$31</c:f>
              <c:numCache>
                <c:formatCode>General</c:formatCode>
                <c:ptCount val="31"/>
                <c:pt idx="0">
                  <c:v>9.8216024064296234E-2</c:v>
                </c:pt>
                <c:pt idx="1">
                  <c:v>9.8372346931924662E-2</c:v>
                </c:pt>
                <c:pt idx="2">
                  <c:v>9.8516766931762409E-2</c:v>
                </c:pt>
                <c:pt idx="3">
                  <c:v>9.8642972216812522E-2</c:v>
                </c:pt>
                <c:pt idx="4">
                  <c:v>9.8745447010518156E-2</c:v>
                </c:pt>
                <c:pt idx="5">
                  <c:v>9.881971267266576E-2</c:v>
                </c:pt>
                <c:pt idx="6">
                  <c:v>9.8862523437453304E-2</c:v>
                </c:pt>
                <c:pt idx="7">
                  <c:v>9.8872008269030726E-2</c:v>
                </c:pt>
                <c:pt idx="8">
                  <c:v>9.8847752634744823E-2</c:v>
                </c:pt>
                <c:pt idx="9">
                  <c:v>9.8790816622205332E-2</c:v>
                </c:pt>
                <c:pt idx="10">
                  <c:v>9.8703688608369533E-2</c:v>
                </c:pt>
                <c:pt idx="11">
                  <c:v>9.8590176505528648E-2</c:v>
                </c:pt>
                <c:pt idx="12">
                  <c:v>9.8455241337268323E-2</c:v>
                </c:pt>
                <c:pt idx="13">
                  <c:v>9.8304780417932308E-2</c:v>
                </c:pt>
                <c:pt idx="14">
                  <c:v>9.8145369611687183E-2</c:v>
                </c:pt>
                <c:pt idx="15">
                  <c:v>9.7983975935703779E-2</c:v>
                </c:pt>
                <c:pt idx="16">
                  <c:v>9.7827653068075351E-2</c:v>
                </c:pt>
                <c:pt idx="17">
                  <c:v>9.7683233068237604E-2</c:v>
                </c:pt>
                <c:pt idx="18">
                  <c:v>9.7557027783187492E-2</c:v>
                </c:pt>
                <c:pt idx="19">
                  <c:v>9.7454552989481857E-2</c:v>
                </c:pt>
                <c:pt idx="20">
                  <c:v>9.7380287327334253E-2</c:v>
                </c:pt>
                <c:pt idx="21">
                  <c:v>9.733747656254671E-2</c:v>
                </c:pt>
                <c:pt idx="22">
                  <c:v>9.7327991730969288E-2</c:v>
                </c:pt>
                <c:pt idx="23">
                  <c:v>9.735224736525519E-2</c:v>
                </c:pt>
                <c:pt idx="24">
                  <c:v>9.7409183377794681E-2</c:v>
                </c:pt>
                <c:pt idx="25">
                  <c:v>9.749631139163048E-2</c:v>
                </c:pt>
                <c:pt idx="26">
                  <c:v>9.7609823494471365E-2</c:v>
                </c:pt>
                <c:pt idx="27">
                  <c:v>9.774475866273169E-2</c:v>
                </c:pt>
                <c:pt idx="28">
                  <c:v>9.7895219582067705E-2</c:v>
                </c:pt>
                <c:pt idx="29">
                  <c:v>9.805463038831283E-2</c:v>
                </c:pt>
                <c:pt idx="30">
                  <c:v>9.8216024064296234E-2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8-528D-445E-ACC1-808AD0546F2A}"/>
            </c:ext>
          </c:extLst>
        </c:ser>
        <c:ser>
          <c:idx val="57"/>
          <c:order val="5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PlotDat17!$DM$1:$DM$31</c:f>
              <c:numCache>
                <c:formatCode>General</c:formatCode>
                <c:ptCount val="31"/>
                <c:pt idx="0">
                  <c:v>0.83042158660105792</c:v>
                </c:pt>
                <c:pt idx="1">
                  <c:v>0.82988714336122238</c:v>
                </c:pt>
                <c:pt idx="2">
                  <c:v>0.82830871733327038</c:v>
                </c:pt>
                <c:pt idx="3">
                  <c:v>0.82575529330875175</c:v>
                </c:pt>
                <c:pt idx="4">
                  <c:v>0.82233846817022593</c:v>
                </c:pt>
                <c:pt idx="5">
                  <c:v>0.81820757357199247</c:v>
                </c:pt>
                <c:pt idx="6">
                  <c:v>0.81354314943022576</c:v>
                </c:pt>
                <c:pt idx="7">
                  <c:v>0.80854905346231132</c:v>
                </c:pt>
                <c:pt idx="8">
                  <c:v>0.80344355162637837</c:v>
                </c:pt>
                <c:pt idx="9">
                  <c:v>0.79844977885157298</c:v>
                </c:pt>
                <c:pt idx="10">
                  <c:v>0.7937859869709345</c:v>
                </c:pt>
                <c:pt idx="11">
                  <c:v>0.78965600606900344</c:v>
                </c:pt>
                <c:pt idx="12">
                  <c:v>0.78624033612904098</c:v>
                </c:pt>
                <c:pt idx="13">
                  <c:v>0.78368825831762667</c:v>
                </c:pt>
                <c:pt idx="14">
                  <c:v>0.78211131068134709</c:v>
                </c:pt>
                <c:pt idx="15">
                  <c:v>0.78157841339894218</c:v>
                </c:pt>
                <c:pt idx="16">
                  <c:v>0.78211285663877772</c:v>
                </c:pt>
                <c:pt idx="17">
                  <c:v>0.78369128266672972</c:v>
                </c:pt>
                <c:pt idx="18">
                  <c:v>0.78624470669124835</c:v>
                </c:pt>
                <c:pt idx="19">
                  <c:v>0.78966153182977428</c:v>
                </c:pt>
                <c:pt idx="20">
                  <c:v>0.79379242642800762</c:v>
                </c:pt>
                <c:pt idx="21">
                  <c:v>0.79845685056977433</c:v>
                </c:pt>
                <c:pt idx="22">
                  <c:v>0.80345094653768878</c:v>
                </c:pt>
                <c:pt idx="23">
                  <c:v>0.80855644837362173</c:v>
                </c:pt>
                <c:pt idx="24">
                  <c:v>0.81355022114842712</c:v>
                </c:pt>
                <c:pt idx="25">
                  <c:v>0.8182140130290656</c:v>
                </c:pt>
                <c:pt idx="26">
                  <c:v>0.82234399393099666</c:v>
                </c:pt>
                <c:pt idx="27">
                  <c:v>0.82575966387095912</c:v>
                </c:pt>
                <c:pt idx="28">
                  <c:v>0.82831174168237343</c:v>
                </c:pt>
                <c:pt idx="29">
                  <c:v>0.82988868931865301</c:v>
                </c:pt>
                <c:pt idx="30">
                  <c:v>0.83042158660105792</c:v>
                </c:pt>
              </c:numCache>
            </c:numRef>
          </c:xVal>
          <c:yVal>
            <c:numRef>
              <c:f>PlotDat17!$DN$1:$DN$31</c:f>
              <c:numCache>
                <c:formatCode>General</c:formatCode>
                <c:ptCount val="31"/>
                <c:pt idx="0">
                  <c:v>9.7517427680862176E-2</c:v>
                </c:pt>
                <c:pt idx="1">
                  <c:v>9.7675618987028243E-2</c:v>
                </c:pt>
                <c:pt idx="2">
                  <c:v>9.7821764420894547E-2</c:v>
                </c:pt>
                <c:pt idx="3">
                  <c:v>9.7949476725717508E-2</c:v>
                </c:pt>
                <c:pt idx="4">
                  <c:v>9.8053174260944759E-2</c:v>
                </c:pt>
                <c:pt idx="5">
                  <c:v>9.8128324946690881E-2</c:v>
                </c:pt>
                <c:pt idx="6">
                  <c:v>9.8171644337375755E-2</c:v>
                </c:pt>
                <c:pt idx="7">
                  <c:v>9.8181239167756978E-2</c:v>
                </c:pt>
                <c:pt idx="8">
                  <c:v>9.8156690097705765E-2</c:v>
                </c:pt>
                <c:pt idx="9">
                  <c:v>9.8099070039382855E-2</c:v>
                </c:pt>
                <c:pt idx="10">
                  <c:v>9.8010897265828706E-2</c:v>
                </c:pt>
                <c:pt idx="11">
                  <c:v>9.7896025350347513E-2</c:v>
                </c:pt>
                <c:pt idx="12">
                  <c:v>9.7759474746862432E-2</c:v>
                </c:pt>
                <c:pt idx="13">
                  <c:v>9.7607213371988244E-2</c:v>
                </c:pt>
                <c:pt idx="14">
                  <c:v>9.7445895778438096E-2</c:v>
                </c:pt>
                <c:pt idx="15">
                  <c:v>9.7282572319137825E-2</c:v>
                </c:pt>
                <c:pt idx="16">
                  <c:v>9.7124381012971758E-2</c:v>
                </c:pt>
                <c:pt idx="17">
                  <c:v>9.6978235579105454E-2</c:v>
                </c:pt>
                <c:pt idx="18">
                  <c:v>9.6850523274282493E-2</c:v>
                </c:pt>
                <c:pt idx="19">
                  <c:v>9.6746825739055242E-2</c:v>
                </c:pt>
                <c:pt idx="20">
                  <c:v>9.667167505330912E-2</c:v>
                </c:pt>
                <c:pt idx="21">
                  <c:v>9.6628355662624246E-2</c:v>
                </c:pt>
                <c:pt idx="22">
                  <c:v>9.6618760832243022E-2</c:v>
                </c:pt>
                <c:pt idx="23">
                  <c:v>9.6643309902294236E-2</c:v>
                </c:pt>
                <c:pt idx="24">
                  <c:v>9.6700929960617146E-2</c:v>
                </c:pt>
                <c:pt idx="25">
                  <c:v>9.6789102734171295E-2</c:v>
                </c:pt>
                <c:pt idx="26">
                  <c:v>9.6903974649652488E-2</c:v>
                </c:pt>
                <c:pt idx="27">
                  <c:v>9.7040525253137569E-2</c:v>
                </c:pt>
                <c:pt idx="28">
                  <c:v>9.7192786628011757E-2</c:v>
                </c:pt>
                <c:pt idx="29">
                  <c:v>9.7354104221561905E-2</c:v>
                </c:pt>
                <c:pt idx="30">
                  <c:v>9.7517427680862176E-2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9-528D-445E-ACC1-808AD0546F2A}"/>
            </c:ext>
          </c:extLst>
        </c:ser>
        <c:ser>
          <c:idx val="58"/>
          <c:order val="5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PlotDat17!$DO$1:$DO$31</c:f>
              <c:numCache>
                <c:formatCode>General</c:formatCode>
                <c:ptCount val="31"/>
                <c:pt idx="0">
                  <c:v>0.82508536795373622</c:v>
                </c:pt>
                <c:pt idx="1">
                  <c:v>0.82457981132411584</c:v>
                </c:pt>
                <c:pt idx="2">
                  <c:v>0.82308740858967566</c:v>
                </c:pt>
                <c:pt idx="3">
                  <c:v>0.82067338491125363</c:v>
                </c:pt>
                <c:pt idx="4">
                  <c:v>0.8174432447073674</c:v>
                </c:pt>
                <c:pt idx="5">
                  <c:v>0.81353816060485939</c:v>
                </c:pt>
                <c:pt idx="6">
                  <c:v>0.80912880351768168</c:v>
                </c:pt>
                <c:pt idx="7">
                  <c:v>0.80440788350898662</c:v>
                </c:pt>
                <c:pt idx="8">
                  <c:v>0.79958172743664191</c:v>
                </c:pt>
                <c:pt idx="9">
                  <c:v>0.79486126147947511</c:v>
                </c:pt>
                <c:pt idx="10">
                  <c:v>0.79045279265112323</c:v>
                </c:pt>
                <c:pt idx="11">
                  <c:v>0.78654899219356578</c:v>
                </c:pt>
                <c:pt idx="12">
                  <c:v>0.78332047491931089</c:v>
                </c:pt>
                <c:pt idx="13">
                  <c:v>0.78090834252538832</c:v>
                </c:pt>
                <c:pt idx="14">
                  <c:v>0.77941801677210765</c:v>
                </c:pt>
                <c:pt idx="15">
                  <c:v>0.77891463204626388</c:v>
                </c:pt>
                <c:pt idx="16">
                  <c:v>0.77942018867588425</c:v>
                </c:pt>
                <c:pt idx="17">
                  <c:v>0.78091259141032443</c:v>
                </c:pt>
                <c:pt idx="18">
                  <c:v>0.78332661508874646</c:v>
                </c:pt>
                <c:pt idx="19">
                  <c:v>0.78655675529263269</c:v>
                </c:pt>
                <c:pt idx="20">
                  <c:v>0.7904618393951407</c:v>
                </c:pt>
                <c:pt idx="21">
                  <c:v>0.79487119648231841</c:v>
                </c:pt>
                <c:pt idx="22">
                  <c:v>0.79959211649101347</c:v>
                </c:pt>
                <c:pt idx="23">
                  <c:v>0.80441827256335818</c:v>
                </c:pt>
                <c:pt idx="24">
                  <c:v>0.80913873852052498</c:v>
                </c:pt>
                <c:pt idx="25">
                  <c:v>0.81354720734887687</c:v>
                </c:pt>
                <c:pt idx="26">
                  <c:v>0.81745100780643432</c:v>
                </c:pt>
                <c:pt idx="27">
                  <c:v>0.8206795250806892</c:v>
                </c:pt>
                <c:pt idx="28">
                  <c:v>0.82309165747461177</c:v>
                </c:pt>
                <c:pt idx="29">
                  <c:v>0.82458198322789245</c:v>
                </c:pt>
                <c:pt idx="30">
                  <c:v>0.82508536795373622</c:v>
                </c:pt>
              </c:numCache>
            </c:numRef>
          </c:xVal>
          <c:yVal>
            <c:numRef>
              <c:f>PlotDat17!$DP$1:$DP$31</c:f>
              <c:numCache>
                <c:formatCode>General</c:formatCode>
                <c:ptCount val="31"/>
                <c:pt idx="0">
                  <c:v>9.7635357310973586E-2</c:v>
                </c:pt>
                <c:pt idx="1">
                  <c:v>9.781760995613327E-2</c:v>
                </c:pt>
                <c:pt idx="2">
                  <c:v>9.7985981522148255E-2</c:v>
                </c:pt>
                <c:pt idx="3">
                  <c:v>9.8133113363647287E-2</c:v>
                </c:pt>
                <c:pt idx="4">
                  <c:v>9.8252575113139964E-2</c:v>
                </c:pt>
                <c:pt idx="5">
                  <c:v>9.8339145718932361E-2</c:v>
                </c:pt>
                <c:pt idx="6">
                  <c:v>9.8389041630139507E-2</c:v>
                </c:pt>
                <c:pt idx="7">
                  <c:v>9.8400082156014493E-2</c:v>
                </c:pt>
                <c:pt idx="8">
                  <c:v>9.8371784772598267E-2</c:v>
                </c:pt>
                <c:pt idx="9">
                  <c:v>9.830538621133203E-2</c:v>
                </c:pt>
                <c:pt idx="10">
                  <c:v>9.8203788407958764E-2</c:v>
                </c:pt>
                <c:pt idx="11">
                  <c:v>9.807143167400624E-2</c:v>
                </c:pt>
                <c:pt idx="12">
                  <c:v>9.7914100633866241E-2</c:v>
                </c:pt>
                <c:pt idx="13">
                  <c:v>9.7738671408950983E-2</c:v>
                </c:pt>
                <c:pt idx="14">
                  <c:v>9.7552811098192069E-2</c:v>
                </c:pt>
                <c:pt idx="15">
                  <c:v>9.736464268902642E-2</c:v>
                </c:pt>
                <c:pt idx="16">
                  <c:v>9.7182390043866737E-2</c:v>
                </c:pt>
                <c:pt idx="17">
                  <c:v>9.7014018477851752E-2</c:v>
                </c:pt>
                <c:pt idx="18">
                  <c:v>9.686688663635272E-2</c:v>
                </c:pt>
                <c:pt idx="19">
                  <c:v>9.6747424886860042E-2</c:v>
                </c:pt>
                <c:pt idx="20">
                  <c:v>9.6660854281067646E-2</c:v>
                </c:pt>
                <c:pt idx="21">
                  <c:v>9.66109583698605E-2</c:v>
                </c:pt>
                <c:pt idx="22">
                  <c:v>9.6599917843985514E-2</c:v>
                </c:pt>
                <c:pt idx="23">
                  <c:v>9.662821522740174E-2</c:v>
                </c:pt>
                <c:pt idx="24">
                  <c:v>9.6694613788667977E-2</c:v>
                </c:pt>
                <c:pt idx="25">
                  <c:v>9.6796211592041242E-2</c:v>
                </c:pt>
                <c:pt idx="26">
                  <c:v>9.6928568325993766E-2</c:v>
                </c:pt>
                <c:pt idx="27">
                  <c:v>9.7085899366133765E-2</c:v>
                </c:pt>
                <c:pt idx="28">
                  <c:v>9.7261328591049023E-2</c:v>
                </c:pt>
                <c:pt idx="29">
                  <c:v>9.7447188901807938E-2</c:v>
                </c:pt>
                <c:pt idx="30">
                  <c:v>9.7635357310973586E-2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A-528D-445E-ACC1-808AD0546F2A}"/>
            </c:ext>
          </c:extLst>
        </c:ser>
        <c:ser>
          <c:idx val="59"/>
          <c:order val="5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PlotDat17!$DQ$1:$DQ$31</c:f>
              <c:numCache>
                <c:formatCode>General</c:formatCode>
                <c:ptCount val="31"/>
                <c:pt idx="0">
                  <c:v>0.83375136458366794</c:v>
                </c:pt>
                <c:pt idx="1">
                  <c:v>0.83311152978242919</c:v>
                </c:pt>
                <c:pt idx="2">
                  <c:v>0.83122123383634594</c:v>
                </c:pt>
                <c:pt idx="3">
                  <c:v>0.82816309174890834</c:v>
                </c:pt>
                <c:pt idx="4">
                  <c:v>0.82407075900393123</c:v>
                </c:pt>
                <c:pt idx="5">
                  <c:v>0.81912309017956142</c:v>
                </c:pt>
                <c:pt idx="6">
                  <c:v>0.81353632214497285</c:v>
                </c:pt>
                <c:pt idx="7">
                  <c:v>0.80755462347156459</c:v>
                </c:pt>
                <c:pt idx="8">
                  <c:v>0.80143942309473915</c:v>
                </c:pt>
                <c:pt idx="9">
                  <c:v>0.79545798461495121</c:v>
                </c:pt>
                <c:pt idx="10">
                  <c:v>0.78987172559589347</c:v>
                </c:pt>
                <c:pt idx="11">
                  <c:v>0.78492479236254364</c:v>
                </c:pt>
                <c:pt idx="12">
                  <c:v>0.78083338963521864</c:v>
                </c:pt>
                <c:pt idx="13">
                  <c:v>0.77777633134583091</c:v>
                </c:pt>
                <c:pt idx="14">
                  <c:v>0.77588722561101997</c:v>
                </c:pt>
                <c:pt idx="15">
                  <c:v>0.77524863541633204</c:v>
                </c:pt>
                <c:pt idx="16">
                  <c:v>0.77588847021757079</c:v>
                </c:pt>
                <c:pt idx="17">
                  <c:v>0.77777876616365405</c:v>
                </c:pt>
                <c:pt idx="18">
                  <c:v>0.78083690825109164</c:v>
                </c:pt>
                <c:pt idx="19">
                  <c:v>0.78492924099606876</c:v>
                </c:pt>
                <c:pt idx="20">
                  <c:v>0.78987690982043857</c:v>
                </c:pt>
                <c:pt idx="21">
                  <c:v>0.79546367785502714</c:v>
                </c:pt>
                <c:pt idx="22">
                  <c:v>0.80144537652843539</c:v>
                </c:pt>
                <c:pt idx="23">
                  <c:v>0.80756057690526073</c:v>
                </c:pt>
                <c:pt idx="24">
                  <c:v>0.81354201538504878</c:v>
                </c:pt>
                <c:pt idx="25">
                  <c:v>0.81912827440410652</c:v>
                </c:pt>
                <c:pt idx="26">
                  <c:v>0.82407520763745634</c:v>
                </c:pt>
                <c:pt idx="27">
                  <c:v>0.82816661036478134</c:v>
                </c:pt>
                <c:pt idx="28">
                  <c:v>0.83122366865416908</c:v>
                </c:pt>
                <c:pt idx="29">
                  <c:v>0.83311277438898002</c:v>
                </c:pt>
                <c:pt idx="30">
                  <c:v>0.83375136458366794</c:v>
                </c:pt>
              </c:numCache>
            </c:numRef>
          </c:xVal>
          <c:yVal>
            <c:numRef>
              <c:f>PlotDat17!$DR$1:$DR$31</c:f>
              <c:numCache>
                <c:formatCode>General</c:formatCode>
                <c:ptCount val="31"/>
                <c:pt idx="0">
                  <c:v>9.7615292449554802E-2</c:v>
                </c:pt>
                <c:pt idx="1">
                  <c:v>9.777066038860556E-2</c:v>
                </c:pt>
                <c:pt idx="2">
                  <c:v>9.7914199169901628E-2</c:v>
                </c:pt>
                <c:pt idx="3">
                  <c:v>9.8039635459924848E-2</c:v>
                </c:pt>
                <c:pt idx="4">
                  <c:v>9.8141487090891127E-2</c:v>
                </c:pt>
                <c:pt idx="5">
                  <c:v>9.8215302657788883E-2</c:v>
                </c:pt>
                <c:pt idx="6">
                  <c:v>9.8257856066138294E-2</c:v>
                </c:pt>
                <c:pt idx="7">
                  <c:v>9.8267287527800576E-2</c:v>
                </c:pt>
                <c:pt idx="8">
                  <c:v>9.8243184842643924E-2</c:v>
                </c:pt>
                <c:pt idx="9">
                  <c:v>9.8186601413667196E-2</c:v>
                </c:pt>
                <c:pt idx="10">
                  <c:v>9.8100010208234084E-2</c:v>
                </c:pt>
                <c:pt idx="11">
                  <c:v>9.7987195677532724E-2</c:v>
                </c:pt>
                <c:pt idx="12">
                  <c:v>9.7853088357898951E-2</c:v>
                </c:pt>
                <c:pt idx="13">
                  <c:v>9.7703549382719079E-2</c:v>
                </c:pt>
                <c:pt idx="14">
                  <c:v>9.7545114322776072E-2</c:v>
                </c:pt>
                <c:pt idx="15">
                  <c:v>9.7384707550445204E-2</c:v>
                </c:pt>
                <c:pt idx="16">
                  <c:v>9.7229339611394447E-2</c:v>
                </c:pt>
                <c:pt idx="17">
                  <c:v>9.7085800830098379E-2</c:v>
                </c:pt>
                <c:pt idx="18">
                  <c:v>9.6960364540075158E-2</c:v>
                </c:pt>
                <c:pt idx="19">
                  <c:v>9.6858512909108879E-2</c:v>
                </c:pt>
                <c:pt idx="20">
                  <c:v>9.6784697342211123E-2</c:v>
                </c:pt>
                <c:pt idx="21">
                  <c:v>9.6742143933861713E-2</c:v>
                </c:pt>
                <c:pt idx="22">
                  <c:v>9.6732712472199431E-2</c:v>
                </c:pt>
                <c:pt idx="23">
                  <c:v>9.6756815157356083E-2</c:v>
                </c:pt>
                <c:pt idx="24">
                  <c:v>9.6813398586332811E-2</c:v>
                </c:pt>
                <c:pt idx="25">
                  <c:v>9.6899989791765923E-2</c:v>
                </c:pt>
                <c:pt idx="26">
                  <c:v>9.7012804322467283E-2</c:v>
                </c:pt>
                <c:pt idx="27">
                  <c:v>9.7146911642101055E-2</c:v>
                </c:pt>
                <c:pt idx="28">
                  <c:v>9.7296450617280927E-2</c:v>
                </c:pt>
                <c:pt idx="29">
                  <c:v>9.7454885677223935E-2</c:v>
                </c:pt>
                <c:pt idx="30">
                  <c:v>9.7615292449554802E-2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B-528D-445E-ACC1-808AD0546F2A}"/>
            </c:ext>
          </c:extLst>
        </c:ser>
        <c:ser>
          <c:idx val="60"/>
          <c:order val="6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PlotDat17!$DS$1:$DS$31</c:f>
              <c:numCache>
                <c:formatCode>General</c:formatCode>
                <c:ptCount val="31"/>
                <c:pt idx="0">
                  <c:v>0.8184258189771364</c:v>
                </c:pt>
                <c:pt idx="1">
                  <c:v>0.8179501572963539</c:v>
                </c:pt>
                <c:pt idx="2">
                  <c:v>0.81654576177215266</c:v>
                </c:pt>
                <c:pt idx="3">
                  <c:v>0.81427401122797771</c:v>
                </c:pt>
                <c:pt idx="4">
                  <c:v>0.81123419206367808</c:v>
                </c:pt>
                <c:pt idx="5">
                  <c:v>0.80755915896340436</c:v>
                </c:pt>
                <c:pt idx="6">
                  <c:v>0.80340952850840386</c:v>
                </c:pt>
                <c:pt idx="7">
                  <c:v>0.7989666594616962</c:v>
                </c:pt>
                <c:pt idx="8">
                  <c:v>0.79442472651987361</c:v>
                </c:pt>
                <c:pt idx="9">
                  <c:v>0.78998223394710609</c:v>
                </c:pt>
                <c:pt idx="10">
                  <c:v>0.78583333998626792</c:v>
                </c:pt>
                <c:pt idx="11">
                  <c:v>0.78215937121204993</c:v>
                </c:pt>
                <c:pt idx="12">
                  <c:v>0.77912089768954351</c:v>
                </c:pt>
                <c:pt idx="13">
                  <c:v>0.77685071529189587</c:v>
                </c:pt>
                <c:pt idx="14">
                  <c:v>0.77544804188342797</c:v>
                </c:pt>
                <c:pt idx="15">
                  <c:v>0.77497418102286353</c:v>
                </c:pt>
                <c:pt idx="16">
                  <c:v>0.77544984270364603</c:v>
                </c:pt>
                <c:pt idx="17">
                  <c:v>0.77685423822784727</c:v>
                </c:pt>
                <c:pt idx="18">
                  <c:v>0.77912598877202222</c:v>
                </c:pt>
                <c:pt idx="19">
                  <c:v>0.78216580793632184</c:v>
                </c:pt>
                <c:pt idx="20">
                  <c:v>0.78584084103659557</c:v>
                </c:pt>
                <c:pt idx="21">
                  <c:v>0.78999047149159607</c:v>
                </c:pt>
                <c:pt idx="22">
                  <c:v>0.79443334053830372</c:v>
                </c:pt>
                <c:pt idx="23">
                  <c:v>0.79897527348012631</c:v>
                </c:pt>
                <c:pt idx="24">
                  <c:v>0.80341776605289383</c:v>
                </c:pt>
                <c:pt idx="25">
                  <c:v>0.80756666001373201</c:v>
                </c:pt>
                <c:pt idx="26">
                  <c:v>0.81124062878795</c:v>
                </c:pt>
                <c:pt idx="27">
                  <c:v>0.81427910231045642</c:v>
                </c:pt>
                <c:pt idx="28">
                  <c:v>0.81654928470810406</c:v>
                </c:pt>
                <c:pt idx="29">
                  <c:v>0.81795195811657195</c:v>
                </c:pt>
                <c:pt idx="30">
                  <c:v>0.8184258189771364</c:v>
                </c:pt>
              </c:numCache>
            </c:numRef>
          </c:xVal>
          <c:yVal>
            <c:numRef>
              <c:f>PlotDat17!$DT$1:$DT$31</c:f>
              <c:numCache>
                <c:formatCode>General</c:formatCode>
                <c:ptCount val="31"/>
                <c:pt idx="0">
                  <c:v>9.741955752761447E-2</c:v>
                </c:pt>
                <c:pt idx="1">
                  <c:v>9.758056611629061E-2</c:v>
                </c:pt>
                <c:pt idx="2">
                  <c:v>9.7729312619379269E-2</c:v>
                </c:pt>
                <c:pt idx="3">
                  <c:v>9.785929610093054E-2</c:v>
                </c:pt>
                <c:pt idx="4">
                  <c:v>9.7964835659070687E-2</c:v>
                </c:pt>
                <c:pt idx="5">
                  <c:v>9.8041318708674011E-2</c:v>
                </c:pt>
                <c:pt idx="6">
                  <c:v>9.8085402573466443E-2</c:v>
                </c:pt>
                <c:pt idx="7">
                  <c:v>9.8095160577018697E-2</c:v>
                </c:pt>
                <c:pt idx="8">
                  <c:v>9.8070166247751459E-2</c:v>
                </c:pt>
                <c:pt idx="9">
                  <c:v>9.8011511957789801E-2</c:v>
                </c:pt>
                <c:pt idx="10">
                  <c:v>9.7921761181059538E-2</c:v>
                </c:pt>
                <c:pt idx="11">
                  <c:v>9.7804836457175817E-2</c:v>
                </c:pt>
                <c:pt idx="12">
                  <c:v>9.7665847957639426E-2</c:v>
                </c:pt>
                <c:pt idx="13">
                  <c:v>9.7510870146820916E-2</c:v>
                </c:pt>
                <c:pt idx="14">
                  <c:v>9.7346676298719098E-2</c:v>
                </c:pt>
                <c:pt idx="15">
                  <c:v>9.7180442472385525E-2</c:v>
                </c:pt>
                <c:pt idx="16">
                  <c:v>9.7019433883709386E-2</c:v>
                </c:pt>
                <c:pt idx="17">
                  <c:v>9.6870687380620726E-2</c:v>
                </c:pt>
                <c:pt idx="18">
                  <c:v>9.6740703899069455E-2</c:v>
                </c:pt>
                <c:pt idx="19">
                  <c:v>9.6635164340929308E-2</c:v>
                </c:pt>
                <c:pt idx="20">
                  <c:v>9.6558681291325985E-2</c:v>
                </c:pt>
                <c:pt idx="21">
                  <c:v>9.6514597426533552E-2</c:v>
                </c:pt>
                <c:pt idx="22">
                  <c:v>9.6504839422981298E-2</c:v>
                </c:pt>
                <c:pt idx="23">
                  <c:v>9.6529833752248537E-2</c:v>
                </c:pt>
                <c:pt idx="24">
                  <c:v>9.6588488042210194E-2</c:v>
                </c:pt>
                <c:pt idx="25">
                  <c:v>9.6678238818940457E-2</c:v>
                </c:pt>
                <c:pt idx="26">
                  <c:v>9.6795163542824178E-2</c:v>
                </c:pt>
                <c:pt idx="27">
                  <c:v>9.6934152042360569E-2</c:v>
                </c:pt>
                <c:pt idx="28">
                  <c:v>9.7089129853179079E-2</c:v>
                </c:pt>
                <c:pt idx="29">
                  <c:v>9.7253323701280897E-2</c:v>
                </c:pt>
                <c:pt idx="30">
                  <c:v>9.741955752761447E-2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C-528D-445E-ACC1-808AD0546F2A}"/>
            </c:ext>
          </c:extLst>
        </c:ser>
        <c:ser>
          <c:idx val="61"/>
          <c:order val="6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PlotDat17!$DU$1:$DU$31</c:f>
              <c:numCache>
                <c:formatCode>General</c:formatCode>
                <c:ptCount val="31"/>
                <c:pt idx="0">
                  <c:v>0.86048944448497089</c:v>
                </c:pt>
                <c:pt idx="1">
                  <c:v>0.85982931878464242</c:v>
                </c:pt>
                <c:pt idx="2">
                  <c:v>0.85787862015603256</c:v>
                </c:pt>
                <c:pt idx="3">
                  <c:v>0.85472260348970197</c:v>
                </c:pt>
                <c:pt idx="4">
                  <c:v>0.85049920185821759</c:v>
                </c:pt>
                <c:pt idx="5">
                  <c:v>0.84539299817900471</c:v>
                </c:pt>
                <c:pt idx="6">
                  <c:v>0.83962715805512877</c:v>
                </c:pt>
                <c:pt idx="7">
                  <c:v>0.83345367636757361</c:v>
                </c:pt>
                <c:pt idx="8">
                  <c:v>0.82714236388973739</c:v>
                </c:pt>
                <c:pt idx="9">
                  <c:v>0.82096905526193875</c:v>
                </c:pt>
                <c:pt idx="10">
                  <c:v>0.81520355369403386</c:v>
                </c:pt>
                <c:pt idx="11">
                  <c:v>0.8100978392704864</c:v>
                </c:pt>
                <c:pt idx="12">
                  <c:v>0.8058750562115411</c:v>
                </c:pt>
                <c:pt idx="13">
                  <c:v>0.80271976040003545</c:v>
                </c:pt>
                <c:pt idx="14">
                  <c:v>0.8007698534037212</c:v>
                </c:pt>
                <c:pt idx="15">
                  <c:v>0.80011055551502919</c:v>
                </c:pt>
                <c:pt idx="16">
                  <c:v>0.80077068121535766</c:v>
                </c:pt>
                <c:pt idx="17">
                  <c:v>0.80272137984396752</c:v>
                </c:pt>
                <c:pt idx="18">
                  <c:v>0.80587739651029811</c:v>
                </c:pt>
                <c:pt idx="19">
                  <c:v>0.81010079814178249</c:v>
                </c:pt>
                <c:pt idx="20">
                  <c:v>0.81520700182099537</c:v>
                </c:pt>
                <c:pt idx="21">
                  <c:v>0.8209728419448713</c:v>
                </c:pt>
                <c:pt idx="22">
                  <c:v>0.82714632363242646</c:v>
                </c:pt>
                <c:pt idx="23">
                  <c:v>0.83345763611026269</c:v>
                </c:pt>
                <c:pt idx="24">
                  <c:v>0.83963094473806132</c:v>
                </c:pt>
                <c:pt idx="25">
                  <c:v>0.84539644630596622</c:v>
                </c:pt>
                <c:pt idx="26">
                  <c:v>0.85050216072951368</c:v>
                </c:pt>
                <c:pt idx="27">
                  <c:v>0.85472494378845898</c:v>
                </c:pt>
                <c:pt idx="28">
                  <c:v>0.85788023959996462</c:v>
                </c:pt>
                <c:pt idx="29">
                  <c:v>0.85983014659627888</c:v>
                </c:pt>
                <c:pt idx="30">
                  <c:v>0.86048944448497089</c:v>
                </c:pt>
              </c:numCache>
            </c:numRef>
          </c:xVal>
          <c:yVal>
            <c:numRef>
              <c:f>PlotDat17!$DV$1:$DV$31</c:f>
              <c:numCache>
                <c:formatCode>General</c:formatCode>
                <c:ptCount val="31"/>
                <c:pt idx="0">
                  <c:v>9.7795510659365634E-2</c:v>
                </c:pt>
                <c:pt idx="1">
                  <c:v>9.7924252759628475E-2</c:v>
                </c:pt>
                <c:pt idx="2">
                  <c:v>9.8043193938211426E-2</c:v>
                </c:pt>
                <c:pt idx="3">
                  <c:v>9.8147135894867302E-2</c:v>
                </c:pt>
                <c:pt idx="4">
                  <c:v>9.8231535867321404E-2</c:v>
                </c:pt>
                <c:pt idx="5">
                  <c:v>9.8292705171781486E-2</c:v>
                </c:pt>
                <c:pt idx="6">
                  <c:v>9.8327970416119764E-2</c:v>
                </c:pt>
                <c:pt idx="7">
                  <c:v>9.833579033993721E-2</c:v>
                </c:pt>
                <c:pt idx="8">
                  <c:v>9.8315823175038869E-2</c:v>
                </c:pt>
                <c:pt idx="9">
                  <c:v>9.826894158234388E-2</c:v>
                </c:pt>
                <c:pt idx="10">
                  <c:v>9.8197194512415847E-2</c:v>
                </c:pt>
                <c:pt idx="11">
                  <c:v>9.8103717656491271E-2</c:v>
                </c:pt>
                <c:pt idx="12">
                  <c:v>9.7992596401725779E-2</c:v>
                </c:pt>
                <c:pt idx="13">
                  <c:v>9.7868687280171562E-2</c:v>
                </c:pt>
                <c:pt idx="14">
                  <c:v>9.7737405715022471E-2</c:v>
                </c:pt>
                <c:pt idx="15">
                  <c:v>9.7604489340634357E-2</c:v>
                </c:pt>
                <c:pt idx="16">
                  <c:v>9.7475747240371516E-2</c:v>
                </c:pt>
                <c:pt idx="17">
                  <c:v>9.7356806061788564E-2</c:v>
                </c:pt>
                <c:pt idx="18">
                  <c:v>9.7252864105132689E-2</c:v>
                </c:pt>
                <c:pt idx="19">
                  <c:v>9.7168464132678586E-2</c:v>
                </c:pt>
                <c:pt idx="20">
                  <c:v>9.7107294828218504E-2</c:v>
                </c:pt>
                <c:pt idx="21">
                  <c:v>9.7072029583880226E-2</c:v>
                </c:pt>
                <c:pt idx="22">
                  <c:v>9.7064209660062781E-2</c:v>
                </c:pt>
                <c:pt idx="23">
                  <c:v>9.7084176824961121E-2</c:v>
                </c:pt>
                <c:pt idx="24">
                  <c:v>9.713105841765611E-2</c:v>
                </c:pt>
                <c:pt idx="25">
                  <c:v>9.7202805487584143E-2</c:v>
                </c:pt>
                <c:pt idx="26">
                  <c:v>9.7296282343508719E-2</c:v>
                </c:pt>
                <c:pt idx="27">
                  <c:v>9.7407403598274211E-2</c:v>
                </c:pt>
                <c:pt idx="28">
                  <c:v>9.7531312719828428E-2</c:v>
                </c:pt>
                <c:pt idx="29">
                  <c:v>9.7662594284977519E-2</c:v>
                </c:pt>
                <c:pt idx="30">
                  <c:v>9.7795510659365634E-2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D-528D-445E-ACC1-808AD0546F2A}"/>
            </c:ext>
          </c:extLst>
        </c:ser>
        <c:ser>
          <c:idx val="62"/>
          <c:order val="6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PlotDat17!$DW$1:$DW$31</c:f>
              <c:numCache>
                <c:formatCode>General</c:formatCode>
                <c:ptCount val="31"/>
                <c:pt idx="0">
                  <c:v>0.82462300680895773</c:v>
                </c:pt>
                <c:pt idx="1">
                  <c:v>0.8242214832254926</c:v>
                </c:pt>
                <c:pt idx="2">
                  <c:v>0.82303670482825575</c:v>
                </c:pt>
                <c:pt idx="3">
                  <c:v>0.8211204521184039</c:v>
                </c:pt>
                <c:pt idx="4">
                  <c:v>0.81855647453455838</c:v>
                </c:pt>
                <c:pt idx="5">
                  <c:v>0.81545683020046256</c:v>
                </c:pt>
                <c:pt idx="6">
                  <c:v>0.81195698844726016</c:v>
                </c:pt>
                <c:pt idx="7">
                  <c:v>0.8082099091536703</c:v>
                </c:pt>
                <c:pt idx="8">
                  <c:v>0.80437935766530411</c:v>
                </c:pt>
                <c:pt idx="9">
                  <c:v>0.80063274746322854</c:v>
                </c:pt>
                <c:pt idx="10">
                  <c:v>0.79713382339150474</c:v>
                </c:pt>
                <c:pt idx="11">
                  <c:v>0.79403550522176758</c:v>
                </c:pt>
                <c:pt idx="12">
                  <c:v>0.79147320432541457</c:v>
                </c:pt>
                <c:pt idx="13">
                  <c:v>0.78955890554690022</c:v>
                </c:pt>
                <c:pt idx="14">
                  <c:v>0.7883762729286703</c:v>
                </c:pt>
                <c:pt idx="15">
                  <c:v>0.78797699319104231</c:v>
                </c:pt>
                <c:pt idx="16">
                  <c:v>0.78837851677450743</c:v>
                </c:pt>
                <c:pt idx="17">
                  <c:v>0.78956329517174428</c:v>
                </c:pt>
                <c:pt idx="18">
                  <c:v>0.79147954788159613</c:v>
                </c:pt>
                <c:pt idx="19">
                  <c:v>0.79404352546544177</c:v>
                </c:pt>
                <c:pt idx="20">
                  <c:v>0.79714316979953748</c:v>
                </c:pt>
                <c:pt idx="21">
                  <c:v>0.80064301155273987</c:v>
                </c:pt>
                <c:pt idx="22">
                  <c:v>0.80439009084632973</c:v>
                </c:pt>
                <c:pt idx="23">
                  <c:v>0.80822064233469593</c:v>
                </c:pt>
                <c:pt idx="24">
                  <c:v>0.81196725253677149</c:v>
                </c:pt>
                <c:pt idx="25">
                  <c:v>0.8154661766084953</c:v>
                </c:pt>
                <c:pt idx="26">
                  <c:v>0.81856449477823245</c:v>
                </c:pt>
                <c:pt idx="27">
                  <c:v>0.82112679567458546</c:v>
                </c:pt>
                <c:pt idx="28">
                  <c:v>0.82304109445309981</c:v>
                </c:pt>
                <c:pt idx="29">
                  <c:v>0.82422372707132974</c:v>
                </c:pt>
                <c:pt idx="30">
                  <c:v>0.82462300680895773</c:v>
                </c:pt>
              </c:numCache>
            </c:numRef>
          </c:xVal>
          <c:yVal>
            <c:numRef>
              <c:f>PlotDat17!$DX$1:$DX$31</c:f>
              <c:numCache>
                <c:formatCode>General</c:formatCode>
                <c:ptCount val="31"/>
                <c:pt idx="0">
                  <c:v>9.8022599209273989E-2</c:v>
                </c:pt>
                <c:pt idx="1">
                  <c:v>9.8187596581313832E-2</c:v>
                </c:pt>
                <c:pt idx="2">
                  <c:v>9.8340024602708756E-2</c:v>
                </c:pt>
                <c:pt idx="3">
                  <c:v>9.8473221437493E-2</c:v>
                </c:pt>
                <c:pt idx="4">
                  <c:v>9.8581365744837168E-2</c:v>
                </c:pt>
                <c:pt idx="5">
                  <c:v>9.8659731099576348E-2</c:v>
                </c:pt>
                <c:pt idx="6">
                  <c:v>9.8704892559669757E-2</c:v>
                </c:pt>
                <c:pt idx="7">
                  <c:v>9.8714876352602579E-2</c:v>
                </c:pt>
                <c:pt idx="8">
                  <c:v>9.8689246138716102E-2</c:v>
                </c:pt>
                <c:pt idx="9">
                  <c:v>9.862912208134457E-2</c:v>
                </c:pt>
                <c:pt idx="10">
                  <c:v>9.853713189030236E-2</c:v>
                </c:pt>
                <c:pt idx="11">
                  <c:v>9.8417295978355926E-2</c:v>
                </c:pt>
                <c:pt idx="12">
                  <c:v>9.8274851749893824E-2</c:v>
                </c:pt>
                <c:pt idx="13">
                  <c:v>9.8116024701223103E-2</c:v>
                </c:pt>
                <c:pt idx="14">
                  <c:v>9.7947756336507416E-2</c:v>
                </c:pt>
                <c:pt idx="15">
                  <c:v>9.7777400790726013E-2</c:v>
                </c:pt>
                <c:pt idx="16">
                  <c:v>9.7612403418686169E-2</c:v>
                </c:pt>
                <c:pt idx="17">
                  <c:v>9.7459975397291246E-2</c:v>
                </c:pt>
                <c:pt idx="18">
                  <c:v>9.7326778562507002E-2</c:v>
                </c:pt>
                <c:pt idx="19">
                  <c:v>9.7218634255162834E-2</c:v>
                </c:pt>
                <c:pt idx="20">
                  <c:v>9.7140268900423654E-2</c:v>
                </c:pt>
                <c:pt idx="21">
                  <c:v>9.7095107440330244E-2</c:v>
                </c:pt>
                <c:pt idx="22">
                  <c:v>9.7085123647397423E-2</c:v>
                </c:pt>
                <c:pt idx="23">
                  <c:v>9.7110753861283899E-2</c:v>
                </c:pt>
                <c:pt idx="24">
                  <c:v>9.7170877918655432E-2</c:v>
                </c:pt>
                <c:pt idx="25">
                  <c:v>9.7262868109697642E-2</c:v>
                </c:pt>
                <c:pt idx="26">
                  <c:v>9.7382704021644076E-2</c:v>
                </c:pt>
                <c:pt idx="27">
                  <c:v>9.7525148250106178E-2</c:v>
                </c:pt>
                <c:pt idx="28">
                  <c:v>9.7683975298776898E-2</c:v>
                </c:pt>
                <c:pt idx="29">
                  <c:v>9.7852243663492586E-2</c:v>
                </c:pt>
                <c:pt idx="30">
                  <c:v>9.8022599209273989E-2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528D-445E-ACC1-808AD0546F2A}"/>
            </c:ext>
          </c:extLst>
        </c:ser>
        <c:ser>
          <c:idx val="63"/>
          <c:order val="6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PlotDat17!$DY$1:$DY$31</c:f>
              <c:numCache>
                <c:formatCode>General</c:formatCode>
                <c:ptCount val="31"/>
                <c:pt idx="0">
                  <c:v>0.82529112528738557</c:v>
                </c:pt>
                <c:pt idx="1">
                  <c:v>0.82478588597858715</c:v>
                </c:pt>
                <c:pt idx="2">
                  <c:v>0.82329353507341896</c:v>
                </c:pt>
                <c:pt idx="3">
                  <c:v>0.82087929546753113</c:v>
                </c:pt>
                <c:pt idx="4">
                  <c:v>0.81764868101650801</c:v>
                </c:pt>
                <c:pt idx="5">
                  <c:v>0.81374288507406711</c:v>
                </c:pt>
                <c:pt idx="6">
                  <c:v>0.80933260966498166</c:v>
                </c:pt>
                <c:pt idx="7">
                  <c:v>0.80461060498747805</c:v>
                </c:pt>
                <c:pt idx="8">
                  <c:v>0.7997832453046555</c:v>
                </c:pt>
                <c:pt idx="9">
                  <c:v>0.79506150939889519</c:v>
                </c:pt>
                <c:pt idx="10">
                  <c:v>0.79065175978668156</c:v>
                </c:pt>
                <c:pt idx="11">
                  <c:v>0.78674672368639464</c:v>
                </c:pt>
                <c:pt idx="12">
                  <c:v>0.78351706991405912</c:v>
                </c:pt>
                <c:pt idx="13">
                  <c:v>0.78110394983712439</c:v>
                </c:pt>
                <c:pt idx="14">
                  <c:v>0.77961282838238732</c:v>
                </c:pt>
                <c:pt idx="15">
                  <c:v>0.77910887471261447</c:v>
                </c:pt>
                <c:pt idx="16">
                  <c:v>0.7796141140214129</c:v>
                </c:pt>
                <c:pt idx="17">
                  <c:v>0.78110646492658109</c:v>
                </c:pt>
                <c:pt idx="18">
                  <c:v>0.78352070453246891</c:v>
                </c:pt>
                <c:pt idx="19">
                  <c:v>0.78675131898349204</c:v>
                </c:pt>
                <c:pt idx="20">
                  <c:v>0.79065711492593294</c:v>
                </c:pt>
                <c:pt idx="21">
                  <c:v>0.79506739033501839</c:v>
                </c:pt>
                <c:pt idx="22">
                  <c:v>0.799789395012522</c:v>
                </c:pt>
                <c:pt idx="23">
                  <c:v>0.80461675469534455</c:v>
                </c:pt>
                <c:pt idx="24">
                  <c:v>0.80933849060110485</c:v>
                </c:pt>
                <c:pt idx="25">
                  <c:v>0.81374824021331849</c:v>
                </c:pt>
                <c:pt idx="26">
                  <c:v>0.8176532763136054</c:v>
                </c:pt>
                <c:pt idx="27">
                  <c:v>0.82088293008594093</c:v>
                </c:pt>
                <c:pt idx="28">
                  <c:v>0.82329605016287566</c:v>
                </c:pt>
                <c:pt idx="29">
                  <c:v>0.82478717161761272</c:v>
                </c:pt>
                <c:pt idx="30">
                  <c:v>0.82529112528738557</c:v>
                </c:pt>
              </c:numCache>
            </c:numRef>
          </c:xVal>
          <c:yVal>
            <c:numRef>
              <c:f>PlotDat17!$DZ$1:$DZ$31</c:f>
              <c:numCache>
                <c:formatCode>General</c:formatCode>
                <c:ptCount val="31"/>
                <c:pt idx="0">
                  <c:v>9.7504121406057298E-2</c:v>
                </c:pt>
                <c:pt idx="1">
                  <c:v>9.7644404934311077E-2</c:v>
                </c:pt>
                <c:pt idx="2">
                  <c:v>9.7774006794150464E-2</c:v>
                </c:pt>
                <c:pt idx="3">
                  <c:v>9.7887262762401756E-2</c:v>
                </c:pt>
                <c:pt idx="4">
                  <c:v>9.7979223009789951E-2</c:v>
                </c:pt>
                <c:pt idx="5">
                  <c:v>9.8045868432229955E-2</c:v>
                </c:pt>
                <c:pt idx="6">
                  <c:v>9.808428630496091E-2</c:v>
                </c:pt>
                <c:pt idx="7">
                  <c:v>9.8092797582595079E-2</c:v>
                </c:pt>
                <c:pt idx="8">
                  <c:v>9.8071030281458207E-2</c:v>
                </c:pt>
                <c:pt idx="9">
                  <c:v>9.8019935737061067E-2</c:v>
                </c:pt>
                <c:pt idx="10">
                  <c:v>9.7941747026172643E-2</c:v>
                </c:pt>
                <c:pt idx="11">
                  <c:v>9.7839881370649834E-2</c:v>
                </c:pt>
                <c:pt idx="12">
                  <c:v>9.7718790788444615E-2</c:v>
                </c:pt>
                <c:pt idx="13">
                  <c:v>9.7583767519056452E-2</c:v>
                </c:pt>
                <c:pt idx="14">
                  <c:v>9.7440712727271117E-2</c:v>
                </c:pt>
                <c:pt idx="15">
                  <c:v>9.7295878593942703E-2</c:v>
                </c:pt>
                <c:pt idx="16">
                  <c:v>9.7155595065688924E-2</c:v>
                </c:pt>
                <c:pt idx="17">
                  <c:v>9.7025993205849537E-2</c:v>
                </c:pt>
                <c:pt idx="18">
                  <c:v>9.6912737237598245E-2</c:v>
                </c:pt>
                <c:pt idx="19">
                  <c:v>9.682077699021005E-2</c:v>
                </c:pt>
                <c:pt idx="20">
                  <c:v>9.6754131567770046E-2</c:v>
                </c:pt>
                <c:pt idx="21">
                  <c:v>9.6715713695039091E-2</c:v>
                </c:pt>
                <c:pt idx="22">
                  <c:v>9.6707202417404922E-2</c:v>
                </c:pt>
                <c:pt idx="23">
                  <c:v>9.6728969718541793E-2</c:v>
                </c:pt>
                <c:pt idx="24">
                  <c:v>9.6780064262938933E-2</c:v>
                </c:pt>
                <c:pt idx="25">
                  <c:v>9.6858252973827358E-2</c:v>
                </c:pt>
                <c:pt idx="26">
                  <c:v>9.6960118629350167E-2</c:v>
                </c:pt>
                <c:pt idx="27">
                  <c:v>9.7081209211555386E-2</c:v>
                </c:pt>
                <c:pt idx="28">
                  <c:v>9.7216232480943549E-2</c:v>
                </c:pt>
                <c:pt idx="29">
                  <c:v>9.7359287272728884E-2</c:v>
                </c:pt>
                <c:pt idx="30">
                  <c:v>9.7504121406057298E-2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528D-445E-ACC1-808AD0546F2A}"/>
            </c:ext>
          </c:extLst>
        </c:ser>
        <c:ser>
          <c:idx val="64"/>
          <c:order val="6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PlotDat17!$EA$1:$EA$31</c:f>
              <c:numCache>
                <c:formatCode>General</c:formatCode>
                <c:ptCount val="31"/>
                <c:pt idx="0">
                  <c:v>0.84854166050302748</c:v>
                </c:pt>
                <c:pt idx="1">
                  <c:v>0.84802204490410371</c:v>
                </c:pt>
                <c:pt idx="2">
                  <c:v>0.84648751451113602</c:v>
                </c:pt>
                <c:pt idx="3">
                  <c:v>0.84400513566579083</c:v>
                </c:pt>
                <c:pt idx="4">
                  <c:v>0.84068340023538513</c:v>
                </c:pt>
                <c:pt idx="5">
                  <c:v>0.83666748399768254</c:v>
                </c:pt>
                <c:pt idx="6">
                  <c:v>0.83213290176277488</c:v>
                </c:pt>
                <c:pt idx="7">
                  <c:v>0.82727783653366738</c:v>
                </c:pt>
                <c:pt idx="8">
                  <c:v>0.82231447795805979</c:v>
                </c:pt>
                <c:pt idx="9">
                  <c:v>0.81745974862254289</c:v>
                </c:pt>
                <c:pt idx="10">
                  <c:v>0.81292582349465492</c:v>
                </c:pt>
                <c:pt idx="11">
                  <c:v>0.80891085685867115</c:v>
                </c:pt>
                <c:pt idx="12">
                  <c:v>0.80559032202253134</c:v>
                </c:pt>
                <c:pt idx="13">
                  <c:v>0.80310934229226882</c:v>
                </c:pt>
                <c:pt idx="14">
                  <c:v>0.80157634838715786</c:v>
                </c:pt>
                <c:pt idx="15">
                  <c:v>0.80105833949697247</c:v>
                </c:pt>
                <c:pt idx="16">
                  <c:v>0.80157795509589624</c:v>
                </c:pt>
                <c:pt idx="17">
                  <c:v>0.80311248548886394</c:v>
                </c:pt>
                <c:pt idx="18">
                  <c:v>0.80559486433420913</c:v>
                </c:pt>
                <c:pt idx="19">
                  <c:v>0.80891659976461494</c:v>
                </c:pt>
                <c:pt idx="20">
                  <c:v>0.81293251600231742</c:v>
                </c:pt>
                <c:pt idx="21">
                  <c:v>0.81746709823722508</c:v>
                </c:pt>
                <c:pt idx="22">
                  <c:v>0.82232216346633258</c:v>
                </c:pt>
                <c:pt idx="23">
                  <c:v>0.82728552204194017</c:v>
                </c:pt>
                <c:pt idx="24">
                  <c:v>0.83214025137745706</c:v>
                </c:pt>
                <c:pt idx="25">
                  <c:v>0.83667417650534504</c:v>
                </c:pt>
                <c:pt idx="26">
                  <c:v>0.84068914314132881</c:v>
                </c:pt>
                <c:pt idx="27">
                  <c:v>0.84400967797746862</c:v>
                </c:pt>
                <c:pt idx="28">
                  <c:v>0.84649065770773113</c:v>
                </c:pt>
                <c:pt idx="29">
                  <c:v>0.8480236516128421</c:v>
                </c:pt>
                <c:pt idx="30">
                  <c:v>0.84854166050302748</c:v>
                </c:pt>
              </c:numCache>
            </c:numRef>
          </c:xVal>
          <c:yVal>
            <c:numRef>
              <c:f>PlotDat17!$EB$1:$EB$31</c:f>
              <c:numCache>
                <c:formatCode>General</c:formatCode>
                <c:ptCount val="31"/>
                <c:pt idx="0">
                  <c:v>9.801803866311358E-2</c:v>
                </c:pt>
                <c:pt idx="1">
                  <c:v>9.817704160308055E-2</c:v>
                </c:pt>
                <c:pt idx="2">
                  <c:v>9.8323936495599812E-2</c:v>
                </c:pt>
                <c:pt idx="3">
                  <c:v>9.8452303328988355E-2</c:v>
                </c:pt>
                <c:pt idx="4">
                  <c:v>9.8556531856654694E-2</c:v>
                </c:pt>
                <c:pt idx="5">
                  <c:v>9.8632066791795842E-2</c:v>
                </c:pt>
                <c:pt idx="6">
                  <c:v>9.86756068952893E-2</c:v>
                </c:pt>
                <c:pt idx="7">
                  <c:v>9.868524925568381E-2</c:v>
                </c:pt>
                <c:pt idx="8">
                  <c:v>9.8660572455560952E-2</c:v>
                </c:pt>
                <c:pt idx="9">
                  <c:v>9.8602654989498509E-2</c:v>
                </c:pt>
                <c:pt idx="10">
                  <c:v>9.8514028128682263E-2</c:v>
                </c:pt>
                <c:pt idx="11">
                  <c:v>9.8398565292208737E-2</c:v>
                </c:pt>
                <c:pt idx="12">
                  <c:v>9.8261312760083999E-2</c:v>
                </c:pt>
                <c:pt idx="13">
                  <c:v>9.8108269126572598E-2</c:v>
                </c:pt>
                <c:pt idx="14">
                  <c:v>9.7946123132843815E-2</c:v>
                </c:pt>
                <c:pt idx="15">
                  <c:v>9.7781961336886422E-2</c:v>
                </c:pt>
                <c:pt idx="16">
                  <c:v>9.7622958396919451E-2</c:v>
                </c:pt>
                <c:pt idx="17">
                  <c:v>9.747606350440019E-2</c:v>
                </c:pt>
                <c:pt idx="18">
                  <c:v>9.7347696671011646E-2</c:v>
                </c:pt>
                <c:pt idx="19">
                  <c:v>9.7243468143345307E-2</c:v>
                </c:pt>
                <c:pt idx="20">
                  <c:v>9.716793320820416E-2</c:v>
                </c:pt>
                <c:pt idx="21">
                  <c:v>9.7124393104710702E-2</c:v>
                </c:pt>
                <c:pt idx="22">
                  <c:v>9.7114750744316192E-2</c:v>
                </c:pt>
                <c:pt idx="23">
                  <c:v>9.713942754443905E-2</c:v>
                </c:pt>
                <c:pt idx="24">
                  <c:v>9.7197345010501493E-2</c:v>
                </c:pt>
                <c:pt idx="25">
                  <c:v>9.7285971871317739E-2</c:v>
                </c:pt>
                <c:pt idx="26">
                  <c:v>9.7401434707791251E-2</c:v>
                </c:pt>
                <c:pt idx="27">
                  <c:v>9.7538687239916003E-2</c:v>
                </c:pt>
                <c:pt idx="28">
                  <c:v>9.7691730873427404E-2</c:v>
                </c:pt>
                <c:pt idx="29">
                  <c:v>9.7853876867156173E-2</c:v>
                </c:pt>
                <c:pt idx="30">
                  <c:v>9.801803866311358E-2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528D-445E-ACC1-808AD0546F2A}"/>
            </c:ext>
          </c:extLst>
        </c:ser>
        <c:ser>
          <c:idx val="65"/>
          <c:order val="6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PlotDat17!$EC$1:$EC$31</c:f>
              <c:numCache>
                <c:formatCode>General</c:formatCode>
                <c:ptCount val="31"/>
                <c:pt idx="0">
                  <c:v>0.83392460554861736</c:v>
                </c:pt>
                <c:pt idx="1">
                  <c:v>0.83338772212477963</c:v>
                </c:pt>
                <c:pt idx="2">
                  <c:v>0.83180246013822756</c:v>
                </c:pt>
                <c:pt idx="3">
                  <c:v>0.82923810314470425</c:v>
                </c:pt>
                <c:pt idx="4">
                  <c:v>0.82580672584997705</c:v>
                </c:pt>
                <c:pt idx="5">
                  <c:v>0.82165829590740036</c:v>
                </c:pt>
                <c:pt idx="6">
                  <c:v>0.81697411961184041</c:v>
                </c:pt>
                <c:pt idx="7">
                  <c:v>0.81195891794458463</c:v>
                </c:pt>
                <c:pt idx="8">
                  <c:v>0.80683187928409994</c:v>
                </c:pt>
                <c:pt idx="9">
                  <c:v>0.80181707982211059</c:v>
                </c:pt>
                <c:pt idx="10">
                  <c:v>0.79713369035878301</c:v>
                </c:pt>
                <c:pt idx="11">
                  <c:v>0.79298639748706068</c:v>
                </c:pt>
                <c:pt idx="12">
                  <c:v>0.78955645780635719</c:v>
                </c:pt>
                <c:pt idx="13">
                  <c:v>0.7869937761393957</c:v>
                </c:pt>
                <c:pt idx="14">
                  <c:v>0.78541035397213355</c:v>
                </c:pt>
                <c:pt idx="15">
                  <c:v>0.78487539445138266</c:v>
                </c:pt>
                <c:pt idx="16">
                  <c:v>0.78541227787522039</c:v>
                </c:pt>
                <c:pt idx="17">
                  <c:v>0.78699753986177245</c:v>
                </c:pt>
                <c:pt idx="18">
                  <c:v>0.78956189685529576</c:v>
                </c:pt>
                <c:pt idx="19">
                  <c:v>0.79299327415002296</c:v>
                </c:pt>
                <c:pt idx="20">
                  <c:v>0.79714170409259966</c:v>
                </c:pt>
                <c:pt idx="21">
                  <c:v>0.80182588038815961</c:v>
                </c:pt>
                <c:pt idx="22">
                  <c:v>0.80684108205541538</c:v>
                </c:pt>
                <c:pt idx="23">
                  <c:v>0.81196812071589997</c:v>
                </c:pt>
                <c:pt idx="24">
                  <c:v>0.81698292017788943</c:v>
                </c:pt>
                <c:pt idx="25">
                  <c:v>0.82166630964121701</c:v>
                </c:pt>
                <c:pt idx="26">
                  <c:v>0.82581360251293934</c:v>
                </c:pt>
                <c:pt idx="27">
                  <c:v>0.82924354219364282</c:v>
                </c:pt>
                <c:pt idx="28">
                  <c:v>0.83180622386060432</c:v>
                </c:pt>
                <c:pt idx="29">
                  <c:v>0.83338964602786647</c:v>
                </c:pt>
                <c:pt idx="30">
                  <c:v>0.83392460554861736</c:v>
                </c:pt>
              </c:numCache>
            </c:numRef>
          </c:xVal>
          <c:yVal>
            <c:numRef>
              <c:f>PlotDat17!$ED$1:$ED$31</c:f>
              <c:numCache>
                <c:formatCode>General</c:formatCode>
                <c:ptCount val="31"/>
                <c:pt idx="0">
                  <c:v>9.793128970196481E-2</c:v>
                </c:pt>
                <c:pt idx="1">
                  <c:v>9.8108110978230606E-2</c:v>
                </c:pt>
                <c:pt idx="2">
                  <c:v>9.8271466326267209E-2</c:v>
                </c:pt>
                <c:pt idx="3">
                  <c:v>9.8414216333499505E-2</c:v>
                </c:pt>
                <c:pt idx="4">
                  <c:v>9.8530122139620896E-2</c:v>
                </c:pt>
                <c:pt idx="5">
                  <c:v>9.8614118104726117E-2</c:v>
                </c:pt>
                <c:pt idx="6">
                  <c:v>9.8662533202082722E-2</c:v>
                </c:pt>
                <c:pt idx="7">
                  <c:v>9.8673251459614808E-2</c:v>
                </c:pt>
                <c:pt idx="8">
                  <c:v>9.8645804438036305E-2</c:v>
                </c:pt>
                <c:pt idx="9">
                  <c:v>9.8581391703895627E-2</c:v>
                </c:pt>
                <c:pt idx="10">
                  <c:v>9.8482828402761305E-2</c:v>
                </c:pt>
                <c:pt idx="11">
                  <c:v>9.8354422223852114E-2</c:v>
                </c:pt>
                <c:pt idx="12">
                  <c:v>9.8201785133347597E-2</c:v>
                </c:pt>
                <c:pt idx="13">
                  <c:v>9.8031588104536799E-2</c:v>
                </c:pt>
                <c:pt idx="14">
                  <c:v>9.7851269564274729E-2</c:v>
                </c:pt>
                <c:pt idx="15">
                  <c:v>9.7668710298035186E-2</c:v>
                </c:pt>
                <c:pt idx="16">
                  <c:v>9.749188902176939E-2</c:v>
                </c:pt>
                <c:pt idx="17">
                  <c:v>9.7328533673732787E-2</c:v>
                </c:pt>
                <c:pt idx="18">
                  <c:v>9.7185783666500491E-2</c:v>
                </c:pt>
                <c:pt idx="19">
                  <c:v>9.70698778603791E-2</c:v>
                </c:pt>
                <c:pt idx="20">
                  <c:v>9.6985881895273879E-2</c:v>
                </c:pt>
                <c:pt idx="21">
                  <c:v>9.6937466797917274E-2</c:v>
                </c:pt>
                <c:pt idx="22">
                  <c:v>9.6926748540385188E-2</c:v>
                </c:pt>
                <c:pt idx="23">
                  <c:v>9.6954195561963691E-2</c:v>
                </c:pt>
                <c:pt idx="24">
                  <c:v>9.7018608296104369E-2</c:v>
                </c:pt>
                <c:pt idx="25">
                  <c:v>9.7117171597238691E-2</c:v>
                </c:pt>
                <c:pt idx="26">
                  <c:v>9.7245577776147882E-2</c:v>
                </c:pt>
                <c:pt idx="27">
                  <c:v>9.7398214866652399E-2</c:v>
                </c:pt>
                <c:pt idx="28">
                  <c:v>9.7568411895463197E-2</c:v>
                </c:pt>
                <c:pt idx="29">
                  <c:v>9.7748730435725267E-2</c:v>
                </c:pt>
                <c:pt idx="30">
                  <c:v>9.793128970196481E-2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528D-445E-ACC1-808AD0546F2A}"/>
            </c:ext>
          </c:extLst>
        </c:ser>
        <c:ser>
          <c:idx val="66"/>
          <c:order val="6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PlotDat17!$EE$1:$EE$31</c:f>
              <c:numCache>
                <c:formatCode>General</c:formatCode>
                <c:ptCount val="31"/>
                <c:pt idx="0">
                  <c:v>0.82557917785992652</c:v>
                </c:pt>
                <c:pt idx="1">
                  <c:v>0.82504787114129829</c:v>
                </c:pt>
                <c:pt idx="2">
                  <c:v>0.82347866849886631</c:v>
                </c:pt>
                <c:pt idx="3">
                  <c:v>0.82094015161797484</c:v>
                </c:pt>
                <c:pt idx="4">
                  <c:v>0.81754326586747417</c:v>
                </c:pt>
                <c:pt idx="5">
                  <c:v>0.81343647145472764</c:v>
                </c:pt>
                <c:pt idx="6">
                  <c:v>0.80879925500215799</c:v>
                </c:pt>
                <c:pt idx="7">
                  <c:v>0.80383428512057609</c:v>
                </c:pt>
                <c:pt idx="8">
                  <c:v>0.79875855481837577</c:v>
                </c:pt>
                <c:pt idx="9">
                  <c:v>0.79379389786581944</c:v>
                </c:pt>
                <c:pt idx="10">
                  <c:v>0.78915729359480102</c:v>
                </c:pt>
                <c:pt idx="11">
                  <c:v>0.78505138386085982</c:v>
                </c:pt>
                <c:pt idx="12">
                  <c:v>0.78165561662170979</c:v>
                </c:pt>
                <c:pt idx="13">
                  <c:v>0.77911840320040093</c:v>
                </c:pt>
                <c:pt idx="14">
                  <c:v>0.77755063199834529</c:v>
                </c:pt>
                <c:pt idx="15">
                  <c:v>0.77702082214007351</c:v>
                </c:pt>
                <c:pt idx="16">
                  <c:v>0.77755212885870173</c:v>
                </c:pt>
                <c:pt idx="17">
                  <c:v>0.77912133150113372</c:v>
                </c:pt>
                <c:pt idx="18">
                  <c:v>0.78165984838202518</c:v>
                </c:pt>
                <c:pt idx="19">
                  <c:v>0.78505673413252586</c:v>
                </c:pt>
                <c:pt idx="20">
                  <c:v>0.78916352854527239</c:v>
                </c:pt>
                <c:pt idx="21">
                  <c:v>0.79380074499784203</c:v>
                </c:pt>
                <c:pt idx="22">
                  <c:v>0.79876571487942394</c:v>
                </c:pt>
                <c:pt idx="23">
                  <c:v>0.80384144518162426</c:v>
                </c:pt>
                <c:pt idx="24">
                  <c:v>0.80880610213418058</c:v>
                </c:pt>
                <c:pt idx="25">
                  <c:v>0.813442706405199</c:v>
                </c:pt>
                <c:pt idx="26">
                  <c:v>0.81754861613914021</c:v>
                </c:pt>
                <c:pt idx="27">
                  <c:v>0.82094438337829023</c:v>
                </c:pt>
                <c:pt idx="28">
                  <c:v>0.82348159679959909</c:v>
                </c:pt>
                <c:pt idx="29">
                  <c:v>0.82504936800165474</c:v>
                </c:pt>
                <c:pt idx="30">
                  <c:v>0.82557917785992652</c:v>
                </c:pt>
              </c:numCache>
            </c:numRef>
          </c:xVal>
          <c:yVal>
            <c:numRef>
              <c:f>PlotDat17!$EF$1:$EF$31</c:f>
              <c:numCache>
                <c:formatCode>General</c:formatCode>
                <c:ptCount val="31"/>
                <c:pt idx="0">
                  <c:v>9.751520905242822E-2</c:v>
                </c:pt>
                <c:pt idx="1">
                  <c:v>9.7670415777883698E-2</c:v>
                </c:pt>
                <c:pt idx="2">
                  <c:v>9.7813804036246788E-2</c:v>
                </c:pt>
                <c:pt idx="3">
                  <c:v>9.7939107072573819E-2</c:v>
                </c:pt>
                <c:pt idx="4">
                  <c:v>9.8040848542906622E-2</c:v>
                </c:pt>
                <c:pt idx="5">
                  <c:v>9.8114581856781929E-2</c:v>
                </c:pt>
                <c:pt idx="6">
                  <c:v>9.8157084514571669E-2</c:v>
                </c:pt>
                <c:pt idx="7">
                  <c:v>9.816649894618007E-2</c:v>
                </c:pt>
                <c:pt idx="8">
                  <c:v>9.8142413695770384E-2</c:v>
                </c:pt>
                <c:pt idx="9">
                  <c:v>9.8085881404359365E-2</c:v>
                </c:pt>
                <c:pt idx="10">
                  <c:v>9.799937280435371E-2</c:v>
                </c:pt>
                <c:pt idx="11">
                  <c:v>9.7886668736687985E-2</c:v>
                </c:pt>
                <c:pt idx="12">
                  <c:v>9.7752694909933296E-2</c:v>
                </c:pt>
                <c:pt idx="13">
                  <c:v>9.7603306623196565E-2</c:v>
                </c:pt>
                <c:pt idx="14">
                  <c:v>9.7445032861452743E-2</c:v>
                </c:pt>
                <c:pt idx="15">
                  <c:v>9.7284790947571781E-2</c:v>
                </c:pt>
                <c:pt idx="16">
                  <c:v>9.7129584222116302E-2</c:v>
                </c:pt>
                <c:pt idx="17">
                  <c:v>9.6986195963753213E-2</c:v>
                </c:pt>
                <c:pt idx="18">
                  <c:v>9.6860892927426182E-2</c:v>
                </c:pt>
                <c:pt idx="19">
                  <c:v>9.6759151457093379E-2</c:v>
                </c:pt>
                <c:pt idx="20">
                  <c:v>9.6685418143218071E-2</c:v>
                </c:pt>
                <c:pt idx="21">
                  <c:v>9.6642915485428332E-2</c:v>
                </c:pt>
                <c:pt idx="22">
                  <c:v>9.6633501053819931E-2</c:v>
                </c:pt>
                <c:pt idx="23">
                  <c:v>9.6657586304229617E-2</c:v>
                </c:pt>
                <c:pt idx="24">
                  <c:v>9.6714118595640636E-2</c:v>
                </c:pt>
                <c:pt idx="25">
                  <c:v>9.6800627195646291E-2</c:v>
                </c:pt>
                <c:pt idx="26">
                  <c:v>9.6913331263312016E-2</c:v>
                </c:pt>
                <c:pt idx="27">
                  <c:v>9.7047305090066704E-2</c:v>
                </c:pt>
                <c:pt idx="28">
                  <c:v>9.7196693376803436E-2</c:v>
                </c:pt>
                <c:pt idx="29">
                  <c:v>9.7354967138547258E-2</c:v>
                </c:pt>
                <c:pt idx="30">
                  <c:v>9.751520905242822E-2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528D-445E-ACC1-808AD0546F2A}"/>
            </c:ext>
          </c:extLst>
        </c:ser>
        <c:ser>
          <c:idx val="67"/>
          <c:order val="6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PlotDat17!$EG$1:$EG$31</c:f>
              <c:numCache>
                <c:formatCode>General</c:formatCode>
                <c:ptCount val="31"/>
                <c:pt idx="0">
                  <c:v>0.83609336508306908</c:v>
                </c:pt>
                <c:pt idx="1">
                  <c:v>0.83558141979008882</c:v>
                </c:pt>
                <c:pt idx="2">
                  <c:v>0.83406944665504767</c:v>
                </c:pt>
                <c:pt idx="3">
                  <c:v>0.8316235261591991</c:v>
                </c:pt>
                <c:pt idx="4">
                  <c:v>0.82835055676504032</c:v>
                </c:pt>
                <c:pt idx="5">
                  <c:v>0.82439358294054577</c:v>
                </c:pt>
                <c:pt idx="6">
                  <c:v>0.81992554342951285</c:v>
                </c:pt>
                <c:pt idx="7">
                  <c:v>0.81514171299860616</c:v>
                </c:pt>
                <c:pt idx="8">
                  <c:v>0.81025116799302133</c:v>
                </c:pt>
                <c:pt idx="9">
                  <c:v>0.80546764869694121</c:v>
                </c:pt>
                <c:pt idx="10">
                  <c:v>0.80100021785747677</c:v>
                </c:pt>
                <c:pt idx="11">
                  <c:v>0.79704412363942412</c:v>
                </c:pt>
                <c:pt idx="12">
                  <c:v>0.79377226634355835</c:v>
                </c:pt>
                <c:pt idx="13">
                  <c:v>0.7913276418338222</c:v>
                </c:pt>
                <c:pt idx="14">
                  <c:v>0.78981709193190086</c:v>
                </c:pt>
                <c:pt idx="15">
                  <c:v>0.78930663491693087</c:v>
                </c:pt>
                <c:pt idx="16">
                  <c:v>0.78981858020991114</c:v>
                </c:pt>
                <c:pt idx="17">
                  <c:v>0.79133055334495228</c:v>
                </c:pt>
                <c:pt idx="18">
                  <c:v>0.79377647384080086</c:v>
                </c:pt>
                <c:pt idx="19">
                  <c:v>0.79704944323495963</c:v>
                </c:pt>
                <c:pt idx="20">
                  <c:v>0.80100641705945419</c:v>
                </c:pt>
                <c:pt idx="21">
                  <c:v>0.80547445657048711</c:v>
                </c:pt>
                <c:pt idx="22">
                  <c:v>0.8102582870013938</c:v>
                </c:pt>
                <c:pt idx="23">
                  <c:v>0.81514883200697863</c:v>
                </c:pt>
                <c:pt idx="24">
                  <c:v>0.81993235130305875</c:v>
                </c:pt>
                <c:pt idx="25">
                  <c:v>0.82439978214252319</c:v>
                </c:pt>
                <c:pt idx="26">
                  <c:v>0.82835587636057584</c:v>
                </c:pt>
                <c:pt idx="27">
                  <c:v>0.8316277336564416</c:v>
                </c:pt>
                <c:pt idx="28">
                  <c:v>0.83407235816617775</c:v>
                </c:pt>
                <c:pt idx="29">
                  <c:v>0.8355829080680991</c:v>
                </c:pt>
                <c:pt idx="30">
                  <c:v>0.83609336508306908</c:v>
                </c:pt>
              </c:numCache>
            </c:numRef>
          </c:xVal>
          <c:yVal>
            <c:numRef>
              <c:f>PlotDat17!$EH$1:$EH$31</c:f>
              <c:numCache>
                <c:formatCode>General</c:formatCode>
                <c:ptCount val="31"/>
                <c:pt idx="0">
                  <c:v>9.7312764987662656E-2</c:v>
                </c:pt>
                <c:pt idx="1">
                  <c:v>9.7464674209879726E-2</c:v>
                </c:pt>
                <c:pt idx="2">
                  <c:v>9.7605015899077288E-2</c:v>
                </c:pt>
                <c:pt idx="3">
                  <c:v>9.7727656450003267E-2</c:v>
                </c:pt>
                <c:pt idx="4">
                  <c:v>9.7827235882087527E-2</c:v>
                </c:pt>
                <c:pt idx="5">
                  <c:v>9.7899402096312871E-2</c:v>
                </c:pt>
                <c:pt idx="6">
                  <c:v>9.7941001082825732E-2</c:v>
                </c:pt>
                <c:pt idx="7">
                  <c:v>9.7950214766301419E-2</c:v>
                </c:pt>
                <c:pt idx="8">
                  <c:v>9.7926640464559872E-2</c:v>
                </c:pt>
                <c:pt idx="9">
                  <c:v>9.7871308487709252E-2</c:v>
                </c:pt>
                <c:pt idx="10">
                  <c:v>9.778663710865021E-2</c:v>
                </c:pt>
                <c:pt idx="11">
                  <c:v>9.7676326872946001E-2</c:v>
                </c:pt>
                <c:pt idx="12">
                  <c:v>9.7545198867224125E-2</c:v>
                </c:pt>
                <c:pt idx="13">
                  <c:v>9.73989840145566E-2</c:v>
                </c:pt>
                <c:pt idx="14">
                  <c:v>9.724407260562172E-2</c:v>
                </c:pt>
                <c:pt idx="15">
                  <c:v>9.7087235012337333E-2</c:v>
                </c:pt>
                <c:pt idx="16">
                  <c:v>9.6935325790120264E-2</c:v>
                </c:pt>
                <c:pt idx="17">
                  <c:v>9.6794984100922701E-2</c:v>
                </c:pt>
                <c:pt idx="18">
                  <c:v>9.6672343549996723E-2</c:v>
                </c:pt>
                <c:pt idx="19">
                  <c:v>9.6572764117912463E-2</c:v>
                </c:pt>
                <c:pt idx="20">
                  <c:v>9.6500597903687119E-2</c:v>
                </c:pt>
                <c:pt idx="21">
                  <c:v>9.6458998917174257E-2</c:v>
                </c:pt>
                <c:pt idx="22">
                  <c:v>9.6449785233698571E-2</c:v>
                </c:pt>
                <c:pt idx="23">
                  <c:v>9.6473359535440117E-2</c:v>
                </c:pt>
                <c:pt idx="24">
                  <c:v>9.6528691512290737E-2</c:v>
                </c:pt>
                <c:pt idx="25">
                  <c:v>9.661336289134978E-2</c:v>
                </c:pt>
                <c:pt idx="26">
                  <c:v>9.6723673127053988E-2</c:v>
                </c:pt>
                <c:pt idx="27">
                  <c:v>9.6854801132775864E-2</c:v>
                </c:pt>
                <c:pt idx="28">
                  <c:v>9.700101598544339E-2</c:v>
                </c:pt>
                <c:pt idx="29">
                  <c:v>9.7155927394378269E-2</c:v>
                </c:pt>
                <c:pt idx="30">
                  <c:v>9.7312764987662656E-2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528D-445E-ACC1-808AD0546F2A}"/>
            </c:ext>
          </c:extLst>
        </c:ser>
        <c:ser>
          <c:idx val="68"/>
          <c:order val="6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PlotDat17!$EI$1:$EI$31</c:f>
              <c:numCache>
                <c:formatCode>General</c:formatCode>
                <c:ptCount val="31"/>
                <c:pt idx="0">
                  <c:v>0.82748663686798174</c:v>
                </c:pt>
                <c:pt idx="1">
                  <c:v>0.82708430938453326</c:v>
                </c:pt>
                <c:pt idx="2">
                  <c:v>0.82589598128268948</c:v>
                </c:pt>
                <c:pt idx="3">
                  <c:v>0.82397358820273214</c:v>
                </c:pt>
                <c:pt idx="4">
                  <c:v>0.82140114794692054</c:v>
                </c:pt>
                <c:pt idx="5">
                  <c:v>0.81829108849837173</c:v>
                </c:pt>
                <c:pt idx="6">
                  <c:v>0.81477933437870831</c:v>
                </c:pt>
                <c:pt idx="7">
                  <c:v>0.81101936609422531</c:v>
                </c:pt>
                <c:pt idx="8">
                  <c:v>0.80717551230128426</c:v>
                </c:pt>
                <c:pt idx="9">
                  <c:v>0.80341576785549373</c:v>
                </c:pt>
                <c:pt idx="10">
                  <c:v>0.79990445163039015</c:v>
                </c:pt>
                <c:pt idx="11">
                  <c:v>0.79679502499417509</c:v>
                </c:pt>
                <c:pt idx="12">
                  <c:v>0.79422338481153576</c:v>
                </c:pt>
                <c:pt idx="13">
                  <c:v>0.79230192409855216</c:v>
                </c:pt>
                <c:pt idx="14">
                  <c:v>0.79111461990857312</c:v>
                </c:pt>
                <c:pt idx="15">
                  <c:v>0.79071336313201834</c:v>
                </c:pt>
                <c:pt idx="16">
                  <c:v>0.79111569061546683</c:v>
                </c:pt>
                <c:pt idx="17">
                  <c:v>0.7923040187173106</c:v>
                </c:pt>
                <c:pt idx="18">
                  <c:v>0.79422641179726794</c:v>
                </c:pt>
                <c:pt idx="19">
                  <c:v>0.79679885205307954</c:v>
                </c:pt>
                <c:pt idx="20">
                  <c:v>0.79990891150162835</c:v>
                </c:pt>
                <c:pt idx="21">
                  <c:v>0.80342066562129177</c:v>
                </c:pt>
                <c:pt idx="22">
                  <c:v>0.80718063390577477</c:v>
                </c:pt>
                <c:pt idx="23">
                  <c:v>0.81102448769871582</c:v>
                </c:pt>
                <c:pt idx="24">
                  <c:v>0.81478423214450635</c:v>
                </c:pt>
                <c:pt idx="25">
                  <c:v>0.81829554836961005</c:v>
                </c:pt>
                <c:pt idx="26">
                  <c:v>0.82140497500582499</c:v>
                </c:pt>
                <c:pt idx="27">
                  <c:v>0.82397661518846432</c:v>
                </c:pt>
                <c:pt idx="28">
                  <c:v>0.82589807590144793</c:v>
                </c:pt>
                <c:pt idx="29">
                  <c:v>0.82708538009142696</c:v>
                </c:pt>
                <c:pt idx="30">
                  <c:v>0.82748663686798174</c:v>
                </c:pt>
              </c:numCache>
            </c:numRef>
          </c:xVal>
          <c:yVal>
            <c:numRef>
              <c:f>PlotDat17!$EJ$1:$EJ$31</c:f>
              <c:numCache>
                <c:formatCode>General</c:formatCode>
                <c:ptCount val="31"/>
                <c:pt idx="0">
                  <c:v>9.8184791709955893E-2</c:v>
                </c:pt>
                <c:pt idx="1">
                  <c:v>9.8299027390236854E-2</c:v>
                </c:pt>
                <c:pt idx="2">
                  <c:v>9.8404564618525092E-2</c:v>
                </c:pt>
                <c:pt idx="3">
                  <c:v>9.8496790911520596E-2</c:v>
                </c:pt>
                <c:pt idx="4">
                  <c:v>9.8571675537668602E-2</c:v>
                </c:pt>
                <c:pt idx="5">
                  <c:v>9.8625945679470153E-2</c:v>
                </c:pt>
                <c:pt idx="6">
                  <c:v>9.8657229471311489E-2</c:v>
                </c:pt>
                <c:pt idx="7">
                  <c:v>9.8664159661372833E-2</c:v>
                </c:pt>
                <c:pt idx="8">
                  <c:v>9.8646433367093778E-2</c:v>
                </c:pt>
                <c:pt idx="9">
                  <c:v>9.8604825312594527E-2</c:v>
                </c:pt>
                <c:pt idx="10">
                  <c:v>9.8541153969514267E-2</c:v>
                </c:pt>
                <c:pt idx="11">
                  <c:v>9.8458202081074628E-2</c:v>
                </c:pt>
                <c:pt idx="12">
                  <c:v>9.8359595042847747E-2</c:v>
                </c:pt>
                <c:pt idx="13">
                  <c:v>9.8249642455573188E-2</c:v>
                </c:pt>
                <c:pt idx="14">
                  <c:v>9.8133149774925918E-2</c:v>
                </c:pt>
                <c:pt idx="15">
                  <c:v>9.801520829004412E-2</c:v>
                </c:pt>
                <c:pt idx="16">
                  <c:v>9.7900972609763159E-2</c:v>
                </c:pt>
                <c:pt idx="17">
                  <c:v>9.7795435381474921E-2</c:v>
                </c:pt>
                <c:pt idx="18">
                  <c:v>9.7703209088479417E-2</c:v>
                </c:pt>
                <c:pt idx="19">
                  <c:v>9.7628324462331412E-2</c:v>
                </c:pt>
                <c:pt idx="20">
                  <c:v>9.757405432052986E-2</c:v>
                </c:pt>
                <c:pt idx="21">
                  <c:v>9.7542770528688524E-2</c:v>
                </c:pt>
                <c:pt idx="22">
                  <c:v>9.7535840338627181E-2</c:v>
                </c:pt>
                <c:pt idx="23">
                  <c:v>9.7553566632906236E-2</c:v>
                </c:pt>
                <c:pt idx="24">
                  <c:v>9.7595174687405487E-2</c:v>
                </c:pt>
                <c:pt idx="25">
                  <c:v>9.7658846030485746E-2</c:v>
                </c:pt>
                <c:pt idx="26">
                  <c:v>9.7741797918925385E-2</c:v>
                </c:pt>
                <c:pt idx="27">
                  <c:v>9.7840404957152266E-2</c:v>
                </c:pt>
                <c:pt idx="28">
                  <c:v>9.7950357544426825E-2</c:v>
                </c:pt>
                <c:pt idx="29">
                  <c:v>9.8066850225074095E-2</c:v>
                </c:pt>
                <c:pt idx="30">
                  <c:v>9.8184791709955893E-2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528D-445E-ACC1-808AD0546F2A}"/>
            </c:ext>
          </c:extLst>
        </c:ser>
        <c:ser>
          <c:idx val="69"/>
          <c:order val="6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PlotDat17!$EK$1:$EK$31</c:f>
              <c:numCache>
                <c:formatCode>General</c:formatCode>
                <c:ptCount val="31"/>
                <c:pt idx="0">
                  <c:v>0.82011858938580451</c:v>
                </c:pt>
                <c:pt idx="1">
                  <c:v>0.8195909955010191</c:v>
                </c:pt>
                <c:pt idx="2">
                  <c:v>0.81803236191068329</c:v>
                </c:pt>
                <c:pt idx="3">
                  <c:v>0.81551080838184842</c:v>
                </c:pt>
                <c:pt idx="4">
                  <c:v>0.8121365389034807</c:v>
                </c:pt>
                <c:pt idx="5">
                  <c:v>0.80805702524332634</c:v>
                </c:pt>
                <c:pt idx="6">
                  <c:v>0.80345056172401252</c:v>
                </c:pt>
                <c:pt idx="7">
                  <c:v>0.79851847290559763</c:v>
                </c:pt>
                <c:pt idx="8">
                  <c:v>0.79347631473623426</c:v>
                </c:pt>
                <c:pt idx="9">
                  <c:v>0.78854445372288295</c:v>
                </c:pt>
                <c:pt idx="10">
                  <c:v>0.78393843585752199</c:v>
                </c:pt>
                <c:pt idx="11">
                  <c:v>0.77985956622299346</c:v>
                </c:pt>
                <c:pt idx="12">
                  <c:v>0.77648611099491438</c:v>
                </c:pt>
                <c:pt idx="13">
                  <c:v>0.77396550635438599</c:v>
                </c:pt>
                <c:pt idx="14">
                  <c:v>0.7724079148194023</c:v>
                </c:pt>
                <c:pt idx="15">
                  <c:v>0.77188141061419557</c:v>
                </c:pt>
                <c:pt idx="16">
                  <c:v>0.77240900449898098</c:v>
                </c:pt>
                <c:pt idx="17">
                  <c:v>0.77396763808931679</c:v>
                </c:pt>
                <c:pt idx="18">
                  <c:v>0.77648919161815166</c:v>
                </c:pt>
                <c:pt idx="19">
                  <c:v>0.77986346109651938</c:v>
                </c:pt>
                <c:pt idx="20">
                  <c:v>0.78394297475667374</c:v>
                </c:pt>
                <c:pt idx="21">
                  <c:v>0.78854943827598756</c:v>
                </c:pt>
                <c:pt idx="22">
                  <c:v>0.79348152709440245</c:v>
                </c:pt>
                <c:pt idx="23">
                  <c:v>0.79852368526376583</c:v>
                </c:pt>
                <c:pt idx="24">
                  <c:v>0.80345554627711713</c:v>
                </c:pt>
                <c:pt idx="25">
                  <c:v>0.80806156414247809</c:v>
                </c:pt>
                <c:pt idx="26">
                  <c:v>0.81214043377700662</c:v>
                </c:pt>
                <c:pt idx="27">
                  <c:v>0.8155138890050857</c:v>
                </c:pt>
                <c:pt idx="28">
                  <c:v>0.81803449364561409</c:v>
                </c:pt>
                <c:pt idx="29">
                  <c:v>0.81959208518059778</c:v>
                </c:pt>
                <c:pt idx="30">
                  <c:v>0.82011858938580451</c:v>
                </c:pt>
              </c:numCache>
            </c:numRef>
          </c:xVal>
          <c:yVal>
            <c:numRef>
              <c:f>PlotDat17!$EL$1:$EL$31</c:f>
              <c:numCache>
                <c:formatCode>General</c:formatCode>
                <c:ptCount val="31"/>
                <c:pt idx="0">
                  <c:v>9.7997959458830955E-2</c:v>
                </c:pt>
                <c:pt idx="1">
                  <c:v>9.8129963764247541E-2</c:v>
                </c:pt>
                <c:pt idx="2">
                  <c:v>9.825191754967795E-2</c:v>
                </c:pt>
                <c:pt idx="3">
                  <c:v>9.8358490849499672E-2</c:v>
                </c:pt>
                <c:pt idx="4">
                  <c:v>9.8445025899115066E-2</c:v>
                </c:pt>
                <c:pt idx="5">
                  <c:v>9.8507740701614707E-2</c:v>
                </c:pt>
                <c:pt idx="6">
                  <c:v>9.8543894319190334E-2</c:v>
                </c:pt>
                <c:pt idx="7">
                  <c:v>9.8551906665269612E-2</c:v>
                </c:pt>
                <c:pt idx="8">
                  <c:v>9.8531427561881352E-2</c:v>
                </c:pt>
                <c:pt idx="9">
                  <c:v>9.8483352044113265E-2</c:v>
                </c:pt>
                <c:pt idx="10">
                  <c:v>9.8409781242783767E-2</c:v>
                </c:pt>
                <c:pt idx="11">
                  <c:v>9.8313930554942794E-2</c:v>
                </c:pt>
                <c:pt idx="12">
                  <c:v>9.8199989115591663E-2</c:v>
                </c:pt>
                <c:pt idx="13">
                  <c:v>9.8072936712381681E-2</c:v>
                </c:pt>
                <c:pt idx="14">
                  <c:v>9.79383261449982E-2</c:v>
                </c:pt>
                <c:pt idx="15">
                  <c:v>9.7802040541169047E-2</c:v>
                </c:pt>
                <c:pt idx="16">
                  <c:v>9.7670036235752461E-2</c:v>
                </c:pt>
                <c:pt idx="17">
                  <c:v>9.7548082450322052E-2</c:v>
                </c:pt>
                <c:pt idx="18">
                  <c:v>9.744150915050033E-2</c:v>
                </c:pt>
                <c:pt idx="19">
                  <c:v>9.7354974100884936E-2</c:v>
                </c:pt>
                <c:pt idx="20">
                  <c:v>9.7292259298385295E-2</c:v>
                </c:pt>
                <c:pt idx="21">
                  <c:v>9.7256105680809668E-2</c:v>
                </c:pt>
                <c:pt idx="22">
                  <c:v>9.724809333473039E-2</c:v>
                </c:pt>
                <c:pt idx="23">
                  <c:v>9.726857243811865E-2</c:v>
                </c:pt>
                <c:pt idx="24">
                  <c:v>9.7316647955886737E-2</c:v>
                </c:pt>
                <c:pt idx="25">
                  <c:v>9.7390218757216249E-2</c:v>
                </c:pt>
                <c:pt idx="26">
                  <c:v>9.7486069445057208E-2</c:v>
                </c:pt>
                <c:pt idx="27">
                  <c:v>9.7600010884408339E-2</c:v>
                </c:pt>
                <c:pt idx="28">
                  <c:v>9.7727063287618321E-2</c:v>
                </c:pt>
                <c:pt idx="29">
                  <c:v>9.7861673855001802E-2</c:v>
                </c:pt>
                <c:pt idx="30">
                  <c:v>9.7997959458830955E-2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528D-445E-ACC1-808AD0546F2A}"/>
            </c:ext>
          </c:extLst>
        </c:ser>
        <c:ser>
          <c:idx val="70"/>
          <c:order val="7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PlotDat17!$EM$1:$EM$31</c:f>
              <c:numCache>
                <c:formatCode>General</c:formatCode>
                <c:ptCount val="31"/>
                <c:pt idx="0">
                  <c:v>0.84360349384610023</c:v>
                </c:pt>
                <c:pt idx="1">
                  <c:v>0.84308709976484675</c:v>
                </c:pt>
                <c:pt idx="2">
                  <c:v>0.8415616886396734</c:v>
                </c:pt>
                <c:pt idx="3">
                  <c:v>0.8390939282564851</c:v>
                </c:pt>
                <c:pt idx="4">
                  <c:v>0.83579167158565526</c:v>
                </c:pt>
                <c:pt idx="5">
                  <c:v>0.83179924308968467</c:v>
                </c:pt>
                <c:pt idx="6">
                  <c:v>0.82729113105164476</c:v>
                </c:pt>
                <c:pt idx="7">
                  <c:v>0.82246436159991942</c:v>
                </c:pt>
                <c:pt idx="8">
                  <c:v>0.81752988772095869</c:v>
                </c:pt>
                <c:pt idx="9">
                  <c:v>0.8127033696015058</c:v>
                </c:pt>
                <c:pt idx="10">
                  <c:v>0.80819574924358439</c:v>
                </c:pt>
                <c:pt idx="11">
                  <c:v>0.80420403128679796</c:v>
                </c:pt>
                <c:pt idx="12">
                  <c:v>0.80090267296024586</c:v>
                </c:pt>
                <c:pt idx="13">
                  <c:v>0.79843595946447343</c:v>
                </c:pt>
                <c:pt idx="14">
                  <c:v>0.79691169801585049</c:v>
                </c:pt>
                <c:pt idx="15">
                  <c:v>0.79639650615389967</c:v>
                </c:pt>
                <c:pt idx="16">
                  <c:v>0.79691290023515315</c:v>
                </c:pt>
                <c:pt idx="17">
                  <c:v>0.7984383113603265</c:v>
                </c:pt>
                <c:pt idx="18">
                  <c:v>0.8009060717435148</c:v>
                </c:pt>
                <c:pt idx="19">
                  <c:v>0.80420832841434464</c:v>
                </c:pt>
                <c:pt idx="20">
                  <c:v>0.80820075691031523</c:v>
                </c:pt>
                <c:pt idx="21">
                  <c:v>0.81270886894835515</c:v>
                </c:pt>
                <c:pt idx="22">
                  <c:v>0.81753563840008048</c:v>
                </c:pt>
                <c:pt idx="23">
                  <c:v>0.82247011227904121</c:v>
                </c:pt>
                <c:pt idx="24">
                  <c:v>0.8272966303984941</c:v>
                </c:pt>
                <c:pt idx="25">
                  <c:v>0.83180425075641551</c:v>
                </c:pt>
                <c:pt idx="26">
                  <c:v>0.83579596871320194</c:v>
                </c:pt>
                <c:pt idx="27">
                  <c:v>0.83909732703975404</c:v>
                </c:pt>
                <c:pt idx="28">
                  <c:v>0.84156404053552647</c:v>
                </c:pt>
                <c:pt idx="29">
                  <c:v>0.84308830198414941</c:v>
                </c:pt>
                <c:pt idx="30">
                  <c:v>0.84360349384610023</c:v>
                </c:pt>
              </c:numCache>
            </c:numRef>
          </c:xVal>
          <c:yVal>
            <c:numRef>
              <c:f>PlotDat17!$EN$1:$EN$31</c:f>
              <c:numCache>
                <c:formatCode>General</c:formatCode>
                <c:ptCount val="31"/>
                <c:pt idx="0">
                  <c:v>9.7401793784273355E-2</c:v>
                </c:pt>
                <c:pt idx="1">
                  <c:v>9.7538952001269594E-2</c:v>
                </c:pt>
                <c:pt idx="2">
                  <c:v>9.7665666869191439E-2</c:v>
                </c:pt>
                <c:pt idx="3">
                  <c:v>9.7776400340265301E-2</c:v>
                </c:pt>
                <c:pt idx="4">
                  <c:v>9.7866312830447111E-2</c:v>
                </c:pt>
                <c:pt idx="5">
                  <c:v>9.7931474732467924E-2</c:v>
                </c:pt>
                <c:pt idx="6">
                  <c:v>9.7969038158527921E-2</c:v>
                </c:pt>
                <c:pt idx="7">
                  <c:v>9.7977361406658983E-2</c:v>
                </c:pt>
                <c:pt idx="8">
                  <c:v>9.7956080710978402E-2</c:v>
                </c:pt>
                <c:pt idx="9">
                  <c:v>9.7906126140003519E-2</c:v>
                </c:pt>
                <c:pt idx="10">
                  <c:v>9.7829680948194567E-2</c:v>
                </c:pt>
                <c:pt idx="11">
                  <c:v>9.7730086157258325E-2</c:v>
                </c:pt>
                <c:pt idx="12">
                  <c:v>9.7611694537467542E-2</c:v>
                </c:pt>
                <c:pt idx="13">
                  <c:v>9.7479680370713098E-2</c:v>
                </c:pt>
                <c:pt idx="14">
                  <c:v>9.7339813309556406E-2</c:v>
                </c:pt>
                <c:pt idx="15">
                  <c:v>9.719820621572664E-2</c:v>
                </c:pt>
                <c:pt idx="16">
                  <c:v>9.7061047998730401E-2</c:v>
                </c:pt>
                <c:pt idx="17">
                  <c:v>9.6934333130808556E-2</c:v>
                </c:pt>
                <c:pt idx="18">
                  <c:v>9.6823599659734694E-2</c:v>
                </c:pt>
                <c:pt idx="19">
                  <c:v>9.6733687169552884E-2</c:v>
                </c:pt>
                <c:pt idx="20">
                  <c:v>9.6668525267532071E-2</c:v>
                </c:pt>
                <c:pt idx="21">
                  <c:v>9.6630961841472074E-2</c:v>
                </c:pt>
                <c:pt idx="22">
                  <c:v>9.6622638593341012E-2</c:v>
                </c:pt>
                <c:pt idx="23">
                  <c:v>9.6643919289021593E-2</c:v>
                </c:pt>
                <c:pt idx="24">
                  <c:v>9.6693873859996476E-2</c:v>
                </c:pt>
                <c:pt idx="25">
                  <c:v>9.6770319051805428E-2</c:v>
                </c:pt>
                <c:pt idx="26">
                  <c:v>9.686991384274167E-2</c:v>
                </c:pt>
                <c:pt idx="27">
                  <c:v>9.6988305462532454E-2</c:v>
                </c:pt>
                <c:pt idx="28">
                  <c:v>9.7120319629286911E-2</c:v>
                </c:pt>
                <c:pt idx="29">
                  <c:v>9.726018669044359E-2</c:v>
                </c:pt>
                <c:pt idx="30">
                  <c:v>9.7401793784273355E-2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528D-445E-ACC1-808AD0546F2A}"/>
            </c:ext>
          </c:extLst>
        </c:ser>
        <c:ser>
          <c:idx val="71"/>
          <c:order val="71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PlotDat17!$EO$1:$EO$23</c:f>
              <c:numCache>
                <c:formatCode>General</c:formatCode>
                <c:ptCount val="23"/>
                <c:pt idx="0">
                  <c:v>0.81146222679107205</c:v>
                </c:pt>
                <c:pt idx="1">
                  <c:v>0.8113507721222849</c:v>
                </c:pt>
                <c:pt idx="2">
                  <c:v>0.81102567972040274</c:v>
                </c:pt>
                <c:pt idx="3">
                  <c:v>0.81051328663842703</c:v>
                </c:pt>
                <c:pt idx="4">
                  <c:v>0.80985510391654036</c:v>
                </c:pt>
                <c:pt idx="5">
                  <c:v>0.80910445360450678</c:v>
                </c:pt>
                <c:pt idx="6">
                  <c:v>0.80832214892631782</c:v>
                </c:pt>
                <c:pt idx="7">
                  <c:v>0.80757156755445536</c:v>
                </c:pt>
                <c:pt idx="8">
                  <c:v>0.80691351712778836</c:v>
                </c:pt>
                <c:pt idx="9">
                  <c:v>0.80640130897830875</c:v>
                </c:pt>
                <c:pt idx="10">
                  <c:v>0.80607643916406835</c:v>
                </c:pt>
                <c:pt idx="11">
                  <c:v>0.80596522670534165</c:v>
                </c:pt>
                <c:pt idx="12">
                  <c:v>0.8060766813741288</c:v>
                </c:pt>
                <c:pt idx="13">
                  <c:v>0.80640177377601097</c:v>
                </c:pt>
                <c:pt idx="14">
                  <c:v>0.80691416685798667</c:v>
                </c:pt>
                <c:pt idx="15">
                  <c:v>0.80757234957987334</c:v>
                </c:pt>
                <c:pt idx="16">
                  <c:v>0.80832299989190692</c:v>
                </c:pt>
                <c:pt idx="17">
                  <c:v>0.80910530457009588</c:v>
                </c:pt>
                <c:pt idx="18">
                  <c:v>0.80985588594195834</c:v>
                </c:pt>
                <c:pt idx="19">
                  <c:v>0.81051393636862534</c:v>
                </c:pt>
                <c:pt idx="20">
                  <c:v>0.81102614451810495</c:v>
                </c:pt>
                <c:pt idx="21">
                  <c:v>0.81135101433234535</c:v>
                </c:pt>
                <c:pt idx="22">
                  <c:v>0.81146222679107205</c:v>
                </c:pt>
              </c:numCache>
            </c:numRef>
          </c:xVal>
          <c:yVal>
            <c:numRef>
              <c:f>PlotDat17!$EP$1:$EP$23</c:f>
              <c:numCache>
                <c:formatCode>General</c:formatCode>
                <c:ptCount val="23"/>
                <c:pt idx="0">
                  <c:v>9.7608074004033346E-2</c:v>
                </c:pt>
                <c:pt idx="1">
                  <c:v>9.7632570385104089E-2</c:v>
                </c:pt>
                <c:pt idx="2">
                  <c:v>9.7654005076551739E-2</c:v>
                </c:pt>
                <c:pt idx="3">
                  <c:v>9.7670641567152244E-2</c:v>
                </c:pt>
                <c:pt idx="4">
                  <c:v>9.7681132067378176E-2</c:v>
                </c:pt>
                <c:pt idx="5">
                  <c:v>9.7684626699290636E-2</c:v>
                </c:pt>
                <c:pt idx="6">
                  <c:v>9.7680842348595434E-2</c:v>
                </c:pt>
                <c:pt idx="7">
                  <c:v>9.7670085600879517E-2</c:v>
                </c:pt>
                <c:pt idx="8">
                  <c:v>9.7653227903869974E-2</c:v>
                </c:pt>
                <c:pt idx="9">
                  <c:v>9.7631634967921946E-2</c:v>
                </c:pt>
                <c:pt idx="10">
                  <c:v>9.76070561242878E-2</c:v>
                </c:pt>
                <c:pt idx="11">
                  <c:v>9.7581482604702757E-2</c:v>
                </c:pt>
                <c:pt idx="12">
                  <c:v>9.7556986223632014E-2</c:v>
                </c:pt>
                <c:pt idx="13">
                  <c:v>9.7535551532184364E-2</c:v>
                </c:pt>
                <c:pt idx="14">
                  <c:v>9.7518915041583859E-2</c:v>
                </c:pt>
                <c:pt idx="15">
                  <c:v>9.7508424541357927E-2</c:v>
                </c:pt>
                <c:pt idx="16">
                  <c:v>9.7504929909445467E-2</c:v>
                </c:pt>
                <c:pt idx="17">
                  <c:v>9.7508714260140669E-2</c:v>
                </c:pt>
                <c:pt idx="18">
                  <c:v>9.7519471007856587E-2</c:v>
                </c:pt>
                <c:pt idx="19">
                  <c:v>9.7536328704866129E-2</c:v>
                </c:pt>
                <c:pt idx="20">
                  <c:v>9.7557921640814158E-2</c:v>
                </c:pt>
                <c:pt idx="21">
                  <c:v>9.7582500484448303E-2</c:v>
                </c:pt>
                <c:pt idx="22">
                  <c:v>9.7608074004033346E-2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528D-445E-ACC1-808AD0546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7916656"/>
        <c:axId val="2127913744"/>
      </c:scatterChart>
      <c:valAx>
        <c:axId val="2127916656"/>
        <c:scaling>
          <c:orientation val="minMax"/>
          <c:max val="0.9"/>
          <c:min val="0.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127913744"/>
        <c:crossesAt val="8.7999999999999995E-2"/>
        <c:crossBetween val="midCat"/>
        <c:majorUnit val="0.04"/>
        <c:minorUnit val="0.02"/>
      </c:valAx>
      <c:valAx>
        <c:axId val="2127913744"/>
        <c:scaling>
          <c:orientation val="minMax"/>
          <c:max val="0.108"/>
          <c:min val="8.7999999999999995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127916656"/>
        <c:crossesAt val="0.7"/>
        <c:crossBetween val="midCat"/>
        <c:majorUnit val="4.0000000000000001E-3"/>
        <c:minorUnit val="2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PlotDat18!$E$1:$E$32</c:f>
              <c:numCache>
                <c:formatCode>General</c:formatCode>
                <c:ptCount val="32"/>
                <c:pt idx="0">
                  <c:v>0.34</c:v>
                </c:pt>
                <c:pt idx="1">
                  <c:v>0.34373762023093479</c:v>
                </c:pt>
                <c:pt idx="2">
                  <c:v>0.34762209645504383</c:v>
                </c:pt>
                <c:pt idx="3">
                  <c:v>0.35151780192160942</c:v>
                </c:pt>
                <c:pt idx="4">
                  <c:v>0.35542476909212173</c:v>
                </c:pt>
                <c:pt idx="5">
                  <c:v>0.3593430305219103</c:v>
                </c:pt>
                <c:pt idx="6">
                  <c:v>0.36327261886041606</c:v>
                </c:pt>
                <c:pt idx="7">
                  <c:v>0.367213566851462</c:v>
                </c:pt>
                <c:pt idx="8">
                  <c:v>0.37116590733352806</c:v>
                </c:pt>
                <c:pt idx="9">
                  <c:v>0.37512967324002289</c:v>
                </c:pt>
                <c:pt idx="10">
                  <c:v>0.37910489759955945</c:v>
                </c:pt>
                <c:pt idx="11">
                  <c:v>0.38309161353622967</c:v>
                </c:pt>
                <c:pt idx="12">
                  <c:v>0.38708985426988018</c:v>
                </c:pt>
                <c:pt idx="13">
                  <c:v>0.39109965311639039</c:v>
                </c:pt>
                <c:pt idx="14">
                  <c:v>0.39512104348794841</c:v>
                </c:pt>
                <c:pt idx="15">
                  <c:v>0.39915405889333067</c:v>
                </c:pt>
                <c:pt idx="16">
                  <c:v>0.40319873293818076</c:v>
                </c:pt>
                <c:pt idx="17">
                  <c:v>0.40725509932528969</c:v>
                </c:pt>
                <c:pt idx="18">
                  <c:v>0.41132319185487587</c:v>
                </c:pt>
                <c:pt idx="19">
                  <c:v>0.41540304442486753</c:v>
                </c:pt>
                <c:pt idx="20">
                  <c:v>0.41949469103118586</c:v>
                </c:pt>
                <c:pt idx="21">
                  <c:v>0.42359816576802611</c:v>
                </c:pt>
                <c:pt idx="22">
                  <c:v>0.42771350282814424</c:v>
                </c:pt>
                <c:pt idx="23">
                  <c:v>0.43184073650313959</c:v>
                </c:pt>
                <c:pt idx="24">
                  <c:v>0.43597990118374241</c:v>
                </c:pt>
                <c:pt idx="25">
                  <c:v>0.44013103136009946</c:v>
                </c:pt>
                <c:pt idx="26">
                  <c:v>0.44429416162206126</c:v>
                </c:pt>
                <c:pt idx="27">
                  <c:v>0.44846932665947103</c:v>
                </c:pt>
                <c:pt idx="28">
                  <c:v>0.45265656126245313</c:v>
                </c:pt>
                <c:pt idx="29">
                  <c:v>0.45685590032170365</c:v>
                </c:pt>
                <c:pt idx="30">
                  <c:v>0.46106737882878002</c:v>
                </c:pt>
                <c:pt idx="31">
                  <c:v>0.46506916449735647</c:v>
                </c:pt>
              </c:numCache>
            </c:numRef>
          </c:xVal>
          <c:yVal>
            <c:numRef>
              <c:f>PlotDat18!$F$1:$F$32</c:f>
              <c:numCache>
                <c:formatCode>General</c:formatCode>
                <c:ptCount val="32"/>
                <c:pt idx="0">
                  <c:v>4.7177816262426737E-2</c:v>
                </c:pt>
                <c:pt idx="1">
                  <c:v>4.763736473310054E-2</c:v>
                </c:pt>
                <c:pt idx="2">
                  <c:v>4.81138093641158E-2</c:v>
                </c:pt>
                <c:pt idx="3">
                  <c:v>4.8590470672670749E-2</c:v>
                </c:pt>
                <c:pt idx="4">
                  <c:v>4.9067348757305673E-2</c:v>
                </c:pt>
                <c:pt idx="5">
                  <c:v>4.9544443716605935E-2</c:v>
                </c:pt>
                <c:pt idx="6">
                  <c:v>5.0021755649202193E-2</c:v>
                </c:pt>
                <c:pt idx="7">
                  <c:v>5.0499284653769516E-2</c:v>
                </c:pt>
                <c:pt idx="8">
                  <c:v>5.0977030829027603E-2</c:v>
                </c:pt>
                <c:pt idx="9">
                  <c:v>5.1454994273741672E-2</c:v>
                </c:pt>
                <c:pt idx="10">
                  <c:v>5.193317508672135E-2</c:v>
                </c:pt>
                <c:pt idx="11">
                  <c:v>5.2411573366821562E-2</c:v>
                </c:pt>
                <c:pt idx="12">
                  <c:v>5.2890189212942085E-2</c:v>
                </c:pt>
                <c:pt idx="13">
                  <c:v>5.3369022724027326E-2</c:v>
                </c:pt>
                <c:pt idx="14">
                  <c:v>5.3848073999067214E-2</c:v>
                </c:pt>
                <c:pt idx="15">
                  <c:v>5.4327343137096307E-2</c:v>
                </c:pt>
                <c:pt idx="16">
                  <c:v>5.4806830237194459E-2</c:v>
                </c:pt>
                <c:pt idx="17">
                  <c:v>5.5286535398486603E-2</c:v>
                </c:pt>
                <c:pt idx="18">
                  <c:v>5.5766458720142298E-2</c:v>
                </c:pt>
                <c:pt idx="19">
                  <c:v>5.6246600301376848E-2</c:v>
                </c:pt>
                <c:pt idx="20">
                  <c:v>5.6726960241450408E-2</c:v>
                </c:pt>
                <c:pt idx="21">
                  <c:v>5.7207538639667765E-2</c:v>
                </c:pt>
                <c:pt idx="22">
                  <c:v>5.7688335595379892E-2</c:v>
                </c:pt>
                <c:pt idx="23">
                  <c:v>5.8169351207981945E-2</c:v>
                </c:pt>
                <c:pt idx="24">
                  <c:v>5.8650585576915049E-2</c:v>
                </c:pt>
                <c:pt idx="25">
                  <c:v>5.9132038801665177E-2</c:v>
                </c:pt>
                <c:pt idx="26">
                  <c:v>5.9613710981763601E-2</c:v>
                </c:pt>
                <c:pt idx="27">
                  <c:v>6.009560221678667E-2</c:v>
                </c:pt>
                <c:pt idx="28">
                  <c:v>6.0577712606356249E-2</c:v>
                </c:pt>
                <c:pt idx="29">
                  <c:v>6.1060042250139501E-2</c:v>
                </c:pt>
                <c:pt idx="30">
                  <c:v>6.154259124784911E-2</c:v>
                </c:pt>
                <c:pt idx="31">
                  <c:v>6.2E-2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FC-4DC2-BB8C-5EAF768C3065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PlotDat18!$G$1:$G$9</c:f>
              <c:numCache>
                <c:formatCode>General</c:formatCode>
                <c:ptCount val="9"/>
                <c:pt idx="0">
                  <c:v>0.34373762023093501</c:v>
                </c:pt>
                <c:pt idx="1">
                  <c:v>0.35703680118184855</c:v>
                </c:pt>
                <c:pt idx="2">
                  <c:v>0.37046760620229957</c:v>
                </c:pt>
                <c:pt idx="3">
                  <c:v>0.38403133799624745</c:v>
                </c:pt>
                <c:pt idx="4">
                  <c:v>0.39772931216071572</c:v>
                </c:pt>
                <c:pt idx="5">
                  <c:v>0.41156285731339715</c:v>
                </c:pt>
                <c:pt idx="6">
                  <c:v>0.42553331522152194</c:v>
                </c:pt>
                <c:pt idx="7">
                  <c:v>0.43964204093199855</c:v>
                </c:pt>
                <c:pt idx="8">
                  <c:v>0.45389040290284743</c:v>
                </c:pt>
              </c:numCache>
            </c:numRef>
          </c:xVal>
          <c:yVal>
            <c:numRef>
              <c:f>PlotDat18!$H$1:$H$9</c:f>
              <c:numCache>
                <c:formatCode>General</c:formatCode>
                <c:ptCount val="9"/>
                <c:pt idx="0">
                  <c:v>4.763736473310054E-2</c:v>
                </c:pt>
                <c:pt idx="1">
                  <c:v>4.9263773352181905E-2</c:v>
                </c:pt>
                <c:pt idx="2">
                  <c:v>5.0892706895521833E-2</c:v>
                </c:pt>
                <c:pt idx="3">
                  <c:v>5.2524169282948341E-2</c:v>
                </c:pt>
                <c:pt idx="4">
                  <c:v>5.4158164440375245E-2</c:v>
                </c:pt>
                <c:pt idx="5">
                  <c:v>5.579469629981082E-2</c:v>
                </c:pt>
                <c:pt idx="6">
                  <c:v>5.743376879936779E-2</c:v>
                </c:pt>
                <c:pt idx="7">
                  <c:v>5.907538588327288E-2</c:v>
                </c:pt>
                <c:pt idx="8">
                  <c:v>6.0719551501875468E-2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FC-4DC2-BB8C-5EAF768C3065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PlotDat18!$C$1:$C$32</c:f>
              <c:numCache>
                <c:formatCode>General</c:formatCode>
                <c:ptCount val="32"/>
                <c:pt idx="0">
                  <c:v>0.39900000000000002</c:v>
                </c:pt>
                <c:pt idx="1">
                  <c:v>0.43409999999999999</c:v>
                </c:pt>
                <c:pt idx="2">
                  <c:v>0.40610000000000002</c:v>
                </c:pt>
                <c:pt idx="3">
                  <c:v>0.40210000000000001</c:v>
                </c:pt>
                <c:pt idx="4">
                  <c:v>0.3881</c:v>
                </c:pt>
                <c:pt idx="5">
                  <c:v>0.39679999999999999</c:v>
                </c:pt>
                <c:pt idx="6">
                  <c:v>0.40079999999999999</c:v>
                </c:pt>
                <c:pt idx="7">
                  <c:v>0.39889999999999998</c:v>
                </c:pt>
                <c:pt idx="8">
                  <c:v>0.3972</c:v>
                </c:pt>
                <c:pt idx="9">
                  <c:v>0.40089999999999998</c:v>
                </c:pt>
                <c:pt idx="10">
                  <c:v>0.39029999999999998</c:v>
                </c:pt>
                <c:pt idx="11">
                  <c:v>0.39550000000000002</c:v>
                </c:pt>
                <c:pt idx="12">
                  <c:v>0.37980000000000003</c:v>
                </c:pt>
                <c:pt idx="13">
                  <c:v>0.39360000000000001</c:v>
                </c:pt>
                <c:pt idx="14">
                  <c:v>0.3972</c:v>
                </c:pt>
                <c:pt idx="15">
                  <c:v>0.39050000000000001</c:v>
                </c:pt>
                <c:pt idx="16">
                  <c:v>0.39079999999999998</c:v>
                </c:pt>
                <c:pt idx="17">
                  <c:v>1.2648999999999999</c:v>
                </c:pt>
                <c:pt idx="18">
                  <c:v>0.39250000000000002</c:v>
                </c:pt>
                <c:pt idx="19">
                  <c:v>0.39610000000000001</c:v>
                </c:pt>
                <c:pt idx="20">
                  <c:v>0.3785</c:v>
                </c:pt>
                <c:pt idx="21">
                  <c:v>0.51339999999999997</c:v>
                </c:pt>
                <c:pt idx="22">
                  <c:v>0.51380000000000003</c:v>
                </c:pt>
                <c:pt idx="23">
                  <c:v>0.39789999999999998</c:v>
                </c:pt>
                <c:pt idx="24">
                  <c:v>0.39489999999999997</c:v>
                </c:pt>
                <c:pt idx="25">
                  <c:v>0.39900000000000002</c:v>
                </c:pt>
                <c:pt idx="26">
                  <c:v>0.39179999999999998</c:v>
                </c:pt>
                <c:pt idx="27">
                  <c:v>0.42049999999999998</c:v>
                </c:pt>
                <c:pt idx="28">
                  <c:v>0.39429999999999998</c:v>
                </c:pt>
                <c:pt idx="29">
                  <c:v>0.3866</c:v>
                </c:pt>
                <c:pt idx="30">
                  <c:v>0.38019999999999998</c:v>
                </c:pt>
                <c:pt idx="31">
                  <c:v>0.39839999999999998</c:v>
                </c:pt>
              </c:numCache>
            </c:numRef>
          </c:xVal>
          <c:yVal>
            <c:numRef>
              <c:f>PlotDat18!$D$1:$D$32</c:f>
              <c:numCache>
                <c:formatCode>General</c:formatCode>
                <c:ptCount val="32"/>
                <c:pt idx="0">
                  <c:v>5.3199999999999997E-2</c:v>
                </c:pt>
                <c:pt idx="1">
                  <c:v>5.3699999999999998E-2</c:v>
                </c:pt>
                <c:pt idx="2">
                  <c:v>5.3400000000000003E-2</c:v>
                </c:pt>
                <c:pt idx="3">
                  <c:v>5.3499999999999999E-2</c:v>
                </c:pt>
                <c:pt idx="4">
                  <c:v>5.3199999999999997E-2</c:v>
                </c:pt>
                <c:pt idx="5">
                  <c:v>5.2999999999999999E-2</c:v>
                </c:pt>
                <c:pt idx="6">
                  <c:v>5.3199999999999997E-2</c:v>
                </c:pt>
                <c:pt idx="7">
                  <c:v>5.3600000000000002E-2</c:v>
                </c:pt>
                <c:pt idx="8">
                  <c:v>5.3199999999999997E-2</c:v>
                </c:pt>
                <c:pt idx="9">
                  <c:v>5.3600000000000002E-2</c:v>
                </c:pt>
                <c:pt idx="10">
                  <c:v>5.3800000000000001E-2</c:v>
                </c:pt>
                <c:pt idx="11">
                  <c:v>5.3600000000000002E-2</c:v>
                </c:pt>
                <c:pt idx="12">
                  <c:v>5.2600000000000001E-2</c:v>
                </c:pt>
                <c:pt idx="13">
                  <c:v>5.2999999999999999E-2</c:v>
                </c:pt>
                <c:pt idx="14">
                  <c:v>5.4100000000000002E-2</c:v>
                </c:pt>
                <c:pt idx="15">
                  <c:v>5.5199999999999999E-2</c:v>
                </c:pt>
                <c:pt idx="16">
                  <c:v>5.3600000000000002E-2</c:v>
                </c:pt>
                <c:pt idx="17">
                  <c:v>6.2300000000000001E-2</c:v>
                </c:pt>
                <c:pt idx="18">
                  <c:v>5.3199999999999997E-2</c:v>
                </c:pt>
                <c:pt idx="19">
                  <c:v>5.3699999999999998E-2</c:v>
                </c:pt>
                <c:pt idx="20">
                  <c:v>5.3600000000000002E-2</c:v>
                </c:pt>
                <c:pt idx="21">
                  <c:v>5.3900000000000003E-2</c:v>
                </c:pt>
                <c:pt idx="22">
                  <c:v>5.4699999999999999E-2</c:v>
                </c:pt>
                <c:pt idx="23">
                  <c:v>5.3800000000000001E-2</c:v>
                </c:pt>
                <c:pt idx="24">
                  <c:v>5.3699999999999998E-2</c:v>
                </c:pt>
                <c:pt idx="25">
                  <c:v>5.3999999999999999E-2</c:v>
                </c:pt>
                <c:pt idx="26">
                  <c:v>5.3499999999999999E-2</c:v>
                </c:pt>
                <c:pt idx="27">
                  <c:v>5.3800000000000001E-2</c:v>
                </c:pt>
                <c:pt idx="28">
                  <c:v>5.2900000000000003E-2</c:v>
                </c:pt>
                <c:pt idx="29">
                  <c:v>5.3199999999999997E-2</c:v>
                </c:pt>
                <c:pt idx="30">
                  <c:v>5.3499999999999999E-2</c:v>
                </c:pt>
                <c:pt idx="31">
                  <c:v>5.3800000000000001E-2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FC-4DC2-BB8C-5EAF768C3065}"/>
            </c:ext>
          </c:extLst>
        </c:ser>
        <c:ser>
          <c:idx val="3"/>
          <c:order val="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PlotDat18!$I$1:$I$31</c:f>
              <c:numCache>
                <c:formatCode>General</c:formatCode>
                <c:ptCount val="31"/>
                <c:pt idx="0">
                  <c:v>0.41108959427581743</c:v>
                </c:pt>
                <c:pt idx="1">
                  <c:v>0.41082492392690928</c:v>
                </c:pt>
                <c:pt idx="2">
                  <c:v>0.41004344766011475</c:v>
                </c:pt>
                <c:pt idx="3">
                  <c:v>0.40877931973823189</c:v>
                </c:pt>
                <c:pt idx="4">
                  <c:v>0.4070877886174058</c:v>
                </c:pt>
                <c:pt idx="5">
                  <c:v>0.40504278232448349</c:v>
                </c:pt>
                <c:pt idx="6">
                  <c:v>0.4027336774474945</c:v>
                </c:pt>
                <c:pt idx="7">
                  <c:v>0.40026139294987784</c:v>
                </c:pt>
                <c:pt idx="8">
                  <c:v>0.3977339795275166</c:v>
                </c:pt>
                <c:pt idx="9">
                  <c:v>0.39526189727484318</c:v>
                </c:pt>
                <c:pt idx="10">
                  <c:v>0.39295318804866608</c:v>
                </c:pt>
                <c:pt idx="11">
                  <c:v>0.39090875352058524</c:v>
                </c:pt>
                <c:pt idx="12">
                  <c:v>0.38921794528976317</c:v>
                </c:pt>
                <c:pt idx="13">
                  <c:v>0.38795465978928478</c:v>
                </c:pt>
                <c:pt idx="14">
                  <c:v>0.3871741086574374</c:v>
                </c:pt>
                <c:pt idx="15">
                  <c:v>0.38691040572418262</c:v>
                </c:pt>
                <c:pt idx="16">
                  <c:v>0.38717507607309076</c:v>
                </c:pt>
                <c:pt idx="17">
                  <c:v>0.3879565523398853</c:v>
                </c:pt>
                <c:pt idx="18">
                  <c:v>0.38922068026176815</c:v>
                </c:pt>
                <c:pt idx="19">
                  <c:v>0.39091221138259424</c:v>
                </c:pt>
                <c:pt idx="20">
                  <c:v>0.39295721767551656</c:v>
                </c:pt>
                <c:pt idx="21">
                  <c:v>0.39526632255250554</c:v>
                </c:pt>
                <c:pt idx="22">
                  <c:v>0.39773860705012221</c:v>
                </c:pt>
                <c:pt idx="23">
                  <c:v>0.40026602047248339</c:v>
                </c:pt>
                <c:pt idx="24">
                  <c:v>0.40273810272515687</c:v>
                </c:pt>
                <c:pt idx="25">
                  <c:v>0.40504681195133396</c:v>
                </c:pt>
                <c:pt idx="26">
                  <c:v>0.4070912464794148</c:v>
                </c:pt>
                <c:pt idx="27">
                  <c:v>0.40878205471023688</c:v>
                </c:pt>
                <c:pt idx="28">
                  <c:v>0.41004534021071526</c:v>
                </c:pt>
                <c:pt idx="29">
                  <c:v>0.41082589134256264</c:v>
                </c:pt>
                <c:pt idx="30">
                  <c:v>0.41108959427581743</c:v>
                </c:pt>
              </c:numCache>
            </c:numRef>
          </c:xVal>
          <c:yVal>
            <c:numRef>
              <c:f>PlotDat18!$J$1:$J$31</c:f>
              <c:numCache>
                <c:formatCode>General</c:formatCode>
                <c:ptCount val="31"/>
                <c:pt idx="0">
                  <c:v>5.3265366615715161E-2</c:v>
                </c:pt>
                <c:pt idx="1">
                  <c:v>5.3353400247249001E-2</c:v>
                </c:pt>
                <c:pt idx="2">
                  <c:v>5.3434729551882006E-2</c:v>
                </c:pt>
                <c:pt idx="3">
                  <c:v>5.3505800048740407E-2</c:v>
                </c:pt>
                <c:pt idx="4">
                  <c:v>5.3563505616077416E-2</c:v>
                </c:pt>
                <c:pt idx="5">
                  <c:v>5.360532424369837E-2</c:v>
                </c:pt>
                <c:pt idx="6">
                  <c:v>5.3629428256908196E-2</c:v>
                </c:pt>
                <c:pt idx="7">
                  <c:v>5.3634764194665729E-2</c:v>
                </c:pt>
                <c:pt idx="8">
                  <c:v>5.3621098850886305E-2</c:v>
                </c:pt>
                <c:pt idx="9">
                  <c:v>5.3589029466666674E-2</c:v>
                </c:pt>
                <c:pt idx="10">
                  <c:v>5.3539957627983213E-2</c:v>
                </c:pt>
                <c:pt idx="11">
                  <c:v>5.3476028009659192E-2</c:v>
                </c:pt>
                <c:pt idx="12">
                  <c:v>5.3400034642783721E-2</c:v>
                </c:pt>
                <c:pt idx="13">
                  <c:v>5.3315298802145895E-2</c:v>
                </c:pt>
                <c:pt idx="14">
                  <c:v>5.3225523850589249E-2</c:v>
                </c:pt>
                <c:pt idx="15">
                  <c:v>5.3134633384284834E-2</c:v>
                </c:pt>
                <c:pt idx="16">
                  <c:v>5.3046599752750993E-2</c:v>
                </c:pt>
                <c:pt idx="17">
                  <c:v>5.2965270448117989E-2</c:v>
                </c:pt>
                <c:pt idx="18">
                  <c:v>5.2894199951259588E-2</c:v>
                </c:pt>
                <c:pt idx="19">
                  <c:v>5.2836494383922579E-2</c:v>
                </c:pt>
                <c:pt idx="20">
                  <c:v>5.2794675756301625E-2</c:v>
                </c:pt>
                <c:pt idx="21">
                  <c:v>5.2770571743091799E-2</c:v>
                </c:pt>
                <c:pt idx="22">
                  <c:v>5.2765235805334265E-2</c:v>
                </c:pt>
                <c:pt idx="23">
                  <c:v>5.277890114911369E-2</c:v>
                </c:pt>
                <c:pt idx="24">
                  <c:v>5.2810970533333321E-2</c:v>
                </c:pt>
                <c:pt idx="25">
                  <c:v>5.2860042372016781E-2</c:v>
                </c:pt>
                <c:pt idx="26">
                  <c:v>5.2923971990340803E-2</c:v>
                </c:pt>
                <c:pt idx="27">
                  <c:v>5.2999965357216273E-2</c:v>
                </c:pt>
                <c:pt idx="28">
                  <c:v>5.3084701197854099E-2</c:v>
                </c:pt>
                <c:pt idx="29">
                  <c:v>5.3174476149410746E-2</c:v>
                </c:pt>
                <c:pt idx="30">
                  <c:v>5.3265366615715161E-2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3FC-4DC2-BB8C-5EAF768C3065}"/>
            </c:ext>
          </c:extLst>
        </c:ser>
        <c:ser>
          <c:idx val="4"/>
          <c:order val="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PlotDat18!$K$1:$K$31</c:f>
              <c:numCache>
                <c:formatCode>General</c:formatCode>
                <c:ptCount val="31"/>
                <c:pt idx="0">
                  <c:v>0.44462249197278225</c:v>
                </c:pt>
                <c:pt idx="1">
                  <c:v>0.44439212131385597</c:v>
                </c:pt>
                <c:pt idx="2">
                  <c:v>0.44371193556643668</c:v>
                </c:pt>
                <c:pt idx="3">
                  <c:v>0.44261166211157998</c:v>
                </c:pt>
                <c:pt idx="4">
                  <c:v>0.44113938817896092</c:v>
                </c:pt>
                <c:pt idx="5">
                  <c:v>0.43935945920418906</c:v>
                </c:pt>
                <c:pt idx="6">
                  <c:v>0.4373496666245088</c:v>
                </c:pt>
                <c:pt idx="7">
                  <c:v>0.43519784801970701</c:v>
                </c:pt>
                <c:pt idx="8">
                  <c:v>0.43299804818838467</c:v>
                </c:pt>
                <c:pt idx="9">
                  <c:v>0.43084640893898141</c:v>
                </c:pt>
                <c:pt idx="10">
                  <c:v>0.4288369672314068</c:v>
                </c:pt>
                <c:pt idx="11">
                  <c:v>0.42705754531065282</c:v>
                </c:pt>
                <c:pt idx="12">
                  <c:v>0.42558591245327032</c:v>
                </c:pt>
                <c:pt idx="13">
                  <c:v>0.42448638607680472</c:v>
                </c:pt>
                <c:pt idx="14">
                  <c:v>0.42380702076002053</c:v>
                </c:pt>
                <c:pt idx="15">
                  <c:v>0.42357750802721772</c:v>
                </c:pt>
                <c:pt idx="16">
                  <c:v>0.423807878686144</c:v>
                </c:pt>
                <c:pt idx="17">
                  <c:v>0.42448806443356329</c:v>
                </c:pt>
                <c:pt idx="18">
                  <c:v>0.42558833788841999</c:v>
                </c:pt>
                <c:pt idx="19">
                  <c:v>0.42706061182103905</c:v>
                </c:pt>
                <c:pt idx="20">
                  <c:v>0.42884054079581091</c:v>
                </c:pt>
                <c:pt idx="21">
                  <c:v>0.43085033337549117</c:v>
                </c:pt>
                <c:pt idx="22">
                  <c:v>0.43300215198029296</c:v>
                </c:pt>
                <c:pt idx="23">
                  <c:v>0.43520195181161525</c:v>
                </c:pt>
                <c:pt idx="24">
                  <c:v>0.43735359106101857</c:v>
                </c:pt>
                <c:pt idx="25">
                  <c:v>0.43936303276859318</c:v>
                </c:pt>
                <c:pt idx="26">
                  <c:v>0.44114245468934715</c:v>
                </c:pt>
                <c:pt idx="27">
                  <c:v>0.44261408754672965</c:v>
                </c:pt>
                <c:pt idx="28">
                  <c:v>0.44371361392319525</c:v>
                </c:pt>
                <c:pt idx="29">
                  <c:v>0.44439297923997945</c:v>
                </c:pt>
                <c:pt idx="30">
                  <c:v>0.44462249197278225</c:v>
                </c:pt>
              </c:numCache>
            </c:numRef>
          </c:xVal>
          <c:yVal>
            <c:numRef>
              <c:f>PlotDat18!$L$1:$L$31</c:f>
              <c:numCache>
                <c:formatCode>General</c:formatCode>
                <c:ptCount val="31"/>
                <c:pt idx="0">
                  <c:v>5.3757429250380122E-2</c:v>
                </c:pt>
                <c:pt idx="1">
                  <c:v>5.3834771171711024E-2</c:v>
                </c:pt>
                <c:pt idx="2">
                  <c:v>5.390622294613432E-2</c:v>
                </c:pt>
                <c:pt idx="3">
                  <c:v>5.3968661788244054E-2</c:v>
                </c:pt>
                <c:pt idx="4">
                  <c:v>5.4019358821025237E-2</c:v>
                </c:pt>
                <c:pt idx="5">
                  <c:v>5.4056098340873972E-2</c:v>
                </c:pt>
                <c:pt idx="6">
                  <c:v>5.4077274654477085E-2</c:v>
                </c:pt>
                <c:pt idx="7">
                  <c:v>5.4081962255314905E-2</c:v>
                </c:pt>
                <c:pt idx="8">
                  <c:v>5.406995627273721E-2</c:v>
                </c:pt>
                <c:pt idx="9">
                  <c:v>5.4041781425793745E-2</c:v>
                </c:pt>
                <c:pt idx="10">
                  <c:v>5.3998669090493848E-2</c:v>
                </c:pt>
                <c:pt idx="11">
                  <c:v>5.3942503482766066E-2</c:v>
                </c:pt>
                <c:pt idx="12">
                  <c:v>5.387573930918059E-2</c:v>
                </c:pt>
                <c:pt idx="13">
                  <c:v>5.3801294484493153E-2</c:v>
                </c:pt>
                <c:pt idx="14">
                  <c:v>5.3722422604768505E-2</c:v>
                </c:pt>
                <c:pt idx="15">
                  <c:v>5.3642570749619874E-2</c:v>
                </c:pt>
                <c:pt idx="16">
                  <c:v>5.3565228828288972E-2</c:v>
                </c:pt>
                <c:pt idx="17">
                  <c:v>5.3493777053865675E-2</c:v>
                </c:pt>
                <c:pt idx="18">
                  <c:v>5.3431338211755941E-2</c:v>
                </c:pt>
                <c:pt idx="19">
                  <c:v>5.3380641178974758E-2</c:v>
                </c:pt>
                <c:pt idx="20">
                  <c:v>5.3343901659126024E-2</c:v>
                </c:pt>
                <c:pt idx="21">
                  <c:v>5.332272534552291E-2</c:v>
                </c:pt>
                <c:pt idx="22">
                  <c:v>5.331803774468509E-2</c:v>
                </c:pt>
                <c:pt idx="23">
                  <c:v>5.3330043727262785E-2</c:v>
                </c:pt>
                <c:pt idx="24">
                  <c:v>5.3358218574206251E-2</c:v>
                </c:pt>
                <c:pt idx="25">
                  <c:v>5.3401330909506148E-2</c:v>
                </c:pt>
                <c:pt idx="26">
                  <c:v>5.3457496517233929E-2</c:v>
                </c:pt>
                <c:pt idx="27">
                  <c:v>5.3524260690819406E-2</c:v>
                </c:pt>
                <c:pt idx="28">
                  <c:v>5.3598705515506842E-2</c:v>
                </c:pt>
                <c:pt idx="29">
                  <c:v>5.3677577395231491E-2</c:v>
                </c:pt>
                <c:pt idx="30">
                  <c:v>5.3757429250380122E-2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3FC-4DC2-BB8C-5EAF768C3065}"/>
            </c:ext>
          </c:extLst>
        </c:ser>
        <c:ser>
          <c:idx val="5"/>
          <c:order val="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PlotDat18!$M$1:$M$31</c:f>
              <c:numCache>
                <c:formatCode>General</c:formatCode>
                <c:ptCount val="31"/>
                <c:pt idx="0">
                  <c:v>0.41594377770680097</c:v>
                </c:pt>
                <c:pt idx="1">
                  <c:v>0.41572809063850186</c:v>
                </c:pt>
                <c:pt idx="2">
                  <c:v>0.41509160980859539</c:v>
                </c:pt>
                <c:pt idx="3">
                  <c:v>0.41406215248352246</c:v>
                </c:pt>
                <c:pt idx="4">
                  <c:v>0.41268471088827302</c:v>
                </c:pt>
                <c:pt idx="5">
                  <c:v>0.41101948583025755</c:v>
                </c:pt>
                <c:pt idx="6">
                  <c:v>0.40913925563514775</c:v>
                </c:pt>
                <c:pt idx="7">
                  <c:v>0.40712619538481543</c:v>
                </c:pt>
                <c:pt idx="8">
                  <c:v>0.40506828547193485</c:v>
                </c:pt>
                <c:pt idx="9">
                  <c:v>0.40305546643464629</c:v>
                </c:pt>
                <c:pt idx="10">
                  <c:v>0.4011757081234566</c:v>
                </c:pt>
                <c:pt idx="11">
                  <c:v>0.39951116499664596</c:v>
                </c:pt>
                <c:pt idx="12">
                  <c:v>0.39813458557622</c:v>
                </c:pt>
                <c:pt idx="13">
                  <c:v>0.39710613298841241</c:v>
                </c:pt>
                <c:pt idx="14">
                  <c:v>0.39647075554637329</c:v>
                </c:pt>
                <c:pt idx="15">
                  <c:v>0.39625622229319907</c:v>
                </c:pt>
                <c:pt idx="16">
                  <c:v>0.39647190936149818</c:v>
                </c:pt>
                <c:pt idx="17">
                  <c:v>0.39710839019140465</c:v>
                </c:pt>
                <c:pt idx="18">
                  <c:v>0.39813784751647757</c:v>
                </c:pt>
                <c:pt idx="19">
                  <c:v>0.39951528911172701</c:v>
                </c:pt>
                <c:pt idx="20">
                  <c:v>0.40118051416974249</c:v>
                </c:pt>
                <c:pt idx="21">
                  <c:v>0.40306074436485229</c:v>
                </c:pt>
                <c:pt idx="22">
                  <c:v>0.40507380461518461</c:v>
                </c:pt>
                <c:pt idx="23">
                  <c:v>0.40713171452806518</c:v>
                </c:pt>
                <c:pt idx="24">
                  <c:v>0.40914453356535374</c:v>
                </c:pt>
                <c:pt idx="25">
                  <c:v>0.41102429187654344</c:v>
                </c:pt>
                <c:pt idx="26">
                  <c:v>0.41268883500335407</c:v>
                </c:pt>
                <c:pt idx="27">
                  <c:v>0.41406541442378003</c:v>
                </c:pt>
                <c:pt idx="28">
                  <c:v>0.41509386701158763</c:v>
                </c:pt>
                <c:pt idx="29">
                  <c:v>0.41572924445362675</c:v>
                </c:pt>
                <c:pt idx="30">
                  <c:v>0.41594377770680097</c:v>
                </c:pt>
              </c:numCache>
            </c:numRef>
          </c:xVal>
          <c:yVal>
            <c:numRef>
              <c:f>PlotDat18!$N$1:$N$31</c:f>
              <c:numCache>
                <c:formatCode>General</c:formatCode>
                <c:ptCount val="31"/>
                <c:pt idx="0">
                  <c:v>5.3464435226225598E-2</c:v>
                </c:pt>
                <c:pt idx="1">
                  <c:v>5.3551161403635701E-2</c:v>
                </c:pt>
                <c:pt idx="2">
                  <c:v>5.3631281102354024E-2</c:v>
                </c:pt>
                <c:pt idx="3">
                  <c:v>5.3701292707089621E-2</c:v>
                </c:pt>
                <c:pt idx="4">
                  <c:v>5.3758136374762587E-2</c:v>
                </c:pt>
                <c:pt idx="5">
                  <c:v>5.3799327764329434E-2</c:v>
                </c:pt>
                <c:pt idx="6">
                  <c:v>5.3823066614407868E-2</c:v>
                </c:pt>
                <c:pt idx="7">
                  <c:v>5.3828315423337832E-2</c:v>
                </c:pt>
                <c:pt idx="8">
                  <c:v>5.3814844792982507E-2</c:v>
                </c:pt>
                <c:pt idx="9">
                  <c:v>5.378324345452766E-2</c:v>
                </c:pt>
                <c:pt idx="10">
                  <c:v>5.3734892538103832E-2</c:v>
                </c:pt>
                <c:pt idx="11">
                  <c:v>5.3671905210772176E-2</c:v>
                </c:pt>
                <c:pt idx="12">
                  <c:v>5.3597034320983811E-2</c:v>
                </c:pt>
                <c:pt idx="13">
                  <c:v>5.3513552085892889E-2</c:v>
                </c:pt>
                <c:pt idx="14">
                  <c:v>5.3425107079765083E-2</c:v>
                </c:pt>
                <c:pt idx="15">
                  <c:v>5.3335564773774408E-2</c:v>
                </c:pt>
                <c:pt idx="16">
                  <c:v>5.3248838596364305E-2</c:v>
                </c:pt>
                <c:pt idx="17">
                  <c:v>5.3168718897645982E-2</c:v>
                </c:pt>
                <c:pt idx="18">
                  <c:v>5.3098707292910385E-2</c:v>
                </c:pt>
                <c:pt idx="19">
                  <c:v>5.3041863625237419E-2</c:v>
                </c:pt>
                <c:pt idx="20">
                  <c:v>5.3000672235670572E-2</c:v>
                </c:pt>
                <c:pt idx="21">
                  <c:v>5.2976933385592138E-2</c:v>
                </c:pt>
                <c:pt idx="22">
                  <c:v>5.2971684576662174E-2</c:v>
                </c:pt>
                <c:pt idx="23">
                  <c:v>5.2985155207017499E-2</c:v>
                </c:pt>
                <c:pt idx="24">
                  <c:v>5.3016756545472346E-2</c:v>
                </c:pt>
                <c:pt idx="25">
                  <c:v>5.3065107461896174E-2</c:v>
                </c:pt>
                <c:pt idx="26">
                  <c:v>5.312809478922783E-2</c:v>
                </c:pt>
                <c:pt idx="27">
                  <c:v>5.3202965679016195E-2</c:v>
                </c:pt>
                <c:pt idx="28">
                  <c:v>5.3286447914107117E-2</c:v>
                </c:pt>
                <c:pt idx="29">
                  <c:v>5.3374892920234923E-2</c:v>
                </c:pt>
                <c:pt idx="30">
                  <c:v>5.3464435226225598E-2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3FC-4DC2-BB8C-5EAF768C3065}"/>
            </c:ext>
          </c:extLst>
        </c:ser>
        <c:ser>
          <c:idx val="6"/>
          <c:order val="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PlotDat18!$O$1:$O$31</c:f>
              <c:numCache>
                <c:formatCode>General</c:formatCode>
                <c:ptCount val="31"/>
                <c:pt idx="0">
                  <c:v>0.41184681818278474</c:v>
                </c:pt>
                <c:pt idx="1">
                  <c:v>0.41163302592070661</c:v>
                </c:pt>
                <c:pt idx="2">
                  <c:v>0.41100259468135997</c:v>
                </c:pt>
                <c:pt idx="3">
                  <c:v>0.40998307733504896</c:v>
                </c:pt>
                <c:pt idx="4">
                  <c:v>0.40861903168199443</c:v>
                </c:pt>
                <c:pt idx="5">
                  <c:v>0.40697007306265209</c:v>
                </c:pt>
                <c:pt idx="6">
                  <c:v>0.4051082688812685</c:v>
                </c:pt>
                <c:pt idx="7">
                  <c:v>0.40311498891449782</c:v>
                </c:pt>
                <c:pt idx="8">
                  <c:v>0.40107734906170639</c:v>
                </c:pt>
                <c:pt idx="9">
                  <c:v>0.39908440396214206</c:v>
                </c:pt>
                <c:pt idx="10">
                  <c:v>0.39722325487986737</c:v>
                </c:pt>
                <c:pt idx="11">
                  <c:v>0.3955752429605619</c:v>
                </c:pt>
                <c:pt idx="12">
                  <c:v>0.39421239423313786</c:v>
                </c:pt>
                <c:pt idx="13">
                  <c:v>0.39319427172665739</c:v>
                </c:pt>
                <c:pt idx="14">
                  <c:v>0.3925653722801476</c:v>
                </c:pt>
                <c:pt idx="15">
                  <c:v>0.39235318181721529</c:v>
                </c:pt>
                <c:pt idx="16">
                  <c:v>0.39256697407929342</c:v>
                </c:pt>
                <c:pt idx="17">
                  <c:v>0.39319740531864006</c:v>
                </c:pt>
                <c:pt idx="18">
                  <c:v>0.39421692266495106</c:v>
                </c:pt>
                <c:pt idx="19">
                  <c:v>0.3955809683180056</c:v>
                </c:pt>
                <c:pt idx="20">
                  <c:v>0.39722992693734793</c:v>
                </c:pt>
                <c:pt idx="21">
                  <c:v>0.39909173111873153</c:v>
                </c:pt>
                <c:pt idx="22">
                  <c:v>0.40108501108550221</c:v>
                </c:pt>
                <c:pt idx="23">
                  <c:v>0.40312265093829364</c:v>
                </c:pt>
                <c:pt idx="24">
                  <c:v>0.40511559603785796</c:v>
                </c:pt>
                <c:pt idx="25">
                  <c:v>0.40697674512013265</c:v>
                </c:pt>
                <c:pt idx="26">
                  <c:v>0.40862475703943812</c:v>
                </c:pt>
                <c:pt idx="27">
                  <c:v>0.40998760576686216</c:v>
                </c:pt>
                <c:pt idx="28">
                  <c:v>0.41100572827334264</c:v>
                </c:pt>
                <c:pt idx="29">
                  <c:v>0.41163462771985243</c:v>
                </c:pt>
                <c:pt idx="30">
                  <c:v>0.41184681818278474</c:v>
                </c:pt>
              </c:numCache>
            </c:numRef>
          </c:xVal>
          <c:yVal>
            <c:numRef>
              <c:f>PlotDat18!$P$1:$P$31</c:f>
              <c:numCache>
                <c:formatCode>General</c:formatCode>
                <c:ptCount val="31"/>
                <c:pt idx="0">
                  <c:v>5.3575574519481028E-2</c:v>
                </c:pt>
                <c:pt idx="1">
                  <c:v>5.3677214760389745E-2</c:v>
                </c:pt>
                <c:pt idx="2">
                  <c:v>5.3771109865898656E-2</c:v>
                </c:pt>
                <c:pt idx="3">
                  <c:v>5.3853156169338327E-2</c:v>
                </c:pt>
                <c:pt idx="4">
                  <c:v>5.3919767853546595E-2</c:v>
                </c:pt>
                <c:pt idx="5">
                  <c:v>5.3968033668285238E-2</c:v>
                </c:pt>
                <c:pt idx="6">
                  <c:v>5.3995844165845096E-2</c:v>
                </c:pt>
                <c:pt idx="7">
                  <c:v>5.4001983894033233E-2</c:v>
                </c:pt>
                <c:pt idx="8">
                  <c:v>5.3986184517266146E-2</c:v>
                </c:pt>
                <c:pt idx="9">
                  <c:v>5.3949136544122374E-2</c:v>
                </c:pt>
                <c:pt idx="10">
                  <c:v>5.3892459148804202E-2</c:v>
                </c:pt>
                <c:pt idx="11">
                  <c:v>5.381862940545535E-2</c:v>
                </c:pt>
                <c:pt idx="12">
                  <c:v>5.3730874028134576E-2</c:v>
                </c:pt>
                <c:pt idx="13">
                  <c:v>5.3633028347927818E-2</c:v>
                </c:pt>
                <c:pt idx="14">
                  <c:v>5.3529368690575778E-2</c:v>
                </c:pt>
                <c:pt idx="15">
                  <c:v>5.3424425480518969E-2</c:v>
                </c:pt>
                <c:pt idx="16">
                  <c:v>5.3322785239610253E-2</c:v>
                </c:pt>
                <c:pt idx="17">
                  <c:v>5.3228890134101342E-2</c:v>
                </c:pt>
                <c:pt idx="18">
                  <c:v>5.3146843830661671E-2</c:v>
                </c:pt>
                <c:pt idx="19">
                  <c:v>5.3080232146453403E-2</c:v>
                </c:pt>
                <c:pt idx="20">
                  <c:v>5.303196633171476E-2</c:v>
                </c:pt>
                <c:pt idx="21">
                  <c:v>5.3004155834154902E-2</c:v>
                </c:pt>
                <c:pt idx="22">
                  <c:v>5.2998016105966765E-2</c:v>
                </c:pt>
                <c:pt idx="23">
                  <c:v>5.3013815482733852E-2</c:v>
                </c:pt>
                <c:pt idx="24">
                  <c:v>5.3050863455877624E-2</c:v>
                </c:pt>
                <c:pt idx="25">
                  <c:v>5.3107540851195796E-2</c:v>
                </c:pt>
                <c:pt idx="26">
                  <c:v>5.3181370594544648E-2</c:v>
                </c:pt>
                <c:pt idx="27">
                  <c:v>5.3269125971865422E-2</c:v>
                </c:pt>
                <c:pt idx="28">
                  <c:v>5.336697165207218E-2</c:v>
                </c:pt>
                <c:pt idx="29">
                  <c:v>5.347063130942422E-2</c:v>
                </c:pt>
                <c:pt idx="30">
                  <c:v>5.3575574519481028E-2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3FC-4DC2-BB8C-5EAF768C3065}"/>
            </c:ext>
          </c:extLst>
        </c:ser>
        <c:ser>
          <c:idx val="7"/>
          <c:order val="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PlotDat18!$Q$1:$Q$31</c:f>
              <c:numCache>
                <c:formatCode>General</c:formatCode>
                <c:ptCount val="31"/>
                <c:pt idx="0">
                  <c:v>0.40044729361974535</c:v>
                </c:pt>
                <c:pt idx="1">
                  <c:v>0.40017710152985753</c:v>
                </c:pt>
                <c:pt idx="2">
                  <c:v>0.39937908215075207</c:v>
                </c:pt>
                <c:pt idx="3">
                  <c:v>0.39808811275861772</c:v>
                </c:pt>
                <c:pt idx="4">
                  <c:v>0.39636061491064922</c:v>
                </c:pt>
                <c:pt idx="5">
                  <c:v>0.39427208855225715</c:v>
                </c:pt>
                <c:pt idx="6">
                  <c:v>0.3919138123071646</c:v>
                </c:pt>
                <c:pt idx="7">
                  <c:v>0.38938885416354707</c:v>
                </c:pt>
                <c:pt idx="8">
                  <c:v>0.38680756690837415</c:v>
                </c:pt>
                <c:pt idx="9">
                  <c:v>0.38428276518108728</c:v>
                </c:pt>
                <c:pt idx="10">
                  <c:v>0.3819247949325118</c:v>
                </c:pt>
                <c:pt idx="11">
                  <c:v>0.37983671077730707</c:v>
                </c:pt>
                <c:pt idx="12">
                  <c:v>0.37810977201279505</c:v>
                </c:pt>
                <c:pt idx="13">
                  <c:v>0.37681945414975643</c:v>
                </c:pt>
                <c:pt idx="14">
                  <c:v>0.37602215027043806</c:v>
                </c:pt>
                <c:pt idx="15">
                  <c:v>0.37575270638025465</c:v>
                </c:pt>
                <c:pt idx="16">
                  <c:v>0.37602289847014247</c:v>
                </c:pt>
                <c:pt idx="17">
                  <c:v>0.37682091784924793</c:v>
                </c:pt>
                <c:pt idx="18">
                  <c:v>0.37811188724138228</c:v>
                </c:pt>
                <c:pt idx="19">
                  <c:v>0.37983938508935078</c:v>
                </c:pt>
                <c:pt idx="20">
                  <c:v>0.38192791144774285</c:v>
                </c:pt>
                <c:pt idx="21">
                  <c:v>0.3842861876928354</c:v>
                </c:pt>
                <c:pt idx="22">
                  <c:v>0.38681114583645293</c:v>
                </c:pt>
                <c:pt idx="23">
                  <c:v>0.38939243309162586</c:v>
                </c:pt>
                <c:pt idx="24">
                  <c:v>0.39191723481891272</c:v>
                </c:pt>
                <c:pt idx="25">
                  <c:v>0.3942752050674882</c:v>
                </c:pt>
                <c:pt idx="26">
                  <c:v>0.39636328922269287</c:v>
                </c:pt>
                <c:pt idx="27">
                  <c:v>0.39809022798720495</c:v>
                </c:pt>
                <c:pt idx="28">
                  <c:v>0.39938054585024357</c:v>
                </c:pt>
                <c:pt idx="29">
                  <c:v>0.40017784972956194</c:v>
                </c:pt>
                <c:pt idx="30">
                  <c:v>0.40044729361974535</c:v>
                </c:pt>
              </c:numCache>
            </c:numRef>
          </c:xVal>
          <c:yVal>
            <c:numRef>
              <c:f>PlotDat18!$R$1:$R$31</c:f>
              <c:numCache>
                <c:formatCode>General</c:formatCode>
                <c:ptCount val="31"/>
                <c:pt idx="0">
                  <c:v>5.3258085791695886E-2</c:v>
                </c:pt>
                <c:pt idx="1">
                  <c:v>5.3336338863269349E-2</c:v>
                </c:pt>
                <c:pt idx="2">
                  <c:v>5.3408633272291485E-2</c:v>
                </c:pt>
                <c:pt idx="3">
                  <c:v>5.3471809406180973E-2</c:v>
                </c:pt>
                <c:pt idx="4">
                  <c:v>5.3523106164734109E-2</c:v>
                </c:pt>
                <c:pt idx="5">
                  <c:v>5.3560281633452972E-2</c:v>
                </c:pt>
                <c:pt idx="6">
                  <c:v>5.3581711065966847E-2</c:v>
                </c:pt>
                <c:pt idx="7">
                  <c:v>5.3586457893245065E-2</c:v>
                </c:pt>
                <c:pt idx="8">
                  <c:v>5.3574314656157751E-2</c:v>
                </c:pt>
                <c:pt idx="9">
                  <c:v>5.3545812072435341E-2</c:v>
                </c:pt>
                <c:pt idx="10">
                  <c:v>5.3502195841757076E-2</c:v>
                </c:pt>
                <c:pt idx="11">
                  <c:v>5.3445372202697496E-2</c:v>
                </c:pt>
                <c:pt idx="12">
                  <c:v>5.3377824620953578E-2</c:v>
                </c:pt>
                <c:pt idx="13">
                  <c:v>5.3302505249976775E-2</c:v>
                </c:pt>
                <c:pt idx="14">
                  <c:v>5.3222705907701229E-2</c:v>
                </c:pt>
                <c:pt idx="15">
                  <c:v>5.3141914208304109E-2</c:v>
                </c:pt>
                <c:pt idx="16">
                  <c:v>5.3063661136730646E-2</c:v>
                </c:pt>
                <c:pt idx="17">
                  <c:v>5.299136672770851E-2</c:v>
                </c:pt>
                <c:pt idx="18">
                  <c:v>5.2928190593819022E-2</c:v>
                </c:pt>
                <c:pt idx="19">
                  <c:v>5.2876893835265885E-2</c:v>
                </c:pt>
                <c:pt idx="20">
                  <c:v>5.2839718366547023E-2</c:v>
                </c:pt>
                <c:pt idx="21">
                  <c:v>5.2818288934033147E-2</c:v>
                </c:pt>
                <c:pt idx="22">
                  <c:v>5.2813542106754929E-2</c:v>
                </c:pt>
                <c:pt idx="23">
                  <c:v>5.2825685343842244E-2</c:v>
                </c:pt>
                <c:pt idx="24">
                  <c:v>5.2854187927564654E-2</c:v>
                </c:pt>
                <c:pt idx="25">
                  <c:v>5.2897804158242918E-2</c:v>
                </c:pt>
                <c:pt idx="26">
                  <c:v>5.2954627797302499E-2</c:v>
                </c:pt>
                <c:pt idx="27">
                  <c:v>5.3022175379046417E-2</c:v>
                </c:pt>
                <c:pt idx="28">
                  <c:v>5.3097494750023219E-2</c:v>
                </c:pt>
                <c:pt idx="29">
                  <c:v>5.3177294092298766E-2</c:v>
                </c:pt>
                <c:pt idx="30">
                  <c:v>5.3258085791695886E-2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3FC-4DC2-BB8C-5EAF768C3065}"/>
            </c:ext>
          </c:extLst>
        </c:ser>
        <c:ser>
          <c:idx val="8"/>
          <c:order val="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PlotDat18!$S$1:$S$31</c:f>
              <c:numCache>
                <c:formatCode>General</c:formatCode>
                <c:ptCount val="31"/>
                <c:pt idx="0">
                  <c:v>0.41122752195812573</c:v>
                </c:pt>
                <c:pt idx="1">
                  <c:v>0.41091182881086574</c:v>
                </c:pt>
                <c:pt idx="2">
                  <c:v>0.40997938102850334</c:v>
                </c:pt>
                <c:pt idx="3">
                  <c:v>0.40847093105350862</c:v>
                </c:pt>
                <c:pt idx="4">
                  <c:v>0.40645240538813487</c:v>
                </c:pt>
                <c:pt idx="5">
                  <c:v>0.40401202328991975</c:v>
                </c:pt>
                <c:pt idx="6">
                  <c:v>0.40125644116680781</c:v>
                </c:pt>
                <c:pt idx="7">
                  <c:v>0.39830609118032906</c:v>
                </c:pt>
                <c:pt idx="8">
                  <c:v>0.39528991778224265</c:v>
                </c:pt>
                <c:pt idx="9">
                  <c:v>0.39233974222325063</c:v>
                </c:pt>
                <c:pt idx="10">
                  <c:v>0.38958450133179401</c:v>
                </c:pt>
                <c:pt idx="11">
                  <c:v>0.387144612355942</c:v>
                </c:pt>
                <c:pt idx="12">
                  <c:v>0.3851267101518257</c:v>
                </c:pt>
                <c:pt idx="13">
                  <c:v>0.38361898672873401</c:v>
                </c:pt>
                <c:pt idx="14">
                  <c:v>0.38268733683511574</c:v>
                </c:pt>
                <c:pt idx="15">
                  <c:v>0.38237247804187424</c:v>
                </c:pt>
                <c:pt idx="16">
                  <c:v>0.38268817118913423</c:v>
                </c:pt>
                <c:pt idx="17">
                  <c:v>0.38362061897149663</c:v>
                </c:pt>
                <c:pt idx="18">
                  <c:v>0.38512906894649135</c:v>
                </c:pt>
                <c:pt idx="19">
                  <c:v>0.3871475946118651</c:v>
                </c:pt>
                <c:pt idx="20">
                  <c:v>0.38958797671008022</c:v>
                </c:pt>
                <c:pt idx="21">
                  <c:v>0.39234355883319216</c:v>
                </c:pt>
                <c:pt idx="22">
                  <c:v>0.39529390881967091</c:v>
                </c:pt>
                <c:pt idx="23">
                  <c:v>0.39831008221775732</c:v>
                </c:pt>
                <c:pt idx="24">
                  <c:v>0.40126025777674934</c:v>
                </c:pt>
                <c:pt idx="25">
                  <c:v>0.40401549866820596</c:v>
                </c:pt>
                <c:pt idx="26">
                  <c:v>0.40645538764405792</c:v>
                </c:pt>
                <c:pt idx="27">
                  <c:v>0.40847328984817427</c:v>
                </c:pt>
                <c:pt idx="28">
                  <c:v>0.40998101327126596</c:v>
                </c:pt>
                <c:pt idx="29">
                  <c:v>0.41091266316488423</c:v>
                </c:pt>
                <c:pt idx="30">
                  <c:v>0.41122752195812573</c:v>
                </c:pt>
              </c:numCache>
            </c:numRef>
          </c:xVal>
          <c:yVal>
            <c:numRef>
              <c:f>PlotDat18!$T$1:$T$31</c:f>
              <c:numCache>
                <c:formatCode>General</c:formatCode>
                <c:ptCount val="31"/>
                <c:pt idx="0">
                  <c:v>5.3066303519606818E-2</c:v>
                </c:pt>
                <c:pt idx="1">
                  <c:v>5.315563156620752E-2</c:v>
                </c:pt>
                <c:pt idx="2">
                  <c:v>5.3238157766561843E-2</c:v>
                </c:pt>
                <c:pt idx="3">
                  <c:v>5.331027532970966E-2</c:v>
                </c:pt>
                <c:pt idx="4">
                  <c:v>5.3368832372082939E-2</c:v>
                </c:pt>
                <c:pt idx="5">
                  <c:v>5.3411269669942113E-2</c:v>
                </c:pt>
                <c:pt idx="6">
                  <c:v>5.3435732509733991E-2</c:v>
                </c:pt>
                <c:pt idx="7">
                  <c:v>5.3441151747973925E-2</c:v>
                </c:pt>
                <c:pt idx="8">
                  <c:v>5.3427290537946447E-2</c:v>
                </c:pt>
                <c:pt idx="9">
                  <c:v>5.3394754681043224E-2</c:v>
                </c:pt>
                <c:pt idx="10">
                  <c:v>5.3344966150335293E-2</c:v>
                </c:pt>
                <c:pt idx="11">
                  <c:v>5.3280100943526462E-2</c:v>
                </c:pt>
                <c:pt idx="12">
                  <c:v>5.3202993981412074E-2</c:v>
                </c:pt>
                <c:pt idx="13">
                  <c:v>5.3117015208236786E-2</c:v>
                </c:pt>
                <c:pt idx="14">
                  <c:v>5.3025922308960284E-2</c:v>
                </c:pt>
                <c:pt idx="15">
                  <c:v>5.2933696480393179E-2</c:v>
                </c:pt>
                <c:pt idx="16">
                  <c:v>5.2844368433792477E-2</c:v>
                </c:pt>
                <c:pt idx="17">
                  <c:v>5.2761842233438154E-2</c:v>
                </c:pt>
                <c:pt idx="18">
                  <c:v>5.2689724670290337E-2</c:v>
                </c:pt>
                <c:pt idx="19">
                  <c:v>5.2631167627917058E-2</c:v>
                </c:pt>
                <c:pt idx="20">
                  <c:v>5.2588730330057884E-2</c:v>
                </c:pt>
                <c:pt idx="21">
                  <c:v>5.2564267490266006E-2</c:v>
                </c:pt>
                <c:pt idx="22">
                  <c:v>5.2558848252026072E-2</c:v>
                </c:pt>
                <c:pt idx="23">
                  <c:v>5.257270946205355E-2</c:v>
                </c:pt>
                <c:pt idx="24">
                  <c:v>5.2605245318956773E-2</c:v>
                </c:pt>
                <c:pt idx="25">
                  <c:v>5.2655033849664704E-2</c:v>
                </c:pt>
                <c:pt idx="26">
                  <c:v>5.2719899056473535E-2</c:v>
                </c:pt>
                <c:pt idx="27">
                  <c:v>5.2797006018587923E-2</c:v>
                </c:pt>
                <c:pt idx="28">
                  <c:v>5.2882984791763211E-2</c:v>
                </c:pt>
                <c:pt idx="29">
                  <c:v>5.2974077691039713E-2</c:v>
                </c:pt>
                <c:pt idx="30">
                  <c:v>5.3066303519606818E-2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3FC-4DC2-BB8C-5EAF768C3065}"/>
            </c:ext>
          </c:extLst>
        </c:ser>
        <c:ser>
          <c:idx val="9"/>
          <c:order val="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PlotDat18!$U$1:$U$31</c:f>
              <c:numCache>
                <c:formatCode>General</c:formatCode>
                <c:ptCount val="31"/>
                <c:pt idx="0">
                  <c:v>0.41112251381196707</c:v>
                </c:pt>
                <c:pt idx="1">
                  <c:v>0.41089663137043375</c:v>
                </c:pt>
                <c:pt idx="2">
                  <c:v>0.41022947768899976</c:v>
                </c:pt>
                <c:pt idx="3">
                  <c:v>0.40915021058490242</c:v>
                </c:pt>
                <c:pt idx="4">
                  <c:v>0.40770599920948886</c:v>
                </c:pt>
                <c:pt idx="5">
                  <c:v>0.40595996252995981</c:v>
                </c:pt>
                <c:pt idx="6">
                  <c:v>0.40398841072762415</c:v>
                </c:pt>
                <c:pt idx="7">
                  <c:v>0.40187751007679917</c:v>
                </c:pt>
                <c:pt idx="8">
                  <c:v>0.39971951706515108</c:v>
                </c:pt>
                <c:pt idx="9">
                  <c:v>0.39760874634248822</c:v>
                </c:pt>
                <c:pt idx="10">
                  <c:v>0.39563744871799267</c:v>
                </c:pt>
                <c:pt idx="11">
                  <c:v>0.39389177935719039</c:v>
                </c:pt>
                <c:pt idx="12">
                  <c:v>0.39244803238779941</c:v>
                </c:pt>
                <c:pt idx="13">
                  <c:v>0.39136930648024865</c:v>
                </c:pt>
                <c:pt idx="14">
                  <c:v>0.39070274713299935</c:v>
                </c:pt>
                <c:pt idx="15">
                  <c:v>0.39047748618803291</c:v>
                </c:pt>
                <c:pt idx="16">
                  <c:v>0.39070336862956623</c:v>
                </c:pt>
                <c:pt idx="17">
                  <c:v>0.39137052231100022</c:v>
                </c:pt>
                <c:pt idx="18">
                  <c:v>0.39244978941509756</c:v>
                </c:pt>
                <c:pt idx="19">
                  <c:v>0.39389400079051112</c:v>
                </c:pt>
                <c:pt idx="20">
                  <c:v>0.39564003747004017</c:v>
                </c:pt>
                <c:pt idx="21">
                  <c:v>0.39761158927237583</c:v>
                </c:pt>
                <c:pt idx="22">
                  <c:v>0.39972248992320081</c:v>
                </c:pt>
                <c:pt idx="23">
                  <c:v>0.4018804829348489</c:v>
                </c:pt>
                <c:pt idx="24">
                  <c:v>0.40399125365751176</c:v>
                </c:pt>
                <c:pt idx="25">
                  <c:v>0.40596255128200731</c:v>
                </c:pt>
                <c:pt idx="26">
                  <c:v>0.40770822064280959</c:v>
                </c:pt>
                <c:pt idx="27">
                  <c:v>0.40915196761220057</c:v>
                </c:pt>
                <c:pt idx="28">
                  <c:v>0.41023069351975133</c:v>
                </c:pt>
                <c:pt idx="29">
                  <c:v>0.41089725286700063</c:v>
                </c:pt>
                <c:pt idx="30">
                  <c:v>0.41112251381196707</c:v>
                </c:pt>
              </c:numCache>
            </c:numRef>
          </c:xVal>
          <c:yVal>
            <c:numRef>
              <c:f>PlotDat18!$V$1:$V$31</c:f>
              <c:numCache>
                <c:formatCode>General</c:formatCode>
                <c:ptCount val="31"/>
                <c:pt idx="0">
                  <c:v>5.3248404528713308E-2</c:v>
                </c:pt>
                <c:pt idx="1">
                  <c:v>5.3313615437596391E-2</c:v>
                </c:pt>
                <c:pt idx="2">
                  <c:v>5.337386080666915E-2</c:v>
                </c:pt>
                <c:pt idx="3">
                  <c:v>5.3426507624213755E-2</c:v>
                </c:pt>
                <c:pt idx="4">
                  <c:v>5.3469254971676046E-2</c:v>
                </c:pt>
                <c:pt idx="5">
                  <c:v>5.3500234584847393E-2</c:v>
                </c:pt>
                <c:pt idx="6">
                  <c:v>5.3518092505975529E-2</c:v>
                </c:pt>
                <c:pt idx="7">
                  <c:v>5.3522048258215341E-2</c:v>
                </c:pt>
                <c:pt idx="8">
                  <c:v>5.3511928956212144E-2</c:v>
                </c:pt>
                <c:pt idx="9">
                  <c:v>5.3488176862021279E-2</c:v>
                </c:pt>
                <c:pt idx="10">
                  <c:v>5.3451830056134075E-2</c:v>
                </c:pt>
                <c:pt idx="11">
                  <c:v>5.3404477068379134E-2</c:v>
                </c:pt>
                <c:pt idx="12">
                  <c:v>5.3348187451546188E-2</c:v>
                </c:pt>
                <c:pt idx="13">
                  <c:v>5.3285421331998394E-2</c:v>
                </c:pt>
                <c:pt idx="14">
                  <c:v>5.321892189034523E-2</c:v>
                </c:pt>
                <c:pt idx="15">
                  <c:v>5.3151595471286686E-2</c:v>
                </c:pt>
                <c:pt idx="16">
                  <c:v>5.3086384562403603E-2</c:v>
                </c:pt>
                <c:pt idx="17">
                  <c:v>5.3026139193330844E-2</c:v>
                </c:pt>
                <c:pt idx="18">
                  <c:v>5.2973492375786239E-2</c:v>
                </c:pt>
                <c:pt idx="19">
                  <c:v>5.2930745028323949E-2</c:v>
                </c:pt>
                <c:pt idx="20">
                  <c:v>5.2899765415152601E-2</c:v>
                </c:pt>
                <c:pt idx="21">
                  <c:v>5.2881907494024466E-2</c:v>
                </c:pt>
                <c:pt idx="22">
                  <c:v>5.2877951741784654E-2</c:v>
                </c:pt>
                <c:pt idx="23">
                  <c:v>5.288807104378785E-2</c:v>
                </c:pt>
                <c:pt idx="24">
                  <c:v>5.2911823137978715E-2</c:v>
                </c:pt>
                <c:pt idx="25">
                  <c:v>5.2948169943865919E-2</c:v>
                </c:pt>
                <c:pt idx="26">
                  <c:v>5.299552293162086E-2</c:v>
                </c:pt>
                <c:pt idx="27">
                  <c:v>5.3051812548453807E-2</c:v>
                </c:pt>
                <c:pt idx="28">
                  <c:v>5.3114578668001601E-2</c:v>
                </c:pt>
                <c:pt idx="29">
                  <c:v>5.3181078109654764E-2</c:v>
                </c:pt>
                <c:pt idx="30">
                  <c:v>5.3248404528713308E-2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83FC-4DC2-BB8C-5EAF768C3065}"/>
            </c:ext>
          </c:extLst>
        </c:ser>
        <c:ser>
          <c:idx val="10"/>
          <c:order val="1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PlotDat18!$W$1:$W$31</c:f>
              <c:numCache>
                <c:formatCode>General</c:formatCode>
                <c:ptCount val="31"/>
                <c:pt idx="0">
                  <c:v>0.41159089262801479</c:v>
                </c:pt>
                <c:pt idx="1">
                  <c:v>0.4113131967236961</c:v>
                </c:pt>
                <c:pt idx="2">
                  <c:v>0.41049298455742539</c:v>
                </c:pt>
                <c:pt idx="3">
                  <c:v>0.40916610333668324</c:v>
                </c:pt>
                <c:pt idx="4">
                  <c:v>0.40739054413789871</c:v>
                </c:pt>
                <c:pt idx="5">
                  <c:v>0.40524390741813698</c:v>
                </c:pt>
                <c:pt idx="6">
                  <c:v>0.40282001150275742</c:v>
                </c:pt>
                <c:pt idx="7">
                  <c:v>0.40022479227440522</c:v>
                </c:pt>
                <c:pt idx="8">
                  <c:v>0.39757167326660287</c:v>
                </c:pt>
                <c:pt idx="9">
                  <c:v>0.39497660851106881</c:v>
                </c:pt>
                <c:pt idx="10">
                  <c:v>0.39255301479012217</c:v>
                </c:pt>
                <c:pt idx="11">
                  <c:v>0.39040681477906131</c:v>
                </c:pt>
                <c:pt idx="12">
                  <c:v>0.3886318077169798</c:v>
                </c:pt>
                <c:pt idx="13">
                  <c:v>0.38730556992991955</c:v>
                </c:pt>
                <c:pt idx="14">
                  <c:v>0.38648606437317001</c:v>
                </c:pt>
                <c:pt idx="15">
                  <c:v>0.38620910737198516</c:v>
                </c:pt>
                <c:pt idx="16">
                  <c:v>0.38648680327630386</c:v>
                </c:pt>
                <c:pt idx="17">
                  <c:v>0.38730701544257456</c:v>
                </c:pt>
                <c:pt idx="18">
                  <c:v>0.38863389666331671</c:v>
                </c:pt>
                <c:pt idx="19">
                  <c:v>0.39040945586210124</c:v>
                </c:pt>
                <c:pt idx="20">
                  <c:v>0.39255609258186297</c:v>
                </c:pt>
                <c:pt idx="21">
                  <c:v>0.39497998849724253</c:v>
                </c:pt>
                <c:pt idx="22">
                  <c:v>0.39757520772559474</c:v>
                </c:pt>
                <c:pt idx="23">
                  <c:v>0.40022832673339709</c:v>
                </c:pt>
                <c:pt idx="24">
                  <c:v>0.40282339148893115</c:v>
                </c:pt>
                <c:pt idx="25">
                  <c:v>0.40524698520987779</c:v>
                </c:pt>
                <c:pt idx="26">
                  <c:v>0.40739318522093865</c:v>
                </c:pt>
                <c:pt idx="27">
                  <c:v>0.40916819228302015</c:v>
                </c:pt>
                <c:pt idx="28">
                  <c:v>0.41049443007008041</c:v>
                </c:pt>
                <c:pt idx="29">
                  <c:v>0.41131393562682994</c:v>
                </c:pt>
                <c:pt idx="30">
                  <c:v>0.41159089262801479</c:v>
                </c:pt>
              </c:numCache>
            </c:numRef>
          </c:xVal>
          <c:yVal>
            <c:numRef>
              <c:f>PlotDat18!$X$1:$X$31</c:f>
              <c:numCache>
                <c:formatCode>General</c:formatCode>
                <c:ptCount val="31"/>
                <c:pt idx="0">
                  <c:v>5.3658520327694595E-2</c:v>
                </c:pt>
                <c:pt idx="1">
                  <c:v>5.3737361885726774E-2</c:v>
                </c:pt>
                <c:pt idx="2">
                  <c:v>5.3810200070217237E-2</c:v>
                </c:pt>
                <c:pt idx="3">
                  <c:v>5.3873851502987367E-2</c:v>
                </c:pt>
                <c:pt idx="4">
                  <c:v>5.3925534310991639E-2</c:v>
                </c:pt>
                <c:pt idx="5">
                  <c:v>5.3962989707518637E-2</c:v>
                </c:pt>
                <c:pt idx="6">
                  <c:v>5.3984580712009206E-2</c:v>
                </c:pt>
                <c:pt idx="7">
                  <c:v>5.398936369396197E-2</c:v>
                </c:pt>
                <c:pt idx="8">
                  <c:v>5.39771296141143E-2</c:v>
                </c:pt>
                <c:pt idx="9">
                  <c:v>5.3948413160461166E-2</c:v>
                </c:pt>
                <c:pt idx="10">
                  <c:v>5.3904469379824044E-2</c:v>
                </c:pt>
                <c:pt idx="11">
                  <c:v>5.3847218826282434E-2</c:v>
                </c:pt>
                <c:pt idx="12">
                  <c:v>5.3779163623744734E-2</c:v>
                </c:pt>
                <c:pt idx="13">
                  <c:v>5.3703278111126941E-2</c:v>
                </c:pt>
                <c:pt idx="14">
                  <c:v>5.3622878849469535E-2</c:v>
                </c:pt>
                <c:pt idx="15">
                  <c:v>5.3541479672305409E-2</c:v>
                </c:pt>
                <c:pt idx="16">
                  <c:v>5.346263811427323E-2</c:v>
                </c:pt>
                <c:pt idx="17">
                  <c:v>5.3389799929782766E-2</c:v>
                </c:pt>
                <c:pt idx="18">
                  <c:v>5.3326148497012636E-2</c:v>
                </c:pt>
                <c:pt idx="19">
                  <c:v>5.3274465689008364E-2</c:v>
                </c:pt>
                <c:pt idx="20">
                  <c:v>5.3237010292481367E-2</c:v>
                </c:pt>
                <c:pt idx="21">
                  <c:v>5.3215419287990798E-2</c:v>
                </c:pt>
                <c:pt idx="22">
                  <c:v>5.3210636306038034E-2</c:v>
                </c:pt>
                <c:pt idx="23">
                  <c:v>5.3222870385885704E-2</c:v>
                </c:pt>
                <c:pt idx="24">
                  <c:v>5.3251586839538838E-2</c:v>
                </c:pt>
                <c:pt idx="25">
                  <c:v>5.329553062017596E-2</c:v>
                </c:pt>
                <c:pt idx="26">
                  <c:v>5.335278117371757E-2</c:v>
                </c:pt>
                <c:pt idx="27">
                  <c:v>5.3420836376255269E-2</c:v>
                </c:pt>
                <c:pt idx="28">
                  <c:v>5.3496721888873063E-2</c:v>
                </c:pt>
                <c:pt idx="29">
                  <c:v>5.3577121150530468E-2</c:v>
                </c:pt>
                <c:pt idx="30">
                  <c:v>5.3658520327694595E-2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83FC-4DC2-BB8C-5EAF768C3065}"/>
            </c:ext>
          </c:extLst>
        </c:ser>
        <c:ser>
          <c:idx val="11"/>
          <c:order val="1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PlotDat18!$Y$1:$Y$31</c:f>
              <c:numCache>
                <c:formatCode>General</c:formatCode>
                <c:ptCount val="31"/>
                <c:pt idx="0">
                  <c:v>0.40742979638610805</c:v>
                </c:pt>
                <c:pt idx="1">
                  <c:v>0.40720569988446498</c:v>
                </c:pt>
                <c:pt idx="2">
                  <c:v>0.40654430628519578</c:v>
                </c:pt>
                <c:pt idx="3">
                  <c:v>0.40547452166230719</c:v>
                </c:pt>
                <c:pt idx="4">
                  <c:v>0.40404310073721555</c:v>
                </c:pt>
                <c:pt idx="5">
                  <c:v>0.40231260347306708</c:v>
                </c:pt>
                <c:pt idx="6">
                  <c:v>0.40035866090415223</c:v>
                </c:pt>
                <c:pt idx="7">
                  <c:v>0.39826666969678926</c:v>
                </c:pt>
                <c:pt idx="8">
                  <c:v>0.39612805990522754</c:v>
                </c:pt>
                <c:pt idx="9">
                  <c:v>0.39403629903954662</c:v>
                </c:pt>
                <c:pt idx="10">
                  <c:v>0.39208280708695903</c:v>
                </c:pt>
                <c:pt idx="11">
                  <c:v>0.39035296101968725</c:v>
                </c:pt>
                <c:pt idx="12">
                  <c:v>0.38892236341159347</c:v>
                </c:pt>
                <c:pt idx="13">
                  <c:v>0.38785353824292035</c:v>
                </c:pt>
                <c:pt idx="14">
                  <c:v>0.38719319830233107</c:v>
                </c:pt>
                <c:pt idx="15">
                  <c:v>0.38697020361389195</c:v>
                </c:pt>
                <c:pt idx="16">
                  <c:v>0.38719430011553502</c:v>
                </c:pt>
                <c:pt idx="17">
                  <c:v>0.38785569371480422</c:v>
                </c:pt>
                <c:pt idx="18">
                  <c:v>0.38892547833769281</c:v>
                </c:pt>
                <c:pt idx="19">
                  <c:v>0.39035689926278444</c:v>
                </c:pt>
                <c:pt idx="20">
                  <c:v>0.39208739652693286</c:v>
                </c:pt>
                <c:pt idx="21">
                  <c:v>0.39404133909584776</c:v>
                </c:pt>
                <c:pt idx="22">
                  <c:v>0.39613333030321074</c:v>
                </c:pt>
                <c:pt idx="23">
                  <c:v>0.39827194009477246</c:v>
                </c:pt>
                <c:pt idx="24">
                  <c:v>0.40036370096045337</c:v>
                </c:pt>
                <c:pt idx="25">
                  <c:v>0.40231719291304097</c:v>
                </c:pt>
                <c:pt idx="26">
                  <c:v>0.40404703898031274</c:v>
                </c:pt>
                <c:pt idx="27">
                  <c:v>0.40547763658840652</c:v>
                </c:pt>
                <c:pt idx="28">
                  <c:v>0.40654646175707965</c:v>
                </c:pt>
                <c:pt idx="29">
                  <c:v>0.40720680169766893</c:v>
                </c:pt>
                <c:pt idx="30">
                  <c:v>0.40742979638610805</c:v>
                </c:pt>
              </c:numCache>
            </c:numRef>
          </c:xVal>
          <c:yVal>
            <c:numRef>
              <c:f>PlotDat18!$Z$1:$Z$31</c:f>
              <c:numCache>
                <c:formatCode>General</c:formatCode>
                <c:ptCount val="31"/>
                <c:pt idx="0">
                  <c:v>5.3264184241008108E-2</c:v>
                </c:pt>
                <c:pt idx="1">
                  <c:v>5.3350586117356866E-2</c:v>
                </c:pt>
                <c:pt idx="2">
                  <c:v>5.3430406657784771E-2</c:v>
                </c:pt>
                <c:pt idx="3">
                  <c:v>5.3500157321653662E-2</c:v>
                </c:pt>
                <c:pt idx="4">
                  <c:v>5.3556789670251667E-2</c:v>
                </c:pt>
                <c:pt idx="5">
                  <c:v>5.3597828598192884E-2</c:v>
                </c:pt>
                <c:pt idx="6">
                  <c:v>5.3621480507399656E-2</c:v>
                </c:pt>
                <c:pt idx="7">
                  <c:v>5.3626711695945198E-2</c:v>
                </c:pt>
                <c:pt idx="8">
                  <c:v>5.3613293535788038E-2</c:v>
                </c:pt>
                <c:pt idx="9">
                  <c:v>5.3581812464914523E-2</c:v>
                </c:pt>
                <c:pt idx="10">
                  <c:v>5.3533644357184773E-2</c:v>
                </c:pt>
                <c:pt idx="11">
                  <c:v>5.3470894390042788E-2</c:v>
                </c:pt>
                <c:pt idx="12">
                  <c:v>5.3396305038160424E-2</c:v>
                </c:pt>
                <c:pt idx="13">
                  <c:v>5.3313136214134374E-2</c:v>
                </c:pt>
                <c:pt idx="14">
                  <c:v>5.322502279466286E-2</c:v>
                </c:pt>
                <c:pt idx="15">
                  <c:v>5.3135815758991886E-2</c:v>
                </c:pt>
                <c:pt idx="16">
                  <c:v>5.3049413882643129E-2</c:v>
                </c:pt>
                <c:pt idx="17">
                  <c:v>5.2969593342215224E-2</c:v>
                </c:pt>
                <c:pt idx="18">
                  <c:v>5.2899842678346333E-2</c:v>
                </c:pt>
                <c:pt idx="19">
                  <c:v>5.2843210329748327E-2</c:v>
                </c:pt>
                <c:pt idx="20">
                  <c:v>5.280217140180711E-2</c:v>
                </c:pt>
                <c:pt idx="21">
                  <c:v>5.2778519492600338E-2</c:v>
                </c:pt>
                <c:pt idx="22">
                  <c:v>5.2773288304054797E-2</c:v>
                </c:pt>
                <c:pt idx="23">
                  <c:v>5.2786706464211956E-2</c:v>
                </c:pt>
                <c:pt idx="24">
                  <c:v>5.2818187535085472E-2</c:v>
                </c:pt>
                <c:pt idx="25">
                  <c:v>5.2866355642815221E-2</c:v>
                </c:pt>
                <c:pt idx="26">
                  <c:v>5.2929105609957207E-2</c:v>
                </c:pt>
                <c:pt idx="27">
                  <c:v>5.300369496183957E-2</c:v>
                </c:pt>
                <c:pt idx="28">
                  <c:v>5.3086863785865621E-2</c:v>
                </c:pt>
                <c:pt idx="29">
                  <c:v>5.3174977205337134E-2</c:v>
                </c:pt>
                <c:pt idx="30">
                  <c:v>5.3264184241008108E-2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83FC-4DC2-BB8C-5EAF768C3065}"/>
            </c:ext>
          </c:extLst>
        </c:ser>
        <c:ser>
          <c:idx val="12"/>
          <c:order val="1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PlotDat18!$AA$1:$AA$31</c:f>
              <c:numCache>
                <c:formatCode>General</c:formatCode>
                <c:ptCount val="31"/>
                <c:pt idx="0">
                  <c:v>0.41122508893738652</c:v>
                </c:pt>
                <c:pt idx="1">
                  <c:v>0.41099881995979992</c:v>
                </c:pt>
                <c:pt idx="2">
                  <c:v>0.41033118409045549</c:v>
                </c:pt>
                <c:pt idx="3">
                  <c:v>0.40925136022051578</c:v>
                </c:pt>
                <c:pt idx="4">
                  <c:v>0.40780654183466702</c:v>
                </c:pt>
                <c:pt idx="5">
                  <c:v>0.40605987442937863</c:v>
                </c:pt>
                <c:pt idx="6">
                  <c:v>0.40408769575170184</c:v>
                </c:pt>
                <c:pt idx="7">
                  <c:v>0.4019761994734144</c:v>
                </c:pt>
                <c:pt idx="8">
                  <c:v>0.39981766811396063</c:v>
                </c:pt>
                <c:pt idx="9">
                  <c:v>0.39770643985153148</c:v>
                </c:pt>
                <c:pt idx="10">
                  <c:v>0.39573478549199215</c:v>
                </c:pt>
                <c:pt idx="11">
                  <c:v>0.39398887579190189</c:v>
                </c:pt>
                <c:pt idx="12">
                  <c:v>0.39254501538295888</c:v>
                </c:pt>
                <c:pt idx="13">
                  <c:v>0.39146630789344483</c:v>
                </c:pt>
                <c:pt idx="14">
                  <c:v>0.39079989801686438</c:v>
                </c:pt>
                <c:pt idx="15">
                  <c:v>0.39057491106261344</c:v>
                </c:pt>
                <c:pt idx="16">
                  <c:v>0.39080118004020004</c:v>
                </c:pt>
                <c:pt idx="17">
                  <c:v>0.39146881590954447</c:v>
                </c:pt>
                <c:pt idx="18">
                  <c:v>0.39254863977948418</c:v>
                </c:pt>
                <c:pt idx="19">
                  <c:v>0.39399345816533293</c:v>
                </c:pt>
                <c:pt idx="20">
                  <c:v>0.39574012557062127</c:v>
                </c:pt>
                <c:pt idx="21">
                  <c:v>0.39771230424829812</c:v>
                </c:pt>
                <c:pt idx="22">
                  <c:v>0.39982380052658556</c:v>
                </c:pt>
                <c:pt idx="23">
                  <c:v>0.40198233188603932</c:v>
                </c:pt>
                <c:pt idx="24">
                  <c:v>0.40409356014846848</c:v>
                </c:pt>
                <c:pt idx="25">
                  <c:v>0.40606521450800781</c:v>
                </c:pt>
                <c:pt idx="26">
                  <c:v>0.40781112420809806</c:v>
                </c:pt>
                <c:pt idx="27">
                  <c:v>0.40925498461704107</c:v>
                </c:pt>
                <c:pt idx="28">
                  <c:v>0.41033369210655513</c:v>
                </c:pt>
                <c:pt idx="29">
                  <c:v>0.41100010198313558</c:v>
                </c:pt>
                <c:pt idx="30">
                  <c:v>0.41122508893738652</c:v>
                </c:pt>
              </c:numCache>
            </c:numRef>
          </c:xVal>
          <c:yVal>
            <c:numRef>
              <c:f>PlotDat18!$AB$1:$AB$31</c:f>
              <c:numCache>
                <c:formatCode>General</c:formatCode>
                <c:ptCount val="31"/>
                <c:pt idx="0">
                  <c:v>5.366956545802317E-2</c:v>
                </c:pt>
                <c:pt idx="1">
                  <c:v>5.3763185929910202E-2</c:v>
                </c:pt>
                <c:pt idx="2">
                  <c:v>5.3849674393607189E-2</c:v>
                </c:pt>
                <c:pt idx="3">
                  <c:v>5.3925250888232877E-2</c:v>
                </c:pt>
                <c:pt idx="4">
                  <c:v>5.3986612358315866E-2</c:v>
                </c:pt>
                <c:pt idx="5">
                  <c:v>5.4031077013168533E-2</c:v>
                </c:pt>
                <c:pt idx="6">
                  <c:v>5.4056701534008718E-2</c:v>
                </c:pt>
                <c:pt idx="7">
                  <c:v>5.4062366006315622E-2</c:v>
                </c:pt>
                <c:pt idx="8">
                  <c:v>5.4047822865468283E-2</c:v>
                </c:pt>
                <c:pt idx="9">
                  <c:v>5.4013707716507445E-2</c:v>
                </c:pt>
                <c:pt idx="10">
                  <c:v>5.3961511555145364E-2</c:v>
                </c:pt>
                <c:pt idx="11">
                  <c:v>5.3893515604098517E-2</c:v>
                </c:pt>
                <c:pt idx="12">
                  <c:v>5.3812691612708435E-2</c:v>
                </c:pt>
                <c:pt idx="13">
                  <c:v>5.3722571977235407E-2</c:v>
                </c:pt>
                <c:pt idx="14">
                  <c:v>5.362709535819158E-2</c:v>
                </c:pt>
                <c:pt idx="15">
                  <c:v>5.3530434541976833E-2</c:v>
                </c:pt>
                <c:pt idx="16">
                  <c:v>5.3436814070089801E-2</c:v>
                </c:pt>
                <c:pt idx="17">
                  <c:v>5.3350325606392815E-2</c:v>
                </c:pt>
                <c:pt idx="18">
                  <c:v>5.3274749111767127E-2</c:v>
                </c:pt>
                <c:pt idx="19">
                  <c:v>5.3213387641684137E-2</c:v>
                </c:pt>
                <c:pt idx="20">
                  <c:v>5.3168922986831471E-2</c:v>
                </c:pt>
                <c:pt idx="21">
                  <c:v>5.3143298465991286E-2</c:v>
                </c:pt>
                <c:pt idx="22">
                  <c:v>5.3137633993684381E-2</c:v>
                </c:pt>
                <c:pt idx="23">
                  <c:v>5.3152177134531721E-2</c:v>
                </c:pt>
                <c:pt idx="24">
                  <c:v>5.3186292283492559E-2</c:v>
                </c:pt>
                <c:pt idx="25">
                  <c:v>5.323848844485464E-2</c:v>
                </c:pt>
                <c:pt idx="26">
                  <c:v>5.3306484395901486E-2</c:v>
                </c:pt>
                <c:pt idx="27">
                  <c:v>5.3387308387291568E-2</c:v>
                </c:pt>
                <c:pt idx="28">
                  <c:v>5.3477428022764596E-2</c:v>
                </c:pt>
                <c:pt idx="29">
                  <c:v>5.3572904641808423E-2</c:v>
                </c:pt>
                <c:pt idx="30">
                  <c:v>5.366956545802317E-2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83FC-4DC2-BB8C-5EAF768C3065}"/>
            </c:ext>
          </c:extLst>
        </c:ser>
        <c:ser>
          <c:idx val="13"/>
          <c:order val="1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PlotDat18!$AC$1:$AC$31</c:f>
              <c:numCache>
                <c:formatCode>General</c:formatCode>
                <c:ptCount val="31"/>
                <c:pt idx="0">
                  <c:v>0.40271728568599274</c:v>
                </c:pt>
                <c:pt idx="1">
                  <c:v>0.40244524002296678</c:v>
                </c:pt>
                <c:pt idx="2">
                  <c:v>0.40164238909160954</c:v>
                </c:pt>
                <c:pt idx="3">
                  <c:v>0.40034382133012753</c:v>
                </c:pt>
                <c:pt idx="4">
                  <c:v>0.39860629038091699</c:v>
                </c:pt>
                <c:pt idx="5">
                  <c:v>0.39650573468405698</c:v>
                </c:pt>
                <c:pt idx="6">
                  <c:v>0.39413395860308476</c:v>
                </c:pt>
                <c:pt idx="7">
                  <c:v>0.39159462013378321</c:v>
                </c:pt>
                <c:pt idx="8">
                  <c:v>0.38899870055235869</c:v>
                </c:pt>
                <c:pt idx="9">
                  <c:v>0.38645965400112364</c:v>
                </c:pt>
                <c:pt idx="10">
                  <c:v>0.38408844899806416</c:v>
                </c:pt>
                <c:pt idx="11">
                  <c:v>0.38198871858011796</c:v>
                </c:pt>
                <c:pt idx="12">
                  <c:v>0.38025223104217365</c:v>
                </c:pt>
                <c:pt idx="13">
                  <c:v>0.37895487922223114</c:v>
                </c:pt>
                <c:pt idx="14">
                  <c:v>0.37815336362020663</c:v>
                </c:pt>
                <c:pt idx="15">
                  <c:v>0.37788271431400722</c:v>
                </c:pt>
                <c:pt idx="16">
                  <c:v>0.37815475997703318</c:v>
                </c:pt>
                <c:pt idx="17">
                  <c:v>0.37895761090839042</c:v>
                </c:pt>
                <c:pt idx="18">
                  <c:v>0.38025617866987244</c:v>
                </c:pt>
                <c:pt idx="19">
                  <c:v>0.38199370961908297</c:v>
                </c:pt>
                <c:pt idx="20">
                  <c:v>0.38409426531594298</c:v>
                </c:pt>
                <c:pt idx="21">
                  <c:v>0.38646604139691521</c:v>
                </c:pt>
                <c:pt idx="22">
                  <c:v>0.38900537986621675</c:v>
                </c:pt>
                <c:pt idx="23">
                  <c:v>0.39160129944764127</c:v>
                </c:pt>
                <c:pt idx="24">
                  <c:v>0.39414034599887632</c:v>
                </c:pt>
                <c:pt idx="25">
                  <c:v>0.3965115510019358</c:v>
                </c:pt>
                <c:pt idx="26">
                  <c:v>0.398611281419882</c:v>
                </c:pt>
                <c:pt idx="27">
                  <c:v>0.40034776895782631</c:v>
                </c:pt>
                <c:pt idx="28">
                  <c:v>0.40164512077776882</c:v>
                </c:pt>
                <c:pt idx="29">
                  <c:v>0.40244663637979333</c:v>
                </c:pt>
                <c:pt idx="30">
                  <c:v>0.40271728568599274</c:v>
                </c:pt>
              </c:numCache>
            </c:numRef>
          </c:xVal>
          <c:yVal>
            <c:numRef>
              <c:f>PlotDat18!$AD$1:$AD$31</c:f>
              <c:numCache>
                <c:formatCode>General</c:formatCode>
                <c:ptCount val="31"/>
                <c:pt idx="0">
                  <c:v>5.3879610280922689E-2</c:v>
                </c:pt>
                <c:pt idx="1">
                  <c:v>5.3986769615768128E-2</c:v>
                </c:pt>
                <c:pt idx="2">
                  <c:v>5.4085766222184452E-2</c:v>
                </c:pt>
                <c:pt idx="3">
                  <c:v>5.4172273473432841E-2</c:v>
                </c:pt>
                <c:pt idx="4">
                  <c:v>5.4242510587525897E-2</c:v>
                </c:pt>
                <c:pt idx="5">
                  <c:v>5.4293407865542681E-2</c:v>
                </c:pt>
                <c:pt idx="6">
                  <c:v>5.432274085220163E-2</c:v>
                </c:pt>
                <c:pt idx="7">
                  <c:v>5.432922755523046E-2</c:v>
                </c:pt>
                <c:pt idx="8">
                  <c:v>5.431258447458015E-2</c:v>
                </c:pt>
                <c:pt idx="9">
                  <c:v>5.4273538992737486E-2</c:v>
                </c:pt>
                <c:pt idx="10">
                  <c:v>5.4213797584619992E-2</c:v>
                </c:pt>
                <c:pt idx="11">
                  <c:v>5.4135971236433503E-2</c:v>
                </c:pt>
                <c:pt idx="12">
                  <c:v>5.4043461333046008E-2</c:v>
                </c:pt>
                <c:pt idx="13">
                  <c:v>5.3940311001147309E-2</c:v>
                </c:pt>
                <c:pt idx="14">
                  <c:v>5.3831028405211583E-2</c:v>
                </c:pt>
                <c:pt idx="15">
                  <c:v>5.3720389719077312E-2</c:v>
                </c:pt>
                <c:pt idx="16">
                  <c:v>5.3613230384231873E-2</c:v>
                </c:pt>
                <c:pt idx="17">
                  <c:v>5.3514233777815549E-2</c:v>
                </c:pt>
                <c:pt idx="18">
                  <c:v>5.342772652656716E-2</c:v>
                </c:pt>
                <c:pt idx="19">
                  <c:v>5.3357489412474104E-2</c:v>
                </c:pt>
                <c:pt idx="20">
                  <c:v>5.330659213445732E-2</c:v>
                </c:pt>
                <c:pt idx="21">
                  <c:v>5.3277259147798371E-2</c:v>
                </c:pt>
                <c:pt idx="22">
                  <c:v>5.3270772444769542E-2</c:v>
                </c:pt>
                <c:pt idx="23">
                  <c:v>5.3287415525419851E-2</c:v>
                </c:pt>
                <c:pt idx="24">
                  <c:v>5.3326461007262516E-2</c:v>
                </c:pt>
                <c:pt idx="25">
                  <c:v>5.3386202415380009E-2</c:v>
                </c:pt>
                <c:pt idx="26">
                  <c:v>5.3464028763566498E-2</c:v>
                </c:pt>
                <c:pt idx="27">
                  <c:v>5.3556538666953993E-2</c:v>
                </c:pt>
                <c:pt idx="28">
                  <c:v>5.3659688998852692E-2</c:v>
                </c:pt>
                <c:pt idx="29">
                  <c:v>5.3768971594788419E-2</c:v>
                </c:pt>
                <c:pt idx="30">
                  <c:v>5.3879610280922689E-2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83FC-4DC2-BB8C-5EAF768C3065}"/>
            </c:ext>
          </c:extLst>
        </c:ser>
        <c:ser>
          <c:idx val="14"/>
          <c:order val="1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PlotDat18!$AE$1:$AE$31</c:f>
              <c:numCache>
                <c:formatCode>General</c:formatCode>
                <c:ptCount val="31"/>
                <c:pt idx="0">
                  <c:v>0.4068843680707675</c:v>
                </c:pt>
                <c:pt idx="1">
                  <c:v>0.40663530634156442</c:v>
                </c:pt>
                <c:pt idx="2">
                  <c:v>0.40589957829210682</c:v>
                </c:pt>
                <c:pt idx="3">
                  <c:v>0.40470933876857096</c:v>
                </c:pt>
                <c:pt idx="4">
                  <c:v>0.4031166069495381</c:v>
                </c:pt>
                <c:pt idx="5">
                  <c:v>0.40119099285827536</c:v>
                </c:pt>
                <c:pt idx="6">
                  <c:v>0.39901665507069239</c:v>
                </c:pt>
                <c:pt idx="7">
                  <c:v>0.39668862258173687</c:v>
                </c:pt>
                <c:pt idx="8">
                  <c:v>0.39430864158231554</c:v>
                </c:pt>
                <c:pt idx="9">
                  <c:v>0.39198072866251898</c:v>
                </c:pt>
                <c:pt idx="10">
                  <c:v>0.38980662478750783</c:v>
                </c:pt>
                <c:pt idx="11">
                  <c:v>0.38788134872912794</c:v>
                </c:pt>
                <c:pt idx="12">
                  <c:v>0.38628904428963007</c:v>
                </c:pt>
                <c:pt idx="13">
                  <c:v>0.38509930281374466</c:v>
                </c:pt>
                <c:pt idx="14">
                  <c:v>0.3843641217129809</c:v>
                </c:pt>
                <c:pt idx="15">
                  <c:v>0.38411563192923254</c:v>
                </c:pt>
                <c:pt idx="16">
                  <c:v>0.38436469365843562</c:v>
                </c:pt>
                <c:pt idx="17">
                  <c:v>0.38510042170789321</c:v>
                </c:pt>
                <c:pt idx="18">
                  <c:v>0.38629066123142908</c:v>
                </c:pt>
                <c:pt idx="19">
                  <c:v>0.38788339305046193</c:v>
                </c:pt>
                <c:pt idx="20">
                  <c:v>0.38980900714172467</c:v>
                </c:pt>
                <c:pt idx="21">
                  <c:v>0.39198334492930764</c:v>
                </c:pt>
                <c:pt idx="22">
                  <c:v>0.39431137741826316</c:v>
                </c:pt>
                <c:pt idx="23">
                  <c:v>0.39669135841768449</c:v>
                </c:pt>
                <c:pt idx="24">
                  <c:v>0.39901927133748105</c:v>
                </c:pt>
                <c:pt idx="25">
                  <c:v>0.40119337521249221</c:v>
                </c:pt>
                <c:pt idx="26">
                  <c:v>0.4031186512708721</c:v>
                </c:pt>
                <c:pt idx="27">
                  <c:v>0.40471095571036997</c:v>
                </c:pt>
                <c:pt idx="28">
                  <c:v>0.40590069718625538</c:v>
                </c:pt>
                <c:pt idx="29">
                  <c:v>0.40663587828701914</c:v>
                </c:pt>
                <c:pt idx="30">
                  <c:v>0.4068843680707675</c:v>
                </c:pt>
              </c:numCache>
            </c:numRef>
          </c:xVal>
          <c:yVal>
            <c:numRef>
              <c:f>PlotDat18!$AF$1:$AF$31</c:f>
              <c:numCache>
                <c:formatCode>General</c:formatCode>
                <c:ptCount val="31"/>
                <c:pt idx="0">
                  <c:v>5.3648760774207188E-2</c:v>
                </c:pt>
                <c:pt idx="1">
                  <c:v>5.371446240195369E-2</c:v>
                </c:pt>
                <c:pt idx="2">
                  <c:v>5.3775161473483275E-2</c:v>
                </c:pt>
                <c:pt idx="3">
                  <c:v>5.3828205148103631E-2</c:v>
                </c:pt>
                <c:pt idx="4">
                  <c:v>5.387127516270207E-2</c:v>
                </c:pt>
                <c:pt idx="5">
                  <c:v>5.3902489150967771E-2</c:v>
                </c:pt>
                <c:pt idx="6">
                  <c:v>5.3920482911832192E-2</c:v>
                </c:pt>
                <c:pt idx="7">
                  <c:v>5.3924470031601918E-2</c:v>
                </c:pt>
                <c:pt idx="8">
                  <c:v>5.3914276254010678E-2</c:v>
                </c:pt>
                <c:pt idx="9">
                  <c:v>5.3890347096054392E-2</c:v>
                </c:pt>
                <c:pt idx="10">
                  <c:v>5.3853728376760585E-2</c:v>
                </c:pt>
                <c:pt idx="11">
                  <c:v>5.3806020509878504E-2</c:v>
                </c:pt>
                <c:pt idx="12">
                  <c:v>5.3749308558118644E-2</c:v>
                </c:pt>
                <c:pt idx="13">
                  <c:v>5.3686071105907049E-2</c:v>
                </c:pt>
                <c:pt idx="14">
                  <c:v>5.3619071933352323E-2</c:v>
                </c:pt>
                <c:pt idx="15">
                  <c:v>5.3551239225792815E-2</c:v>
                </c:pt>
                <c:pt idx="16">
                  <c:v>5.3485537598046314E-2</c:v>
                </c:pt>
                <c:pt idx="17">
                  <c:v>5.3424838526516728E-2</c:v>
                </c:pt>
                <c:pt idx="18">
                  <c:v>5.3371794851896373E-2</c:v>
                </c:pt>
                <c:pt idx="19">
                  <c:v>5.3328724837297933E-2</c:v>
                </c:pt>
                <c:pt idx="20">
                  <c:v>5.3297510849032233E-2</c:v>
                </c:pt>
                <c:pt idx="21">
                  <c:v>5.3279517088167812E-2</c:v>
                </c:pt>
                <c:pt idx="22">
                  <c:v>5.3275529968398086E-2</c:v>
                </c:pt>
                <c:pt idx="23">
                  <c:v>5.3285723745989326E-2</c:v>
                </c:pt>
                <c:pt idx="24">
                  <c:v>5.3309652903945612E-2</c:v>
                </c:pt>
                <c:pt idx="25">
                  <c:v>5.3346271623239419E-2</c:v>
                </c:pt>
                <c:pt idx="26">
                  <c:v>5.33939794901215E-2</c:v>
                </c:pt>
                <c:pt idx="27">
                  <c:v>5.3450691441881359E-2</c:v>
                </c:pt>
                <c:pt idx="28">
                  <c:v>5.3513928894092955E-2</c:v>
                </c:pt>
                <c:pt idx="29">
                  <c:v>5.358092806664768E-2</c:v>
                </c:pt>
                <c:pt idx="30">
                  <c:v>5.3648760774207188E-2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83FC-4DC2-BB8C-5EAF768C3065}"/>
            </c:ext>
          </c:extLst>
        </c:ser>
        <c:ser>
          <c:idx val="15"/>
          <c:order val="1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PlotDat18!$AG$1:$AG$31</c:f>
              <c:numCache>
                <c:formatCode>General</c:formatCode>
                <c:ptCount val="31"/>
                <c:pt idx="0">
                  <c:v>0.38958166347755452</c:v>
                </c:pt>
                <c:pt idx="1">
                  <c:v>0.38936754010805436</c:v>
                </c:pt>
                <c:pt idx="2">
                  <c:v>0.3887352693256812</c:v>
                </c:pt>
                <c:pt idx="3">
                  <c:v>0.38771248439759642</c:v>
                </c:pt>
                <c:pt idx="4">
                  <c:v>0.3863438859330241</c:v>
                </c:pt>
                <c:pt idx="5">
                  <c:v>0.38468928825213</c:v>
                </c:pt>
                <c:pt idx="6">
                  <c:v>0.38282100521320978</c:v>
                </c:pt>
                <c:pt idx="7">
                  <c:v>0.38082068975008093</c:v>
                </c:pt>
                <c:pt idx="8">
                  <c:v>0.37877576524706069</c:v>
                </c:pt>
                <c:pt idx="9">
                  <c:v>0.3767756047175676</c:v>
                </c:pt>
                <c:pt idx="10">
                  <c:v>0.37490762477457545</c:v>
                </c:pt>
                <c:pt idx="11">
                  <c:v>0.37325346510515539</c:v>
                </c:pt>
                <c:pt idx="12">
                  <c:v>0.37188542042439976</c:v>
                </c:pt>
                <c:pt idx="13">
                  <c:v>0.37086328084946429</c:v>
                </c:pt>
                <c:pt idx="14">
                  <c:v>0.37023171878454353</c:v>
                </c:pt>
                <c:pt idx="15">
                  <c:v>0.37001833652244553</c:v>
                </c:pt>
                <c:pt idx="16">
                  <c:v>0.3702324598919457</c:v>
                </c:pt>
                <c:pt idx="17">
                  <c:v>0.37086473067431885</c:v>
                </c:pt>
                <c:pt idx="18">
                  <c:v>0.37188751560240363</c:v>
                </c:pt>
                <c:pt idx="19">
                  <c:v>0.37325611406697595</c:v>
                </c:pt>
                <c:pt idx="20">
                  <c:v>0.37491071174787005</c:v>
                </c:pt>
                <c:pt idx="21">
                  <c:v>0.37677899478679028</c:v>
                </c:pt>
                <c:pt idx="22">
                  <c:v>0.37877931024991912</c:v>
                </c:pt>
                <c:pt idx="23">
                  <c:v>0.38082423475293936</c:v>
                </c:pt>
                <c:pt idx="24">
                  <c:v>0.38282439528243245</c:v>
                </c:pt>
                <c:pt idx="25">
                  <c:v>0.3846923752254246</c:v>
                </c:pt>
                <c:pt idx="26">
                  <c:v>0.38634653489484466</c:v>
                </c:pt>
                <c:pt idx="27">
                  <c:v>0.38771457957560029</c:v>
                </c:pt>
                <c:pt idx="28">
                  <c:v>0.38873671915053576</c:v>
                </c:pt>
                <c:pt idx="29">
                  <c:v>0.38936828121545652</c:v>
                </c:pt>
                <c:pt idx="30">
                  <c:v>0.38958166347755452</c:v>
                </c:pt>
              </c:numCache>
            </c:numRef>
          </c:xVal>
          <c:yVal>
            <c:numRef>
              <c:f>PlotDat18!$AH$1:$AH$31</c:f>
              <c:numCache>
                <c:formatCode>General</c:formatCode>
                <c:ptCount val="31"/>
                <c:pt idx="0">
                  <c:v>5.2651460683432696E-2</c:v>
                </c:pt>
                <c:pt idx="1">
                  <c:v>5.2720771112292272E-2</c:v>
                </c:pt>
                <c:pt idx="2">
                  <c:v>5.2784803264020581E-2</c:v>
                </c:pt>
                <c:pt idx="3">
                  <c:v>5.2840758626326742E-2</c:v>
                </c:pt>
                <c:pt idx="4">
                  <c:v>5.2886191681374352E-2</c:v>
                </c:pt>
                <c:pt idx="5">
                  <c:v>5.2919116786645855E-2</c:v>
                </c:pt>
                <c:pt idx="6">
                  <c:v>5.2938094957048702E-2</c:v>
                </c:pt>
                <c:pt idx="7">
                  <c:v>5.2942296755468909E-2</c:v>
                </c:pt>
                <c:pt idx="8">
                  <c:v>5.2931538543153064E-2</c:v>
                </c:pt>
                <c:pt idx="9">
                  <c:v>5.2906290505602992E-2</c:v>
                </c:pt>
                <c:pt idx="10">
                  <c:v>5.2867656103213159E-2</c:v>
                </c:pt>
                <c:pt idx="11">
                  <c:v>5.2817323844756431E-2</c:v>
                </c:pt>
                <c:pt idx="12">
                  <c:v>5.2757493491448336E-2</c:v>
                </c:pt>
                <c:pt idx="13">
                  <c:v>5.269077991682633E-2</c:v>
                </c:pt>
                <c:pt idx="14">
                  <c:v>5.2620098824228641E-2</c:v>
                </c:pt>
                <c:pt idx="15">
                  <c:v>5.2548539316567305E-2</c:v>
                </c:pt>
                <c:pt idx="16">
                  <c:v>5.247922888770773E-2</c:v>
                </c:pt>
                <c:pt idx="17">
                  <c:v>5.241519673597942E-2</c:v>
                </c:pt>
                <c:pt idx="18">
                  <c:v>5.235924137367326E-2</c:v>
                </c:pt>
                <c:pt idx="19">
                  <c:v>5.231380831862565E-2</c:v>
                </c:pt>
                <c:pt idx="20">
                  <c:v>5.2280883213354147E-2</c:v>
                </c:pt>
                <c:pt idx="21">
                  <c:v>5.22619050429513E-2</c:v>
                </c:pt>
                <c:pt idx="22">
                  <c:v>5.2257703244531092E-2</c:v>
                </c:pt>
                <c:pt idx="23">
                  <c:v>5.2268461456846937E-2</c:v>
                </c:pt>
                <c:pt idx="24">
                  <c:v>5.229370949439701E-2</c:v>
                </c:pt>
                <c:pt idx="25">
                  <c:v>5.2332343896786843E-2</c:v>
                </c:pt>
                <c:pt idx="26">
                  <c:v>5.2382676155243571E-2</c:v>
                </c:pt>
                <c:pt idx="27">
                  <c:v>5.2442506508551666E-2</c:v>
                </c:pt>
                <c:pt idx="28">
                  <c:v>5.2509220083173672E-2</c:v>
                </c:pt>
                <c:pt idx="29">
                  <c:v>5.2579901175771361E-2</c:v>
                </c:pt>
                <c:pt idx="30">
                  <c:v>5.2651460683432696E-2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83FC-4DC2-BB8C-5EAF768C3065}"/>
            </c:ext>
          </c:extLst>
        </c:ser>
        <c:ser>
          <c:idx val="16"/>
          <c:order val="1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PlotDat18!$AI$1:$AI$31</c:f>
              <c:numCache>
                <c:formatCode>General</c:formatCode>
                <c:ptCount val="31"/>
                <c:pt idx="0">
                  <c:v>0.40433337815393899</c:v>
                </c:pt>
                <c:pt idx="1">
                  <c:v>0.40409841847932193</c:v>
                </c:pt>
                <c:pt idx="2">
                  <c:v>0.40340462754015743</c:v>
                </c:pt>
                <c:pt idx="3">
                  <c:v>0.40228232732966518</c:v>
                </c:pt>
                <c:pt idx="4">
                  <c:v>0.4007805677524377</c:v>
                </c:pt>
                <c:pt idx="5">
                  <c:v>0.39896498290824178</c:v>
                </c:pt>
                <c:pt idx="6">
                  <c:v>0.39691492256691141</c:v>
                </c:pt>
                <c:pt idx="7">
                  <c:v>0.3947199842026437</c:v>
                </c:pt>
                <c:pt idx="8">
                  <c:v>0.39247609715443998</c:v>
                </c:pt>
                <c:pt idx="9">
                  <c:v>0.39028133005367149</c:v>
                </c:pt>
                <c:pt idx="10">
                  <c:v>0.38823160475430274</c:v>
                </c:pt>
                <c:pt idx="11">
                  <c:v>0.38641650408758943</c:v>
                </c:pt>
                <c:pt idx="12">
                  <c:v>0.38491535666248627</c:v>
                </c:pt>
                <c:pt idx="13">
                  <c:v>0.38379376982477481</c:v>
                </c:pt>
                <c:pt idx="14">
                  <c:v>0.3831007623012338</c:v>
                </c:pt>
                <c:pt idx="15">
                  <c:v>0.38286662184606102</c:v>
                </c:pt>
                <c:pt idx="16">
                  <c:v>0.38310158152067808</c:v>
                </c:pt>
                <c:pt idx="17">
                  <c:v>0.38379537245984258</c:v>
                </c:pt>
                <c:pt idx="18">
                  <c:v>0.38491767267033483</c:v>
                </c:pt>
                <c:pt idx="19">
                  <c:v>0.38641943224756231</c:v>
                </c:pt>
                <c:pt idx="20">
                  <c:v>0.38823501709175823</c:v>
                </c:pt>
                <c:pt idx="21">
                  <c:v>0.3902850774330886</c:v>
                </c:pt>
                <c:pt idx="22">
                  <c:v>0.39248001579735631</c:v>
                </c:pt>
                <c:pt idx="23">
                  <c:v>0.39472390284556003</c:v>
                </c:pt>
                <c:pt idx="24">
                  <c:v>0.39691866994632852</c:v>
                </c:pt>
                <c:pt idx="25">
                  <c:v>0.39896839524569727</c:v>
                </c:pt>
                <c:pt idx="26">
                  <c:v>0.40078349591241058</c:v>
                </c:pt>
                <c:pt idx="27">
                  <c:v>0.40228464333751374</c:v>
                </c:pt>
                <c:pt idx="28">
                  <c:v>0.4034062301752252</c:v>
                </c:pt>
                <c:pt idx="29">
                  <c:v>0.40409923769876621</c:v>
                </c:pt>
                <c:pt idx="30">
                  <c:v>0.40433337815393899</c:v>
                </c:pt>
              </c:numCache>
            </c:numRef>
          </c:xVal>
          <c:yVal>
            <c:numRef>
              <c:f>PlotDat18!$AJ$1:$AJ$31</c:f>
              <c:numCache>
                <c:formatCode>General</c:formatCode>
                <c:ptCount val="31"/>
                <c:pt idx="0">
                  <c:v>5.3056675965122292E-2</c:v>
                </c:pt>
                <c:pt idx="1">
                  <c:v>5.3133009954694645E-2</c:v>
                </c:pt>
                <c:pt idx="2">
                  <c:v>5.3203530770994267E-2</c:v>
                </c:pt>
                <c:pt idx="3">
                  <c:v>5.3265156315952446E-2</c:v>
                </c:pt>
                <c:pt idx="4">
                  <c:v>5.3315193257542325E-2</c:v>
                </c:pt>
                <c:pt idx="5">
                  <c:v>5.3351454741312553E-2</c:v>
                </c:pt>
                <c:pt idx="6">
                  <c:v>5.3372355966420461E-2</c:v>
                </c:pt>
                <c:pt idx="7">
                  <c:v>5.3376983449033633E-2</c:v>
                </c:pt>
                <c:pt idx="8">
                  <c:v>5.3365134945956745E-2</c:v>
                </c:pt>
                <c:pt idx="9">
                  <c:v>5.3337328293629679E-2</c:v>
                </c:pt>
                <c:pt idx="10">
                  <c:v>5.3294778776190259E-2</c:v>
                </c:pt>
                <c:pt idx="11">
                  <c:v>5.3239346011725815E-2</c:v>
                </c:pt>
                <c:pt idx="12">
                  <c:v>5.3173452678039364E-2</c:v>
                </c:pt>
                <c:pt idx="13">
                  <c:v>5.3099978630004298E-2</c:v>
                </c:pt>
                <c:pt idx="14">
                  <c:v>5.3022135036087353E-2</c:v>
                </c:pt>
                <c:pt idx="15">
                  <c:v>5.2943324034877705E-2</c:v>
                </c:pt>
                <c:pt idx="16">
                  <c:v>5.2866990045305352E-2</c:v>
                </c:pt>
                <c:pt idx="17">
                  <c:v>5.279646922900573E-2</c:v>
                </c:pt>
                <c:pt idx="18">
                  <c:v>5.2734843684047551E-2</c:v>
                </c:pt>
                <c:pt idx="19">
                  <c:v>5.2684806742457672E-2</c:v>
                </c:pt>
                <c:pt idx="20">
                  <c:v>5.2648545258687444E-2</c:v>
                </c:pt>
                <c:pt idx="21">
                  <c:v>5.2627644033579536E-2</c:v>
                </c:pt>
                <c:pt idx="22">
                  <c:v>5.2623016550966364E-2</c:v>
                </c:pt>
                <c:pt idx="23">
                  <c:v>5.2634865054043252E-2</c:v>
                </c:pt>
                <c:pt idx="24">
                  <c:v>5.2662671706370318E-2</c:v>
                </c:pt>
                <c:pt idx="25">
                  <c:v>5.2705221223809738E-2</c:v>
                </c:pt>
                <c:pt idx="26">
                  <c:v>5.2760653988274182E-2</c:v>
                </c:pt>
                <c:pt idx="27">
                  <c:v>5.2826547321960633E-2</c:v>
                </c:pt>
                <c:pt idx="28">
                  <c:v>5.2900021369995699E-2</c:v>
                </c:pt>
                <c:pt idx="29">
                  <c:v>5.2977864963912644E-2</c:v>
                </c:pt>
                <c:pt idx="30">
                  <c:v>5.3056675965122292E-2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83FC-4DC2-BB8C-5EAF768C3065}"/>
            </c:ext>
          </c:extLst>
        </c:ser>
        <c:ser>
          <c:idx val="17"/>
          <c:order val="1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PlotDat18!$AK$1:$AK$31</c:f>
              <c:numCache>
                <c:formatCode>General</c:formatCode>
                <c:ptCount val="31"/>
                <c:pt idx="0">
                  <c:v>0.40562453822384681</c:v>
                </c:pt>
                <c:pt idx="1">
                  <c:v>0.40544000745454162</c:v>
                </c:pt>
                <c:pt idx="2">
                  <c:v>0.40489534881953021</c:v>
                </c:pt>
                <c:pt idx="3">
                  <c:v>0.40401436651472483</c:v>
                </c:pt>
                <c:pt idx="4">
                  <c:v>0.4028355636942676</c:v>
                </c:pt>
                <c:pt idx="5">
                  <c:v>0.40141045969793587</c:v>
                </c:pt>
                <c:pt idx="6">
                  <c:v>0.39980133840877713</c:v>
                </c:pt>
                <c:pt idx="7">
                  <c:v>0.39807852614854827</c:v>
                </c:pt>
                <c:pt idx="8">
                  <c:v>0.39631731807999165</c:v>
                </c:pt>
                <c:pt idx="9">
                  <c:v>0.39459468744691717</c:v>
                </c:pt>
                <c:pt idx="10">
                  <c:v>0.39298592147408906</c:v>
                </c:pt>
                <c:pt idx="11">
                  <c:v>0.39156133095423556</c:v>
                </c:pt>
                <c:pt idx="12">
                  <c:v>0.39038317732901801</c:v>
                </c:pt>
                <c:pt idx="13">
                  <c:v>0.38950295156526676</c:v>
                </c:pt>
                <c:pt idx="14">
                  <c:v>0.38895912375264957</c:v>
                </c:pt>
                <c:pt idx="15">
                  <c:v>0.38877546177615319</c:v>
                </c:pt>
                <c:pt idx="16">
                  <c:v>0.38895999254545838</c:v>
                </c:pt>
                <c:pt idx="17">
                  <c:v>0.38950465118046979</c:v>
                </c:pt>
                <c:pt idx="18">
                  <c:v>0.39038563348527516</c:v>
                </c:pt>
                <c:pt idx="19">
                  <c:v>0.3915644363057324</c:v>
                </c:pt>
                <c:pt idx="20">
                  <c:v>0.39298954030206412</c:v>
                </c:pt>
                <c:pt idx="21">
                  <c:v>0.39459866159122287</c:v>
                </c:pt>
                <c:pt idx="22">
                  <c:v>0.39632147385145172</c:v>
                </c:pt>
                <c:pt idx="23">
                  <c:v>0.39808268192000834</c:v>
                </c:pt>
                <c:pt idx="24">
                  <c:v>0.39980531255308283</c:v>
                </c:pt>
                <c:pt idx="25">
                  <c:v>0.40141407852591093</c:v>
                </c:pt>
                <c:pt idx="26">
                  <c:v>0.40283866904576443</c:v>
                </c:pt>
                <c:pt idx="27">
                  <c:v>0.40401682267098199</c:v>
                </c:pt>
                <c:pt idx="28">
                  <c:v>0.40489704843473323</c:v>
                </c:pt>
                <c:pt idx="29">
                  <c:v>0.40544087624735042</c:v>
                </c:pt>
                <c:pt idx="30">
                  <c:v>0.40562453822384681</c:v>
                </c:pt>
              </c:numCache>
            </c:numRef>
          </c:xVal>
          <c:yVal>
            <c:numRef>
              <c:f>PlotDat18!$AL$1:$AL$31</c:f>
              <c:numCache>
                <c:formatCode>General</c:formatCode>
                <c:ptCount val="31"/>
                <c:pt idx="0">
                  <c:v>5.4151719699136257E-2</c:v>
                </c:pt>
                <c:pt idx="1">
                  <c:v>5.4221347628040387E-2</c:v>
                </c:pt>
                <c:pt idx="2">
                  <c:v>5.4285672083308624E-2</c:v>
                </c:pt>
                <c:pt idx="3">
                  <c:v>5.4341881777582764E-2</c:v>
                </c:pt>
                <c:pt idx="4">
                  <c:v>5.4387520077499002E-2</c:v>
                </c:pt>
                <c:pt idx="5">
                  <c:v>5.4420592370354126E-2</c:v>
                </c:pt>
                <c:pt idx="6">
                  <c:v>5.4439653238251902E-2</c:v>
                </c:pt>
                <c:pt idx="7">
                  <c:v>5.4443869629801002E-2</c:v>
                </c:pt>
                <c:pt idx="8">
                  <c:v>5.4433057268458249E-2</c:v>
                </c:pt>
                <c:pt idx="9">
                  <c:v>5.4407688706297773E-2</c:v>
                </c:pt>
                <c:pt idx="10">
                  <c:v>5.4368872671217865E-2</c:v>
                </c:pt>
                <c:pt idx="11">
                  <c:v>5.4318305610211517E-2</c:v>
                </c:pt>
                <c:pt idx="12">
                  <c:v>5.4258197546492387E-2</c:v>
                </c:pt>
                <c:pt idx="13">
                  <c:v>5.419117549087548E-2</c:v>
                </c:pt>
                <c:pt idx="14">
                  <c:v>5.4120168628798773E-2</c:v>
                </c:pt>
                <c:pt idx="15">
                  <c:v>5.4048280300863748E-2</c:v>
                </c:pt>
                <c:pt idx="16">
                  <c:v>5.3978652371959618E-2</c:v>
                </c:pt>
                <c:pt idx="17">
                  <c:v>5.3914327916691381E-2</c:v>
                </c:pt>
                <c:pt idx="18">
                  <c:v>5.3858118222417241E-2</c:v>
                </c:pt>
                <c:pt idx="19">
                  <c:v>5.3812479922501003E-2</c:v>
                </c:pt>
                <c:pt idx="20">
                  <c:v>5.3779407629645878E-2</c:v>
                </c:pt>
                <c:pt idx="21">
                  <c:v>5.3760346761748103E-2</c:v>
                </c:pt>
                <c:pt idx="22">
                  <c:v>5.3756130370199003E-2</c:v>
                </c:pt>
                <c:pt idx="23">
                  <c:v>5.3766942731541756E-2</c:v>
                </c:pt>
                <c:pt idx="24">
                  <c:v>5.3792311293702232E-2</c:v>
                </c:pt>
                <c:pt idx="25">
                  <c:v>5.383112732878214E-2</c:v>
                </c:pt>
                <c:pt idx="26">
                  <c:v>5.3881694389788487E-2</c:v>
                </c:pt>
                <c:pt idx="27">
                  <c:v>5.3941802453507617E-2</c:v>
                </c:pt>
                <c:pt idx="28">
                  <c:v>5.4008824509124524E-2</c:v>
                </c:pt>
                <c:pt idx="29">
                  <c:v>5.4079831371201224E-2</c:v>
                </c:pt>
                <c:pt idx="30">
                  <c:v>5.4151719699136257E-2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83FC-4DC2-BB8C-5EAF768C3065}"/>
            </c:ext>
          </c:extLst>
        </c:ser>
        <c:ser>
          <c:idx val="18"/>
          <c:order val="1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PlotDat18!$AM$1:$AM$31</c:f>
              <c:numCache>
                <c:formatCode>General</c:formatCode>
                <c:ptCount val="31"/>
                <c:pt idx="0">
                  <c:v>0.40233204660149635</c:v>
                </c:pt>
                <c:pt idx="1">
                  <c:v>0.40207310196703505</c:v>
                </c:pt>
                <c:pt idx="2">
                  <c:v>0.40130835724270963</c:v>
                </c:pt>
                <c:pt idx="3">
                  <c:v>0.40007123544262552</c:v>
                </c:pt>
                <c:pt idx="4">
                  <c:v>0.39841580472581539</c:v>
                </c:pt>
                <c:pt idx="5">
                  <c:v>0.39641441535824179</c:v>
                </c:pt>
                <c:pt idx="6">
                  <c:v>0.39415453765899933</c:v>
                </c:pt>
                <c:pt idx="7">
                  <c:v>0.39173493912764135</c:v>
                </c:pt>
                <c:pt idx="8">
                  <c:v>0.38926136783050996</c:v>
                </c:pt>
                <c:pt idx="9">
                  <c:v>0.38684193070280193</c:v>
                </c:pt>
                <c:pt idx="10">
                  <c:v>0.3845823687567454</c:v>
                </c:pt>
                <c:pt idx="11">
                  <c:v>0.38258143569196434</c:v>
                </c:pt>
                <c:pt idx="12">
                  <c:v>0.38092658188493173</c:v>
                </c:pt>
                <c:pt idx="13">
                  <c:v>0.37969013238788446</c:v>
                </c:pt>
                <c:pt idx="14">
                  <c:v>0.37892612597698655</c:v>
                </c:pt>
                <c:pt idx="15">
                  <c:v>0.37866795339850368</c:v>
                </c:pt>
                <c:pt idx="16">
                  <c:v>0.37892689803296498</c:v>
                </c:pt>
                <c:pt idx="17">
                  <c:v>0.37969164275729039</c:v>
                </c:pt>
                <c:pt idx="18">
                  <c:v>0.38092876455737451</c:v>
                </c:pt>
                <c:pt idx="19">
                  <c:v>0.38258419527418464</c:v>
                </c:pt>
                <c:pt idx="20">
                  <c:v>0.38458558464175824</c:v>
                </c:pt>
                <c:pt idx="21">
                  <c:v>0.3868454623410007</c:v>
                </c:pt>
                <c:pt idx="22">
                  <c:v>0.38926506087235868</c:v>
                </c:pt>
                <c:pt idx="23">
                  <c:v>0.39173863216949006</c:v>
                </c:pt>
                <c:pt idx="24">
                  <c:v>0.3941580692971981</c:v>
                </c:pt>
                <c:pt idx="25">
                  <c:v>0.39641763124325463</c:v>
                </c:pt>
                <c:pt idx="26">
                  <c:v>0.39841856430803568</c:v>
                </c:pt>
                <c:pt idx="27">
                  <c:v>0.4000734181150683</c:v>
                </c:pt>
                <c:pt idx="28">
                  <c:v>0.40130986761211557</c:v>
                </c:pt>
                <c:pt idx="29">
                  <c:v>0.40207387402301348</c:v>
                </c:pt>
                <c:pt idx="30">
                  <c:v>0.40233204660149635</c:v>
                </c:pt>
              </c:numCache>
            </c:numRef>
          </c:xVal>
          <c:yVal>
            <c:numRef>
              <c:f>PlotDat18!$AN$1:$AN$31</c:f>
              <c:numCache>
                <c:formatCode>General</c:formatCode>
                <c:ptCount val="31"/>
                <c:pt idx="0">
                  <c:v>5.5257762497850083E-2</c:v>
                </c:pt>
                <c:pt idx="1">
                  <c:v>5.5335574065227537E-2</c:v>
                </c:pt>
                <c:pt idx="2">
                  <c:v>5.5407460395398012E-2</c:v>
                </c:pt>
                <c:pt idx="3">
                  <c:v>5.5470279710784165E-2</c:v>
                </c:pt>
                <c:pt idx="4">
                  <c:v>5.5521286505863097E-2</c:v>
                </c:pt>
                <c:pt idx="5">
                  <c:v>5.5558251538932117E-2</c:v>
                </c:pt>
                <c:pt idx="6">
                  <c:v>5.5579559260668182E-2</c:v>
                </c:pt>
                <c:pt idx="7">
                  <c:v>5.5584278421385649E-2</c:v>
                </c:pt>
                <c:pt idx="8">
                  <c:v>5.5572202771116103E-2</c:v>
                </c:pt>
                <c:pt idx="9">
                  <c:v>5.5543860073721738E-2</c:v>
                </c:pt>
                <c:pt idx="10">
                  <c:v>5.5500489041082034E-2</c:v>
                </c:pt>
                <c:pt idx="11">
                  <c:v>5.5443985195440644E-2</c:v>
                </c:pt>
                <c:pt idx="12">
                  <c:v>5.5376818025987637E-2</c:v>
                </c:pt>
                <c:pt idx="13">
                  <c:v>5.5301923060331944E-2</c:v>
                </c:pt>
                <c:pt idx="14">
                  <c:v>5.5222573567858639E-2</c:v>
                </c:pt>
                <c:pt idx="15">
                  <c:v>5.5142237502149916E-2</c:v>
                </c:pt>
                <c:pt idx="16">
                  <c:v>5.5064425934772461E-2</c:v>
                </c:pt>
                <c:pt idx="17">
                  <c:v>5.4992539604601987E-2</c:v>
                </c:pt>
                <c:pt idx="18">
                  <c:v>5.4929720289215833E-2</c:v>
                </c:pt>
                <c:pt idx="19">
                  <c:v>5.4878713494136901E-2</c:v>
                </c:pt>
                <c:pt idx="20">
                  <c:v>5.4841748461067881E-2</c:v>
                </c:pt>
                <c:pt idx="21">
                  <c:v>5.4820440739331816E-2</c:v>
                </c:pt>
                <c:pt idx="22">
                  <c:v>5.4815721578614349E-2</c:v>
                </c:pt>
                <c:pt idx="23">
                  <c:v>5.4827797228883896E-2</c:v>
                </c:pt>
                <c:pt idx="24">
                  <c:v>5.4856139926278261E-2</c:v>
                </c:pt>
                <c:pt idx="25">
                  <c:v>5.4899510958917964E-2</c:v>
                </c:pt>
                <c:pt idx="26">
                  <c:v>5.4956014804559354E-2</c:v>
                </c:pt>
                <c:pt idx="27">
                  <c:v>5.5023181974012361E-2</c:v>
                </c:pt>
                <c:pt idx="28">
                  <c:v>5.5098076939668054E-2</c:v>
                </c:pt>
                <c:pt idx="29">
                  <c:v>5.5177426432141359E-2</c:v>
                </c:pt>
                <c:pt idx="30">
                  <c:v>5.5257762497850083E-2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83FC-4DC2-BB8C-5EAF768C3065}"/>
            </c:ext>
          </c:extLst>
        </c:ser>
        <c:ser>
          <c:idx val="19"/>
          <c:order val="1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PlotDat18!$AO$1:$AO$31</c:f>
              <c:numCache>
                <c:formatCode>General</c:formatCode>
                <c:ptCount val="31"/>
                <c:pt idx="0">
                  <c:v>0.40086496591801918</c:v>
                </c:pt>
                <c:pt idx="1">
                  <c:v>0.40064455617567529</c:v>
                </c:pt>
                <c:pt idx="2">
                  <c:v>0.3999938920890328</c:v>
                </c:pt>
                <c:pt idx="3">
                  <c:v>0.39894141080091056</c:v>
                </c:pt>
                <c:pt idx="4">
                  <c:v>0.39753311079396514</c:v>
                </c:pt>
                <c:pt idx="5">
                  <c:v>0.39583054153627317</c:v>
                </c:pt>
                <c:pt idx="6">
                  <c:v>0.3939081134742296</c:v>
                </c:pt>
                <c:pt idx="7">
                  <c:v>0.39184984593897904</c:v>
                </c:pt>
                <c:pt idx="8">
                  <c:v>0.38974569509847529</c:v>
                </c:pt>
                <c:pt idx="9">
                  <c:v>0.38768762244128446</c:v>
                </c:pt>
                <c:pt idx="10">
                  <c:v>0.38576557561825398</c:v>
                </c:pt>
                <c:pt idx="11">
                  <c:v>0.38406355729855424</c:v>
                </c:pt>
                <c:pt idx="12">
                  <c:v>0.38265595384994622</c:v>
                </c:pt>
                <c:pt idx="13">
                  <c:v>0.38160428429756471</c:v>
                </c:pt>
                <c:pt idx="14">
                  <c:v>0.3809545116473193</c:v>
                </c:pt>
                <c:pt idx="15">
                  <c:v>0.38073503408198078</c:v>
                </c:pt>
                <c:pt idx="16">
                  <c:v>0.38095544382432467</c:v>
                </c:pt>
                <c:pt idx="17">
                  <c:v>0.38160610791096716</c:v>
                </c:pt>
                <c:pt idx="18">
                  <c:v>0.38265858919908941</c:v>
                </c:pt>
                <c:pt idx="19">
                  <c:v>0.38406688920603488</c:v>
                </c:pt>
                <c:pt idx="20">
                  <c:v>0.38576945846372679</c:v>
                </c:pt>
                <c:pt idx="21">
                  <c:v>0.38769188652577036</c:v>
                </c:pt>
                <c:pt idx="22">
                  <c:v>0.38975015406102093</c:v>
                </c:pt>
                <c:pt idx="23">
                  <c:v>0.39185430490152462</c:v>
                </c:pt>
                <c:pt idx="24">
                  <c:v>0.3939123775587155</c:v>
                </c:pt>
                <c:pt idx="25">
                  <c:v>0.39583442438174599</c:v>
                </c:pt>
                <c:pt idx="26">
                  <c:v>0.39753644270144567</c:v>
                </c:pt>
                <c:pt idx="27">
                  <c:v>0.39894404615005374</c:v>
                </c:pt>
                <c:pt idx="28">
                  <c:v>0.39999571570243525</c:v>
                </c:pt>
                <c:pt idx="29">
                  <c:v>0.40064548835268066</c:v>
                </c:pt>
                <c:pt idx="30">
                  <c:v>0.40086496591801918</c:v>
                </c:pt>
              </c:numCache>
            </c:numRef>
          </c:xVal>
          <c:yVal>
            <c:numRef>
              <c:f>PlotDat18!$AP$1:$AP$31</c:f>
              <c:numCache>
                <c:formatCode>General</c:formatCode>
                <c:ptCount val="31"/>
                <c:pt idx="0">
                  <c:v>5.3658552200574125E-2</c:v>
                </c:pt>
                <c:pt idx="1">
                  <c:v>5.3737392055491211E-2</c:v>
                </c:pt>
                <c:pt idx="2">
                  <c:v>5.38102272183031E-2</c:v>
                </c:pt>
                <c:pt idx="3">
                  <c:v>5.387387444289303E-2</c:v>
                </c:pt>
                <c:pt idx="4">
                  <c:v>5.3925552040133148E-2</c:v>
                </c:pt>
                <c:pt idx="5">
                  <c:v>5.3963001451047446E-2</c:v>
                </c:pt>
                <c:pt idx="6">
                  <c:v>5.3984585956676746E-2</c:v>
                </c:pt>
                <c:pt idx="7">
                  <c:v>5.3989362210551103E-2</c:v>
                </c:pt>
                <c:pt idx="8">
                  <c:v>5.3977121467457194E-2</c:v>
                </c:pt>
                <c:pt idx="9">
                  <c:v>5.3948398706605838E-2</c:v>
                </c:pt>
                <c:pt idx="10">
                  <c:v>5.3904449250473323E-2</c:v>
                </c:pt>
                <c:pt idx="11">
                  <c:v>5.3847193901185537E-2</c:v>
                </c:pt>
                <c:pt idx="12">
                  <c:v>5.3779134992247998E-2</c:v>
                </c:pt>
                <c:pt idx="13">
                  <c:v>5.3703247024564166E-2</c:v>
                </c:pt>
                <c:pt idx="14">
                  <c:v>5.3622846666472684E-2</c:v>
                </c:pt>
                <c:pt idx="15">
                  <c:v>5.3541447799425879E-2</c:v>
                </c:pt>
                <c:pt idx="16">
                  <c:v>5.3462607944508793E-2</c:v>
                </c:pt>
                <c:pt idx="17">
                  <c:v>5.3389772781696904E-2</c:v>
                </c:pt>
                <c:pt idx="18">
                  <c:v>5.3326125557106974E-2</c:v>
                </c:pt>
                <c:pt idx="19">
                  <c:v>5.3274447959866855E-2</c:v>
                </c:pt>
                <c:pt idx="20">
                  <c:v>5.3236998548952558E-2</c:v>
                </c:pt>
                <c:pt idx="21">
                  <c:v>5.3215414043323257E-2</c:v>
                </c:pt>
                <c:pt idx="22">
                  <c:v>5.32106377894489E-2</c:v>
                </c:pt>
                <c:pt idx="23">
                  <c:v>5.322287853254281E-2</c:v>
                </c:pt>
                <c:pt idx="24">
                  <c:v>5.3251601293394166E-2</c:v>
                </c:pt>
                <c:pt idx="25">
                  <c:v>5.3295550749526681E-2</c:v>
                </c:pt>
                <c:pt idx="26">
                  <c:v>5.3352806098814466E-2</c:v>
                </c:pt>
                <c:pt idx="27">
                  <c:v>5.3420865007752005E-2</c:v>
                </c:pt>
                <c:pt idx="28">
                  <c:v>5.3496752975435838E-2</c:v>
                </c:pt>
                <c:pt idx="29">
                  <c:v>5.3577153333527319E-2</c:v>
                </c:pt>
                <c:pt idx="30">
                  <c:v>5.3658552200574125E-2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83FC-4DC2-BB8C-5EAF768C3065}"/>
            </c:ext>
          </c:extLst>
        </c:ser>
        <c:ser>
          <c:idx val="20"/>
          <c:order val="2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PlotDat18!$AQ$1:$AQ$31</c:f>
              <c:numCache>
                <c:formatCode>General</c:formatCode>
                <c:ptCount val="31"/>
                <c:pt idx="0">
                  <c:v>1.3223892033051279</c:v>
                </c:pt>
                <c:pt idx="1">
                  <c:v>1.3211326716323817</c:v>
                </c:pt>
                <c:pt idx="2">
                  <c:v>1.3174185023750045</c:v>
                </c:pt>
                <c:pt idx="3">
                  <c:v>1.3114090225521047</c:v>
                </c:pt>
                <c:pt idx="4">
                  <c:v>1.3033668752686267</c:v>
                </c:pt>
                <c:pt idx="5">
                  <c:v>1.2936435409513631</c:v>
                </c:pt>
                <c:pt idx="6">
                  <c:v>1.2826639759677128</c:v>
                </c:pt>
                <c:pt idx="7">
                  <c:v>1.2709080399932591</c:v>
                </c:pt>
                <c:pt idx="8">
                  <c:v>1.2588895238413256</c:v>
                </c:pt>
                <c:pt idx="9">
                  <c:v>1.2471336943389908</c:v>
                </c:pt>
                <c:pt idx="10">
                  <c:v>1.2361543376462352</c:v>
                </c:pt>
                <c:pt idx="11">
                  <c:v>1.2264313043353308</c:v>
                </c:pt>
                <c:pt idx="12">
                  <c:v>1.2183895376182547</c:v>
                </c:pt>
                <c:pt idx="13">
                  <c:v>1.212380501289221</c:v>
                </c:pt>
                <c:pt idx="14">
                  <c:v>1.2086668190703638</c:v>
                </c:pt>
                <c:pt idx="15">
                  <c:v>1.2074107966948719</c:v>
                </c:pt>
                <c:pt idx="16">
                  <c:v>1.2086673283676181</c:v>
                </c:pt>
                <c:pt idx="17">
                  <c:v>1.2123814976249954</c:v>
                </c:pt>
                <c:pt idx="18">
                  <c:v>1.2183909774478952</c:v>
                </c:pt>
                <c:pt idx="19">
                  <c:v>1.2264331247313731</c:v>
                </c:pt>
                <c:pt idx="20">
                  <c:v>1.2361564590486367</c:v>
                </c:pt>
                <c:pt idx="21">
                  <c:v>1.2471360240322871</c:v>
                </c:pt>
                <c:pt idx="22">
                  <c:v>1.2588919600067408</c:v>
                </c:pt>
                <c:pt idx="23">
                  <c:v>1.2709104761586743</c:v>
                </c:pt>
                <c:pt idx="24">
                  <c:v>1.282666305661009</c:v>
                </c:pt>
                <c:pt idx="25">
                  <c:v>1.2936456623537647</c:v>
                </c:pt>
                <c:pt idx="26">
                  <c:v>1.3033686956646691</c:v>
                </c:pt>
                <c:pt idx="27">
                  <c:v>1.3114104623817451</c:v>
                </c:pt>
                <c:pt idx="28">
                  <c:v>1.3174194987107788</c:v>
                </c:pt>
                <c:pt idx="29">
                  <c:v>1.3211331809296361</c:v>
                </c:pt>
                <c:pt idx="30">
                  <c:v>1.3223892033051279</c:v>
                </c:pt>
              </c:numCache>
            </c:numRef>
          </c:xVal>
          <c:yVal>
            <c:numRef>
              <c:f>PlotDat18!$AR$1:$AR$31</c:f>
              <c:numCache>
                <c:formatCode>General</c:formatCode>
                <c:ptCount val="31"/>
                <c:pt idx="0">
                  <c:v>6.2403364638489847E-2</c:v>
                </c:pt>
                <c:pt idx="1">
                  <c:v>6.2542735998382698E-2</c:v>
                </c:pt>
                <c:pt idx="2">
                  <c:v>6.2671498630369693E-2</c:v>
                </c:pt>
                <c:pt idx="3">
                  <c:v>6.2784024989561302E-2</c:v>
                </c:pt>
                <c:pt idx="4">
                  <c:v>6.2875397134099509E-2</c:v>
                </c:pt>
                <c:pt idx="5">
                  <c:v>6.2941621662815778E-2</c:v>
                </c:pt>
                <c:pt idx="6">
                  <c:v>6.2979804246024659E-2</c:v>
                </c:pt>
                <c:pt idx="7">
                  <c:v>6.2988276121619585E-2</c:v>
                </c:pt>
                <c:pt idx="8">
                  <c:v>6.2966667027984466E-2</c:v>
                </c:pt>
                <c:pt idx="9">
                  <c:v>6.2915921386203097E-2</c:v>
                </c:pt>
                <c:pt idx="10">
                  <c:v>6.2838257024325939E-2</c:v>
                </c:pt>
                <c:pt idx="11">
                  <c:v>6.2737068247641956E-2</c:v>
                </c:pt>
                <c:pt idx="12">
                  <c:v>6.26167774912499E-2</c:v>
                </c:pt>
                <c:pt idx="13">
                  <c:v>6.2482642038423158E-2</c:v>
                </c:pt>
                <c:pt idx="14">
                  <c:v>6.2340524252103589E-2</c:v>
                </c:pt>
                <c:pt idx="15">
                  <c:v>6.2196635361510155E-2</c:v>
                </c:pt>
                <c:pt idx="16">
                  <c:v>6.2057264001617297E-2</c:v>
                </c:pt>
                <c:pt idx="17">
                  <c:v>6.1928501369630316E-2</c:v>
                </c:pt>
                <c:pt idx="18">
                  <c:v>6.1815975010438694E-2</c:v>
                </c:pt>
                <c:pt idx="19">
                  <c:v>6.1724602865900494E-2</c:v>
                </c:pt>
                <c:pt idx="20">
                  <c:v>6.1658378337184225E-2</c:v>
                </c:pt>
                <c:pt idx="21">
                  <c:v>6.1620195753975336E-2</c:v>
                </c:pt>
                <c:pt idx="22">
                  <c:v>6.1611723878380424E-2</c:v>
                </c:pt>
                <c:pt idx="23">
                  <c:v>6.1633332972015543E-2</c:v>
                </c:pt>
                <c:pt idx="24">
                  <c:v>6.1684078613796905E-2</c:v>
                </c:pt>
                <c:pt idx="25">
                  <c:v>6.1761742975674071E-2</c:v>
                </c:pt>
                <c:pt idx="26">
                  <c:v>6.186293175235804E-2</c:v>
                </c:pt>
                <c:pt idx="27">
                  <c:v>6.1983222508750109E-2</c:v>
                </c:pt>
                <c:pt idx="28">
                  <c:v>6.2117357961576844E-2</c:v>
                </c:pt>
                <c:pt idx="29">
                  <c:v>6.2259475747896413E-2</c:v>
                </c:pt>
                <c:pt idx="30">
                  <c:v>6.2403364638489847E-2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83FC-4DC2-BB8C-5EAF768C3065}"/>
            </c:ext>
          </c:extLst>
        </c:ser>
        <c:ser>
          <c:idx val="21"/>
          <c:order val="2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PlotDat18!$AS$1:$AS$31</c:f>
              <c:numCache>
                <c:formatCode>General</c:formatCode>
                <c:ptCount val="31"/>
                <c:pt idx="0">
                  <c:v>0.4020141164033571</c:v>
                </c:pt>
                <c:pt idx="1">
                  <c:v>0.40180552461520702</c:v>
                </c:pt>
                <c:pt idx="2">
                  <c:v>0.40119023674851112</c:v>
                </c:pt>
                <c:pt idx="3">
                  <c:v>0.40019514383552279</c:v>
                </c:pt>
                <c:pt idx="4">
                  <c:v>0.39886373621152516</c:v>
                </c:pt>
                <c:pt idx="5">
                  <c:v>0.39725420277848955</c:v>
                </c:pt>
                <c:pt idx="6">
                  <c:v>0.39543688787083797</c:v>
                </c:pt>
                <c:pt idx="7">
                  <c:v>0.39349121687047917</c:v>
                </c:pt>
                <c:pt idx="8">
                  <c:v>0.39150222493649417</c:v>
                </c:pt>
                <c:pt idx="9">
                  <c:v>0.38955684056064038</c:v>
                </c:pt>
                <c:pt idx="10">
                  <c:v>0.38774008637513246</c:v>
                </c:pt>
                <c:pt idx="11">
                  <c:v>0.38613136325563097</c:v>
                </c:pt>
                <c:pt idx="12">
                  <c:v>0.38480098012196806</c:v>
                </c:pt>
                <c:pt idx="13">
                  <c:v>0.38380708110097145</c:v>
                </c:pt>
                <c:pt idx="14">
                  <c:v>0.38319310434911524</c:v>
                </c:pt>
                <c:pt idx="15">
                  <c:v>0.38298588359664293</c:v>
                </c:pt>
                <c:pt idx="16">
                  <c:v>0.38319447538479301</c:v>
                </c:pt>
                <c:pt idx="17">
                  <c:v>0.38380976325148891</c:v>
                </c:pt>
                <c:pt idx="18">
                  <c:v>0.38480485616447724</c:v>
                </c:pt>
                <c:pt idx="19">
                  <c:v>0.38613626378847488</c:v>
                </c:pt>
                <c:pt idx="20">
                  <c:v>0.38774579722151048</c:v>
                </c:pt>
                <c:pt idx="21">
                  <c:v>0.38956311212916206</c:v>
                </c:pt>
                <c:pt idx="22">
                  <c:v>0.39150878312952087</c:v>
                </c:pt>
                <c:pt idx="23">
                  <c:v>0.39349777506350581</c:v>
                </c:pt>
                <c:pt idx="24">
                  <c:v>0.39544315943935965</c:v>
                </c:pt>
                <c:pt idx="25">
                  <c:v>0.39725991362486757</c:v>
                </c:pt>
                <c:pt idx="26">
                  <c:v>0.39886863674436907</c:v>
                </c:pt>
                <c:pt idx="27">
                  <c:v>0.40019901987803197</c:v>
                </c:pt>
                <c:pt idx="28">
                  <c:v>0.40119291889902858</c:v>
                </c:pt>
                <c:pt idx="29">
                  <c:v>0.40180689565088479</c:v>
                </c:pt>
                <c:pt idx="30">
                  <c:v>0.4020141164033571</c:v>
                </c:pt>
              </c:numCache>
            </c:numRef>
          </c:xVal>
          <c:yVal>
            <c:numRef>
              <c:f>PlotDat18!$AT$1:$AT$31</c:f>
              <c:numCache>
                <c:formatCode>General</c:formatCode>
                <c:ptCount val="31"/>
                <c:pt idx="0">
                  <c:v>5.3269068091885481E-2</c:v>
                </c:pt>
                <c:pt idx="1">
                  <c:v>5.336198873912406E-2</c:v>
                </c:pt>
                <c:pt idx="2">
                  <c:v>5.3447829701154713E-2</c:v>
                </c:pt>
                <c:pt idx="3">
                  <c:v>5.3522839316026048E-2</c:v>
                </c:pt>
                <c:pt idx="4">
                  <c:v>5.3583739303632132E-2</c:v>
                </c:pt>
                <c:pt idx="5">
                  <c:v>5.3627868042284019E-2</c:v>
                </c:pt>
                <c:pt idx="6">
                  <c:v>5.3653296894349431E-2</c:v>
                </c:pt>
                <c:pt idx="7">
                  <c:v>5.3658914496971945E-2</c:v>
                </c:pt>
                <c:pt idx="8">
                  <c:v>5.3644475333960703E-2</c:v>
                </c:pt>
                <c:pt idx="9">
                  <c:v>5.3610610466026096E-2</c:v>
                </c:pt>
                <c:pt idx="10">
                  <c:v>5.3558799950398528E-2</c:v>
                </c:pt>
                <c:pt idx="11">
                  <c:v>5.3491308155225362E-2</c:v>
                </c:pt>
                <c:pt idx="12">
                  <c:v>5.3411084795817229E-2</c:v>
                </c:pt>
                <c:pt idx="13">
                  <c:v>5.3321636017934652E-2</c:v>
                </c:pt>
                <c:pt idx="14">
                  <c:v>5.3226871162393961E-2</c:v>
                </c:pt>
                <c:pt idx="15">
                  <c:v>5.3130931908114513E-2</c:v>
                </c:pt>
                <c:pt idx="16">
                  <c:v>5.3038011260875928E-2</c:v>
                </c:pt>
                <c:pt idx="17">
                  <c:v>5.2952170298845282E-2</c:v>
                </c:pt>
                <c:pt idx="18">
                  <c:v>5.2877160683973946E-2</c:v>
                </c:pt>
                <c:pt idx="19">
                  <c:v>5.2816260696367863E-2</c:v>
                </c:pt>
                <c:pt idx="20">
                  <c:v>5.2772131957715976E-2</c:v>
                </c:pt>
                <c:pt idx="21">
                  <c:v>5.2746703105650564E-2</c:v>
                </c:pt>
                <c:pt idx="22">
                  <c:v>5.274108550302805E-2</c:v>
                </c:pt>
                <c:pt idx="23">
                  <c:v>5.2755524666039291E-2</c:v>
                </c:pt>
                <c:pt idx="24">
                  <c:v>5.2789389533973899E-2</c:v>
                </c:pt>
                <c:pt idx="25">
                  <c:v>5.2841200049601467E-2</c:v>
                </c:pt>
                <c:pt idx="26">
                  <c:v>5.2908691844774633E-2</c:v>
                </c:pt>
                <c:pt idx="27">
                  <c:v>5.2988915204182765E-2</c:v>
                </c:pt>
                <c:pt idx="28">
                  <c:v>5.3078363982065342E-2</c:v>
                </c:pt>
                <c:pt idx="29">
                  <c:v>5.3173128837606033E-2</c:v>
                </c:pt>
                <c:pt idx="30">
                  <c:v>5.3269068091885481E-2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83FC-4DC2-BB8C-5EAF768C3065}"/>
            </c:ext>
          </c:extLst>
        </c:ser>
        <c:ser>
          <c:idx val="22"/>
          <c:order val="2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PlotDat18!$AU$1:$AU$31</c:f>
              <c:numCache>
                <c:formatCode>General</c:formatCode>
                <c:ptCount val="31"/>
                <c:pt idx="0">
                  <c:v>0.40570137996877775</c:v>
                </c:pt>
                <c:pt idx="1">
                  <c:v>0.405491116370925</c:v>
                </c:pt>
                <c:pt idx="2">
                  <c:v>0.40487041592408674</c:v>
                </c:pt>
                <c:pt idx="3">
                  <c:v>0.40386640621624098</c:v>
                </c:pt>
                <c:pt idx="4">
                  <c:v>0.40252296728939374</c:v>
                </c:pt>
                <c:pt idx="5">
                  <c:v>0.40089881387118342</c:v>
                </c:pt>
                <c:pt idx="6">
                  <c:v>0.39906492925953863</c:v>
                </c:pt>
                <c:pt idx="7">
                  <c:v>0.39710146301194288</c:v>
                </c:pt>
                <c:pt idx="8">
                  <c:v>0.39509422802517252</c:v>
                </c:pt>
                <c:pt idx="9">
                  <c:v>0.39313095009993154</c:v>
                </c:pt>
                <c:pt idx="10">
                  <c:v>0.39129743390240568</c:v>
                </c:pt>
                <c:pt idx="11">
                  <c:v>0.38967381288861364</c:v>
                </c:pt>
                <c:pt idx="12">
                  <c:v>0.38833104708785615</c:v>
                </c:pt>
                <c:pt idx="13">
                  <c:v>0.38732782180893155</c:v>
                </c:pt>
                <c:pt idx="14">
                  <c:v>0.38670798281053781</c:v>
                </c:pt>
                <c:pt idx="15">
                  <c:v>0.38649862003122226</c:v>
                </c:pt>
                <c:pt idx="16">
                  <c:v>0.38670888362907502</c:v>
                </c:pt>
                <c:pt idx="17">
                  <c:v>0.38732958407591328</c:v>
                </c:pt>
                <c:pt idx="18">
                  <c:v>0.38833359378375903</c:v>
                </c:pt>
                <c:pt idx="19">
                  <c:v>0.38967703271060627</c:v>
                </c:pt>
                <c:pt idx="20">
                  <c:v>0.39130118612881659</c:v>
                </c:pt>
                <c:pt idx="21">
                  <c:v>0.39313507074046139</c:v>
                </c:pt>
                <c:pt idx="22">
                  <c:v>0.39509853698805714</c:v>
                </c:pt>
                <c:pt idx="23">
                  <c:v>0.39710577197482749</c:v>
                </c:pt>
                <c:pt idx="24">
                  <c:v>0.39906904990006847</c:v>
                </c:pt>
                <c:pt idx="25">
                  <c:v>0.40090256609759434</c:v>
                </c:pt>
                <c:pt idx="26">
                  <c:v>0.40252618711138638</c:v>
                </c:pt>
                <c:pt idx="27">
                  <c:v>0.40386895291214386</c:v>
                </c:pt>
                <c:pt idx="28">
                  <c:v>0.40487217819106847</c:v>
                </c:pt>
                <c:pt idx="29">
                  <c:v>0.40549201718946221</c:v>
                </c:pt>
                <c:pt idx="30">
                  <c:v>0.40570137996877775</c:v>
                </c:pt>
              </c:numCache>
            </c:numRef>
          </c:xVal>
          <c:yVal>
            <c:numRef>
              <c:f>PlotDat18!$AV$1:$AV$31</c:f>
              <c:numCache>
                <c:formatCode>General</c:formatCode>
                <c:ptCount val="31"/>
                <c:pt idx="0">
                  <c:v>5.3756218285946684E-2</c:v>
                </c:pt>
                <c:pt idx="1">
                  <c:v>5.383191405013335E-2</c:v>
                </c:pt>
                <c:pt idx="2">
                  <c:v>5.3901844537335354E-2</c:v>
                </c:pt>
                <c:pt idx="3">
                  <c:v>5.3962953449698245E-2</c:v>
                </c:pt>
                <c:pt idx="4">
                  <c:v>5.4012570034518682E-2</c:v>
                </c:pt>
                <c:pt idx="5">
                  <c:v>5.4048525808953224E-2</c:v>
                </c:pt>
                <c:pt idx="6">
                  <c:v>5.4069249333124118E-2</c:v>
                </c:pt>
                <c:pt idx="7">
                  <c:v>5.407383488958261E-2</c:v>
                </c:pt>
                <c:pt idx="8">
                  <c:v>5.4062082067507511E-2</c:v>
                </c:pt>
                <c:pt idx="9">
                  <c:v>5.4034504521619807E-2</c:v>
                </c:pt>
                <c:pt idx="10">
                  <c:v>5.3992307523006537E-2</c:v>
                </c:pt>
                <c:pt idx="11">
                  <c:v>5.3937335282990766E-2</c:v>
                </c:pt>
                <c:pt idx="12">
                  <c:v>5.3871990352247254E-2</c:v>
                </c:pt>
                <c:pt idx="13">
                  <c:v>5.3799128617809264E-2</c:v>
                </c:pt>
                <c:pt idx="14">
                  <c:v>5.3721934487101122E-2</c:v>
                </c:pt>
                <c:pt idx="15">
                  <c:v>5.3643781714053311E-2</c:v>
                </c:pt>
                <c:pt idx="16">
                  <c:v>5.3568085949866645E-2</c:v>
                </c:pt>
                <c:pt idx="17">
                  <c:v>5.3498155462664641E-2</c:v>
                </c:pt>
                <c:pt idx="18">
                  <c:v>5.3437046550301751E-2</c:v>
                </c:pt>
                <c:pt idx="19">
                  <c:v>5.3387429965481313E-2</c:v>
                </c:pt>
                <c:pt idx="20">
                  <c:v>5.3351474191046772E-2</c:v>
                </c:pt>
                <c:pt idx="21">
                  <c:v>5.3330750666875877E-2</c:v>
                </c:pt>
                <c:pt idx="22">
                  <c:v>5.3326165110417385E-2</c:v>
                </c:pt>
                <c:pt idx="23">
                  <c:v>5.3337917932492485E-2</c:v>
                </c:pt>
                <c:pt idx="24">
                  <c:v>5.3365495478380189E-2</c:v>
                </c:pt>
                <c:pt idx="25">
                  <c:v>5.3407692476993458E-2</c:v>
                </c:pt>
                <c:pt idx="26">
                  <c:v>5.346266471700923E-2</c:v>
                </c:pt>
                <c:pt idx="27">
                  <c:v>5.3528009647752742E-2</c:v>
                </c:pt>
                <c:pt idx="28">
                  <c:v>5.3600871382190732E-2</c:v>
                </c:pt>
                <c:pt idx="29">
                  <c:v>5.3678065512898873E-2</c:v>
                </c:pt>
                <c:pt idx="30">
                  <c:v>5.3756218285946684E-2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83FC-4DC2-BB8C-5EAF768C3065}"/>
            </c:ext>
          </c:extLst>
        </c:ser>
        <c:ser>
          <c:idx val="23"/>
          <c:order val="2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PlotDat18!$AW$1:$AW$31</c:f>
              <c:numCache>
                <c:formatCode>General</c:formatCode>
                <c:ptCount val="31"/>
                <c:pt idx="0">
                  <c:v>0.39111529479570828</c:v>
                </c:pt>
                <c:pt idx="1">
                  <c:v>0.39083926400574054</c:v>
                </c:pt>
                <c:pt idx="2">
                  <c:v>0.39002394816836405</c:v>
                </c:pt>
                <c:pt idx="3">
                  <c:v>0.38870498049799146</c:v>
                </c:pt>
                <c:pt idx="4">
                  <c:v>0.38694000621092722</c:v>
                </c:pt>
                <c:pt idx="5">
                  <c:v>0.38480616315280225</c:v>
                </c:pt>
                <c:pt idx="6">
                  <c:v>0.38239671050457175</c:v>
                </c:pt>
                <c:pt idx="7">
                  <c:v>0.37981695290879985</c:v>
                </c:pt>
                <c:pt idx="8">
                  <c:v>0.37717963815147226</c:v>
                </c:pt>
                <c:pt idx="9">
                  <c:v>0.37460002954272437</c:v>
                </c:pt>
                <c:pt idx="10">
                  <c:v>0.37219086835709403</c:v>
                </c:pt>
                <c:pt idx="11">
                  <c:v>0.37005744649883116</c:v>
                </c:pt>
                <c:pt idx="12">
                  <c:v>0.36829300474043586</c:v>
                </c:pt>
                <c:pt idx="13">
                  <c:v>0.36697465765348081</c:v>
                </c:pt>
                <c:pt idx="14">
                  <c:v>0.3661600233317972</c:v>
                </c:pt>
                <c:pt idx="15">
                  <c:v>0.36588470520429173</c:v>
                </c:pt>
                <c:pt idx="16">
                  <c:v>0.36616073599425947</c:v>
                </c:pt>
                <c:pt idx="17">
                  <c:v>0.36697605183163595</c:v>
                </c:pt>
                <c:pt idx="18">
                  <c:v>0.36829501950200855</c:v>
                </c:pt>
                <c:pt idx="19">
                  <c:v>0.37005999378907278</c:v>
                </c:pt>
                <c:pt idx="20">
                  <c:v>0.3721938368471977</c:v>
                </c:pt>
                <c:pt idx="21">
                  <c:v>0.37460328949542826</c:v>
                </c:pt>
                <c:pt idx="22">
                  <c:v>0.37718304709120015</c:v>
                </c:pt>
                <c:pt idx="23">
                  <c:v>0.37982036184852774</c:v>
                </c:pt>
                <c:pt idx="24">
                  <c:v>0.38239997045727564</c:v>
                </c:pt>
                <c:pt idx="25">
                  <c:v>0.38480913164290598</c:v>
                </c:pt>
                <c:pt idx="26">
                  <c:v>0.3869425535011688</c:v>
                </c:pt>
                <c:pt idx="27">
                  <c:v>0.38870699525956415</c:v>
                </c:pt>
                <c:pt idx="28">
                  <c:v>0.3900253423465192</c:v>
                </c:pt>
                <c:pt idx="29">
                  <c:v>0.3908399766682028</c:v>
                </c:pt>
                <c:pt idx="30">
                  <c:v>0.39111529479570828</c:v>
                </c:pt>
              </c:numCache>
            </c:numRef>
          </c:xVal>
          <c:yVal>
            <c:numRef>
              <c:f>PlotDat18!$AX$1:$AX$31</c:f>
              <c:numCache>
                <c:formatCode>General</c:formatCode>
                <c:ptCount val="31"/>
                <c:pt idx="0">
                  <c:v>5.365729958329632E-2</c:v>
                </c:pt>
                <c:pt idx="1">
                  <c:v>5.3734498692795674E-2</c:v>
                </c:pt>
                <c:pt idx="2">
                  <c:v>5.380581956402352E-2</c:v>
                </c:pt>
                <c:pt idx="3">
                  <c:v>5.3868145132671692E-2</c:v>
                </c:pt>
                <c:pt idx="4">
                  <c:v>5.3918751472319011E-2</c:v>
                </c:pt>
                <c:pt idx="5">
                  <c:v>5.3955426843086726E-2</c:v>
                </c:pt>
                <c:pt idx="6">
                  <c:v>5.3976568355284332E-2</c:v>
                </c:pt>
                <c:pt idx="7">
                  <c:v>5.3981252023380562E-2</c:v>
                </c:pt>
                <c:pt idx="8">
                  <c:v>5.3969273148604877E-2</c:v>
                </c:pt>
                <c:pt idx="9">
                  <c:v>5.3941155265266001E-2</c:v>
                </c:pt>
                <c:pt idx="10">
                  <c:v>5.3898127259790402E-2</c:v>
                </c:pt>
                <c:pt idx="11">
                  <c:v>5.384206966248866E-2</c:v>
                </c:pt>
                <c:pt idx="12">
                  <c:v>5.3775432459357043E-2</c:v>
                </c:pt>
                <c:pt idx="13">
                  <c:v>5.3701128015933186E-2</c:v>
                </c:pt>
                <c:pt idx="14">
                  <c:v>5.3622403792946992E-2</c:v>
                </c:pt>
                <c:pt idx="15">
                  <c:v>5.3542700416703684E-2</c:v>
                </c:pt>
                <c:pt idx="16">
                  <c:v>5.346550130720433E-2</c:v>
                </c:pt>
                <c:pt idx="17">
                  <c:v>5.3394180435976484E-2</c:v>
                </c:pt>
                <c:pt idx="18">
                  <c:v>5.3331854867328311E-2</c:v>
                </c:pt>
                <c:pt idx="19">
                  <c:v>5.3281248527680992E-2</c:v>
                </c:pt>
                <c:pt idx="20">
                  <c:v>5.3244573156913277E-2</c:v>
                </c:pt>
                <c:pt idx="21">
                  <c:v>5.3223431644715671E-2</c:v>
                </c:pt>
                <c:pt idx="22">
                  <c:v>5.3218747976619442E-2</c:v>
                </c:pt>
                <c:pt idx="23">
                  <c:v>5.3230726851395127E-2</c:v>
                </c:pt>
                <c:pt idx="24">
                  <c:v>5.3258844734734002E-2</c:v>
                </c:pt>
                <c:pt idx="25">
                  <c:v>5.3301872740209602E-2</c:v>
                </c:pt>
                <c:pt idx="26">
                  <c:v>5.3357930337511343E-2</c:v>
                </c:pt>
                <c:pt idx="27">
                  <c:v>5.342456754064296E-2</c:v>
                </c:pt>
                <c:pt idx="28">
                  <c:v>5.3498871984066818E-2</c:v>
                </c:pt>
                <c:pt idx="29">
                  <c:v>5.3577596207053012E-2</c:v>
                </c:pt>
                <c:pt idx="30">
                  <c:v>5.365729958329632E-2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83FC-4DC2-BB8C-5EAF768C3065}"/>
            </c:ext>
          </c:extLst>
        </c:ser>
        <c:ser>
          <c:idx val="24"/>
          <c:order val="2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PlotDat18!$AY$1:$AY$31</c:f>
              <c:numCache>
                <c:formatCode>General</c:formatCode>
                <c:ptCount val="31"/>
                <c:pt idx="0">
                  <c:v>0.5281780898891465</c:v>
                </c:pt>
                <c:pt idx="1">
                  <c:v>0.52785471647290982</c:v>
                </c:pt>
                <c:pt idx="2">
                  <c:v>0.52689960258538193</c:v>
                </c:pt>
                <c:pt idx="3">
                  <c:v>0.52535449128659251</c:v>
                </c:pt>
                <c:pt idx="4">
                  <c:v>0.52328691135456551</c:v>
                </c:pt>
                <c:pt idx="5">
                  <c:v>0.52078722595367954</c:v>
                </c:pt>
                <c:pt idx="6">
                  <c:v>0.51796468333077472</c:v>
                </c:pt>
                <c:pt idx="7">
                  <c:v>0.51494264214253427</c:v>
                </c:pt>
                <c:pt idx="8">
                  <c:v>0.51185318009024683</c:v>
                </c:pt>
                <c:pt idx="9">
                  <c:v>0.50883132149048105</c:v>
                </c:pt>
                <c:pt idx="10">
                  <c:v>0.50600913606453302</c:v>
                </c:pt>
                <c:pt idx="11">
                  <c:v>0.50350996685786487</c:v>
                </c:pt>
                <c:pt idx="12">
                  <c:v>0.5014430395571523</c:v>
                </c:pt>
                <c:pt idx="13">
                  <c:v>0.49989868880365423</c:v>
                </c:pt>
                <c:pt idx="14">
                  <c:v>0.49894441013591551</c:v>
                </c:pt>
                <c:pt idx="15">
                  <c:v>0.49862191011085344</c:v>
                </c:pt>
                <c:pt idx="16">
                  <c:v>0.49894528352709006</c:v>
                </c:pt>
                <c:pt idx="17">
                  <c:v>0.499900397414618</c:v>
                </c:pt>
                <c:pt idx="18">
                  <c:v>0.50144550871340743</c:v>
                </c:pt>
                <c:pt idx="19">
                  <c:v>0.50351308864543443</c:v>
                </c:pt>
                <c:pt idx="20">
                  <c:v>0.50601277404632039</c:v>
                </c:pt>
                <c:pt idx="21">
                  <c:v>0.50883531666922521</c:v>
                </c:pt>
                <c:pt idx="22">
                  <c:v>0.51185735785746567</c:v>
                </c:pt>
                <c:pt idx="23">
                  <c:v>0.51494681990975311</c:v>
                </c:pt>
                <c:pt idx="24">
                  <c:v>0.51796867850951889</c:v>
                </c:pt>
                <c:pt idx="25">
                  <c:v>0.52079086393546692</c:v>
                </c:pt>
                <c:pt idx="26">
                  <c:v>0.52329003314213507</c:v>
                </c:pt>
                <c:pt idx="27">
                  <c:v>0.52535696044284763</c:v>
                </c:pt>
                <c:pt idx="28">
                  <c:v>0.52690131119634565</c:v>
                </c:pt>
                <c:pt idx="29">
                  <c:v>0.52785558986408443</c:v>
                </c:pt>
                <c:pt idx="30">
                  <c:v>0.5281780898891465</c:v>
                </c:pt>
              </c:numCache>
            </c:numRef>
          </c:xVal>
          <c:yVal>
            <c:numRef>
              <c:f>PlotDat18!$AZ$1:$AZ$31</c:f>
              <c:numCache>
                <c:formatCode>General</c:formatCode>
                <c:ptCount val="31"/>
                <c:pt idx="0">
                  <c:v>5.396865679849476E-2</c:v>
                </c:pt>
                <c:pt idx="1">
                  <c:v>5.4061153388845332E-2</c:v>
                </c:pt>
                <c:pt idx="2">
                  <c:v>5.4146606802803601E-2</c:v>
                </c:pt>
                <c:pt idx="3">
                  <c:v>5.4221282316128626E-2</c:v>
                </c:pt>
                <c:pt idx="4">
                  <c:v>5.4281916250555229E-2</c:v>
                </c:pt>
                <c:pt idx="5">
                  <c:v>5.432585861219507E-2</c:v>
                </c:pt>
                <c:pt idx="6">
                  <c:v>5.4351188908985645E-2</c:v>
                </c:pt>
                <c:pt idx="7">
                  <c:v>5.4356800085408954E-2</c:v>
                </c:pt>
                <c:pt idx="8">
                  <c:v>5.4342446906129882E-2</c:v>
                </c:pt>
                <c:pt idx="9">
                  <c:v>5.4308756673957133E-2</c:v>
                </c:pt>
                <c:pt idx="10">
                  <c:v>5.4257201813700313E-2</c:v>
                </c:pt>
                <c:pt idx="11">
                  <c:v>5.4190035520140317E-2</c:v>
                </c:pt>
                <c:pt idx="12">
                  <c:v>5.411019328260535E-2</c:v>
                </c:pt>
                <c:pt idx="13">
                  <c:v>5.402116459000126E-2</c:v>
                </c:pt>
                <c:pt idx="14">
                  <c:v>5.3926840423401907E-2</c:v>
                </c:pt>
                <c:pt idx="15">
                  <c:v>5.3831343201505247E-2</c:v>
                </c:pt>
                <c:pt idx="16">
                  <c:v>5.3738846611154675E-2</c:v>
                </c:pt>
                <c:pt idx="17">
                  <c:v>5.3653393197196406E-2</c:v>
                </c:pt>
                <c:pt idx="18">
                  <c:v>5.3578717683871381E-2</c:v>
                </c:pt>
                <c:pt idx="19">
                  <c:v>5.3518083749444778E-2</c:v>
                </c:pt>
                <c:pt idx="20">
                  <c:v>5.3474141387804937E-2</c:v>
                </c:pt>
                <c:pt idx="21">
                  <c:v>5.3448811091014362E-2</c:v>
                </c:pt>
                <c:pt idx="22">
                  <c:v>5.3443199914591052E-2</c:v>
                </c:pt>
                <c:pt idx="23">
                  <c:v>5.3457553093870125E-2</c:v>
                </c:pt>
                <c:pt idx="24">
                  <c:v>5.3491243326042874E-2</c:v>
                </c:pt>
                <c:pt idx="25">
                  <c:v>5.3542798186299694E-2</c:v>
                </c:pt>
                <c:pt idx="26">
                  <c:v>5.360996447985969E-2</c:v>
                </c:pt>
                <c:pt idx="27">
                  <c:v>5.3689806717394657E-2</c:v>
                </c:pt>
                <c:pt idx="28">
                  <c:v>5.3778835409998747E-2</c:v>
                </c:pt>
                <c:pt idx="29">
                  <c:v>5.3873159576598099E-2</c:v>
                </c:pt>
                <c:pt idx="30">
                  <c:v>5.396865679849476E-2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83FC-4DC2-BB8C-5EAF768C3065}"/>
            </c:ext>
          </c:extLst>
        </c:ser>
        <c:ser>
          <c:idx val="25"/>
          <c:order val="2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PlotDat18!$BA$1:$BA$31</c:f>
              <c:numCache>
                <c:formatCode>General</c:formatCode>
                <c:ptCount val="31"/>
                <c:pt idx="0">
                  <c:v>0.5317032046955763</c:v>
                </c:pt>
                <c:pt idx="1">
                  <c:v>0.53131164429506594</c:v>
                </c:pt>
                <c:pt idx="2">
                  <c:v>0.53015474100866888</c:v>
                </c:pt>
                <c:pt idx="3">
                  <c:v>0.52828305706143852</c:v>
                </c:pt>
                <c:pt idx="4">
                  <c:v>0.52577839402320492</c:v>
                </c:pt>
                <c:pt idx="5">
                  <c:v>0.52275021768744556</c:v>
                </c:pt>
                <c:pt idx="6">
                  <c:v>0.51933087389083543</c:v>
                </c:pt>
                <c:pt idx="7">
                  <c:v>0.51566980436511822</c:v>
                </c:pt>
                <c:pt idx="8">
                  <c:v>0.51192701541632857</c:v>
                </c:pt>
                <c:pt idx="9">
                  <c:v>0.50826608488142255</c:v>
                </c:pt>
                <c:pt idx="10">
                  <c:v>0.50484701299186929</c:v>
                </c:pt>
                <c:pt idx="11">
                  <c:v>0.50181922959576952</c:v>
                </c:pt>
                <c:pt idx="12">
                  <c:v>0.49931506335644937</c:v>
                </c:pt>
                <c:pt idx="13">
                  <c:v>0.49744395835489008</c:v>
                </c:pt>
                <c:pt idx="14">
                  <c:v>0.49628769085821767</c:v>
                </c:pt>
                <c:pt idx="15">
                  <c:v>0.49589679530442377</c:v>
                </c:pt>
                <c:pt idx="16">
                  <c:v>0.49628835570493413</c:v>
                </c:pt>
                <c:pt idx="17">
                  <c:v>0.49744525899133124</c:v>
                </c:pt>
                <c:pt idx="18">
                  <c:v>0.4993169429385616</c:v>
                </c:pt>
                <c:pt idx="19">
                  <c:v>0.50182160597679515</c:v>
                </c:pt>
                <c:pt idx="20">
                  <c:v>0.50484978231255451</c:v>
                </c:pt>
                <c:pt idx="21">
                  <c:v>0.50826912610916464</c:v>
                </c:pt>
                <c:pt idx="22">
                  <c:v>0.51193019563488185</c:v>
                </c:pt>
                <c:pt idx="23">
                  <c:v>0.5156729845836715</c:v>
                </c:pt>
                <c:pt idx="24">
                  <c:v>0.51933391511857752</c:v>
                </c:pt>
                <c:pt idx="25">
                  <c:v>0.52275298700813078</c:v>
                </c:pt>
                <c:pt idx="26">
                  <c:v>0.52578077040423055</c:v>
                </c:pt>
                <c:pt idx="27">
                  <c:v>0.5282849366435507</c:v>
                </c:pt>
                <c:pt idx="28">
                  <c:v>0.53015604164510999</c:v>
                </c:pt>
                <c:pt idx="29">
                  <c:v>0.5313123091417824</c:v>
                </c:pt>
                <c:pt idx="30">
                  <c:v>0.5317032046955763</c:v>
                </c:pt>
              </c:numCache>
            </c:numRef>
          </c:xVal>
          <c:yVal>
            <c:numRef>
              <c:f>PlotDat18!$BB$1:$BB$31</c:f>
              <c:numCache>
                <c:formatCode>General</c:formatCode>
                <c:ptCount val="31"/>
                <c:pt idx="0">
                  <c:v>5.4765920252718286E-2</c:v>
                </c:pt>
                <c:pt idx="1">
                  <c:v>5.4854762209912582E-2</c:v>
                </c:pt>
                <c:pt idx="2">
                  <c:v>5.4936840315902215E-2</c:v>
                </c:pt>
                <c:pt idx="3">
                  <c:v>5.5008567363600998E-2</c:v>
                </c:pt>
                <c:pt idx="4">
                  <c:v>5.5066808536839935E-2</c:v>
                </c:pt>
                <c:pt idx="5">
                  <c:v>5.5109018416876314E-2</c:v>
                </c:pt>
                <c:pt idx="6">
                  <c:v>5.513335222940708E-2</c:v>
                </c:pt>
                <c:pt idx="7">
                  <c:v>5.513874647005805E-2</c:v>
                </c:pt>
                <c:pt idx="8">
                  <c:v>5.5124965384628334E-2</c:v>
                </c:pt>
                <c:pt idx="9">
                  <c:v>5.5092611272680198E-2</c:v>
                </c:pt>
                <c:pt idx="10">
                  <c:v>5.5043098164158026E-2</c:v>
                </c:pt>
                <c:pt idx="11">
                  <c:v>5.4978590019494497E-2</c:v>
                </c:pt>
                <c:pt idx="12">
                  <c:v>5.4901906154155827E-2</c:v>
                </c:pt>
                <c:pt idx="13">
                  <c:v>5.4816398021027328E-2</c:v>
                </c:pt>
                <c:pt idx="14">
                  <c:v>5.4725802735840261E-2</c:v>
                </c:pt>
                <c:pt idx="15">
                  <c:v>5.4634079747281711E-2</c:v>
                </c:pt>
                <c:pt idx="16">
                  <c:v>5.4545237790087416E-2</c:v>
                </c:pt>
                <c:pt idx="17">
                  <c:v>5.4463159684097782E-2</c:v>
                </c:pt>
                <c:pt idx="18">
                  <c:v>5.4391432636398999E-2</c:v>
                </c:pt>
                <c:pt idx="19">
                  <c:v>5.4333191463160062E-2</c:v>
                </c:pt>
                <c:pt idx="20">
                  <c:v>5.4290981583123683E-2</c:v>
                </c:pt>
                <c:pt idx="21">
                  <c:v>5.4266647770592917E-2</c:v>
                </c:pt>
                <c:pt idx="22">
                  <c:v>5.4261253529941947E-2</c:v>
                </c:pt>
                <c:pt idx="23">
                  <c:v>5.4275034615371663E-2</c:v>
                </c:pt>
                <c:pt idx="24">
                  <c:v>5.43073887273198E-2</c:v>
                </c:pt>
                <c:pt idx="25">
                  <c:v>5.4356901835841971E-2</c:v>
                </c:pt>
                <c:pt idx="26">
                  <c:v>5.44214099805055E-2</c:v>
                </c:pt>
                <c:pt idx="27">
                  <c:v>5.449809384584417E-2</c:v>
                </c:pt>
                <c:pt idx="28">
                  <c:v>5.4583601978972669E-2</c:v>
                </c:pt>
                <c:pt idx="29">
                  <c:v>5.4674197264159737E-2</c:v>
                </c:pt>
                <c:pt idx="30">
                  <c:v>5.4765920252718286E-2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83FC-4DC2-BB8C-5EAF768C3065}"/>
            </c:ext>
          </c:extLst>
        </c:ser>
        <c:ser>
          <c:idx val="26"/>
          <c:order val="2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PlotDat18!$BC$1:$BC$31</c:f>
              <c:numCache>
                <c:formatCode>General</c:formatCode>
                <c:ptCount val="31"/>
                <c:pt idx="0">
                  <c:v>0.40935345147616076</c:v>
                </c:pt>
                <c:pt idx="1">
                  <c:v>0.4091028938595424</c:v>
                </c:pt>
                <c:pt idx="2">
                  <c:v>0.40836271602381302</c:v>
                </c:pt>
                <c:pt idx="3">
                  <c:v>0.40716526729216129</c:v>
                </c:pt>
                <c:pt idx="4">
                  <c:v>0.40556288192015694</c:v>
                </c:pt>
                <c:pt idx="5">
                  <c:v>0.40362559183765462</c:v>
                </c:pt>
                <c:pt idx="6">
                  <c:v>0.40143806591740894</c:v>
                </c:pt>
                <c:pt idx="7">
                  <c:v>0.39909590953904855</c:v>
                </c:pt>
                <c:pt idx="8">
                  <c:v>0.39670148617522111</c:v>
                </c:pt>
                <c:pt idx="9">
                  <c:v>0.39435944361664393</c:v>
                </c:pt>
                <c:pt idx="10">
                  <c:v>0.39217214036149389</c:v>
                </c:pt>
                <c:pt idx="11">
                  <c:v>0.39023517205786651</c:v>
                </c:pt>
                <c:pt idx="12">
                  <c:v>0.38863319351523551</c:v>
                </c:pt>
                <c:pt idx="13">
                  <c:v>0.38743621888305979</c:v>
                </c:pt>
                <c:pt idx="14">
                  <c:v>0.38669656169648697</c:v>
                </c:pt>
                <c:pt idx="15">
                  <c:v>0.3864465485238392</c:v>
                </c:pt>
                <c:pt idx="16">
                  <c:v>0.38669710614045755</c:v>
                </c:pt>
                <c:pt idx="17">
                  <c:v>0.38743728397618693</c:v>
                </c:pt>
                <c:pt idx="18">
                  <c:v>0.38863473270783866</c:v>
                </c:pt>
                <c:pt idx="19">
                  <c:v>0.39023711807984302</c:v>
                </c:pt>
                <c:pt idx="20">
                  <c:v>0.39217440816234533</c:v>
                </c:pt>
                <c:pt idx="21">
                  <c:v>0.39436193408259101</c:v>
                </c:pt>
                <c:pt idx="22">
                  <c:v>0.3967040904609514</c:v>
                </c:pt>
                <c:pt idx="23">
                  <c:v>0.39909851382477879</c:v>
                </c:pt>
                <c:pt idx="24">
                  <c:v>0.40144055638335602</c:v>
                </c:pt>
                <c:pt idx="25">
                  <c:v>0.40362785963850606</c:v>
                </c:pt>
                <c:pt idx="26">
                  <c:v>0.40556482794213344</c:v>
                </c:pt>
                <c:pt idx="27">
                  <c:v>0.40716680648476444</c:v>
                </c:pt>
                <c:pt idx="28">
                  <c:v>0.40836378111694016</c:v>
                </c:pt>
                <c:pt idx="29">
                  <c:v>0.40910343830351298</c:v>
                </c:pt>
                <c:pt idx="30">
                  <c:v>0.40935345147616076</c:v>
                </c:pt>
              </c:numCache>
            </c:numRef>
          </c:xVal>
          <c:yVal>
            <c:numRef>
              <c:f>PlotDat18!$BD$1:$BD$31</c:f>
              <c:numCache>
                <c:formatCode>General</c:formatCode>
                <c:ptCount val="31"/>
                <c:pt idx="0">
                  <c:v>5.3847717105684291E-2</c:v>
                </c:pt>
                <c:pt idx="1">
                  <c:v>5.391201532836197E-2</c:v>
                </c:pt>
                <c:pt idx="2">
                  <c:v>5.3971417943681051E-2</c:v>
                </c:pt>
                <c:pt idx="3">
                  <c:v>5.4023328772306721E-2</c:v>
                </c:pt>
                <c:pt idx="4">
                  <c:v>5.406547906193223E-2</c:v>
                </c:pt>
                <c:pt idx="5">
                  <c:v>5.4096026642641432E-2</c:v>
                </c:pt>
                <c:pt idx="6">
                  <c:v>5.4113636438573767E-2</c:v>
                </c:pt>
                <c:pt idx="7">
                  <c:v>5.4117538817145823E-2</c:v>
                </c:pt>
                <c:pt idx="8">
                  <c:v>5.4107563225688306E-2</c:v>
                </c:pt>
                <c:pt idx="9">
                  <c:v>5.408414564541611E-2</c:v>
                </c:pt>
                <c:pt idx="10">
                  <c:v>5.4048309536957141E-2</c:v>
                </c:pt>
                <c:pt idx="11">
                  <c:v>5.4001621110211798E-2</c:v>
                </c:pt>
                <c:pt idx="12">
                  <c:v>5.3946120873464773E-2</c:v>
                </c:pt>
                <c:pt idx="13">
                  <c:v>5.3884234453381585E-2</c:v>
                </c:pt>
                <c:pt idx="14">
                  <c:v>5.3818666583483873E-2</c:v>
                </c:pt>
                <c:pt idx="15">
                  <c:v>5.375228289431571E-2</c:v>
                </c:pt>
                <c:pt idx="16">
                  <c:v>5.3687984671638031E-2</c:v>
                </c:pt>
                <c:pt idx="17">
                  <c:v>5.3628582056318951E-2</c:v>
                </c:pt>
                <c:pt idx="18">
                  <c:v>5.357667122769328E-2</c:v>
                </c:pt>
                <c:pt idx="19">
                  <c:v>5.3534520938067771E-2</c:v>
                </c:pt>
                <c:pt idx="20">
                  <c:v>5.350397335735857E-2</c:v>
                </c:pt>
                <c:pt idx="21">
                  <c:v>5.3486363561426234E-2</c:v>
                </c:pt>
                <c:pt idx="22">
                  <c:v>5.3482461182854178E-2</c:v>
                </c:pt>
                <c:pt idx="23">
                  <c:v>5.3492436774311695E-2</c:v>
                </c:pt>
                <c:pt idx="24">
                  <c:v>5.3515854354583892E-2</c:v>
                </c:pt>
                <c:pt idx="25">
                  <c:v>5.355169046304286E-2</c:v>
                </c:pt>
                <c:pt idx="26">
                  <c:v>5.3598378889788204E-2</c:v>
                </c:pt>
                <c:pt idx="27">
                  <c:v>5.3653879126535228E-2</c:v>
                </c:pt>
                <c:pt idx="28">
                  <c:v>5.3715765546618416E-2</c:v>
                </c:pt>
                <c:pt idx="29">
                  <c:v>5.3781333416516128E-2</c:v>
                </c:pt>
                <c:pt idx="30">
                  <c:v>5.3847717105684291E-2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83FC-4DC2-BB8C-5EAF768C3065}"/>
            </c:ext>
          </c:extLst>
        </c:ser>
        <c:ser>
          <c:idx val="27"/>
          <c:order val="2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PlotDat18!$BE$1:$BE$31</c:f>
              <c:numCache>
                <c:formatCode>General</c:formatCode>
                <c:ptCount val="31"/>
                <c:pt idx="0">
                  <c:v>0.40566882858725545</c:v>
                </c:pt>
                <c:pt idx="1">
                  <c:v>0.40543286517126492</c:v>
                </c:pt>
                <c:pt idx="2">
                  <c:v>0.4047365650049955</c:v>
                </c:pt>
                <c:pt idx="3">
                  <c:v>0.40361035974693193</c:v>
                </c:pt>
                <c:pt idx="4">
                  <c:v>0.40210346997098412</c:v>
                </c:pt>
                <c:pt idx="5">
                  <c:v>0.40028175399122029</c:v>
                </c:pt>
                <c:pt idx="6">
                  <c:v>0.39822482953751936</c:v>
                </c:pt>
                <c:pt idx="7">
                  <c:v>0.39602259407872659</c:v>
                </c:pt>
                <c:pt idx="8">
                  <c:v>0.39377129587188936</c:v>
                </c:pt>
                <c:pt idx="9">
                  <c:v>0.39156932745157397</c:v>
                </c:pt>
                <c:pt idx="10">
                  <c:v>0.38951292540396482</c:v>
                </c:pt>
                <c:pt idx="11">
                  <c:v>0.38769196436625436</c:v>
                </c:pt>
                <c:pt idx="12">
                  <c:v>0.38618602907373106</c:v>
                </c:pt>
                <c:pt idx="13">
                  <c:v>0.3850609361249574</c:v>
                </c:pt>
                <c:pt idx="14">
                  <c:v>0.38436585748058982</c:v>
                </c:pt>
                <c:pt idx="15">
                  <c:v>0.3841311714127445</c:v>
                </c:pt>
                <c:pt idx="16">
                  <c:v>0.38436713482873502</c:v>
                </c:pt>
                <c:pt idx="17">
                  <c:v>0.38506343499500445</c:v>
                </c:pt>
                <c:pt idx="18">
                  <c:v>0.38618964025306801</c:v>
                </c:pt>
                <c:pt idx="19">
                  <c:v>0.38769653002901583</c:v>
                </c:pt>
                <c:pt idx="20">
                  <c:v>0.38951824600877966</c:v>
                </c:pt>
                <c:pt idx="21">
                  <c:v>0.39157517046248058</c:v>
                </c:pt>
                <c:pt idx="22">
                  <c:v>0.39377740592127336</c:v>
                </c:pt>
                <c:pt idx="23">
                  <c:v>0.39602870412811059</c:v>
                </c:pt>
                <c:pt idx="24">
                  <c:v>0.39823067254842598</c:v>
                </c:pt>
                <c:pt idx="25">
                  <c:v>0.40028707459603513</c:v>
                </c:pt>
                <c:pt idx="26">
                  <c:v>0.40210803563374553</c:v>
                </c:pt>
                <c:pt idx="27">
                  <c:v>0.40361397092626888</c:v>
                </c:pt>
                <c:pt idx="28">
                  <c:v>0.40473906387504255</c:v>
                </c:pt>
                <c:pt idx="29">
                  <c:v>0.40543414251941012</c:v>
                </c:pt>
                <c:pt idx="30">
                  <c:v>0.40566882858725545</c:v>
                </c:pt>
              </c:numCache>
            </c:numRef>
          </c:xVal>
          <c:yVal>
            <c:numRef>
              <c:f>PlotDat18!$BF$1:$BF$31</c:f>
              <c:numCache>
                <c:formatCode>General</c:formatCode>
                <c:ptCount val="31"/>
                <c:pt idx="0">
                  <c:v>5.3770911740976431E-2</c:v>
                </c:pt>
                <c:pt idx="1">
                  <c:v>5.3866352739521561E-2</c:v>
                </c:pt>
                <c:pt idx="2">
                  <c:v>5.395452332510059E-2</c:v>
                </c:pt>
                <c:pt idx="3">
                  <c:v>5.4031570020034309E-2</c:v>
                </c:pt>
                <c:pt idx="4">
                  <c:v>5.4094125514043044E-2</c:v>
                </c:pt>
                <c:pt idx="5">
                  <c:v>5.4139455831864053E-2</c:v>
                </c:pt>
                <c:pt idx="6">
                  <c:v>5.4165579821089563E-2</c:v>
                </c:pt>
                <c:pt idx="7">
                  <c:v>5.4171355738033604E-2</c:v>
                </c:pt>
                <c:pt idx="8">
                  <c:v>5.41565311474098E-2</c:v>
                </c:pt>
                <c:pt idx="9">
                  <c:v>5.4121753954964692E-2</c:v>
                </c:pt>
                <c:pt idx="10">
                  <c:v>5.406854409088762E-2</c:v>
                </c:pt>
                <c:pt idx="11">
                  <c:v>5.3999227081567992E-2</c:v>
                </c:pt>
                <c:pt idx="12">
                  <c:v>5.3916832412933012E-2</c:v>
                </c:pt>
                <c:pt idx="13">
                  <c:v>5.3824961127375497E-2</c:v>
                </c:pt>
                <c:pt idx="14">
                  <c:v>5.3727628440921653E-2</c:v>
                </c:pt>
                <c:pt idx="15">
                  <c:v>5.3629088259023565E-2</c:v>
                </c:pt>
                <c:pt idx="16">
                  <c:v>5.3533647260478434E-2</c:v>
                </c:pt>
                <c:pt idx="17">
                  <c:v>5.3445476674899406E-2</c:v>
                </c:pt>
                <c:pt idx="18">
                  <c:v>5.3368429979965687E-2</c:v>
                </c:pt>
                <c:pt idx="19">
                  <c:v>5.3305874485956951E-2</c:v>
                </c:pt>
                <c:pt idx="20">
                  <c:v>5.3260544168135943E-2</c:v>
                </c:pt>
                <c:pt idx="21">
                  <c:v>5.3234420178910433E-2</c:v>
                </c:pt>
                <c:pt idx="22">
                  <c:v>5.3228644261966392E-2</c:v>
                </c:pt>
                <c:pt idx="23">
                  <c:v>5.3243468852590195E-2</c:v>
                </c:pt>
                <c:pt idx="24">
                  <c:v>5.3278246045035303E-2</c:v>
                </c:pt>
                <c:pt idx="25">
                  <c:v>5.3331455909112375E-2</c:v>
                </c:pt>
                <c:pt idx="26">
                  <c:v>5.3400772918431996E-2</c:v>
                </c:pt>
                <c:pt idx="27">
                  <c:v>5.3483167587066983E-2</c:v>
                </c:pt>
                <c:pt idx="28">
                  <c:v>5.3575038872624499E-2</c:v>
                </c:pt>
                <c:pt idx="29">
                  <c:v>5.3672371559078343E-2</c:v>
                </c:pt>
                <c:pt idx="30">
                  <c:v>5.3770911740976431E-2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83FC-4DC2-BB8C-5EAF768C3065}"/>
            </c:ext>
          </c:extLst>
        </c:ser>
        <c:ser>
          <c:idx val="28"/>
          <c:order val="2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PlotDat18!$BG$1:$BG$31</c:f>
              <c:numCache>
                <c:formatCode>General</c:formatCode>
                <c:ptCount val="31"/>
                <c:pt idx="0">
                  <c:v>0.40927615513812521</c:v>
                </c:pt>
                <c:pt idx="1">
                  <c:v>0.40905118933722928</c:v>
                </c:pt>
                <c:pt idx="2">
                  <c:v>0.40838693833133888</c:v>
                </c:pt>
                <c:pt idx="3">
                  <c:v>0.40731243307684128</c:v>
                </c:pt>
                <c:pt idx="4">
                  <c:v>0.40587463460940643</c:v>
                </c:pt>
                <c:pt idx="5">
                  <c:v>0.40413638162138371</c:v>
                </c:pt>
                <c:pt idx="6">
                  <c:v>0.40217364410941292</c:v>
                </c:pt>
                <c:pt idx="7">
                  <c:v>0.4000722031210267</c:v>
                </c:pt>
                <c:pt idx="8">
                  <c:v>0.39792390171125025</c:v>
                </c:pt>
                <c:pt idx="9">
                  <c:v>0.39582263096038467</c:v>
                </c:pt>
                <c:pt idx="10">
                  <c:v>0.39386022648325852</c:v>
                </c:pt>
                <c:pt idx="11">
                  <c:v>0.39212245477218366</c:v>
                </c:pt>
                <c:pt idx="12">
                  <c:v>0.3906852647896879</c:v>
                </c:pt>
                <c:pt idx="13">
                  <c:v>0.38961146863440899</c:v>
                </c:pt>
                <c:pt idx="14">
                  <c:v>0.38894799635097826</c:v>
                </c:pt>
                <c:pt idx="15">
                  <c:v>0.38872384486187483</c:v>
                </c:pt>
                <c:pt idx="16">
                  <c:v>0.38894881066277076</c:v>
                </c:pt>
                <c:pt idx="17">
                  <c:v>0.38961306166866116</c:v>
                </c:pt>
                <c:pt idx="18">
                  <c:v>0.39068756692315876</c:v>
                </c:pt>
                <c:pt idx="19">
                  <c:v>0.39212536539059362</c:v>
                </c:pt>
                <c:pt idx="20">
                  <c:v>0.39386361837861633</c:v>
                </c:pt>
                <c:pt idx="21">
                  <c:v>0.39582635589058712</c:v>
                </c:pt>
                <c:pt idx="22">
                  <c:v>0.39792779687897334</c:v>
                </c:pt>
                <c:pt idx="23">
                  <c:v>0.40007609828874979</c:v>
                </c:pt>
                <c:pt idx="24">
                  <c:v>0.40217736903961537</c:v>
                </c:pt>
                <c:pt idx="25">
                  <c:v>0.40413977351674152</c:v>
                </c:pt>
                <c:pt idx="26">
                  <c:v>0.40587754522781638</c:v>
                </c:pt>
                <c:pt idx="27">
                  <c:v>0.40731473521031214</c:v>
                </c:pt>
                <c:pt idx="28">
                  <c:v>0.40838853136559106</c:v>
                </c:pt>
                <c:pt idx="29">
                  <c:v>0.40905200364902178</c:v>
                </c:pt>
                <c:pt idx="30">
                  <c:v>0.40927615513812521</c:v>
                </c:pt>
              </c:numCache>
            </c:numRef>
          </c:xVal>
          <c:yVal>
            <c:numRef>
              <c:f>PlotDat18!$BH$1:$BH$31</c:f>
              <c:numCache>
                <c:formatCode>General</c:formatCode>
                <c:ptCount val="31"/>
                <c:pt idx="0">
                  <c:v>5.4055290629593897E-2</c:v>
                </c:pt>
                <c:pt idx="1">
                  <c:v>5.4129755203919411E-2</c:v>
                </c:pt>
                <c:pt idx="2">
                  <c:v>5.4198548853199094E-2</c:v>
                </c:pt>
                <c:pt idx="3">
                  <c:v>5.4258664964850878E-2</c:v>
                </c:pt>
                <c:pt idx="4">
                  <c:v>5.4307476176326461E-2</c:v>
                </c:pt>
                <c:pt idx="5">
                  <c:v>5.4342849203462197E-2</c:v>
                </c:pt>
                <c:pt idx="6">
                  <c:v>5.4363238075233619E-2</c:v>
                </c:pt>
                <c:pt idx="7">
                  <c:v>5.4367751700107665E-2</c:v>
                </c:pt>
                <c:pt idx="8">
                  <c:v>5.4356192811018562E-2</c:v>
                </c:pt>
                <c:pt idx="9">
                  <c:v>5.4329066586885209E-2</c:v>
                </c:pt>
                <c:pt idx="10">
                  <c:v>5.42875585738683E-2</c:v>
                </c:pt>
                <c:pt idx="11">
                  <c:v>5.4233482871314208E-2</c:v>
                </c:pt>
                <c:pt idx="12">
                  <c:v>5.4169202846908571E-2</c:v>
                </c:pt>
                <c:pt idx="13">
                  <c:v>5.4097527846167684E-2</c:v>
                </c:pt>
                <c:pt idx="14">
                  <c:v>5.4021590410558748E-2</c:v>
                </c:pt>
                <c:pt idx="15">
                  <c:v>5.3944709370406102E-2</c:v>
                </c:pt>
                <c:pt idx="16">
                  <c:v>5.3870244796080588E-2</c:v>
                </c:pt>
                <c:pt idx="17">
                  <c:v>5.3801451146800905E-2</c:v>
                </c:pt>
                <c:pt idx="18">
                  <c:v>5.3741335035149121E-2</c:v>
                </c:pt>
                <c:pt idx="19">
                  <c:v>5.3692523823673531E-2</c:v>
                </c:pt>
                <c:pt idx="20">
                  <c:v>5.3657150796537802E-2</c:v>
                </c:pt>
                <c:pt idx="21">
                  <c:v>5.363676192476638E-2</c:v>
                </c:pt>
                <c:pt idx="22">
                  <c:v>5.3632248299892334E-2</c:v>
                </c:pt>
                <c:pt idx="23">
                  <c:v>5.3643807188981436E-2</c:v>
                </c:pt>
                <c:pt idx="24">
                  <c:v>5.3670933413114789E-2</c:v>
                </c:pt>
                <c:pt idx="25">
                  <c:v>5.3712441426131699E-2</c:v>
                </c:pt>
                <c:pt idx="26">
                  <c:v>5.3766517128685791E-2</c:v>
                </c:pt>
                <c:pt idx="27">
                  <c:v>5.3830797153091428E-2</c:v>
                </c:pt>
                <c:pt idx="28">
                  <c:v>5.3902472153832315E-2</c:v>
                </c:pt>
                <c:pt idx="29">
                  <c:v>5.3978409589441251E-2</c:v>
                </c:pt>
                <c:pt idx="30">
                  <c:v>5.4055290629593897E-2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83FC-4DC2-BB8C-5EAF768C3065}"/>
            </c:ext>
          </c:extLst>
        </c:ser>
        <c:ser>
          <c:idx val="29"/>
          <c:order val="2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PlotDat18!$BI$1:$BI$31</c:f>
              <c:numCache>
                <c:formatCode>General</c:formatCode>
                <c:ptCount val="31"/>
                <c:pt idx="0">
                  <c:v>0.40248429222211562</c:v>
                </c:pt>
                <c:pt idx="1">
                  <c:v>0.40225010790472771</c:v>
                </c:pt>
                <c:pt idx="2">
                  <c:v>0.40155920372672194</c:v>
                </c:pt>
                <c:pt idx="3">
                  <c:v>0.40044177551600324</c:v>
                </c:pt>
                <c:pt idx="4">
                  <c:v>0.3989466602473955</c:v>
                </c:pt>
                <c:pt idx="5">
                  <c:v>0.39713920163249594</c:v>
                </c:pt>
                <c:pt idx="6">
                  <c:v>0.3950983942859243</c:v>
                </c:pt>
                <c:pt idx="7">
                  <c:v>0.39291343128160594</c:v>
                </c:pt>
                <c:pt idx="8">
                  <c:v>0.39067980598744534</c:v>
                </c:pt>
                <c:pt idx="9">
                  <c:v>0.38849513854692069</c:v>
                </c:pt>
                <c:pt idx="10">
                  <c:v>0.38645490941038024</c:v>
                </c:pt>
                <c:pt idx="11">
                  <c:v>0.38464828638119652</c:v>
                </c:pt>
                <c:pt idx="12">
                  <c:v>0.38315422755488399</c:v>
                </c:pt>
                <c:pt idx="13">
                  <c:v>0.38203803047144208</c:v>
                </c:pt>
                <c:pt idx="14">
                  <c:v>0.38134847829952512</c:v>
                </c:pt>
                <c:pt idx="15">
                  <c:v>0.38111570777788434</c:v>
                </c:pt>
                <c:pt idx="16">
                  <c:v>0.38134989209527226</c:v>
                </c:pt>
                <c:pt idx="17">
                  <c:v>0.38204079627327803</c:v>
                </c:pt>
                <c:pt idx="18">
                  <c:v>0.38315822448399672</c:v>
                </c:pt>
                <c:pt idx="19">
                  <c:v>0.38465333975260446</c:v>
                </c:pt>
                <c:pt idx="20">
                  <c:v>0.38646079836750402</c:v>
                </c:pt>
                <c:pt idx="21">
                  <c:v>0.38850160571407566</c:v>
                </c:pt>
                <c:pt idx="22">
                  <c:v>0.39068656871839402</c:v>
                </c:pt>
                <c:pt idx="23">
                  <c:v>0.39292019401255457</c:v>
                </c:pt>
                <c:pt idx="24">
                  <c:v>0.39510486145307927</c:v>
                </c:pt>
                <c:pt idx="25">
                  <c:v>0.39714509058961972</c:v>
                </c:pt>
                <c:pt idx="26">
                  <c:v>0.39895171361880338</c:v>
                </c:pt>
                <c:pt idx="27">
                  <c:v>0.40044577244511598</c:v>
                </c:pt>
                <c:pt idx="28">
                  <c:v>0.40156196952855788</c:v>
                </c:pt>
                <c:pt idx="29">
                  <c:v>0.40225152170047485</c:v>
                </c:pt>
                <c:pt idx="30">
                  <c:v>0.40248429222211562</c:v>
                </c:pt>
              </c:numCache>
            </c:numRef>
          </c:xVal>
          <c:yVal>
            <c:numRef>
              <c:f>PlotDat18!$BJ$1:$BJ$31</c:f>
              <c:numCache>
                <c:formatCode>General</c:formatCode>
                <c:ptCount val="31"/>
                <c:pt idx="0">
                  <c:v>5.3574317941153082E-2</c:v>
                </c:pt>
                <c:pt idx="1">
                  <c:v>5.3674320835724404E-2</c:v>
                </c:pt>
                <c:pt idx="2">
                  <c:v>5.3766705073290399E-2</c:v>
                </c:pt>
                <c:pt idx="3">
                  <c:v>5.3847433019360666E-2</c:v>
                </c:pt>
                <c:pt idx="4">
                  <c:v>5.3912976475316274E-2</c:v>
                </c:pt>
                <c:pt idx="5">
                  <c:v>5.3960470877619571E-2</c:v>
                </c:pt>
                <c:pt idx="6">
                  <c:v>5.3987840492986473E-2</c:v>
                </c:pt>
                <c:pt idx="7">
                  <c:v>5.3993889137891458E-2</c:v>
                </c:pt>
                <c:pt idx="8">
                  <c:v>5.3978352457527565E-2</c:v>
                </c:pt>
                <c:pt idx="9">
                  <c:v>5.3941909479379956E-2</c:v>
                </c:pt>
                <c:pt idx="10">
                  <c:v>5.3886152936466487E-2</c:v>
                </c:pt>
                <c:pt idx="11">
                  <c:v>5.3813519657262068E-2</c:v>
                </c:pt>
                <c:pt idx="12">
                  <c:v>5.3727184064601065E-2</c:v>
                </c:pt>
                <c:pt idx="13">
                  <c:v>5.3630919438166898E-2</c:v>
                </c:pt>
                <c:pt idx="14">
                  <c:v>5.3528933004063681E-2</c:v>
                </c:pt>
                <c:pt idx="15">
                  <c:v>5.3425682058846916E-2</c:v>
                </c:pt>
                <c:pt idx="16">
                  <c:v>5.3325679164275594E-2</c:v>
                </c:pt>
                <c:pt idx="17">
                  <c:v>5.3233294926709598E-2</c:v>
                </c:pt>
                <c:pt idx="18">
                  <c:v>5.3152566980639332E-2</c:v>
                </c:pt>
                <c:pt idx="19">
                  <c:v>5.3087023524683724E-2</c:v>
                </c:pt>
                <c:pt idx="20">
                  <c:v>5.3039529122380427E-2</c:v>
                </c:pt>
                <c:pt idx="21">
                  <c:v>5.3012159507013525E-2</c:v>
                </c:pt>
                <c:pt idx="22">
                  <c:v>5.3006110862108539E-2</c:v>
                </c:pt>
                <c:pt idx="23">
                  <c:v>5.3021647542472433E-2</c:v>
                </c:pt>
                <c:pt idx="24">
                  <c:v>5.3058090520620042E-2</c:v>
                </c:pt>
                <c:pt idx="25">
                  <c:v>5.3113847063533511E-2</c:v>
                </c:pt>
                <c:pt idx="26">
                  <c:v>5.318648034273793E-2</c:v>
                </c:pt>
                <c:pt idx="27">
                  <c:v>5.3272815935398933E-2</c:v>
                </c:pt>
                <c:pt idx="28">
                  <c:v>5.33690805618331E-2</c:v>
                </c:pt>
                <c:pt idx="29">
                  <c:v>5.3471066995936317E-2</c:v>
                </c:pt>
                <c:pt idx="30">
                  <c:v>5.3574317941153082E-2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83FC-4DC2-BB8C-5EAF768C3065}"/>
            </c:ext>
          </c:extLst>
        </c:ser>
        <c:ser>
          <c:idx val="30"/>
          <c:order val="3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PlotDat18!$BK$1:$BK$31</c:f>
              <c:numCache>
                <c:formatCode>General</c:formatCode>
                <c:ptCount val="31"/>
                <c:pt idx="0">
                  <c:v>0.43069283080788362</c:v>
                </c:pt>
                <c:pt idx="1">
                  <c:v>0.43046962932848754</c:v>
                </c:pt>
                <c:pt idx="2">
                  <c:v>0.42981070720784731</c:v>
                </c:pt>
                <c:pt idx="3">
                  <c:v>0.42874486250449406</c:v>
                </c:pt>
                <c:pt idx="4">
                  <c:v>0.42731867774645466</c:v>
                </c:pt>
                <c:pt idx="5">
                  <c:v>0.42559448405124917</c:v>
                </c:pt>
                <c:pt idx="6">
                  <c:v>0.4236476369569574</c:v>
                </c:pt>
                <c:pt idx="7">
                  <c:v>0.42156322302360866</c:v>
                </c:pt>
                <c:pt idx="8">
                  <c:v>0.41943234114221811</c:v>
                </c:pt>
                <c:pt idx="9">
                  <c:v>0.41734812107610825</c:v>
                </c:pt>
                <c:pt idx="10">
                  <c:v>0.41540165324336553</c:v>
                </c:pt>
                <c:pt idx="11">
                  <c:v>0.41367800762846985</c:v>
                </c:pt>
                <c:pt idx="12">
                  <c:v>0.41225251581576133</c:v>
                </c:pt>
                <c:pt idx="13">
                  <c:v>0.41118747863772404</c:v>
                </c:pt>
                <c:pt idx="14">
                  <c:v>0.41052944332965358</c:v>
                </c:pt>
                <c:pt idx="15">
                  <c:v>0.41030716919211635</c:v>
                </c:pt>
                <c:pt idx="16">
                  <c:v>0.41053037067151243</c:v>
                </c:pt>
                <c:pt idx="17">
                  <c:v>0.41118929279215266</c:v>
                </c:pt>
                <c:pt idx="18">
                  <c:v>0.41225513749550591</c:v>
                </c:pt>
                <c:pt idx="19">
                  <c:v>0.41368132225354531</c:v>
                </c:pt>
                <c:pt idx="20">
                  <c:v>0.4154055159487508</c:v>
                </c:pt>
                <c:pt idx="21">
                  <c:v>0.41735236304304257</c:v>
                </c:pt>
                <c:pt idx="22">
                  <c:v>0.41943677697639131</c:v>
                </c:pt>
                <c:pt idx="23">
                  <c:v>0.42156765885778186</c:v>
                </c:pt>
                <c:pt idx="24">
                  <c:v>0.42365187892389172</c:v>
                </c:pt>
                <c:pt idx="25">
                  <c:v>0.42559834675663444</c:v>
                </c:pt>
                <c:pt idx="26">
                  <c:v>0.42732199237153012</c:v>
                </c:pt>
                <c:pt idx="27">
                  <c:v>0.42874748418423864</c:v>
                </c:pt>
                <c:pt idx="28">
                  <c:v>0.42981252136227593</c:v>
                </c:pt>
                <c:pt idx="29">
                  <c:v>0.43047055667034639</c:v>
                </c:pt>
                <c:pt idx="30">
                  <c:v>0.43069283080788362</c:v>
                </c:pt>
              </c:numCache>
            </c:numRef>
          </c:xVal>
          <c:yVal>
            <c:numRef>
              <c:f>PlotDat18!$BL$1:$BL$31</c:f>
              <c:numCache>
                <c:formatCode>General</c:formatCode>
                <c:ptCount val="31"/>
                <c:pt idx="0">
                  <c:v>5.3858769156975531E-2</c:v>
                </c:pt>
                <c:pt idx="1">
                  <c:v>5.3937903271793784E-2</c:v>
                </c:pt>
                <c:pt idx="2">
                  <c:v>5.4011010351901333E-2</c:v>
                </c:pt>
                <c:pt idx="3">
                  <c:v>5.4074895267090785E-2</c:v>
                </c:pt>
                <c:pt idx="4">
                  <c:v>5.4126765940014525E-2</c:v>
                </c:pt>
                <c:pt idx="5">
                  <c:v>5.4164355373362685E-2</c:v>
                </c:pt>
                <c:pt idx="6">
                  <c:v>5.418602072852384E-2</c:v>
                </c:pt>
                <c:pt idx="7">
                  <c:v>5.4190815125515532E-2</c:v>
                </c:pt>
                <c:pt idx="8">
                  <c:v>5.4178529026183156E-2</c:v>
                </c:pt>
                <c:pt idx="9">
                  <c:v>5.4149699392022785E-2</c:v>
                </c:pt>
                <c:pt idx="10">
                  <c:v>5.4105586216387155E-2</c:v>
                </c:pt>
                <c:pt idx="11">
                  <c:v>5.4048117456730056E-2</c:v>
                </c:pt>
                <c:pt idx="12">
                  <c:v>5.39798047736142E-2</c:v>
                </c:pt>
                <c:pt idx="13">
                  <c:v>5.3903633759092372E-2</c:v>
                </c:pt>
                <c:pt idx="14">
                  <c:v>5.3822933452008261E-2</c:v>
                </c:pt>
                <c:pt idx="15">
                  <c:v>5.3741230843024471E-2</c:v>
                </c:pt>
                <c:pt idx="16">
                  <c:v>5.3662096728206217E-2</c:v>
                </c:pt>
                <c:pt idx="17">
                  <c:v>5.3588989648098669E-2</c:v>
                </c:pt>
                <c:pt idx="18">
                  <c:v>5.3525104732909216E-2</c:v>
                </c:pt>
                <c:pt idx="19">
                  <c:v>5.3473234059985476E-2</c:v>
                </c:pt>
                <c:pt idx="20">
                  <c:v>5.3435644626637316E-2</c:v>
                </c:pt>
                <c:pt idx="21">
                  <c:v>5.3413979271476161E-2</c:v>
                </c:pt>
                <c:pt idx="22">
                  <c:v>5.3409184874484469E-2</c:v>
                </c:pt>
                <c:pt idx="23">
                  <c:v>5.3421470973816845E-2</c:v>
                </c:pt>
                <c:pt idx="24">
                  <c:v>5.3450300607977216E-2</c:v>
                </c:pt>
                <c:pt idx="25">
                  <c:v>5.3494413783612846E-2</c:v>
                </c:pt>
                <c:pt idx="26">
                  <c:v>5.3551882543269945E-2</c:v>
                </c:pt>
                <c:pt idx="27">
                  <c:v>5.3620195226385801E-2</c:v>
                </c:pt>
                <c:pt idx="28">
                  <c:v>5.3696366240907629E-2</c:v>
                </c:pt>
                <c:pt idx="29">
                  <c:v>5.3777066547991741E-2</c:v>
                </c:pt>
                <c:pt idx="30">
                  <c:v>5.3858769156975531E-2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83FC-4DC2-BB8C-5EAF768C3065}"/>
            </c:ext>
          </c:extLst>
        </c:ser>
        <c:ser>
          <c:idx val="31"/>
          <c:order val="3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PlotDat18!$BM$1:$BM$31</c:f>
              <c:numCache>
                <c:formatCode>General</c:formatCode>
                <c:ptCount val="31"/>
                <c:pt idx="0">
                  <c:v>0.40624718544048299</c:v>
                </c:pt>
                <c:pt idx="1">
                  <c:v>0.40598555233453432</c:v>
                </c:pt>
                <c:pt idx="2">
                  <c:v>0.40521320451806508</c:v>
                </c:pt>
                <c:pt idx="3">
                  <c:v>0.40396389729679105</c:v>
                </c:pt>
                <c:pt idx="4">
                  <c:v>0.40229223139112308</c:v>
                </c:pt>
                <c:pt idx="5">
                  <c:v>0.40027126662268186</c:v>
                </c:pt>
                <c:pt idx="6">
                  <c:v>0.39798932884951316</c:v>
                </c:pt>
                <c:pt idx="7">
                  <c:v>0.39554614970225671</c:v>
                </c:pt>
                <c:pt idx="8">
                  <c:v>0.39304850783332196</c:v>
                </c:pt>
                <c:pt idx="9">
                  <c:v>0.39060556217739673</c:v>
                </c:pt>
                <c:pt idx="10">
                  <c:v>0.3883240811821988</c:v>
                </c:pt>
                <c:pt idx="11">
                  <c:v>0.38630377651497882</c:v>
                </c:pt>
                <c:pt idx="12">
                  <c:v>0.38463294518419161</c:v>
                </c:pt>
                <c:pt idx="13">
                  <c:v>0.38338461053653089</c:v>
                </c:pt>
                <c:pt idx="14">
                  <c:v>0.38261333078627363</c:v>
                </c:pt>
                <c:pt idx="15">
                  <c:v>0.38235281455951697</c:v>
                </c:pt>
                <c:pt idx="16">
                  <c:v>0.38261444766546565</c:v>
                </c:pt>
                <c:pt idx="17">
                  <c:v>0.38338679548193488</c:v>
                </c:pt>
                <c:pt idx="18">
                  <c:v>0.38463610270320892</c:v>
                </c:pt>
                <c:pt idx="19">
                  <c:v>0.38630776860887689</c:v>
                </c:pt>
                <c:pt idx="20">
                  <c:v>0.3883287333773181</c:v>
                </c:pt>
                <c:pt idx="21">
                  <c:v>0.39061067115048681</c:v>
                </c:pt>
                <c:pt idx="22">
                  <c:v>0.39305385029774326</c:v>
                </c:pt>
                <c:pt idx="23">
                  <c:v>0.39555149216667801</c:v>
                </c:pt>
                <c:pt idx="24">
                  <c:v>0.39799443782260324</c:v>
                </c:pt>
                <c:pt idx="25">
                  <c:v>0.40027591881780117</c:v>
                </c:pt>
                <c:pt idx="26">
                  <c:v>0.40229622348502114</c:v>
                </c:pt>
                <c:pt idx="27">
                  <c:v>0.40396705481580836</c:v>
                </c:pt>
                <c:pt idx="28">
                  <c:v>0.40521538946346908</c:v>
                </c:pt>
                <c:pt idx="29">
                  <c:v>0.40598666921372634</c:v>
                </c:pt>
                <c:pt idx="30">
                  <c:v>0.40624718544048299</c:v>
                </c:pt>
              </c:numCache>
            </c:numRef>
          </c:xVal>
          <c:yVal>
            <c:numRef>
              <c:f>PlotDat18!$BN$1:$BN$31</c:f>
              <c:numCache>
                <c:formatCode>General</c:formatCode>
                <c:ptCount val="31"/>
                <c:pt idx="0">
                  <c:v>5.2969827554351832E-2</c:v>
                </c:pt>
                <c:pt idx="1">
                  <c:v>5.3063848197561159E-2</c:v>
                </c:pt>
                <c:pt idx="2">
                  <c:v>5.3150707888306184E-2</c:v>
                </c:pt>
                <c:pt idx="3">
                  <c:v>5.3226610441302301E-2</c:v>
                </c:pt>
                <c:pt idx="4">
                  <c:v>5.3288238550762729E-2</c:v>
                </c:pt>
                <c:pt idx="5">
                  <c:v>5.3332898772579566E-2</c:v>
                </c:pt>
                <c:pt idx="6">
                  <c:v>5.3358639240755901E-2</c:v>
                </c:pt>
                <c:pt idx="7">
                  <c:v>5.3364334973315941E-2</c:v>
                </c:pt>
                <c:pt idx="8">
                  <c:v>5.3349737039415673E-2</c:v>
                </c:pt>
                <c:pt idx="9">
                  <c:v>5.3315483438815189E-2</c:v>
                </c:pt>
                <c:pt idx="10">
                  <c:v>5.3263071218227744E-2</c:v>
                </c:pt>
                <c:pt idx="11">
                  <c:v>5.3194791043194738E-2</c:v>
                </c:pt>
                <c:pt idx="12">
                  <c:v>5.311362708500976E-2</c:v>
                </c:pt>
                <c:pt idx="13">
                  <c:v>5.3023126598113375E-2</c:v>
                </c:pt>
                <c:pt idx="14">
                  <c:v>5.2927244888052456E-2</c:v>
                </c:pt>
                <c:pt idx="15">
                  <c:v>5.2830172445648173E-2</c:v>
                </c:pt>
                <c:pt idx="16">
                  <c:v>5.2736151802438846E-2</c:v>
                </c:pt>
                <c:pt idx="17">
                  <c:v>5.2649292111693821E-2</c:v>
                </c:pt>
                <c:pt idx="18">
                  <c:v>5.2573389558697704E-2</c:v>
                </c:pt>
                <c:pt idx="19">
                  <c:v>5.2511761449237276E-2</c:v>
                </c:pt>
                <c:pt idx="20">
                  <c:v>5.2467101227420439E-2</c:v>
                </c:pt>
                <c:pt idx="21">
                  <c:v>5.2441360759244104E-2</c:v>
                </c:pt>
                <c:pt idx="22">
                  <c:v>5.2435665026684064E-2</c:v>
                </c:pt>
                <c:pt idx="23">
                  <c:v>5.2450262960584332E-2</c:v>
                </c:pt>
                <c:pt idx="24">
                  <c:v>5.2484516561184816E-2</c:v>
                </c:pt>
                <c:pt idx="25">
                  <c:v>5.2536928781772269E-2</c:v>
                </c:pt>
                <c:pt idx="26">
                  <c:v>5.2605208956805267E-2</c:v>
                </c:pt>
                <c:pt idx="27">
                  <c:v>5.2686372914990245E-2</c:v>
                </c:pt>
                <c:pt idx="28">
                  <c:v>5.277687340188663E-2</c:v>
                </c:pt>
                <c:pt idx="29">
                  <c:v>5.2872755111947549E-2</c:v>
                </c:pt>
                <c:pt idx="30">
                  <c:v>5.2969827554351832E-2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83FC-4DC2-BB8C-5EAF768C3065}"/>
            </c:ext>
          </c:extLst>
        </c:ser>
        <c:ser>
          <c:idx val="32"/>
          <c:order val="3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PlotDat18!$BO$1:$BO$31</c:f>
              <c:numCache>
                <c:formatCode>General</c:formatCode>
                <c:ptCount val="31"/>
                <c:pt idx="0">
                  <c:v>0.39831387765977633</c:v>
                </c:pt>
                <c:pt idx="1">
                  <c:v>0.39805755475768073</c:v>
                </c:pt>
                <c:pt idx="2">
                  <c:v>0.39730048173322691</c:v>
                </c:pt>
                <c:pt idx="3">
                  <c:v>0.39607574631042292</c:v>
                </c:pt>
                <c:pt idx="4">
                  <c:v>0.39443687530417781</c:v>
                </c:pt>
                <c:pt idx="5">
                  <c:v>0.3924554952416402</c:v>
                </c:pt>
                <c:pt idx="6">
                  <c:v>0.39021820193925932</c:v>
                </c:pt>
                <c:pt idx="7">
                  <c:v>0.38782277585007363</c:v>
                </c:pt>
                <c:pt idx="8">
                  <c:v>0.38537390858871023</c:v>
                </c:pt>
                <c:pt idx="9">
                  <c:v>0.38297862740545952</c:v>
                </c:pt>
                <c:pt idx="10">
                  <c:v>0.38074161758186387</c:v>
                </c:pt>
                <c:pt idx="11">
                  <c:v>0.37876064718157859</c:v>
                </c:pt>
                <c:pt idx="12">
                  <c:v>0.37712229411684672</c:v>
                </c:pt>
                <c:pt idx="13">
                  <c:v>0.37589816227828732</c:v>
                </c:pt>
                <c:pt idx="14">
                  <c:v>0.3751417521012817</c:v>
                </c:pt>
                <c:pt idx="15">
                  <c:v>0.37488612234022367</c:v>
                </c:pt>
                <c:pt idx="16">
                  <c:v>0.37514244524231927</c:v>
                </c:pt>
                <c:pt idx="17">
                  <c:v>0.37589951826677309</c:v>
                </c:pt>
                <c:pt idx="18">
                  <c:v>0.37712425368957708</c:v>
                </c:pt>
                <c:pt idx="19">
                  <c:v>0.37876312469582218</c:v>
                </c:pt>
                <c:pt idx="20">
                  <c:v>0.3807445047583598</c:v>
                </c:pt>
                <c:pt idx="21">
                  <c:v>0.38298179806074067</c:v>
                </c:pt>
                <c:pt idx="22">
                  <c:v>0.38537722414992637</c:v>
                </c:pt>
                <c:pt idx="23">
                  <c:v>0.38782609141128976</c:v>
                </c:pt>
                <c:pt idx="24">
                  <c:v>0.39022137259454048</c:v>
                </c:pt>
                <c:pt idx="25">
                  <c:v>0.39245838241813613</c:v>
                </c:pt>
                <c:pt idx="26">
                  <c:v>0.39443935281842141</c:v>
                </c:pt>
                <c:pt idx="27">
                  <c:v>0.39607770588315327</c:v>
                </c:pt>
                <c:pt idx="28">
                  <c:v>0.39730183772171268</c:v>
                </c:pt>
                <c:pt idx="29">
                  <c:v>0.3980582478987183</c:v>
                </c:pt>
                <c:pt idx="30">
                  <c:v>0.39831387765977633</c:v>
                </c:pt>
              </c:numCache>
            </c:numRef>
          </c:xVal>
          <c:yVal>
            <c:numRef>
              <c:f>PlotDat18!$BP$1:$BP$31</c:f>
              <c:numCache>
                <c:formatCode>General</c:formatCode>
                <c:ptCount val="31"/>
                <c:pt idx="0">
                  <c:v>5.3254454202091774E-2</c:v>
                </c:pt>
                <c:pt idx="1">
                  <c:v>5.3327816522279706E-2</c:v>
                </c:pt>
                <c:pt idx="2">
                  <c:v>5.33955926471123E-2</c:v>
                </c:pt>
                <c:pt idx="3">
                  <c:v>5.3454820434708422E-2</c:v>
                </c:pt>
                <c:pt idx="4">
                  <c:v>5.350291134654369E-2</c:v>
                </c:pt>
                <c:pt idx="5">
                  <c:v>5.3537763579005082E-2</c:v>
                </c:pt>
                <c:pt idx="6">
                  <c:v>5.3557853922294479E-2</c:v>
                </c:pt>
                <c:pt idx="7">
                  <c:v>5.3562304332005976E-2</c:v>
                </c:pt>
                <c:pt idx="8">
                  <c:v>5.3550920303879736E-2</c:v>
                </c:pt>
                <c:pt idx="9">
                  <c:v>5.3524199374571507E-2</c:v>
                </c:pt>
                <c:pt idx="10">
                  <c:v>5.3483309376913306E-2</c:v>
                </c:pt>
                <c:pt idx="11">
                  <c:v>5.3430037400014771E-2</c:v>
                </c:pt>
                <c:pt idx="12">
                  <c:v>5.3366711684893674E-2</c:v>
                </c:pt>
                <c:pt idx="13">
                  <c:v>5.3296099869171304E-2</c:v>
                </c:pt>
                <c:pt idx="14">
                  <c:v>5.3221288028027815E-2</c:v>
                </c:pt>
                <c:pt idx="15">
                  <c:v>5.3145545797908221E-2</c:v>
                </c:pt>
                <c:pt idx="16">
                  <c:v>5.3072183477720289E-2</c:v>
                </c:pt>
                <c:pt idx="17">
                  <c:v>5.3004407352887695E-2</c:v>
                </c:pt>
                <c:pt idx="18">
                  <c:v>5.2945179565291572E-2</c:v>
                </c:pt>
                <c:pt idx="19">
                  <c:v>5.2897088653456305E-2</c:v>
                </c:pt>
                <c:pt idx="20">
                  <c:v>5.2862236420994912E-2</c:v>
                </c:pt>
                <c:pt idx="21">
                  <c:v>5.2842146077705515E-2</c:v>
                </c:pt>
                <c:pt idx="22">
                  <c:v>5.2837695667994018E-2</c:v>
                </c:pt>
                <c:pt idx="23">
                  <c:v>5.2849079696120259E-2</c:v>
                </c:pt>
                <c:pt idx="24">
                  <c:v>5.2875800625428487E-2</c:v>
                </c:pt>
                <c:pt idx="25">
                  <c:v>5.2916690623086689E-2</c:v>
                </c:pt>
                <c:pt idx="26">
                  <c:v>5.2969962599985224E-2</c:v>
                </c:pt>
                <c:pt idx="27">
                  <c:v>5.3033288315106321E-2</c:v>
                </c:pt>
                <c:pt idx="28">
                  <c:v>5.3103900130828691E-2</c:v>
                </c:pt>
                <c:pt idx="29">
                  <c:v>5.317871197197218E-2</c:v>
                </c:pt>
                <c:pt idx="30">
                  <c:v>5.3254454202091774E-2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83FC-4DC2-BB8C-5EAF768C3065}"/>
            </c:ext>
          </c:extLst>
        </c:ser>
        <c:ser>
          <c:idx val="33"/>
          <c:order val="3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PlotDat18!$BQ$1:$BQ$31</c:f>
              <c:numCache>
                <c:formatCode>General</c:formatCode>
                <c:ptCount val="31"/>
                <c:pt idx="0">
                  <c:v>0.39287195527162078</c:v>
                </c:pt>
                <c:pt idx="1">
                  <c:v>0.39259464263212152</c:v>
                </c:pt>
                <c:pt idx="2">
                  <c:v>0.39177562463350446</c:v>
                </c:pt>
                <c:pt idx="3">
                  <c:v>0.3904506962923936</c:v>
                </c:pt>
                <c:pt idx="4">
                  <c:v>0.38867776333500687</c:v>
                </c:pt>
                <c:pt idx="5">
                  <c:v>0.38653431143905848</c:v>
                </c:pt>
                <c:pt idx="6">
                  <c:v>0.38411401973782455</c:v>
                </c:pt>
                <c:pt idx="7">
                  <c:v>0.38152266659249728</c:v>
                </c:pt>
                <c:pt idx="8">
                  <c:v>0.37887350657021934</c:v>
                </c:pt>
                <c:pt idx="9">
                  <c:v>0.37628232067604456</c:v>
                </c:pt>
                <c:pt idx="10">
                  <c:v>0.37386235616743768</c:v>
                </c:pt>
                <c:pt idx="11">
                  <c:v>0.37171937710570302</c:v>
                </c:pt>
                <c:pt idx="12">
                  <c:v>0.36994704195899275</c:v>
                </c:pt>
                <c:pt idx="13">
                  <c:v>0.36862281027782579</c:v>
                </c:pt>
                <c:pt idx="14">
                  <c:v>0.36780455734103762</c:v>
                </c:pt>
                <c:pt idx="15">
                  <c:v>0.36752804472837919</c:v>
                </c:pt>
                <c:pt idx="16">
                  <c:v>0.36780535736787845</c:v>
                </c:pt>
                <c:pt idx="17">
                  <c:v>0.3686243753664955</c:v>
                </c:pt>
                <c:pt idx="18">
                  <c:v>0.36994930370760637</c:v>
                </c:pt>
                <c:pt idx="19">
                  <c:v>0.3717222366649931</c:v>
                </c:pt>
                <c:pt idx="20">
                  <c:v>0.37386568856094149</c:v>
                </c:pt>
                <c:pt idx="21">
                  <c:v>0.37628598026217541</c:v>
                </c:pt>
                <c:pt idx="22">
                  <c:v>0.37887733340750268</c:v>
                </c:pt>
                <c:pt idx="23">
                  <c:v>0.38152649342978062</c:v>
                </c:pt>
                <c:pt idx="24">
                  <c:v>0.38411767932395541</c:v>
                </c:pt>
                <c:pt idx="25">
                  <c:v>0.38653764383256228</c:v>
                </c:pt>
                <c:pt idx="26">
                  <c:v>0.38868062289429695</c:v>
                </c:pt>
                <c:pt idx="27">
                  <c:v>0.39045295804100721</c:v>
                </c:pt>
                <c:pt idx="28">
                  <c:v>0.39177718972217418</c:v>
                </c:pt>
                <c:pt idx="29">
                  <c:v>0.39259544265896235</c:v>
                </c:pt>
                <c:pt idx="30">
                  <c:v>0.39287195527162078</c:v>
                </c:pt>
              </c:numCache>
            </c:numRef>
          </c:xVal>
          <c:yVal>
            <c:numRef>
              <c:f>PlotDat18!$BR$1:$BR$31</c:f>
              <c:numCache>
                <c:formatCode>General</c:formatCode>
                <c:ptCount val="31"/>
                <c:pt idx="0">
                  <c:v>5.3560849677354451E-2</c:v>
                </c:pt>
                <c:pt idx="1">
                  <c:v>5.3642822826200642E-2</c:v>
                </c:pt>
                <c:pt idx="2">
                  <c:v>5.3718553932201915E-2</c:v>
                </c:pt>
                <c:pt idx="3">
                  <c:v>5.3784733182627838E-2</c:v>
                </c:pt>
                <c:pt idx="4">
                  <c:v>5.3838468226671522E-2</c:v>
                </c:pt>
                <c:pt idx="5">
                  <c:v>5.3877410585058919E-2</c:v>
                </c:pt>
                <c:pt idx="6">
                  <c:v>5.3899858289862317E-2</c:v>
                </c:pt>
                <c:pt idx="7">
                  <c:v>5.3904830268665785E-2</c:v>
                </c:pt>
                <c:pt idx="8">
                  <c:v>5.3892109222137399E-2</c:v>
                </c:pt>
                <c:pt idx="9">
                  <c:v>5.3862251121052807E-2</c:v>
                </c:pt>
                <c:pt idx="10">
                  <c:v>5.3816560907704467E-2</c:v>
                </c:pt>
                <c:pt idx="11">
                  <c:v>5.3757035463661673E-2</c:v>
                </c:pt>
                <c:pt idx="12">
                  <c:v>5.3686276336463869E-2</c:v>
                </c:pt>
                <c:pt idx="13">
                  <c:v>5.3607376039509561E-2</c:v>
                </c:pt>
                <c:pt idx="14">
                  <c:v>5.3523782894381283E-2</c:v>
                </c:pt>
                <c:pt idx="15">
                  <c:v>5.3439150322645547E-2</c:v>
                </c:pt>
                <c:pt idx="16">
                  <c:v>5.3357177173799356E-2</c:v>
                </c:pt>
                <c:pt idx="17">
                  <c:v>5.3281446067798083E-2</c:v>
                </c:pt>
                <c:pt idx="18">
                  <c:v>5.321526681737216E-2</c:v>
                </c:pt>
                <c:pt idx="19">
                  <c:v>5.3161531773328476E-2</c:v>
                </c:pt>
                <c:pt idx="20">
                  <c:v>5.3122589414941079E-2</c:v>
                </c:pt>
                <c:pt idx="21">
                  <c:v>5.3100141710137681E-2</c:v>
                </c:pt>
                <c:pt idx="22">
                  <c:v>5.3095169731334213E-2</c:v>
                </c:pt>
                <c:pt idx="23">
                  <c:v>5.3107890777862599E-2</c:v>
                </c:pt>
                <c:pt idx="24">
                  <c:v>5.3137748878947191E-2</c:v>
                </c:pt>
                <c:pt idx="25">
                  <c:v>5.3183439092295531E-2</c:v>
                </c:pt>
                <c:pt idx="26">
                  <c:v>5.3242964536338325E-2</c:v>
                </c:pt>
                <c:pt idx="27">
                  <c:v>5.3313723663536129E-2</c:v>
                </c:pt>
                <c:pt idx="28">
                  <c:v>5.3392623960490437E-2</c:v>
                </c:pt>
                <c:pt idx="29">
                  <c:v>5.3476217105618715E-2</c:v>
                </c:pt>
                <c:pt idx="30">
                  <c:v>5.3560849677354451E-2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83FC-4DC2-BB8C-5EAF768C3065}"/>
            </c:ext>
          </c:extLst>
        </c:ser>
        <c:ser>
          <c:idx val="34"/>
          <c:order val="3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PlotDat18!$BS$1:$BS$31</c:f>
              <c:numCache>
                <c:formatCode>General</c:formatCode>
                <c:ptCount val="31"/>
                <c:pt idx="0">
                  <c:v>0.40926427303695245</c:v>
                </c:pt>
                <c:pt idx="1">
                  <c:v>0.40902648038949524</c:v>
                </c:pt>
                <c:pt idx="2">
                  <c:v>0.40832425955750679</c:v>
                </c:pt>
                <c:pt idx="3">
                  <c:v>0.4071883009609743</c:v>
                </c:pt>
                <c:pt idx="4">
                  <c:v>0.40566825144150048</c:v>
                </c:pt>
                <c:pt idx="5">
                  <c:v>0.4038305444570931</c:v>
                </c:pt>
                <c:pt idx="6">
                  <c:v>0.40175549662126731</c:v>
                </c:pt>
                <c:pt idx="7">
                  <c:v>0.39953379748163292</c:v>
                </c:pt>
                <c:pt idx="8">
                  <c:v>0.39726254595148724</c:v>
                </c:pt>
                <c:pt idx="9">
                  <c:v>0.39504100662137165</c:v>
                </c:pt>
                <c:pt idx="10">
                  <c:v>0.39296627142014062</c:v>
                </c:pt>
                <c:pt idx="11">
                  <c:v>0.39112901623177204</c:v>
                </c:pt>
                <c:pt idx="12">
                  <c:v>0.38960953792412611</c:v>
                </c:pt>
                <c:pt idx="13">
                  <c:v>0.38847424499051292</c:v>
                </c:pt>
                <c:pt idx="14">
                  <c:v>0.38777275517987114</c:v>
                </c:pt>
                <c:pt idx="15">
                  <c:v>0.3875357269630475</c:v>
                </c:pt>
                <c:pt idx="16">
                  <c:v>0.38777351961050471</c:v>
                </c:pt>
                <c:pt idx="17">
                  <c:v>0.38847574044249317</c:v>
                </c:pt>
                <c:pt idx="18">
                  <c:v>0.38961169903902565</c:v>
                </c:pt>
                <c:pt idx="19">
                  <c:v>0.39113174855849947</c:v>
                </c:pt>
                <c:pt idx="20">
                  <c:v>0.39296945554290685</c:v>
                </c:pt>
                <c:pt idx="21">
                  <c:v>0.39504450337873265</c:v>
                </c:pt>
                <c:pt idx="22">
                  <c:v>0.39726620251836703</c:v>
                </c:pt>
                <c:pt idx="23">
                  <c:v>0.39953745404851271</c:v>
                </c:pt>
                <c:pt idx="24">
                  <c:v>0.4017589933786283</c:v>
                </c:pt>
                <c:pt idx="25">
                  <c:v>0.40383372857985933</c:v>
                </c:pt>
                <c:pt idx="26">
                  <c:v>0.40567098376822791</c:v>
                </c:pt>
                <c:pt idx="27">
                  <c:v>0.40719046207587384</c:v>
                </c:pt>
                <c:pt idx="28">
                  <c:v>0.40832575500948703</c:v>
                </c:pt>
                <c:pt idx="29">
                  <c:v>0.40902724482012881</c:v>
                </c:pt>
                <c:pt idx="30">
                  <c:v>0.40926427303695245</c:v>
                </c:pt>
              </c:numCache>
            </c:numRef>
          </c:xVal>
          <c:yVal>
            <c:numRef>
              <c:f>PlotDat18!$BT$1:$BT$31</c:f>
              <c:numCache>
                <c:formatCode>General</c:formatCode>
                <c:ptCount val="31"/>
                <c:pt idx="0">
                  <c:v>5.3855078104836057E-2</c:v>
                </c:pt>
                <c:pt idx="1">
                  <c:v>5.3929267298271709E-2</c:v>
                </c:pt>
                <c:pt idx="2">
                  <c:v>5.3997806890479574E-2</c:v>
                </c:pt>
                <c:pt idx="3">
                  <c:v>5.4057701372390701E-2</c:v>
                </c:pt>
                <c:pt idx="4">
                  <c:v>5.410633306773998E-2</c:v>
                </c:pt>
                <c:pt idx="5">
                  <c:v>5.4141576538079876E-2</c:v>
                </c:pt>
                <c:pt idx="6">
                  <c:v>5.4161891474639595E-2</c:v>
                </c:pt>
                <c:pt idx="7">
                  <c:v>5.4166390017209604E-2</c:v>
                </c:pt>
                <c:pt idx="8">
                  <c:v>5.4154875557893188E-2</c:v>
                </c:pt>
                <c:pt idx="9">
                  <c:v>5.412785133381498E-2</c:v>
                </c:pt>
                <c:pt idx="10">
                  <c:v>5.4086498433243813E-2</c:v>
                </c:pt>
                <c:pt idx="11">
                  <c:v>5.4032624176367887E-2</c:v>
                </c:pt>
                <c:pt idx="12">
                  <c:v>5.396858312673003E-2</c:v>
                </c:pt>
                <c:pt idx="13">
                  <c:v>5.3897174185502481E-2</c:v>
                </c:pt>
                <c:pt idx="14">
                  <c:v>5.3821518266075001E-2</c:v>
                </c:pt>
                <c:pt idx="15">
                  <c:v>5.3744921895163944E-2</c:v>
                </c:pt>
                <c:pt idx="16">
                  <c:v>5.3670732701728292E-2</c:v>
                </c:pt>
                <c:pt idx="17">
                  <c:v>5.3602193109520427E-2</c:v>
                </c:pt>
                <c:pt idx="18">
                  <c:v>5.35422986276093E-2</c:v>
                </c:pt>
                <c:pt idx="19">
                  <c:v>5.3493666932260021E-2</c:v>
                </c:pt>
                <c:pt idx="20">
                  <c:v>5.3458423461920125E-2</c:v>
                </c:pt>
                <c:pt idx="21">
                  <c:v>5.3438108525360406E-2</c:v>
                </c:pt>
                <c:pt idx="22">
                  <c:v>5.3433609982790398E-2</c:v>
                </c:pt>
                <c:pt idx="23">
                  <c:v>5.3445124442106813E-2</c:v>
                </c:pt>
                <c:pt idx="24">
                  <c:v>5.3472148666185021E-2</c:v>
                </c:pt>
                <c:pt idx="25">
                  <c:v>5.3513501566756189E-2</c:v>
                </c:pt>
                <c:pt idx="26">
                  <c:v>5.3567375823632114E-2</c:v>
                </c:pt>
                <c:pt idx="27">
                  <c:v>5.3631416873269971E-2</c:v>
                </c:pt>
                <c:pt idx="28">
                  <c:v>5.3702825814497521E-2</c:v>
                </c:pt>
                <c:pt idx="29">
                  <c:v>5.3778481733925E-2</c:v>
                </c:pt>
                <c:pt idx="30">
                  <c:v>5.3855078104836057E-2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83FC-4DC2-BB8C-5EAF768C3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4654528"/>
        <c:axId val="624653696"/>
      </c:scatterChart>
      <c:valAx>
        <c:axId val="624654528"/>
        <c:scaling>
          <c:orientation val="minMax"/>
          <c:max val="0.47"/>
          <c:min val="0.3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624653696"/>
        <c:crossesAt val="4.7E-2"/>
        <c:crossBetween val="midCat"/>
        <c:majorUnit val="0.02"/>
        <c:minorUnit val="0.01"/>
      </c:valAx>
      <c:valAx>
        <c:axId val="624653696"/>
        <c:scaling>
          <c:orientation val="minMax"/>
          <c:max val="6.2E-2"/>
          <c:min val="4.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624654528"/>
        <c:crossesAt val="0.34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PlotDat19!$E$1:$E$33</c:f>
              <c:numCache>
                <c:formatCode>General</c:formatCode>
                <c:ptCount val="33"/>
                <c:pt idx="0">
                  <c:v>0.70823665874178598</c:v>
                </c:pt>
                <c:pt idx="1">
                  <c:v>0.71304324724412904</c:v>
                </c:pt>
                <c:pt idx="2">
                  <c:v>0.71887069068097387</c:v>
                </c:pt>
                <c:pt idx="3">
                  <c:v>0.72471795795884764</c:v>
                </c:pt>
                <c:pt idx="4">
                  <c:v>0.73058511651464286</c:v>
                </c:pt>
                <c:pt idx="5">
                  <c:v>0.73647223401465833</c:v>
                </c:pt>
                <c:pt idx="6">
                  <c:v>0.74237937835538159</c:v>
                </c:pt>
                <c:pt idx="7">
                  <c:v>0.74830661766426965</c:v>
                </c:pt>
                <c:pt idx="8">
                  <c:v>0.75425402030053701</c:v>
                </c:pt>
                <c:pt idx="9">
                  <c:v>0.76022165485594284</c:v>
                </c:pt>
                <c:pt idx="10">
                  <c:v>0.76620959015558232</c:v>
                </c:pt>
                <c:pt idx="11">
                  <c:v>0.77221789525868023</c:v>
                </c:pt>
                <c:pt idx="12">
                  <c:v>0.77824663945938743</c:v>
                </c:pt>
                <c:pt idx="13">
                  <c:v>0.78429589228758068</c:v>
                </c:pt>
                <c:pt idx="14">
                  <c:v>0.79036572350966328</c:v>
                </c:pt>
                <c:pt idx="15">
                  <c:v>0.79645620312937093</c:v>
                </c:pt>
                <c:pt idx="16">
                  <c:v>0.80256740138857818</c:v>
                </c:pt>
                <c:pt idx="17">
                  <c:v>0.80869938876810932</c:v>
                </c:pt>
                <c:pt idx="18">
                  <c:v>0.81485223598855061</c:v>
                </c:pt>
                <c:pt idx="19">
                  <c:v>0.82102601401106612</c:v>
                </c:pt>
                <c:pt idx="20">
                  <c:v>0.82722079403821613</c:v>
                </c:pt>
                <c:pt idx="21">
                  <c:v>0.83343664751477853</c:v>
                </c:pt>
                <c:pt idx="22">
                  <c:v>0.83967364612857254</c:v>
                </c:pt>
                <c:pt idx="23">
                  <c:v>0.84593186181128499</c:v>
                </c:pt>
                <c:pt idx="24">
                  <c:v>0.85221136673930142</c:v>
                </c:pt>
                <c:pt idx="25">
                  <c:v>0.85851223333453697</c:v>
                </c:pt>
                <c:pt idx="26">
                  <c:v>0.8648345342652719</c:v>
                </c:pt>
                <c:pt idx="27">
                  <c:v>0.87117834244699077</c:v>
                </c:pt>
                <c:pt idx="28">
                  <c:v>0.87754373104322192</c:v>
                </c:pt>
                <c:pt idx="29">
                  <c:v>0.88393077346638238</c:v>
                </c:pt>
                <c:pt idx="30">
                  <c:v>0.89033954337862387</c:v>
                </c:pt>
                <c:pt idx="31">
                  <c:v>0.89677011469268231</c:v>
                </c:pt>
                <c:pt idx="32">
                  <c:v>0.9</c:v>
                </c:pt>
              </c:numCache>
            </c:numRef>
          </c:xVal>
          <c:yVal>
            <c:numRef>
              <c:f>PlotDat19!$F$1:$F$33</c:f>
              <c:numCache>
                <c:formatCode>General</c:formatCode>
                <c:ptCount val="33"/>
                <c:pt idx="0">
                  <c:v>8.7999999999999995E-2</c:v>
                </c:pt>
                <c:pt idx="1">
                  <c:v>8.8481750921936442E-2</c:v>
                </c:pt>
                <c:pt idx="2">
                  <c:v>8.9064150576963153E-2</c:v>
                </c:pt>
                <c:pt idx="3">
                  <c:v>8.9646861848935444E-2</c:v>
                </c:pt>
                <c:pt idx="4">
                  <c:v>9.02298849045855E-2</c:v>
                </c:pt>
                <c:pt idx="5">
                  <c:v>9.0813219910735654E-2</c:v>
                </c:pt>
                <c:pt idx="6">
                  <c:v>9.1396867034297058E-2</c:v>
                </c:pt>
                <c:pt idx="7">
                  <c:v>9.1980826442270347E-2</c:v>
                </c:pt>
                <c:pt idx="8">
                  <c:v>9.2565098301745641E-2</c:v>
                </c:pt>
                <c:pt idx="9">
                  <c:v>9.3149682779901877E-2</c:v>
                </c:pt>
                <c:pt idx="10">
                  <c:v>9.373458004400792E-2</c:v>
                </c:pt>
                <c:pt idx="11">
                  <c:v>9.4319790261422343E-2</c:v>
                </c:pt>
                <c:pt idx="12">
                  <c:v>9.4905313599592755E-2</c:v>
                </c:pt>
                <c:pt idx="13">
                  <c:v>9.5491150226056476E-2</c:v>
                </c:pt>
                <c:pt idx="14">
                  <c:v>9.607730030844075E-2</c:v>
                </c:pt>
                <c:pt idx="15">
                  <c:v>9.6663764014462084E-2</c:v>
                </c:pt>
                <c:pt idx="16">
                  <c:v>9.7250541511927358E-2</c:v>
                </c:pt>
                <c:pt idx="17">
                  <c:v>9.7837632968732491E-2</c:v>
                </c:pt>
                <c:pt idx="18">
                  <c:v>9.8425038552863553E-2</c:v>
                </c:pt>
                <c:pt idx="19">
                  <c:v>9.9012758432396986E-2</c:v>
                </c:pt>
                <c:pt idx="20">
                  <c:v>9.960079277549827E-2</c:v>
                </c:pt>
                <c:pt idx="21">
                  <c:v>0.10018914175042348</c:v>
                </c:pt>
                <c:pt idx="22">
                  <c:v>0.1007778055255184</c:v>
                </c:pt>
                <c:pt idx="23">
                  <c:v>0.10136678426921941</c:v>
                </c:pt>
                <c:pt idx="24">
                  <c:v>0.10195607815005214</c:v>
                </c:pt>
                <c:pt idx="25">
                  <c:v>0.10254568733663305</c:v>
                </c:pt>
                <c:pt idx="26">
                  <c:v>0.10313561199766874</c:v>
                </c:pt>
                <c:pt idx="27">
                  <c:v>0.10372585230195597</c:v>
                </c:pt>
                <c:pt idx="28">
                  <c:v>0.10431640841838186</c:v>
                </c:pt>
                <c:pt idx="29">
                  <c:v>0.10490728051592391</c:v>
                </c:pt>
                <c:pt idx="30">
                  <c:v>0.10549846876364977</c:v>
                </c:pt>
                <c:pt idx="31">
                  <c:v>0.1060899733307179</c:v>
                </c:pt>
                <c:pt idx="32">
                  <c:v>0.106386219726507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150-4C02-8137-74ED23222C8C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PlotDat19!$G$1:$G$11</c:f>
              <c:numCache>
                <c:formatCode>General</c:formatCode>
                <c:ptCount val="11"/>
                <c:pt idx="0">
                  <c:v>0.71887069068097387</c:v>
                </c:pt>
                <c:pt idx="1">
                  <c:v>0.73588262217892497</c:v>
                </c:pt>
                <c:pt idx="2">
                  <c:v>0.75306292341804393</c:v>
                </c:pt>
                <c:pt idx="3">
                  <c:v>0.77041326077993721</c:v>
                </c:pt>
                <c:pt idx="4">
                  <c:v>0.7879353171386505</c:v>
                </c:pt>
                <c:pt idx="5">
                  <c:v>0.80563079202389631</c:v>
                </c:pt>
                <c:pt idx="6">
                  <c:v>0.82350140178589748</c:v>
                </c:pt>
                <c:pt idx="7">
                  <c:v>0.84154887976186421</c:v>
                </c:pt>
                <c:pt idx="8">
                  <c:v>0.85977497644411427</c:v>
                </c:pt>
                <c:pt idx="9">
                  <c:v>0.87818145964986161</c:v>
                </c:pt>
                <c:pt idx="10">
                  <c:v>0.8967701146926832</c:v>
                </c:pt>
              </c:numCache>
            </c:numRef>
          </c:xVal>
          <c:yVal>
            <c:numRef>
              <c:f>PlotDat19!$H$1:$H$11</c:f>
              <c:numCache>
                <c:formatCode>General</c:formatCode>
                <c:ptCount val="11"/>
                <c:pt idx="0">
                  <c:v>8.9064150576963375E-2</c:v>
                </c:pt>
                <c:pt idx="1">
                  <c:v>9.0754872367591943E-2</c:v>
                </c:pt>
                <c:pt idx="2">
                  <c:v>9.2448218925707204E-2</c:v>
                </c:pt>
                <c:pt idx="3">
                  <c:v>9.4144194326139408E-2</c:v>
                </c:pt>
                <c:pt idx="4">
                  <c:v>9.5842802650044634E-2</c:v>
                </c:pt>
                <c:pt idx="5">
                  <c:v>9.754404798491545E-2</c:v>
                </c:pt>
                <c:pt idx="6">
                  <c:v>9.9247934424589124E-2</c:v>
                </c:pt>
                <c:pt idx="7">
                  <c:v>0.10095446606925895</c:v>
                </c:pt>
                <c:pt idx="8">
                  <c:v>0.10266364702548358</c:v>
                </c:pt>
                <c:pt idx="9">
                  <c:v>0.10437548140619701</c:v>
                </c:pt>
                <c:pt idx="10">
                  <c:v>0.1060899733307179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50-4C02-8137-74ED23222C8C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PlotDat19!$C$1:$C$92</c:f>
              <c:numCache>
                <c:formatCode>General</c:formatCode>
                <c:ptCount val="92"/>
                <c:pt idx="0">
                  <c:v>0.80589999999999995</c:v>
                </c:pt>
                <c:pt idx="1">
                  <c:v>0.79039999999999999</c:v>
                </c:pt>
                <c:pt idx="2">
                  <c:v>0.81110000000000004</c:v>
                </c:pt>
                <c:pt idx="3">
                  <c:v>0.83030000000000004</c:v>
                </c:pt>
                <c:pt idx="4">
                  <c:v>0.79630000000000001</c:v>
                </c:pt>
                <c:pt idx="5">
                  <c:v>0.83340000000000003</c:v>
                </c:pt>
                <c:pt idx="6">
                  <c:v>0.80610000000000004</c:v>
                </c:pt>
                <c:pt idx="7">
                  <c:v>0.80200000000000005</c:v>
                </c:pt>
                <c:pt idx="8">
                  <c:v>0.80320000000000003</c:v>
                </c:pt>
                <c:pt idx="9">
                  <c:v>0.8196</c:v>
                </c:pt>
                <c:pt idx="10">
                  <c:v>0.80510000000000004</c:v>
                </c:pt>
                <c:pt idx="11">
                  <c:v>0.80979999999999996</c:v>
                </c:pt>
                <c:pt idx="12">
                  <c:v>0.80379999999999996</c:v>
                </c:pt>
                <c:pt idx="13">
                  <c:v>0.82</c:v>
                </c:pt>
                <c:pt idx="14">
                  <c:v>0.79730000000000001</c:v>
                </c:pt>
                <c:pt idx="15">
                  <c:v>0.81659999999999999</c:v>
                </c:pt>
                <c:pt idx="16">
                  <c:v>0.79590000000000005</c:v>
                </c:pt>
                <c:pt idx="17">
                  <c:v>0.79700000000000004</c:v>
                </c:pt>
                <c:pt idx="18">
                  <c:v>0.83069999999999999</c:v>
                </c:pt>
                <c:pt idx="19">
                  <c:v>0.81410000000000005</c:v>
                </c:pt>
                <c:pt idx="20">
                  <c:v>0.81989999999999996</c:v>
                </c:pt>
                <c:pt idx="21">
                  <c:v>0.80840000000000001</c:v>
                </c:pt>
                <c:pt idx="22">
                  <c:v>0.81140000000000001</c:v>
                </c:pt>
                <c:pt idx="23">
                  <c:v>0.79800000000000004</c:v>
                </c:pt>
                <c:pt idx="24">
                  <c:v>0.81299999999999994</c:v>
                </c:pt>
                <c:pt idx="25">
                  <c:v>0.79749999999999999</c:v>
                </c:pt>
                <c:pt idx="26">
                  <c:v>0.83260000000000001</c:v>
                </c:pt>
                <c:pt idx="27">
                  <c:v>0.79469999999999996</c:v>
                </c:pt>
                <c:pt idx="28">
                  <c:v>0.80810000000000004</c:v>
                </c:pt>
                <c:pt idx="29">
                  <c:v>0.80559999999999998</c:v>
                </c:pt>
                <c:pt idx="30">
                  <c:v>0.79610000000000003</c:v>
                </c:pt>
                <c:pt idx="31">
                  <c:v>0.82799999999999996</c:v>
                </c:pt>
                <c:pt idx="32">
                  <c:v>0.79969999999999997</c:v>
                </c:pt>
                <c:pt idx="33">
                  <c:v>0.82799999999999996</c:v>
                </c:pt>
                <c:pt idx="34">
                  <c:v>0.78700000000000003</c:v>
                </c:pt>
                <c:pt idx="35">
                  <c:v>0.82310000000000005</c:v>
                </c:pt>
                <c:pt idx="36">
                  <c:v>0.81530000000000002</c:v>
                </c:pt>
                <c:pt idx="37">
                  <c:v>0.80900000000000005</c:v>
                </c:pt>
                <c:pt idx="38">
                  <c:v>0.79469999999999996</c:v>
                </c:pt>
                <c:pt idx="39">
                  <c:v>0.81879999999999997</c:v>
                </c:pt>
                <c:pt idx="40">
                  <c:v>0.82279999999999998</c:v>
                </c:pt>
                <c:pt idx="41">
                  <c:v>0.79139999999999999</c:v>
                </c:pt>
                <c:pt idx="42">
                  <c:v>0.81359999999999999</c:v>
                </c:pt>
                <c:pt idx="43">
                  <c:v>0.80989999999999995</c:v>
                </c:pt>
                <c:pt idx="44">
                  <c:v>0.80410000000000004</c:v>
                </c:pt>
                <c:pt idx="45">
                  <c:v>0.80230000000000001</c:v>
                </c:pt>
                <c:pt idx="46">
                  <c:v>0.8236</c:v>
                </c:pt>
                <c:pt idx="47">
                  <c:v>0.80769999999999997</c:v>
                </c:pt>
                <c:pt idx="48">
                  <c:v>0.81120000000000003</c:v>
                </c:pt>
                <c:pt idx="49">
                  <c:v>0.8145</c:v>
                </c:pt>
                <c:pt idx="50">
                  <c:v>0.81220000000000003</c:v>
                </c:pt>
                <c:pt idx="51">
                  <c:v>0.79979999999999996</c:v>
                </c:pt>
                <c:pt idx="52">
                  <c:v>0.82389999999999997</c:v>
                </c:pt>
                <c:pt idx="53">
                  <c:v>0.79900000000000004</c:v>
                </c:pt>
                <c:pt idx="54">
                  <c:v>0.81210000000000004</c:v>
                </c:pt>
                <c:pt idx="55">
                  <c:v>0.80279999999999996</c:v>
                </c:pt>
                <c:pt idx="56">
                  <c:v>0.8155</c:v>
                </c:pt>
                <c:pt idx="57">
                  <c:v>0.81299999999999994</c:v>
                </c:pt>
                <c:pt idx="58">
                  <c:v>0.8034</c:v>
                </c:pt>
                <c:pt idx="59">
                  <c:v>0.80589999999999995</c:v>
                </c:pt>
                <c:pt idx="60">
                  <c:v>0.81610000000000005</c:v>
                </c:pt>
                <c:pt idx="61">
                  <c:v>0.81620000000000004</c:v>
                </c:pt>
                <c:pt idx="62">
                  <c:v>0.80610000000000004</c:v>
                </c:pt>
                <c:pt idx="63">
                  <c:v>0.7994</c:v>
                </c:pt>
                <c:pt idx="64">
                  <c:v>0.80769999999999997</c:v>
                </c:pt>
                <c:pt idx="65">
                  <c:v>0.82509999999999994</c:v>
                </c:pt>
                <c:pt idx="66">
                  <c:v>0.80879999999999996</c:v>
                </c:pt>
                <c:pt idx="67">
                  <c:v>0.79610000000000003</c:v>
                </c:pt>
                <c:pt idx="68">
                  <c:v>0.80969999999999998</c:v>
                </c:pt>
                <c:pt idx="69">
                  <c:v>0.81100000000000005</c:v>
                </c:pt>
                <c:pt idx="70">
                  <c:v>0.8226</c:v>
                </c:pt>
                <c:pt idx="71">
                  <c:v>0.79449999999999998</c:v>
                </c:pt>
                <c:pt idx="72">
                  <c:v>0.79349999999999998</c:v>
                </c:pt>
                <c:pt idx="73">
                  <c:v>0.82030000000000003</c:v>
                </c:pt>
                <c:pt idx="74">
                  <c:v>0.81789999999999996</c:v>
                </c:pt>
                <c:pt idx="75">
                  <c:v>0.80600000000000005</c:v>
                </c:pt>
                <c:pt idx="76">
                  <c:v>0.79730000000000001</c:v>
                </c:pt>
                <c:pt idx="77">
                  <c:v>0.80030000000000001</c:v>
                </c:pt>
                <c:pt idx="78">
                  <c:v>0.82689999999999997</c:v>
                </c:pt>
                <c:pt idx="79">
                  <c:v>0.81320000000000003</c:v>
                </c:pt>
                <c:pt idx="80">
                  <c:v>0.82420000000000004</c:v>
                </c:pt>
                <c:pt idx="81">
                  <c:v>0.81520000000000004</c:v>
                </c:pt>
                <c:pt idx="82">
                  <c:v>0.79859999999999998</c:v>
                </c:pt>
                <c:pt idx="83">
                  <c:v>0.79969999999999997</c:v>
                </c:pt>
                <c:pt idx="84">
                  <c:v>0.80779999999999996</c:v>
                </c:pt>
                <c:pt idx="85">
                  <c:v>0.78580000000000005</c:v>
                </c:pt>
                <c:pt idx="86">
                  <c:v>0.83089999999999997</c:v>
                </c:pt>
                <c:pt idx="87">
                  <c:v>0.81320000000000003</c:v>
                </c:pt>
                <c:pt idx="88">
                  <c:v>0.82299999999999995</c:v>
                </c:pt>
                <c:pt idx="89">
                  <c:v>0.80030000000000001</c:v>
                </c:pt>
                <c:pt idx="90">
                  <c:v>0.80589999999999995</c:v>
                </c:pt>
                <c:pt idx="91">
                  <c:v>0.8085</c:v>
                </c:pt>
              </c:numCache>
            </c:numRef>
          </c:xVal>
          <c:yVal>
            <c:numRef>
              <c:f>PlotDat19!$D$1:$D$92</c:f>
              <c:numCache>
                <c:formatCode>General</c:formatCode>
                <c:ptCount val="92"/>
                <c:pt idx="0">
                  <c:v>9.8199999999999996E-2</c:v>
                </c:pt>
                <c:pt idx="1">
                  <c:v>9.7199999999999995E-2</c:v>
                </c:pt>
                <c:pt idx="2">
                  <c:v>9.7100000000000006E-2</c:v>
                </c:pt>
                <c:pt idx="3">
                  <c:v>9.7900000000000001E-2</c:v>
                </c:pt>
                <c:pt idx="4">
                  <c:v>9.7299999999999998E-2</c:v>
                </c:pt>
                <c:pt idx="5">
                  <c:v>9.7799999999999998E-2</c:v>
                </c:pt>
                <c:pt idx="6">
                  <c:v>9.7600000000000006E-2</c:v>
                </c:pt>
                <c:pt idx="7">
                  <c:v>9.7600000000000006E-2</c:v>
                </c:pt>
                <c:pt idx="8">
                  <c:v>9.8199999999999996E-2</c:v>
                </c:pt>
                <c:pt idx="9">
                  <c:v>9.8299999999999998E-2</c:v>
                </c:pt>
                <c:pt idx="10">
                  <c:v>9.7299999999999998E-2</c:v>
                </c:pt>
                <c:pt idx="11">
                  <c:v>9.6699999999999994E-2</c:v>
                </c:pt>
                <c:pt idx="12">
                  <c:v>9.7500000000000003E-2</c:v>
                </c:pt>
                <c:pt idx="13">
                  <c:v>9.7500000000000003E-2</c:v>
                </c:pt>
                <c:pt idx="14">
                  <c:v>9.7799999999999998E-2</c:v>
                </c:pt>
                <c:pt idx="15">
                  <c:v>9.7600000000000006E-2</c:v>
                </c:pt>
                <c:pt idx="16">
                  <c:v>9.7199999999999995E-2</c:v>
                </c:pt>
                <c:pt idx="17">
                  <c:v>9.7799999999999998E-2</c:v>
                </c:pt>
                <c:pt idx="18">
                  <c:v>9.74E-2</c:v>
                </c:pt>
                <c:pt idx="19">
                  <c:v>9.8100000000000007E-2</c:v>
                </c:pt>
                <c:pt idx="20">
                  <c:v>9.8500000000000004E-2</c:v>
                </c:pt>
                <c:pt idx="21">
                  <c:v>9.7100000000000006E-2</c:v>
                </c:pt>
                <c:pt idx="22">
                  <c:v>9.7100000000000006E-2</c:v>
                </c:pt>
                <c:pt idx="23">
                  <c:v>9.7799999999999998E-2</c:v>
                </c:pt>
                <c:pt idx="24">
                  <c:v>9.7500000000000003E-2</c:v>
                </c:pt>
                <c:pt idx="25">
                  <c:v>9.7699999999999995E-2</c:v>
                </c:pt>
                <c:pt idx="26">
                  <c:v>9.7600000000000006E-2</c:v>
                </c:pt>
                <c:pt idx="27">
                  <c:v>9.7600000000000006E-2</c:v>
                </c:pt>
                <c:pt idx="28">
                  <c:v>9.7000000000000003E-2</c:v>
                </c:pt>
                <c:pt idx="29">
                  <c:v>9.8100000000000007E-2</c:v>
                </c:pt>
                <c:pt idx="30">
                  <c:v>9.6600000000000005E-2</c:v>
                </c:pt>
                <c:pt idx="31">
                  <c:v>9.8799999999999999E-2</c:v>
                </c:pt>
                <c:pt idx="32">
                  <c:v>9.7299999999999998E-2</c:v>
                </c:pt>
                <c:pt idx="33">
                  <c:v>9.7799999999999998E-2</c:v>
                </c:pt>
                <c:pt idx="34">
                  <c:v>9.7799999999999998E-2</c:v>
                </c:pt>
                <c:pt idx="35">
                  <c:v>9.7500000000000003E-2</c:v>
                </c:pt>
                <c:pt idx="36">
                  <c:v>9.6600000000000005E-2</c:v>
                </c:pt>
                <c:pt idx="37">
                  <c:v>9.8199999999999996E-2</c:v>
                </c:pt>
                <c:pt idx="38">
                  <c:v>9.7600000000000006E-2</c:v>
                </c:pt>
                <c:pt idx="39">
                  <c:v>9.8100000000000007E-2</c:v>
                </c:pt>
                <c:pt idx="40">
                  <c:v>9.7799999999999998E-2</c:v>
                </c:pt>
                <c:pt idx="41">
                  <c:v>9.7699999999999995E-2</c:v>
                </c:pt>
                <c:pt idx="42">
                  <c:v>9.7100000000000006E-2</c:v>
                </c:pt>
                <c:pt idx="43">
                  <c:v>9.7799999999999998E-2</c:v>
                </c:pt>
                <c:pt idx="44">
                  <c:v>9.8100000000000007E-2</c:v>
                </c:pt>
                <c:pt idx="45">
                  <c:v>9.8100000000000007E-2</c:v>
                </c:pt>
                <c:pt idx="46">
                  <c:v>9.7299999999999998E-2</c:v>
                </c:pt>
                <c:pt idx="47">
                  <c:v>9.7000000000000003E-2</c:v>
                </c:pt>
                <c:pt idx="48">
                  <c:v>9.7299999999999998E-2</c:v>
                </c:pt>
                <c:pt idx="49">
                  <c:v>9.7900000000000001E-2</c:v>
                </c:pt>
                <c:pt idx="50">
                  <c:v>9.74E-2</c:v>
                </c:pt>
                <c:pt idx="51">
                  <c:v>9.7799999999999998E-2</c:v>
                </c:pt>
                <c:pt idx="52">
                  <c:v>9.7600000000000006E-2</c:v>
                </c:pt>
                <c:pt idx="53">
                  <c:v>9.7500000000000003E-2</c:v>
                </c:pt>
                <c:pt idx="54">
                  <c:v>9.7500000000000003E-2</c:v>
                </c:pt>
                <c:pt idx="55">
                  <c:v>9.7900000000000001E-2</c:v>
                </c:pt>
                <c:pt idx="56">
                  <c:v>9.7600000000000006E-2</c:v>
                </c:pt>
                <c:pt idx="57">
                  <c:v>9.7500000000000003E-2</c:v>
                </c:pt>
                <c:pt idx="58">
                  <c:v>9.8000000000000004E-2</c:v>
                </c:pt>
                <c:pt idx="59">
                  <c:v>9.7299999999999998E-2</c:v>
                </c:pt>
                <c:pt idx="60">
                  <c:v>9.7199999999999995E-2</c:v>
                </c:pt>
                <c:pt idx="61">
                  <c:v>9.7900000000000001E-2</c:v>
                </c:pt>
                <c:pt idx="62">
                  <c:v>9.8100000000000007E-2</c:v>
                </c:pt>
                <c:pt idx="63">
                  <c:v>9.7299999999999998E-2</c:v>
                </c:pt>
                <c:pt idx="64">
                  <c:v>9.74E-2</c:v>
                </c:pt>
                <c:pt idx="65">
                  <c:v>9.7100000000000006E-2</c:v>
                </c:pt>
                <c:pt idx="66">
                  <c:v>9.8000000000000004E-2</c:v>
                </c:pt>
                <c:pt idx="67">
                  <c:v>9.7900000000000001E-2</c:v>
                </c:pt>
                <c:pt idx="68">
                  <c:v>9.8299999999999998E-2</c:v>
                </c:pt>
                <c:pt idx="69">
                  <c:v>9.7500000000000003E-2</c:v>
                </c:pt>
                <c:pt idx="70">
                  <c:v>9.7100000000000006E-2</c:v>
                </c:pt>
                <c:pt idx="71">
                  <c:v>9.7500000000000003E-2</c:v>
                </c:pt>
                <c:pt idx="72">
                  <c:v>9.7299999999999998E-2</c:v>
                </c:pt>
                <c:pt idx="73">
                  <c:v>9.8000000000000004E-2</c:v>
                </c:pt>
                <c:pt idx="74">
                  <c:v>9.7900000000000001E-2</c:v>
                </c:pt>
                <c:pt idx="75">
                  <c:v>9.7199999999999995E-2</c:v>
                </c:pt>
                <c:pt idx="76">
                  <c:v>9.8299999999999998E-2</c:v>
                </c:pt>
                <c:pt idx="77">
                  <c:v>9.7199999999999995E-2</c:v>
                </c:pt>
                <c:pt idx="78">
                  <c:v>9.69E-2</c:v>
                </c:pt>
                <c:pt idx="79">
                  <c:v>9.8000000000000004E-2</c:v>
                </c:pt>
                <c:pt idx="80">
                  <c:v>9.8400000000000001E-2</c:v>
                </c:pt>
                <c:pt idx="81">
                  <c:v>9.7199999999999995E-2</c:v>
                </c:pt>
                <c:pt idx="82">
                  <c:v>9.74E-2</c:v>
                </c:pt>
                <c:pt idx="83">
                  <c:v>9.7500000000000003E-2</c:v>
                </c:pt>
                <c:pt idx="84">
                  <c:v>9.8100000000000007E-2</c:v>
                </c:pt>
                <c:pt idx="85">
                  <c:v>9.7600000000000006E-2</c:v>
                </c:pt>
                <c:pt idx="86">
                  <c:v>9.74E-2</c:v>
                </c:pt>
                <c:pt idx="87">
                  <c:v>9.7500000000000003E-2</c:v>
                </c:pt>
                <c:pt idx="88">
                  <c:v>9.74E-2</c:v>
                </c:pt>
                <c:pt idx="89">
                  <c:v>9.8400000000000001E-2</c:v>
                </c:pt>
                <c:pt idx="90">
                  <c:v>9.7799999999999998E-2</c:v>
                </c:pt>
                <c:pt idx="91">
                  <c:v>9.69E-2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50-4C02-8137-74ED23222C8C}"/>
            </c:ext>
          </c:extLst>
        </c:ser>
        <c:ser>
          <c:idx val="3"/>
          <c:order val="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PlotDat19!$I$1:$I$31</c:f>
              <c:numCache>
                <c:formatCode>General</c:formatCode>
                <c:ptCount val="31"/>
                <c:pt idx="0">
                  <c:v>0.82909762879472426</c:v>
                </c:pt>
                <c:pt idx="1">
                  <c:v>0.82858996875426216</c:v>
                </c:pt>
                <c:pt idx="2">
                  <c:v>0.82709064820068878</c:v>
                </c:pt>
                <c:pt idx="3">
                  <c:v>0.8246651946367336</c:v>
                </c:pt>
                <c:pt idx="4">
                  <c:v>0.82141961202175895</c:v>
                </c:pt>
                <c:pt idx="5">
                  <c:v>0.81749574789007251</c:v>
                </c:pt>
                <c:pt idx="6">
                  <c:v>0.81306509393301796</c:v>
                </c:pt>
                <c:pt idx="7">
                  <c:v>0.80832129098915528</c:v>
                </c:pt>
                <c:pt idx="8">
                  <c:v>0.8034716660104233</c:v>
                </c:pt>
                <c:pt idx="9">
                  <c:v>0.79872817087947512</c:v>
                </c:pt>
                <c:pt idx="10">
                  <c:v>0.7942981190953482</c:v>
                </c:pt>
                <c:pt idx="11">
                  <c:v>0.79037512517875586</c:v>
                </c:pt>
                <c:pt idx="12">
                  <c:v>0.78713064278846645</c:v>
                </c:pt>
                <c:pt idx="13">
                  <c:v>0.78470647137368965</c:v>
                </c:pt>
                <c:pt idx="14">
                  <c:v>0.78320855885771612</c:v>
                </c:pt>
                <c:pt idx="15">
                  <c:v>0.78270237120527564</c:v>
                </c:pt>
                <c:pt idx="16">
                  <c:v>0.78321003124573774</c:v>
                </c:pt>
                <c:pt idx="17">
                  <c:v>0.78470935179931112</c:v>
                </c:pt>
                <c:pt idx="18">
                  <c:v>0.7871348053632663</c:v>
                </c:pt>
                <c:pt idx="19">
                  <c:v>0.79038038797824095</c:v>
                </c:pt>
                <c:pt idx="20">
                  <c:v>0.79430425210992739</c:v>
                </c:pt>
                <c:pt idx="21">
                  <c:v>0.79873490606698194</c:v>
                </c:pt>
                <c:pt idx="22">
                  <c:v>0.80347870901084462</c:v>
                </c:pt>
                <c:pt idx="23">
                  <c:v>0.8083283339895766</c:v>
                </c:pt>
                <c:pt idx="24">
                  <c:v>0.81307182912052478</c:v>
                </c:pt>
                <c:pt idx="25">
                  <c:v>0.8175018809046517</c:v>
                </c:pt>
                <c:pt idx="26">
                  <c:v>0.82142487482124404</c:v>
                </c:pt>
                <c:pt idx="27">
                  <c:v>0.82466935721153345</c:v>
                </c:pt>
                <c:pt idx="28">
                  <c:v>0.82709352862631025</c:v>
                </c:pt>
                <c:pt idx="29">
                  <c:v>0.82859144114228378</c:v>
                </c:pt>
                <c:pt idx="30">
                  <c:v>0.82909762879472426</c:v>
                </c:pt>
              </c:numCache>
            </c:numRef>
          </c:xVal>
          <c:yVal>
            <c:numRef>
              <c:f>PlotDat19!$J$1:$J$31</c:f>
              <c:numCache>
                <c:formatCode>General</c:formatCode>
                <c:ptCount val="31"/>
                <c:pt idx="0">
                  <c:v>9.83116910333105E-2</c:v>
                </c:pt>
                <c:pt idx="1">
                  <c:v>9.8462153865250854E-2</c:v>
                </c:pt>
                <c:pt idx="2">
                  <c:v>9.8601159315325926E-2</c:v>
                </c:pt>
                <c:pt idx="3">
                  <c:v>9.8722632178345288E-2</c:v>
                </c:pt>
                <c:pt idx="4">
                  <c:v>9.8821263507303511E-2</c:v>
                </c:pt>
                <c:pt idx="5">
                  <c:v>9.8892742639839534E-2</c:v>
                </c:pt>
                <c:pt idx="6">
                  <c:v>9.8933945594866554E-2</c:v>
                </c:pt>
                <c:pt idx="7">
                  <c:v>9.8943071605536212E-2</c:v>
                </c:pt>
                <c:pt idx="8">
                  <c:v>9.8919721821390763E-2</c:v>
                </c:pt>
                <c:pt idx="9">
                  <c:v>9.8864916740042066E-2</c:v>
                </c:pt>
                <c:pt idx="10">
                  <c:v>9.8781051606529016E-2</c:v>
                </c:pt>
                <c:pt idx="11">
                  <c:v>9.8671791729615696E-2</c:v>
                </c:pt>
                <c:pt idx="12">
                  <c:v>9.8541912290210282E-2</c:v>
                </c:pt>
                <c:pt idx="13">
                  <c:v>9.8397089643045471E-2</c:v>
                </c:pt>
                <c:pt idx="14">
                  <c:v>9.8243653232738537E-2</c:v>
                </c:pt>
                <c:pt idx="15">
                  <c:v>9.8088308966689491E-2</c:v>
                </c:pt>
                <c:pt idx="16">
                  <c:v>9.7937846134749137E-2</c:v>
                </c:pt>
                <c:pt idx="17">
                  <c:v>9.7798840684674065E-2</c:v>
                </c:pt>
                <c:pt idx="18">
                  <c:v>9.7677367821654704E-2</c:v>
                </c:pt>
                <c:pt idx="19">
                  <c:v>9.757873649269648E-2</c:v>
                </c:pt>
                <c:pt idx="20">
                  <c:v>9.7507257360160457E-2</c:v>
                </c:pt>
                <c:pt idx="21">
                  <c:v>9.7466054405133437E-2</c:v>
                </c:pt>
                <c:pt idx="22">
                  <c:v>9.7456928394463779E-2</c:v>
                </c:pt>
                <c:pt idx="23">
                  <c:v>9.7480278178609228E-2</c:v>
                </c:pt>
                <c:pt idx="24">
                  <c:v>9.7535083259957925E-2</c:v>
                </c:pt>
                <c:pt idx="25">
                  <c:v>9.7618948393470975E-2</c:v>
                </c:pt>
                <c:pt idx="26">
                  <c:v>9.7728208270384295E-2</c:v>
                </c:pt>
                <c:pt idx="27">
                  <c:v>9.7858087709789709E-2</c:v>
                </c:pt>
                <c:pt idx="28">
                  <c:v>9.800291035695452E-2</c:v>
                </c:pt>
                <c:pt idx="29">
                  <c:v>9.815634676726144E-2</c:v>
                </c:pt>
                <c:pt idx="30">
                  <c:v>9.83116910333105E-2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150-4C02-8137-74ED23222C8C}"/>
            </c:ext>
          </c:extLst>
        </c:ser>
        <c:ser>
          <c:idx val="4"/>
          <c:order val="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PlotDat19!$K$1:$K$31</c:f>
              <c:numCache>
                <c:formatCode>General</c:formatCode>
                <c:ptCount val="31"/>
                <c:pt idx="0">
                  <c:v>0.81674380198296259</c:v>
                </c:pt>
                <c:pt idx="1">
                  <c:v>0.81616758931298217</c:v>
                </c:pt>
                <c:pt idx="2">
                  <c:v>0.8144652093434126</c:v>
                </c:pt>
                <c:pt idx="3">
                  <c:v>0.81171106424784933</c:v>
                </c:pt>
                <c:pt idx="4">
                  <c:v>0.80802552338282307</c:v>
                </c:pt>
                <c:pt idx="5">
                  <c:v>0.80356966256932272</c:v>
                </c:pt>
                <c:pt idx="6">
                  <c:v>0.79853822430649046</c:v>
                </c:pt>
                <c:pt idx="7">
                  <c:v>0.7931511065899316</c:v>
                </c:pt>
                <c:pt idx="8">
                  <c:v>0.78764375231411876</c:v>
                </c:pt>
                <c:pt idx="9">
                  <c:v>0.78225685928812272</c:v>
                </c:pt>
                <c:pt idx="10">
                  <c:v>0.77722586058636012</c:v>
                </c:pt>
                <c:pt idx="11">
                  <c:v>0.77277063499350829</c:v>
                </c:pt>
                <c:pt idx="12">
                  <c:v>0.7690858972465191</c:v>
                </c:pt>
                <c:pt idx="13">
                  <c:v>0.76633268806626942</c:v>
                </c:pt>
                <c:pt idx="14">
                  <c:v>0.76463133590529953</c:v>
                </c:pt>
                <c:pt idx="15">
                  <c:v>0.76405619801703739</c:v>
                </c:pt>
                <c:pt idx="16">
                  <c:v>0.76463241068701782</c:v>
                </c:pt>
                <c:pt idx="17">
                  <c:v>0.76633479065658738</c:v>
                </c:pt>
                <c:pt idx="18">
                  <c:v>0.76908893575215065</c:v>
                </c:pt>
                <c:pt idx="19">
                  <c:v>0.77277447661717691</c:v>
                </c:pt>
                <c:pt idx="20">
                  <c:v>0.77723033743067726</c:v>
                </c:pt>
                <c:pt idx="21">
                  <c:v>0.78226177569350952</c:v>
                </c:pt>
                <c:pt idx="22">
                  <c:v>0.78764889341006838</c:v>
                </c:pt>
                <c:pt idx="23">
                  <c:v>0.79315624768588122</c:v>
                </c:pt>
                <c:pt idx="24">
                  <c:v>0.79854314071187726</c:v>
                </c:pt>
                <c:pt idx="25">
                  <c:v>0.80357413941363987</c:v>
                </c:pt>
                <c:pt idx="26">
                  <c:v>0.8080293650064917</c:v>
                </c:pt>
                <c:pt idx="27">
                  <c:v>0.81171410275348088</c:v>
                </c:pt>
                <c:pt idx="28">
                  <c:v>0.81446731193373056</c:v>
                </c:pt>
                <c:pt idx="29">
                  <c:v>0.81616866409470046</c:v>
                </c:pt>
                <c:pt idx="30">
                  <c:v>0.81674380198296259</c:v>
                </c:pt>
              </c:numCache>
            </c:numRef>
          </c:xVal>
          <c:yVal>
            <c:numRef>
              <c:f>PlotDat19!$L$1:$L$31</c:f>
              <c:numCache>
                <c:formatCode>General</c:formatCode>
                <c:ptCount val="31"/>
                <c:pt idx="0">
                  <c:v>9.7301672841737533E-2</c:v>
                </c:pt>
                <c:pt idx="1">
                  <c:v>9.7438690966504676E-2</c:v>
                </c:pt>
                <c:pt idx="2">
                  <c:v>9.7565277150669247E-2</c:v>
                </c:pt>
                <c:pt idx="3">
                  <c:v>9.7675898970555328E-2</c:v>
                </c:pt>
                <c:pt idx="4">
                  <c:v>9.7765721721811527E-2</c:v>
                </c:pt>
                <c:pt idx="5">
                  <c:v>9.783081971919054E-2</c:v>
                </c:pt>
                <c:pt idx="6">
                  <c:v>9.7868347867832078E-2</c:v>
                </c:pt>
                <c:pt idx="7">
                  <c:v>9.7876666007560467E-2</c:v>
                </c:pt>
                <c:pt idx="8">
                  <c:v>9.7855410595754713E-2</c:v>
                </c:pt>
                <c:pt idx="9">
                  <c:v>9.7805510595905504E-2</c:v>
                </c:pt>
                <c:pt idx="10">
                  <c:v>9.7729146877453016E-2</c:v>
                </c:pt>
                <c:pt idx="11">
                  <c:v>9.7629656901327397E-2</c:v>
                </c:pt>
                <c:pt idx="12">
                  <c:v>9.7511388856891215E-2</c:v>
                </c:pt>
                <c:pt idx="13">
                  <c:v>9.737951162519938E-2</c:v>
                </c:pt>
                <c:pt idx="14">
                  <c:v>9.7239788874093971E-2</c:v>
                </c:pt>
                <c:pt idx="15">
                  <c:v>9.7098327158262457E-2</c:v>
                </c:pt>
                <c:pt idx="16">
                  <c:v>9.6961309033495313E-2</c:v>
                </c:pt>
                <c:pt idx="17">
                  <c:v>9.6834722849330743E-2</c:v>
                </c:pt>
                <c:pt idx="18">
                  <c:v>9.6724101029444662E-2</c:v>
                </c:pt>
                <c:pt idx="19">
                  <c:v>9.6634278278188462E-2</c:v>
                </c:pt>
                <c:pt idx="20">
                  <c:v>9.656918028080945E-2</c:v>
                </c:pt>
                <c:pt idx="21">
                  <c:v>9.6531652132167911E-2</c:v>
                </c:pt>
                <c:pt idx="22">
                  <c:v>9.6523333992439522E-2</c:v>
                </c:pt>
                <c:pt idx="23">
                  <c:v>9.6544589404245276E-2</c:v>
                </c:pt>
                <c:pt idx="24">
                  <c:v>9.6594489404094486E-2</c:v>
                </c:pt>
                <c:pt idx="25">
                  <c:v>9.6670853122546974E-2</c:v>
                </c:pt>
                <c:pt idx="26">
                  <c:v>9.6770343098672593E-2</c:v>
                </c:pt>
                <c:pt idx="27">
                  <c:v>9.6888611143108774E-2</c:v>
                </c:pt>
                <c:pt idx="28">
                  <c:v>9.7020488374800609E-2</c:v>
                </c:pt>
                <c:pt idx="29">
                  <c:v>9.7160211125906018E-2</c:v>
                </c:pt>
                <c:pt idx="30">
                  <c:v>9.7301672841737533E-2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150-4C02-8137-74ED23222C8C}"/>
            </c:ext>
          </c:extLst>
        </c:ser>
        <c:ser>
          <c:idx val="5"/>
          <c:order val="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PlotDat19!$M$1:$M$31</c:f>
              <c:numCache>
                <c:formatCode>General</c:formatCode>
                <c:ptCount val="31"/>
                <c:pt idx="0">
                  <c:v>0.82953208621389674</c:v>
                </c:pt>
                <c:pt idx="1">
                  <c:v>0.82912846568501919</c:v>
                </c:pt>
                <c:pt idx="2">
                  <c:v>0.82793691469552988</c:v>
                </c:pt>
                <c:pt idx="3">
                  <c:v>0.82600950974136533</c:v>
                </c:pt>
                <c:pt idx="4">
                  <c:v>0.82343048766773785</c:v>
                </c:pt>
                <c:pt idx="5">
                  <c:v>0.8203125641147857</c:v>
                </c:pt>
                <c:pt idx="6">
                  <c:v>0.81679200730323009</c:v>
                </c:pt>
                <c:pt idx="7">
                  <c:v>0.81302268245924203</c:v>
                </c:pt>
                <c:pt idx="8">
                  <c:v>0.80916932716573098</c:v>
                </c:pt>
                <c:pt idx="9">
                  <c:v>0.80540035153947365</c:v>
                </c:pt>
                <c:pt idx="10">
                  <c:v>0.80188047790088901</c:v>
                </c:pt>
                <c:pt idx="11">
                  <c:v>0.79876354161821095</c:v>
                </c:pt>
                <c:pt idx="12">
                  <c:v>0.79618576776371219</c:v>
                </c:pt>
                <c:pt idx="13">
                  <c:v>0.79425981742436569</c:v>
                </c:pt>
                <c:pt idx="14">
                  <c:v>0.79306986387173584</c:v>
                </c:pt>
                <c:pt idx="15">
                  <c:v>0.79266791378610335</c:v>
                </c:pt>
                <c:pt idx="16">
                  <c:v>0.7930715343149809</c:v>
                </c:pt>
                <c:pt idx="17">
                  <c:v>0.79426308530447021</c:v>
                </c:pt>
                <c:pt idx="18">
                  <c:v>0.79619049025863475</c:v>
                </c:pt>
                <c:pt idx="19">
                  <c:v>0.79876951233226223</c:v>
                </c:pt>
                <c:pt idx="20">
                  <c:v>0.80188743588521438</c:v>
                </c:pt>
                <c:pt idx="21">
                  <c:v>0.80540799269676999</c:v>
                </c:pt>
                <c:pt idx="22">
                  <c:v>0.80917731754075806</c:v>
                </c:pt>
                <c:pt idx="23">
                  <c:v>0.81303067283426911</c:v>
                </c:pt>
                <c:pt idx="24">
                  <c:v>0.81679964846052644</c:v>
                </c:pt>
                <c:pt idx="25">
                  <c:v>0.82031952209911108</c:v>
                </c:pt>
                <c:pt idx="26">
                  <c:v>0.82343645838178914</c:v>
                </c:pt>
                <c:pt idx="27">
                  <c:v>0.82601423223628789</c:v>
                </c:pt>
                <c:pt idx="28">
                  <c:v>0.8279401825756344</c:v>
                </c:pt>
                <c:pt idx="29">
                  <c:v>0.82913013612826425</c:v>
                </c:pt>
                <c:pt idx="30">
                  <c:v>0.82953208621389674</c:v>
                </c:pt>
              </c:numCache>
            </c:numRef>
          </c:xVal>
          <c:yVal>
            <c:numRef>
              <c:f>PlotDat19!$N$1:$N$31</c:f>
              <c:numCache>
                <c:formatCode>General</c:formatCode>
                <c:ptCount val="31"/>
                <c:pt idx="0">
                  <c:v>9.7206067904625965E-2</c:v>
                </c:pt>
                <c:pt idx="1">
                  <c:v>9.7348891775485599E-2</c:v>
                </c:pt>
                <c:pt idx="2">
                  <c:v>9.7480837881441268E-2</c:v>
                </c:pt>
                <c:pt idx="3">
                  <c:v>9.7596139544515056E-2</c:v>
                </c:pt>
                <c:pt idx="4">
                  <c:v>9.768975752875185E-2</c:v>
                </c:pt>
                <c:pt idx="5">
                  <c:v>9.7757600279011592E-2</c:v>
                </c:pt>
                <c:pt idx="6">
                  <c:v>9.7796702741562297E-2</c:v>
                </c:pt>
                <c:pt idx="7">
                  <c:v>9.7805355951156053E-2</c:v>
                </c:pt>
                <c:pt idx="8">
                  <c:v>9.7783181721010901E-2</c:v>
                </c:pt>
                <c:pt idx="9">
                  <c:v>9.7731149171387977E-2</c:v>
                </c:pt>
                <c:pt idx="10">
                  <c:v>9.7651532374385647E-2</c:v>
                </c:pt>
                <c:pt idx="11">
                  <c:v>9.7547810966076703E-2</c:v>
                </c:pt>
                <c:pt idx="12">
                  <c:v>9.7424518069714777E-2</c:v>
                </c:pt>
                <c:pt idx="13">
                  <c:v>9.7287042176495864E-2</c:v>
                </c:pt>
                <c:pt idx="14">
                  <c:v>9.7141391642636118E-2</c:v>
                </c:pt>
                <c:pt idx="15">
                  <c:v>9.6993932095374047E-2</c:v>
                </c:pt>
                <c:pt idx="16">
                  <c:v>9.6851108224514412E-2</c:v>
                </c:pt>
                <c:pt idx="17">
                  <c:v>9.6719162118558744E-2</c:v>
                </c:pt>
                <c:pt idx="18">
                  <c:v>9.6603860455484955E-2</c:v>
                </c:pt>
                <c:pt idx="19">
                  <c:v>9.6510242471248162E-2</c:v>
                </c:pt>
                <c:pt idx="20">
                  <c:v>9.644239972098842E-2</c:v>
                </c:pt>
                <c:pt idx="21">
                  <c:v>9.6403297258437715E-2</c:v>
                </c:pt>
                <c:pt idx="22">
                  <c:v>9.6394644048843958E-2</c:v>
                </c:pt>
                <c:pt idx="23">
                  <c:v>9.6416818278989111E-2</c:v>
                </c:pt>
                <c:pt idx="24">
                  <c:v>9.6468850828612035E-2</c:v>
                </c:pt>
                <c:pt idx="25">
                  <c:v>9.6548467625614365E-2</c:v>
                </c:pt>
                <c:pt idx="26">
                  <c:v>9.6652189033923308E-2</c:v>
                </c:pt>
                <c:pt idx="27">
                  <c:v>9.6775481930285234E-2</c:v>
                </c:pt>
                <c:pt idx="28">
                  <c:v>9.6912957823504148E-2</c:v>
                </c:pt>
                <c:pt idx="29">
                  <c:v>9.7058608357363893E-2</c:v>
                </c:pt>
                <c:pt idx="30">
                  <c:v>9.7206067904625965E-2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150-4C02-8137-74ED23222C8C}"/>
            </c:ext>
          </c:extLst>
        </c:ser>
        <c:ser>
          <c:idx val="6"/>
          <c:order val="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PlotDat19!$O$1:$O$31</c:f>
              <c:numCache>
                <c:formatCode>General</c:formatCode>
                <c:ptCount val="31"/>
                <c:pt idx="0">
                  <c:v>0.85545787032161169</c:v>
                </c:pt>
                <c:pt idx="1">
                  <c:v>0.85490756416500358</c:v>
                </c:pt>
                <c:pt idx="2">
                  <c:v>0.85328178937419119</c:v>
                </c:pt>
                <c:pt idx="3">
                  <c:v>0.85065160010886598</c:v>
                </c:pt>
                <c:pt idx="4">
                  <c:v>0.84713194826097105</c:v>
                </c:pt>
                <c:pt idx="5">
                  <c:v>0.84287665950542279</c:v>
                </c:pt>
                <c:pt idx="6">
                  <c:v>0.83807171037997963</c:v>
                </c:pt>
                <c:pt idx="7">
                  <c:v>0.83292710021812733</c:v>
                </c:pt>
                <c:pt idx="8">
                  <c:v>0.82766767317051737</c:v>
                </c:pt>
                <c:pt idx="9">
                  <c:v>0.82252329143666136</c:v>
                </c:pt>
                <c:pt idx="10">
                  <c:v>0.81771878918381125</c:v>
                </c:pt>
                <c:pt idx="11">
                  <c:v>0.81346414621497609</c:v>
                </c:pt>
                <c:pt idx="12">
                  <c:v>0.80994531084393617</c:v>
                </c:pt>
                <c:pt idx="13">
                  <c:v>0.80731607306165143</c:v>
                </c:pt>
                <c:pt idx="14">
                  <c:v>0.80569134317569036</c:v>
                </c:pt>
                <c:pt idx="15">
                  <c:v>0.80514212967838839</c:v>
                </c:pt>
                <c:pt idx="16">
                  <c:v>0.8056924358349965</c:v>
                </c:pt>
                <c:pt idx="17">
                  <c:v>0.80731821062580889</c:v>
                </c:pt>
                <c:pt idx="18">
                  <c:v>0.8099483998911341</c:v>
                </c:pt>
                <c:pt idx="19">
                  <c:v>0.81346805173902903</c:v>
                </c:pt>
                <c:pt idx="20">
                  <c:v>0.81772334049457729</c:v>
                </c:pt>
                <c:pt idx="21">
                  <c:v>0.82252828962002045</c:v>
                </c:pt>
                <c:pt idx="22">
                  <c:v>0.82767289978187275</c:v>
                </c:pt>
                <c:pt idx="23">
                  <c:v>0.83293232682948271</c:v>
                </c:pt>
                <c:pt idx="24">
                  <c:v>0.83807670856333871</c:v>
                </c:pt>
                <c:pt idx="25">
                  <c:v>0.84288121081618883</c:v>
                </c:pt>
                <c:pt idx="26">
                  <c:v>0.84713585378502398</c:v>
                </c:pt>
                <c:pt idx="27">
                  <c:v>0.8506546891560639</c:v>
                </c:pt>
                <c:pt idx="28">
                  <c:v>0.85328392693834865</c:v>
                </c:pt>
                <c:pt idx="29">
                  <c:v>0.85490865682430972</c:v>
                </c:pt>
                <c:pt idx="30">
                  <c:v>0.85545787032161169</c:v>
                </c:pt>
              </c:numCache>
            </c:numRef>
          </c:xVal>
          <c:yVal>
            <c:numRef>
              <c:f>PlotDat19!$P$1:$P$31</c:f>
              <c:numCache>
                <c:formatCode>General</c:formatCode>
                <c:ptCount val="31"/>
                <c:pt idx="0">
                  <c:v>9.8000183036343044E-2</c:v>
                </c:pt>
                <c:pt idx="1">
                  <c:v>9.8135187587784153E-2</c:v>
                </c:pt>
                <c:pt idx="2">
                  <c:v>9.8259913313083827E-2</c:v>
                </c:pt>
                <c:pt idx="3">
                  <c:v>9.8368909099546042E-2</c:v>
                </c:pt>
                <c:pt idx="4">
                  <c:v>9.8457411308282602E-2</c:v>
                </c:pt>
                <c:pt idx="5">
                  <c:v>9.8521551968090995E-2</c:v>
                </c:pt>
                <c:pt idx="6">
                  <c:v>9.8558527824356562E-2</c:v>
                </c:pt>
                <c:pt idx="7">
                  <c:v>9.8566722854730657E-2</c:v>
                </c:pt>
                <c:pt idx="8">
                  <c:v>9.85457788970618E-2</c:v>
                </c:pt>
                <c:pt idx="9">
                  <c:v>9.8496611302800394E-2</c:v>
                </c:pt>
                <c:pt idx="10">
                  <c:v>9.8421368931747952E-2</c:v>
                </c:pt>
                <c:pt idx="11">
                  <c:v>9.8323340236572424E-2</c:v>
                </c:pt>
                <c:pt idx="12">
                  <c:v>9.8206809541646831E-2</c:v>
                </c:pt>
                <c:pt idx="13">
                  <c:v>9.8076869797515759E-2</c:v>
                </c:pt>
                <c:pt idx="14">
                  <c:v>9.7939199994517792E-2</c:v>
                </c:pt>
                <c:pt idx="15">
                  <c:v>9.7799816963656958E-2</c:v>
                </c:pt>
                <c:pt idx="16">
                  <c:v>9.7664812412215848E-2</c:v>
                </c:pt>
                <c:pt idx="17">
                  <c:v>9.7540086686916175E-2</c:v>
                </c:pt>
                <c:pt idx="18">
                  <c:v>9.7431090900453959E-2</c:v>
                </c:pt>
                <c:pt idx="19">
                  <c:v>9.7342588691717399E-2</c:v>
                </c:pt>
                <c:pt idx="20">
                  <c:v>9.7278448031909007E-2</c:v>
                </c:pt>
                <c:pt idx="21">
                  <c:v>9.724147217564344E-2</c:v>
                </c:pt>
                <c:pt idx="22">
                  <c:v>9.7233277145269345E-2</c:v>
                </c:pt>
                <c:pt idx="23">
                  <c:v>9.7254221102938201E-2</c:v>
                </c:pt>
                <c:pt idx="24">
                  <c:v>9.7303388697199608E-2</c:v>
                </c:pt>
                <c:pt idx="25">
                  <c:v>9.737863106825205E-2</c:v>
                </c:pt>
                <c:pt idx="26">
                  <c:v>9.7476659763427578E-2</c:v>
                </c:pt>
                <c:pt idx="27">
                  <c:v>9.7593190458353171E-2</c:v>
                </c:pt>
                <c:pt idx="28">
                  <c:v>9.7723130202484243E-2</c:v>
                </c:pt>
                <c:pt idx="29">
                  <c:v>9.786080000548221E-2</c:v>
                </c:pt>
                <c:pt idx="30">
                  <c:v>9.8000183036343044E-2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150-4C02-8137-74ED23222C8C}"/>
            </c:ext>
          </c:extLst>
        </c:ser>
        <c:ser>
          <c:idx val="7"/>
          <c:order val="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PlotDat19!$Q$1:$Q$31</c:f>
              <c:numCache>
                <c:formatCode>General</c:formatCode>
                <c:ptCount val="31"/>
                <c:pt idx="0">
                  <c:v>0.82645959924629442</c:v>
                </c:pt>
                <c:pt idx="1">
                  <c:v>0.82580012871313646</c:v>
                </c:pt>
                <c:pt idx="2">
                  <c:v>0.82385136099789136</c:v>
                </c:pt>
                <c:pt idx="3">
                  <c:v>0.82069846660094037</c:v>
                </c:pt>
                <c:pt idx="4">
                  <c:v>0.81647924213669598</c:v>
                </c:pt>
                <c:pt idx="5">
                  <c:v>0.81137808796033095</c:v>
                </c:pt>
                <c:pt idx="6">
                  <c:v>0.80561794898740613</c:v>
                </c:pt>
                <c:pt idx="7">
                  <c:v>0.7994505709312516</c:v>
                </c:pt>
                <c:pt idx="8">
                  <c:v>0.79314549780728472</c:v>
                </c:pt>
                <c:pt idx="9">
                  <c:v>0.78697829156612042</c:v>
                </c:pt>
                <c:pt idx="10">
                  <c:v>0.78121848871403654</c:v>
                </c:pt>
                <c:pt idx="11">
                  <c:v>0.77611782027426968</c:v>
                </c:pt>
                <c:pt idx="12">
                  <c:v>0.77189920993336025</c:v>
                </c:pt>
                <c:pt idx="13">
                  <c:v>0.76874703120634447</c:v>
                </c:pt>
                <c:pt idx="14">
                  <c:v>0.76679904942942456</c:v>
                </c:pt>
                <c:pt idx="15">
                  <c:v>0.7661404007537056</c:v>
                </c:pt>
                <c:pt idx="16">
                  <c:v>0.76679987128686355</c:v>
                </c:pt>
                <c:pt idx="17">
                  <c:v>0.76874863900210866</c:v>
                </c:pt>
                <c:pt idx="18">
                  <c:v>0.77190153339905965</c:v>
                </c:pt>
                <c:pt idx="19">
                  <c:v>0.77612075786330403</c:v>
                </c:pt>
                <c:pt idx="20">
                  <c:v>0.78122191203966906</c:v>
                </c:pt>
                <c:pt idx="21">
                  <c:v>0.78698205101259389</c:v>
                </c:pt>
                <c:pt idx="22">
                  <c:v>0.79314942906874841</c:v>
                </c:pt>
                <c:pt idx="23">
                  <c:v>0.7994545021927153</c:v>
                </c:pt>
                <c:pt idx="24">
                  <c:v>0.80562170843387959</c:v>
                </c:pt>
                <c:pt idx="25">
                  <c:v>0.81138151128596347</c:v>
                </c:pt>
                <c:pt idx="26">
                  <c:v>0.81648217972573034</c:v>
                </c:pt>
                <c:pt idx="27">
                  <c:v>0.82070079006663976</c:v>
                </c:pt>
                <c:pt idx="28">
                  <c:v>0.82385296879365555</c:v>
                </c:pt>
                <c:pt idx="29">
                  <c:v>0.82580095057057545</c:v>
                </c:pt>
                <c:pt idx="30">
                  <c:v>0.82645959924629442</c:v>
                </c:pt>
              </c:numCache>
            </c:numRef>
          </c:xVal>
          <c:yVal>
            <c:numRef>
              <c:f>PlotDat19!$R$1:$R$31</c:f>
              <c:numCache>
                <c:formatCode>General</c:formatCode>
                <c:ptCount val="31"/>
                <c:pt idx="0">
                  <c:v>9.7395119366251878E-2</c:v>
                </c:pt>
                <c:pt idx="1">
                  <c:v>9.7523334388716035E-2</c:v>
                </c:pt>
                <c:pt idx="2">
                  <c:v>9.764178862671602E-2</c:v>
                </c:pt>
                <c:pt idx="3">
                  <c:v>9.7745305061644708E-2</c:v>
                </c:pt>
                <c:pt idx="4">
                  <c:v>9.7829359528568763E-2</c:v>
                </c:pt>
                <c:pt idx="5">
                  <c:v>9.789027844394553E-2</c:v>
                </c:pt>
                <c:pt idx="6">
                  <c:v>9.7925399358851625E-2</c:v>
                </c:pt>
                <c:pt idx="7">
                  <c:v>9.7933187320776841E-2</c:v>
                </c:pt>
                <c:pt idx="8">
                  <c:v>9.7913301958414231E-2</c:v>
                </c:pt>
                <c:pt idx="9">
                  <c:v>9.7866612357519617E-2</c:v>
                </c:pt>
                <c:pt idx="10">
                  <c:v>9.779515907769365E-2</c:v>
                </c:pt>
                <c:pt idx="11">
                  <c:v>9.7702064970135588E-2</c:v>
                </c:pt>
                <c:pt idx="12">
                  <c:v>9.7591398694060819E-2</c:v>
                </c:pt>
                <c:pt idx="13">
                  <c:v>9.7467996896769521E-2</c:v>
                </c:pt>
                <c:pt idx="14">
                  <c:v>9.7337252828950852E-2</c:v>
                </c:pt>
                <c:pt idx="15">
                  <c:v>9.7204880633748117E-2</c:v>
                </c:pt>
                <c:pt idx="16">
                  <c:v>9.707666561128396E-2</c:v>
                </c:pt>
                <c:pt idx="17">
                  <c:v>9.6958211373283976E-2</c:v>
                </c:pt>
                <c:pt idx="18">
                  <c:v>9.6854694938355287E-2</c:v>
                </c:pt>
                <c:pt idx="19">
                  <c:v>9.6770640471431232E-2</c:v>
                </c:pt>
                <c:pt idx="20">
                  <c:v>9.6709721556054465E-2</c:v>
                </c:pt>
                <c:pt idx="21">
                  <c:v>9.667460064114837E-2</c:v>
                </c:pt>
                <c:pt idx="22">
                  <c:v>9.6666812679223155E-2</c:v>
                </c:pt>
                <c:pt idx="23">
                  <c:v>9.6686698041585764E-2</c:v>
                </c:pt>
                <c:pt idx="24">
                  <c:v>9.6733387642480378E-2</c:v>
                </c:pt>
                <c:pt idx="25">
                  <c:v>9.6804840922306346E-2</c:v>
                </c:pt>
                <c:pt idx="26">
                  <c:v>9.6897935029864407E-2</c:v>
                </c:pt>
                <c:pt idx="27">
                  <c:v>9.7008601305939177E-2</c:v>
                </c:pt>
                <c:pt idx="28">
                  <c:v>9.7132003103230474E-2</c:v>
                </c:pt>
                <c:pt idx="29">
                  <c:v>9.7262747171049144E-2</c:v>
                </c:pt>
                <c:pt idx="30">
                  <c:v>9.7395119366251878E-2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150-4C02-8137-74ED23222C8C}"/>
            </c:ext>
          </c:extLst>
        </c:ser>
        <c:ser>
          <c:idx val="8"/>
          <c:order val="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PlotDat19!$S$1:$S$31</c:f>
              <c:numCache>
                <c:formatCode>General</c:formatCode>
                <c:ptCount val="31"/>
                <c:pt idx="0">
                  <c:v>0.85486402952624918</c:v>
                </c:pt>
                <c:pt idx="1">
                  <c:v>0.85439443223343936</c:v>
                </c:pt>
                <c:pt idx="2">
                  <c:v>0.85300727750956518</c:v>
                </c:pt>
                <c:pt idx="3">
                  <c:v>0.85076319067236672</c:v>
                </c:pt>
                <c:pt idx="4">
                  <c:v>0.84776024908495318</c:v>
                </c:pt>
                <c:pt idx="5">
                  <c:v>0.84412969570440677</c:v>
                </c:pt>
                <c:pt idx="6">
                  <c:v>0.84003020313478538</c:v>
                </c:pt>
                <c:pt idx="7">
                  <c:v>0.83564093887292945</c:v>
                </c:pt>
                <c:pt idx="8">
                  <c:v>0.8311537348291087</c:v>
                </c:pt>
                <c:pt idx="9">
                  <c:v>0.82676470335203212</c:v>
                </c:pt>
                <c:pt idx="10">
                  <c:v>0.82266566617815762</c:v>
                </c:pt>
                <c:pt idx="11">
                  <c:v>0.81903577090134616</c:v>
                </c:pt>
                <c:pt idx="12">
                  <c:v>0.81603366136336442</c:v>
                </c:pt>
                <c:pt idx="13">
                  <c:v>0.81379054415674201</c:v>
                </c:pt>
                <c:pt idx="14">
                  <c:v>0.81240445426707908</c:v>
                </c:pt>
                <c:pt idx="15">
                  <c:v>0.81193597047375088</c:v>
                </c:pt>
                <c:pt idx="16">
                  <c:v>0.8124055677665607</c:v>
                </c:pt>
                <c:pt idx="17">
                  <c:v>0.81379272249043488</c:v>
                </c:pt>
                <c:pt idx="18">
                  <c:v>0.81603680932763334</c:v>
                </c:pt>
                <c:pt idx="19">
                  <c:v>0.81903975091504688</c:v>
                </c:pt>
                <c:pt idx="20">
                  <c:v>0.82267030429559329</c:v>
                </c:pt>
                <c:pt idx="21">
                  <c:v>0.82676979686521468</c:v>
                </c:pt>
                <c:pt idx="22">
                  <c:v>0.83115906112707061</c:v>
                </c:pt>
                <c:pt idx="23">
                  <c:v>0.83564626517089124</c:v>
                </c:pt>
                <c:pt idx="24">
                  <c:v>0.84003529664796794</c:v>
                </c:pt>
                <c:pt idx="25">
                  <c:v>0.84413433382184244</c:v>
                </c:pt>
                <c:pt idx="26">
                  <c:v>0.8477642290986539</c:v>
                </c:pt>
                <c:pt idx="27">
                  <c:v>0.85076633863663564</c:v>
                </c:pt>
                <c:pt idx="28">
                  <c:v>0.85300945584325805</c:v>
                </c:pt>
                <c:pt idx="29">
                  <c:v>0.85439554573292098</c:v>
                </c:pt>
                <c:pt idx="30">
                  <c:v>0.85486402952624918</c:v>
                </c:pt>
              </c:numCache>
            </c:numRef>
          </c:xVal>
          <c:yVal>
            <c:numRef>
              <c:f>PlotDat19!$T$1:$T$31</c:f>
              <c:numCache>
                <c:formatCode>General</c:formatCode>
                <c:ptCount val="31"/>
                <c:pt idx="0">
                  <c:v>9.7893421152978125E-2</c:v>
                </c:pt>
                <c:pt idx="1">
                  <c:v>9.8019296026372674E-2</c:v>
                </c:pt>
                <c:pt idx="2">
                  <c:v>9.8135586611115669E-2</c:v>
                </c:pt>
                <c:pt idx="3">
                  <c:v>9.8237210450629678E-2</c:v>
                </c:pt>
                <c:pt idx="4">
                  <c:v>9.8319726095482674E-2</c:v>
                </c:pt>
                <c:pt idx="5">
                  <c:v>9.8379527216040555E-2</c:v>
                </c:pt>
                <c:pt idx="6">
                  <c:v>9.8414000216377362E-2</c:v>
                </c:pt>
                <c:pt idx="7">
                  <c:v>9.8421638460958555E-2</c:v>
                </c:pt>
                <c:pt idx="8">
                  <c:v>9.8402108121843551E-2</c:v>
                </c:pt>
                <c:pt idx="9">
                  <c:v>9.8356262768568681E-2</c:v>
                </c:pt>
                <c:pt idx="10">
                  <c:v>9.8286106063062442E-2</c:v>
                </c:pt>
                <c:pt idx="11">
                  <c:v>9.8194704190004686E-2</c:v>
                </c:pt>
                <c:pt idx="12">
                  <c:v>9.8086051849842884E-2</c:v>
                </c:pt>
                <c:pt idx="13">
                  <c:v>9.7964897671213871E-2</c:v>
                </c:pt>
                <c:pt idx="14">
                  <c:v>9.7836536673086005E-2</c:v>
                </c:pt>
                <c:pt idx="15">
                  <c:v>9.7706578847021872E-2</c:v>
                </c:pt>
                <c:pt idx="16">
                  <c:v>9.7580703973627322E-2</c:v>
                </c:pt>
                <c:pt idx="17">
                  <c:v>9.7464413388884327E-2</c:v>
                </c:pt>
                <c:pt idx="18">
                  <c:v>9.7362789549370318E-2</c:v>
                </c:pt>
                <c:pt idx="19">
                  <c:v>9.7280273904517323E-2</c:v>
                </c:pt>
                <c:pt idx="20">
                  <c:v>9.7220472783959441E-2</c:v>
                </c:pt>
                <c:pt idx="21">
                  <c:v>9.7185999783622634E-2</c:v>
                </c:pt>
                <c:pt idx="22">
                  <c:v>9.7178361539041441E-2</c:v>
                </c:pt>
                <c:pt idx="23">
                  <c:v>9.7197891878156445E-2</c:v>
                </c:pt>
                <c:pt idx="24">
                  <c:v>9.7243737231431315E-2</c:v>
                </c:pt>
                <c:pt idx="25">
                  <c:v>9.7313893936937554E-2</c:v>
                </c:pt>
                <c:pt idx="26">
                  <c:v>9.740529580999531E-2</c:v>
                </c:pt>
                <c:pt idx="27">
                  <c:v>9.7513948150157112E-2</c:v>
                </c:pt>
                <c:pt idx="28">
                  <c:v>9.7635102328786125E-2</c:v>
                </c:pt>
                <c:pt idx="29">
                  <c:v>9.7763463326913991E-2</c:v>
                </c:pt>
                <c:pt idx="30">
                  <c:v>9.7893421152978125E-2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150-4C02-8137-74ED23222C8C}"/>
            </c:ext>
          </c:extLst>
        </c:ser>
        <c:ser>
          <c:idx val="9"/>
          <c:order val="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PlotDat19!$U$1:$U$31</c:f>
              <c:numCache>
                <c:formatCode>General</c:formatCode>
                <c:ptCount val="31"/>
                <c:pt idx="0">
                  <c:v>0.83418830922555254</c:v>
                </c:pt>
                <c:pt idx="1">
                  <c:v>0.83357388759467099</c:v>
                </c:pt>
                <c:pt idx="2">
                  <c:v>0.8317587252415628</c:v>
                </c:pt>
                <c:pt idx="3">
                  <c:v>0.82882215347117427</c:v>
                </c:pt>
                <c:pt idx="4">
                  <c:v>0.82489251456110602</c:v>
                </c:pt>
                <c:pt idx="5">
                  <c:v>0.82014155258822763</c:v>
                </c:pt>
                <c:pt idx="6">
                  <c:v>0.81477690738839892</c:v>
                </c:pt>
                <c:pt idx="7">
                  <c:v>0.80903303969927587</c:v>
                </c:pt>
                <c:pt idx="8">
                  <c:v>0.80316098410100856</c:v>
                </c:pt>
                <c:pt idx="9">
                  <c:v>0.79741737760049025</c:v>
                </c:pt>
                <c:pt idx="10">
                  <c:v>0.79205324336267524</c:v>
                </c:pt>
                <c:pt idx="11">
                  <c:v>0.78730301979372797</c:v>
                </c:pt>
                <c:pt idx="12">
                  <c:v>0.78337431445771311</c:v>
                </c:pt>
                <c:pt idx="13">
                  <c:v>0.78043883062983432</c:v>
                </c:pt>
                <c:pt idx="14">
                  <c:v>0.77862486303938416</c:v>
                </c:pt>
                <c:pt idx="15">
                  <c:v>0.77801169077444754</c:v>
                </c:pt>
                <c:pt idx="16">
                  <c:v>0.77862611240532908</c:v>
                </c:pt>
                <c:pt idx="17">
                  <c:v>0.78044127475843728</c:v>
                </c:pt>
                <c:pt idx="18">
                  <c:v>0.78337784652882581</c:v>
                </c:pt>
                <c:pt idx="19">
                  <c:v>0.78730748543889406</c:v>
                </c:pt>
                <c:pt idx="20">
                  <c:v>0.79205844741177245</c:v>
                </c:pt>
                <c:pt idx="21">
                  <c:v>0.79742309261160116</c:v>
                </c:pt>
                <c:pt idx="22">
                  <c:v>0.80316696030072421</c:v>
                </c:pt>
                <c:pt idx="23">
                  <c:v>0.80903901589899141</c:v>
                </c:pt>
                <c:pt idx="24">
                  <c:v>0.81478262239950983</c:v>
                </c:pt>
                <c:pt idx="25">
                  <c:v>0.82014675663732495</c:v>
                </c:pt>
                <c:pt idx="26">
                  <c:v>0.82489698020627211</c:v>
                </c:pt>
                <c:pt idx="27">
                  <c:v>0.82882568554228697</c:v>
                </c:pt>
                <c:pt idx="28">
                  <c:v>0.83176116937016575</c:v>
                </c:pt>
                <c:pt idx="29">
                  <c:v>0.83357513696061591</c:v>
                </c:pt>
                <c:pt idx="30">
                  <c:v>0.83418830922555254</c:v>
                </c:pt>
              </c:numCache>
            </c:numRef>
          </c:xVal>
          <c:yVal>
            <c:numRef>
              <c:f>PlotDat19!$V$1:$V$31</c:f>
              <c:numCache>
                <c:formatCode>General</c:formatCode>
                <c:ptCount val="31"/>
                <c:pt idx="0">
                  <c:v>9.7713194724396449E-2</c:v>
                </c:pt>
                <c:pt idx="1">
                  <c:v>9.7865730920770985E-2</c:v>
                </c:pt>
                <c:pt idx="2">
                  <c:v>9.8006653400789401E-2</c:v>
                </c:pt>
                <c:pt idx="3">
                  <c:v>9.8129803175853805E-2</c:v>
                </c:pt>
                <c:pt idx="4">
                  <c:v>9.8229798009855693E-2</c:v>
                </c:pt>
                <c:pt idx="5">
                  <c:v>9.8302267648720756E-2</c:v>
                </c:pt>
                <c:pt idx="6">
                  <c:v>9.8344044821482651E-2</c:v>
                </c:pt>
                <c:pt idx="7">
                  <c:v>9.8353303665222575E-2</c:v>
                </c:pt>
                <c:pt idx="8">
                  <c:v>9.8329639524040252E-2</c:v>
                </c:pt>
                <c:pt idx="9">
                  <c:v>9.8274086634458468E-2</c:v>
                </c:pt>
                <c:pt idx="10">
                  <c:v>9.8189072924324314E-2</c:v>
                </c:pt>
                <c:pt idx="11">
                  <c:v>9.8078313900711672E-2</c:v>
                </c:pt>
                <c:pt idx="12">
                  <c:v>9.7946650264433194E-2</c:v>
                </c:pt>
                <c:pt idx="13">
                  <c:v>9.7799836348186453E-2</c:v>
                </c:pt>
                <c:pt idx="14">
                  <c:v>9.7644288624602782E-2</c:v>
                </c:pt>
                <c:pt idx="15">
                  <c:v>9.7486805275603564E-2</c:v>
                </c:pt>
                <c:pt idx="16">
                  <c:v>9.7334269079229027E-2</c:v>
                </c:pt>
                <c:pt idx="17">
                  <c:v>9.7193346599210612E-2</c:v>
                </c:pt>
                <c:pt idx="18">
                  <c:v>9.7070196824146207E-2</c:v>
                </c:pt>
                <c:pt idx="19">
                  <c:v>9.697020199014432E-2</c:v>
                </c:pt>
                <c:pt idx="20">
                  <c:v>9.6897732351279256E-2</c:v>
                </c:pt>
                <c:pt idx="21">
                  <c:v>9.6855955178517361E-2</c:v>
                </c:pt>
                <c:pt idx="22">
                  <c:v>9.6846696334777438E-2</c:v>
                </c:pt>
                <c:pt idx="23">
                  <c:v>9.687036047595976E-2</c:v>
                </c:pt>
                <c:pt idx="24">
                  <c:v>9.6925913365541544E-2</c:v>
                </c:pt>
                <c:pt idx="25">
                  <c:v>9.7010927075675699E-2</c:v>
                </c:pt>
                <c:pt idx="26">
                  <c:v>9.712168609928834E-2</c:v>
                </c:pt>
                <c:pt idx="27">
                  <c:v>9.7253349735566819E-2</c:v>
                </c:pt>
                <c:pt idx="28">
                  <c:v>9.7400163651813559E-2</c:v>
                </c:pt>
                <c:pt idx="29">
                  <c:v>9.755571137539723E-2</c:v>
                </c:pt>
                <c:pt idx="30">
                  <c:v>9.7713194724396449E-2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1150-4C02-8137-74ED23222C8C}"/>
            </c:ext>
          </c:extLst>
        </c:ser>
        <c:ser>
          <c:idx val="10"/>
          <c:order val="1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PlotDat19!$W$1:$W$31</c:f>
              <c:numCache>
                <c:formatCode>General</c:formatCode>
                <c:ptCount val="31"/>
                <c:pt idx="0">
                  <c:v>0.82994544599392128</c:v>
                </c:pt>
                <c:pt idx="1">
                  <c:v>0.8293341913804424</c:v>
                </c:pt>
                <c:pt idx="2">
                  <c:v>0.82752830143963563</c:v>
                </c:pt>
                <c:pt idx="3">
                  <c:v>0.8246067022275354</c:v>
                </c:pt>
                <c:pt idx="4">
                  <c:v>0.82069708164909905</c:v>
                </c:pt>
                <c:pt idx="5">
                  <c:v>0.8159703088840452</c:v>
                </c:pt>
                <c:pt idx="6">
                  <c:v>0.81063296658377892</c:v>
                </c:pt>
                <c:pt idx="7">
                  <c:v>0.80491832221823179</c:v>
                </c:pt>
                <c:pt idx="8">
                  <c:v>0.79907613316808423</c:v>
                </c:pt>
                <c:pt idx="9">
                  <c:v>0.79336173112876107</c:v>
                </c:pt>
                <c:pt idx="10">
                  <c:v>0.78802486289012397</c:v>
                </c:pt>
                <c:pt idx="11">
                  <c:v>0.78329877520333657</c:v>
                </c:pt>
                <c:pt idx="12">
                  <c:v>0.7793900207785962</c:v>
                </c:pt>
                <c:pt idx="13">
                  <c:v>0.77646943094054888</c:v>
                </c:pt>
                <c:pt idx="14">
                  <c:v>0.77466464947966207</c:v>
                </c:pt>
                <c:pt idx="15">
                  <c:v>0.77405455400607881</c:v>
                </c:pt>
                <c:pt idx="16">
                  <c:v>0.77466580861955769</c:v>
                </c:pt>
                <c:pt idx="17">
                  <c:v>0.77647169856036447</c:v>
                </c:pt>
                <c:pt idx="18">
                  <c:v>0.77939329777246469</c:v>
                </c:pt>
                <c:pt idx="19">
                  <c:v>0.78330291835090105</c:v>
                </c:pt>
                <c:pt idx="20">
                  <c:v>0.78802969111595489</c:v>
                </c:pt>
                <c:pt idx="21">
                  <c:v>0.79336703341622117</c:v>
                </c:pt>
                <c:pt idx="22">
                  <c:v>0.79908167778176831</c:v>
                </c:pt>
                <c:pt idx="23">
                  <c:v>0.80492386683191586</c:v>
                </c:pt>
                <c:pt idx="24">
                  <c:v>0.81063826887123902</c:v>
                </c:pt>
                <c:pt idx="25">
                  <c:v>0.81597513710987613</c:v>
                </c:pt>
                <c:pt idx="26">
                  <c:v>0.82070122479666352</c:v>
                </c:pt>
                <c:pt idx="27">
                  <c:v>0.82460997922140389</c:v>
                </c:pt>
                <c:pt idx="28">
                  <c:v>0.82753056905945122</c:v>
                </c:pt>
                <c:pt idx="29">
                  <c:v>0.82933535052033802</c:v>
                </c:pt>
                <c:pt idx="30">
                  <c:v>0.82994544599392128</c:v>
                </c:pt>
              </c:numCache>
            </c:numRef>
          </c:xVal>
          <c:yVal>
            <c:numRef>
              <c:f>PlotDat19!$X$1:$X$31</c:f>
              <c:numCache>
                <c:formatCode>General</c:formatCode>
                <c:ptCount val="31"/>
                <c:pt idx="0">
                  <c:v>9.7708750545474704E-2</c:v>
                </c:pt>
                <c:pt idx="1">
                  <c:v>9.7855305206404397E-2</c:v>
                </c:pt>
                <c:pt idx="2">
                  <c:v>9.7990701804723912E-2</c:v>
                </c:pt>
                <c:pt idx="3">
                  <c:v>9.8109022859381737E-2</c:v>
                </c:pt>
                <c:pt idx="4">
                  <c:v>9.8205097172521891E-2</c:v>
                </c:pt>
                <c:pt idx="5">
                  <c:v>9.8274725835644478E-2</c:v>
                </c:pt>
                <c:pt idx="6">
                  <c:v>9.8314865742055613E-2</c:v>
                </c:pt>
                <c:pt idx="7">
                  <c:v>9.8323762585232496E-2</c:v>
                </c:pt>
                <c:pt idx="8">
                  <c:v>9.8301027530436513E-2</c:v>
                </c:pt>
                <c:pt idx="9">
                  <c:v>9.8247654208657151E-2</c:v>
                </c:pt>
                <c:pt idx="10">
                  <c:v>9.816597529016978E-2</c:v>
                </c:pt>
                <c:pt idx="11">
                  <c:v>9.8059560535651222E-2</c:v>
                </c:pt>
                <c:pt idx="12">
                  <c:v>9.7933060780508591E-2</c:v>
                </c:pt>
                <c:pt idx="13">
                  <c:v>9.7792004671054783E-2</c:v>
                </c:pt>
                <c:pt idx="14">
                  <c:v>9.7642557036135266E-2</c:v>
                </c:pt>
                <c:pt idx="15">
                  <c:v>9.7491249454525308E-2</c:v>
                </c:pt>
                <c:pt idx="16">
                  <c:v>9.7344694793595615E-2</c:v>
                </c:pt>
                <c:pt idx="17">
                  <c:v>9.72092981952761E-2</c:v>
                </c:pt>
                <c:pt idx="18">
                  <c:v>9.7090977140618276E-2</c:v>
                </c:pt>
                <c:pt idx="19">
                  <c:v>9.6994902827478122E-2</c:v>
                </c:pt>
                <c:pt idx="20">
                  <c:v>9.6925274164355535E-2</c:v>
                </c:pt>
                <c:pt idx="21">
                  <c:v>9.68851342579444E-2</c:v>
                </c:pt>
                <c:pt idx="22">
                  <c:v>9.6876237414767516E-2</c:v>
                </c:pt>
                <c:pt idx="23">
                  <c:v>9.6898972469563499E-2</c:v>
                </c:pt>
                <c:pt idx="24">
                  <c:v>9.6952345791342862E-2</c:v>
                </c:pt>
                <c:pt idx="25">
                  <c:v>9.7034024709830233E-2</c:v>
                </c:pt>
                <c:pt idx="26">
                  <c:v>9.7140439464348791E-2</c:v>
                </c:pt>
                <c:pt idx="27">
                  <c:v>9.7266939219491422E-2</c:v>
                </c:pt>
                <c:pt idx="28">
                  <c:v>9.7407995328945229E-2</c:v>
                </c:pt>
                <c:pt idx="29">
                  <c:v>9.7557442963864746E-2</c:v>
                </c:pt>
                <c:pt idx="30">
                  <c:v>9.7708750545474704E-2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1150-4C02-8137-74ED23222C8C}"/>
            </c:ext>
          </c:extLst>
        </c:ser>
        <c:ser>
          <c:idx val="11"/>
          <c:order val="1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PlotDat19!$Y$1:$Y$31</c:f>
              <c:numCache>
                <c:formatCode>General</c:formatCode>
                <c:ptCount val="31"/>
                <c:pt idx="0">
                  <c:v>0.83240409706050689</c:v>
                </c:pt>
                <c:pt idx="1">
                  <c:v>0.83176544402750086</c:v>
                </c:pt>
                <c:pt idx="2">
                  <c:v>0.82987834401828464</c:v>
                </c:pt>
                <c:pt idx="3">
                  <c:v>0.82682527235857162</c:v>
                </c:pt>
                <c:pt idx="4">
                  <c:v>0.82273966293015433</c:v>
                </c:pt>
                <c:pt idx="5">
                  <c:v>0.81780007646998387</c:v>
                </c:pt>
                <c:pt idx="6">
                  <c:v>0.81222239660913531</c:v>
                </c:pt>
                <c:pt idx="7">
                  <c:v>0.80625039472220528</c:v>
                </c:pt>
                <c:pt idx="8">
                  <c:v>0.80014507594849693</c:v>
                </c:pt>
                <c:pt idx="9">
                  <c:v>0.79417327201499122</c:v>
                </c:pt>
                <c:pt idx="10">
                  <c:v>0.78859597940947701</c:v>
                </c:pt>
                <c:pt idx="11">
                  <c:v>0.78365695258163448</c:v>
                </c:pt>
                <c:pt idx="12">
                  <c:v>0.77957205070392055</c:v>
                </c:pt>
                <c:pt idx="13">
                  <c:v>0.77651980358992534</c:v>
                </c:pt>
                <c:pt idx="14">
                  <c:v>0.77463360908483692</c:v>
                </c:pt>
                <c:pt idx="15">
                  <c:v>0.77399590293949316</c:v>
                </c:pt>
                <c:pt idx="16">
                  <c:v>0.77463455597249919</c:v>
                </c:pt>
                <c:pt idx="17">
                  <c:v>0.77652165598171541</c:v>
                </c:pt>
                <c:pt idx="18">
                  <c:v>0.77957472764142843</c:v>
                </c:pt>
                <c:pt idx="19">
                  <c:v>0.78366033706984572</c:v>
                </c:pt>
                <c:pt idx="20">
                  <c:v>0.78859992353001618</c:v>
                </c:pt>
                <c:pt idx="21">
                  <c:v>0.79417760339086474</c:v>
                </c:pt>
                <c:pt idx="22">
                  <c:v>0.80014960527779477</c:v>
                </c:pt>
                <c:pt idx="23">
                  <c:v>0.80625492405150312</c:v>
                </c:pt>
                <c:pt idx="24">
                  <c:v>0.81222672798500883</c:v>
                </c:pt>
                <c:pt idx="25">
                  <c:v>0.81780402059052304</c:v>
                </c:pt>
                <c:pt idx="26">
                  <c:v>0.82274304741836557</c:v>
                </c:pt>
                <c:pt idx="27">
                  <c:v>0.8268279492960795</c:v>
                </c:pt>
                <c:pt idx="28">
                  <c:v>0.82988019641007471</c:v>
                </c:pt>
                <c:pt idx="29">
                  <c:v>0.83176639091516313</c:v>
                </c:pt>
                <c:pt idx="30">
                  <c:v>0.83240409706050689</c:v>
                </c:pt>
              </c:numCache>
            </c:numRef>
          </c:xVal>
          <c:yVal>
            <c:numRef>
              <c:f>PlotDat19!$Z$1:$Z$31</c:f>
              <c:numCache>
                <c:formatCode>General</c:formatCode>
                <c:ptCount val="31"/>
                <c:pt idx="0">
                  <c:v>9.8300472508740425E-2</c:v>
                </c:pt>
                <c:pt idx="1">
                  <c:v>9.8435891697597172E-2</c:v>
                </c:pt>
                <c:pt idx="2">
                  <c:v>9.8561001287334984E-2</c:v>
                </c:pt>
                <c:pt idx="3">
                  <c:v>9.867033338853988E-2</c:v>
                </c:pt>
                <c:pt idx="4">
                  <c:v>9.875910966375559E-2</c:v>
                </c:pt>
                <c:pt idx="5">
                  <c:v>9.8823450163759347E-2</c:v>
                </c:pt>
                <c:pt idx="6">
                  <c:v>9.8860542899961018E-2</c:v>
                </c:pt>
                <c:pt idx="7">
                  <c:v>9.8868766741797898E-2</c:v>
                </c:pt>
                <c:pt idx="8">
                  <c:v>9.8847762267919331E-2</c:v>
                </c:pt>
                <c:pt idx="9">
                  <c:v>9.8798447474624462E-2</c:v>
                </c:pt>
                <c:pt idx="10">
                  <c:v>9.8722977655018918E-2</c:v>
                </c:pt>
                <c:pt idx="11">
                  <c:v>9.8624651202363842E-2</c:v>
                </c:pt>
                <c:pt idx="12">
                  <c:v>9.8507765454462909E-2</c:v>
                </c:pt>
                <c:pt idx="13">
                  <c:v>9.8377428879379447E-2</c:v>
                </c:pt>
                <c:pt idx="14">
                  <c:v>9.8239337810868868E-2</c:v>
                </c:pt>
                <c:pt idx="15">
                  <c:v>9.8099527491259567E-2</c:v>
                </c:pt>
                <c:pt idx="16">
                  <c:v>9.7964108302402819E-2</c:v>
                </c:pt>
                <c:pt idx="17">
                  <c:v>9.7838998712665007E-2</c:v>
                </c:pt>
                <c:pt idx="18">
                  <c:v>9.7729666611460111E-2</c:v>
                </c:pt>
                <c:pt idx="19">
                  <c:v>9.7640890336244401E-2</c:v>
                </c:pt>
                <c:pt idx="20">
                  <c:v>9.7576549836240645E-2</c:v>
                </c:pt>
                <c:pt idx="21">
                  <c:v>9.7539457100038973E-2</c:v>
                </c:pt>
                <c:pt idx="22">
                  <c:v>9.7531233258202094E-2</c:v>
                </c:pt>
                <c:pt idx="23">
                  <c:v>9.755223773208066E-2</c:v>
                </c:pt>
                <c:pt idx="24">
                  <c:v>9.7601552525375529E-2</c:v>
                </c:pt>
                <c:pt idx="25">
                  <c:v>9.7677022344981074E-2</c:v>
                </c:pt>
                <c:pt idx="26">
                  <c:v>9.777534879763615E-2</c:v>
                </c:pt>
                <c:pt idx="27">
                  <c:v>9.7892234545537082E-2</c:v>
                </c:pt>
                <c:pt idx="28">
                  <c:v>9.8022571120620544E-2</c:v>
                </c:pt>
                <c:pt idx="29">
                  <c:v>9.8160662189131123E-2</c:v>
                </c:pt>
                <c:pt idx="30">
                  <c:v>9.8300472508740425E-2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1150-4C02-8137-74ED23222C8C}"/>
            </c:ext>
          </c:extLst>
        </c:ser>
        <c:ser>
          <c:idx val="12"/>
          <c:order val="1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PlotDat19!$AA$1:$AA$31</c:f>
              <c:numCache>
                <c:formatCode>General</c:formatCode>
                <c:ptCount val="31"/>
                <c:pt idx="0">
                  <c:v>0.85064207904818734</c:v>
                </c:pt>
                <c:pt idx="1">
                  <c:v>0.84996332765374671</c:v>
                </c:pt>
                <c:pt idx="2">
                  <c:v>0.84795755314142618</c:v>
                </c:pt>
                <c:pt idx="3">
                  <c:v>0.84471241748218806</c:v>
                </c:pt>
                <c:pt idx="4">
                  <c:v>0.84036974867622982</c:v>
                </c:pt>
                <c:pt idx="5">
                  <c:v>0.83511934218880846</c:v>
                </c:pt>
                <c:pt idx="6">
                  <c:v>0.8291906659776701</c:v>
                </c:pt>
                <c:pt idx="7">
                  <c:v>0.82284283164218619</c:v>
                </c:pt>
                <c:pt idx="8">
                  <c:v>0.8163532700031062</c:v>
                </c:pt>
                <c:pt idx="9">
                  <c:v>0.81000560604442939</c:v>
                </c:pt>
                <c:pt idx="10">
                  <c:v>0.80407726314062122</c:v>
                </c:pt>
                <c:pt idx="11">
                  <c:v>0.79882733832392339</c:v>
                </c:pt>
                <c:pt idx="12">
                  <c:v>0.79448527850076012</c:v>
                </c:pt>
                <c:pt idx="13">
                  <c:v>0.79124085252091803</c:v>
                </c:pt>
                <c:pt idx="14">
                  <c:v>0.78923585736819957</c:v>
                </c:pt>
                <c:pt idx="15">
                  <c:v>0.78855792095181265</c:v>
                </c:pt>
                <c:pt idx="16">
                  <c:v>0.78923667234625328</c:v>
                </c:pt>
                <c:pt idx="17">
                  <c:v>0.79124244685857381</c:v>
                </c:pt>
                <c:pt idx="18">
                  <c:v>0.79448758251781193</c:v>
                </c:pt>
                <c:pt idx="19">
                  <c:v>0.79883025132377017</c:v>
                </c:pt>
                <c:pt idx="20">
                  <c:v>0.80408065781119153</c:v>
                </c:pt>
                <c:pt idx="21">
                  <c:v>0.81000933402232989</c:v>
                </c:pt>
                <c:pt idx="22">
                  <c:v>0.8163571683578138</c:v>
                </c:pt>
                <c:pt idx="23">
                  <c:v>0.82284672999689379</c:v>
                </c:pt>
                <c:pt idx="24">
                  <c:v>0.8291943939555706</c:v>
                </c:pt>
                <c:pt idx="25">
                  <c:v>0.83512273685937877</c:v>
                </c:pt>
                <c:pt idx="26">
                  <c:v>0.8403726616760766</c:v>
                </c:pt>
                <c:pt idx="27">
                  <c:v>0.84471472149923987</c:v>
                </c:pt>
                <c:pt idx="28">
                  <c:v>0.84795914747908196</c:v>
                </c:pt>
                <c:pt idx="29">
                  <c:v>0.84996414263180042</c:v>
                </c:pt>
                <c:pt idx="30">
                  <c:v>0.85064207904818734</c:v>
                </c:pt>
              </c:numCache>
            </c:numRef>
          </c:xVal>
          <c:yVal>
            <c:numRef>
              <c:f>PlotDat19!$AB$1:$AB$31</c:f>
              <c:numCache>
                <c:formatCode>General</c:formatCode>
                <c:ptCount val="31"/>
                <c:pt idx="0">
                  <c:v>9.8396095437874018E-2</c:v>
                </c:pt>
                <c:pt idx="1">
                  <c:v>9.8525628270262136E-2</c:v>
                </c:pt>
                <c:pt idx="2">
                  <c:v>9.8645300064555241E-2</c:v>
                </c:pt>
                <c:pt idx="3">
                  <c:v>9.8749880589093744E-2</c:v>
                </c:pt>
                <c:pt idx="4">
                  <c:v>9.8834799173122267E-2</c:v>
                </c:pt>
                <c:pt idx="5">
                  <c:v>9.88963444670342E-2</c:v>
                </c:pt>
                <c:pt idx="6">
                  <c:v>9.8931826646158488E-2</c:v>
                </c:pt>
                <c:pt idx="7">
                  <c:v>9.8939694969005024E-2</c:v>
                </c:pt>
                <c:pt idx="8">
                  <c:v>9.8919605552109019E-2</c:v>
                </c:pt>
                <c:pt idx="9">
                  <c:v>9.8872436399388544E-2</c:v>
                </c:pt>
                <c:pt idx="10">
                  <c:v>9.8800249029160181E-2</c:v>
                </c:pt>
                <c:pt idx="11">
                  <c:v>9.8706198375896351E-2</c:v>
                </c:pt>
                <c:pt idx="12">
                  <c:v>9.8594394904449781E-2</c:v>
                </c:pt>
                <c:pt idx="13">
                  <c:v>9.8469724963015273E-2</c:v>
                </c:pt>
                <c:pt idx="14">
                  <c:v>9.8337637226266275E-2</c:v>
                </c:pt>
                <c:pt idx="15">
                  <c:v>9.8203904562125979E-2</c:v>
                </c:pt>
                <c:pt idx="16">
                  <c:v>9.8074371729737861E-2</c:v>
                </c:pt>
                <c:pt idx="17">
                  <c:v>9.7954699935444756E-2</c:v>
                </c:pt>
                <c:pt idx="18">
                  <c:v>9.7850119410906253E-2</c:v>
                </c:pt>
                <c:pt idx="19">
                  <c:v>9.776520082687773E-2</c:v>
                </c:pt>
                <c:pt idx="20">
                  <c:v>9.7703655532965797E-2</c:v>
                </c:pt>
                <c:pt idx="21">
                  <c:v>9.7668173353841509E-2</c:v>
                </c:pt>
                <c:pt idx="22">
                  <c:v>9.7660305030994973E-2</c:v>
                </c:pt>
                <c:pt idx="23">
                  <c:v>9.7680394447890978E-2</c:v>
                </c:pt>
                <c:pt idx="24">
                  <c:v>9.7727563600611453E-2</c:v>
                </c:pt>
                <c:pt idx="25">
                  <c:v>9.7799750970839816E-2</c:v>
                </c:pt>
                <c:pt idx="26">
                  <c:v>9.7893801624103646E-2</c:v>
                </c:pt>
                <c:pt idx="27">
                  <c:v>9.8005605095550216E-2</c:v>
                </c:pt>
                <c:pt idx="28">
                  <c:v>9.8130275036984724E-2</c:v>
                </c:pt>
                <c:pt idx="29">
                  <c:v>9.8262362773733722E-2</c:v>
                </c:pt>
                <c:pt idx="30">
                  <c:v>9.8396095437874018E-2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1150-4C02-8137-74ED23222C8C}"/>
            </c:ext>
          </c:extLst>
        </c:ser>
        <c:ser>
          <c:idx val="13"/>
          <c:order val="1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PlotDat19!$AC$1:$AC$31</c:f>
              <c:numCache>
                <c:formatCode>General</c:formatCode>
                <c:ptCount val="31"/>
                <c:pt idx="0">
                  <c:v>0.83071403289072143</c:v>
                </c:pt>
                <c:pt idx="1">
                  <c:v>0.83015386487800202</c:v>
                </c:pt>
                <c:pt idx="2">
                  <c:v>0.82849872274833192</c:v>
                </c:pt>
                <c:pt idx="3">
                  <c:v>0.82582094415503071</c:v>
                </c:pt>
                <c:pt idx="4">
                  <c:v>0.82223756087203304</c:v>
                </c:pt>
                <c:pt idx="5">
                  <c:v>0.81790518394378664</c:v>
                </c:pt>
                <c:pt idx="6">
                  <c:v>0.81301315903110682</c:v>
                </c:pt>
                <c:pt idx="7">
                  <c:v>0.8077752910972178</c:v>
                </c:pt>
                <c:pt idx="8">
                  <c:v>0.80242050010490928</c:v>
                </c:pt>
                <c:pt idx="9">
                  <c:v>0.79718281611568331</c:v>
                </c:pt>
                <c:pt idx="10">
                  <c:v>0.79229115105306525</c:v>
                </c:pt>
                <c:pt idx="11">
                  <c:v>0.78795929415310484</c:v>
                </c:pt>
                <c:pt idx="12">
                  <c:v>0.78437656834888592</c:v>
                </c:pt>
                <c:pt idx="13">
                  <c:v>0.78169955594987861</c:v>
                </c:pt>
                <c:pt idx="14">
                  <c:v>0.78004525524365032</c:v>
                </c:pt>
                <c:pt idx="15">
                  <c:v>0.77948596710927864</c:v>
                </c:pt>
                <c:pt idx="16">
                  <c:v>0.78004613512199805</c:v>
                </c:pt>
                <c:pt idx="17">
                  <c:v>0.78170127725166816</c:v>
                </c:pt>
                <c:pt idx="18">
                  <c:v>0.78437905584496936</c:v>
                </c:pt>
                <c:pt idx="19">
                  <c:v>0.78796243912796704</c:v>
                </c:pt>
                <c:pt idx="20">
                  <c:v>0.79229481605621344</c:v>
                </c:pt>
                <c:pt idx="21">
                  <c:v>0.79718684096889325</c:v>
                </c:pt>
                <c:pt idx="22">
                  <c:v>0.80242470890278228</c:v>
                </c:pt>
                <c:pt idx="23">
                  <c:v>0.80777949989509079</c:v>
                </c:pt>
                <c:pt idx="24">
                  <c:v>0.81301718388431676</c:v>
                </c:pt>
                <c:pt idx="25">
                  <c:v>0.81790884894693483</c:v>
                </c:pt>
                <c:pt idx="26">
                  <c:v>0.82224070584689524</c:v>
                </c:pt>
                <c:pt idx="27">
                  <c:v>0.82582343165111416</c:v>
                </c:pt>
                <c:pt idx="28">
                  <c:v>0.82850044405012147</c:v>
                </c:pt>
                <c:pt idx="29">
                  <c:v>0.83015474475634976</c:v>
                </c:pt>
                <c:pt idx="30">
                  <c:v>0.83071403289072143</c:v>
                </c:pt>
              </c:numCache>
            </c:numRef>
          </c:xVal>
          <c:yVal>
            <c:numRef>
              <c:f>PlotDat19!$AD$1:$AD$31</c:f>
              <c:numCache>
                <c:formatCode>General</c:formatCode>
                <c:ptCount val="31"/>
                <c:pt idx="0">
                  <c:v>9.7390705413865325E-2</c:v>
                </c:pt>
                <c:pt idx="1">
                  <c:v>9.751295640188884E-2</c:v>
                </c:pt>
                <c:pt idx="2">
                  <c:v>9.7625900173271607E-2</c:v>
                </c:pt>
                <c:pt idx="3">
                  <c:v>9.7724600543239865E-2</c:v>
                </c:pt>
                <c:pt idx="4">
                  <c:v>9.7804743832009086E-2</c:v>
                </c:pt>
                <c:pt idx="5">
                  <c:v>9.7862827393289886E-2</c:v>
                </c:pt>
                <c:pt idx="6">
                  <c:v>9.7896312696738444E-2</c:v>
                </c:pt>
                <c:pt idx="7">
                  <c:v>9.790373627391373E-2</c:v>
                </c:pt>
                <c:pt idx="8">
                  <c:v>9.788477367887094E-2</c:v>
                </c:pt>
                <c:pt idx="9">
                  <c:v>9.7840253668006041E-2</c:v>
                </c:pt>
                <c:pt idx="10">
                  <c:v>9.7772121979424559E-2</c:v>
                </c:pt>
                <c:pt idx="11">
                  <c:v>9.7683356294849602E-2</c:v>
                </c:pt>
                <c:pt idx="12">
                  <c:v>9.7577836100642135E-2</c:v>
                </c:pt>
                <c:pt idx="13">
                  <c:v>9.7460173135631073E-2</c:v>
                </c:pt>
                <c:pt idx="14">
                  <c:v>9.7335509835996953E-2</c:v>
                </c:pt>
                <c:pt idx="15">
                  <c:v>9.720929458613467E-2</c:v>
                </c:pt>
                <c:pt idx="16">
                  <c:v>9.7087043598111156E-2</c:v>
                </c:pt>
                <c:pt idx="17">
                  <c:v>9.6974099826728388E-2</c:v>
                </c:pt>
                <c:pt idx="18">
                  <c:v>9.6875399456760131E-2</c:v>
                </c:pt>
                <c:pt idx="19">
                  <c:v>9.6795256167990909E-2</c:v>
                </c:pt>
                <c:pt idx="20">
                  <c:v>9.6737172606710109E-2</c:v>
                </c:pt>
                <c:pt idx="21">
                  <c:v>9.6703687303261551E-2</c:v>
                </c:pt>
                <c:pt idx="22">
                  <c:v>9.6696263726086265E-2</c:v>
                </c:pt>
                <c:pt idx="23">
                  <c:v>9.6715226321129055E-2</c:v>
                </c:pt>
                <c:pt idx="24">
                  <c:v>9.6759746331993954E-2</c:v>
                </c:pt>
                <c:pt idx="25">
                  <c:v>9.6827878020575436E-2</c:v>
                </c:pt>
                <c:pt idx="26">
                  <c:v>9.6916643705150393E-2</c:v>
                </c:pt>
                <c:pt idx="27">
                  <c:v>9.7022163899357861E-2</c:v>
                </c:pt>
                <c:pt idx="28">
                  <c:v>9.7139826864368922E-2</c:v>
                </c:pt>
                <c:pt idx="29">
                  <c:v>9.7264490164003042E-2</c:v>
                </c:pt>
                <c:pt idx="30">
                  <c:v>9.7390705413865325E-2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1150-4C02-8137-74ED23222C8C}"/>
            </c:ext>
          </c:extLst>
        </c:ser>
        <c:ser>
          <c:idx val="14"/>
          <c:order val="1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PlotDat19!$AE$1:$AE$31</c:f>
              <c:numCache>
                <c:formatCode>General</c:formatCode>
                <c:ptCount val="31"/>
                <c:pt idx="0">
                  <c:v>0.83801723462008459</c:v>
                </c:pt>
                <c:pt idx="1">
                  <c:v>0.83740003365887739</c:v>
                </c:pt>
                <c:pt idx="2">
                  <c:v>0.83557657878712188</c:v>
                </c:pt>
                <c:pt idx="3">
                  <c:v>0.83262656373262101</c:v>
                </c:pt>
                <c:pt idx="4">
                  <c:v>0.8286789183089992</c:v>
                </c:pt>
                <c:pt idx="5">
                  <c:v>0.82390617356417306</c:v>
                </c:pt>
                <c:pt idx="6">
                  <c:v>0.8185169213456619</c:v>
                </c:pt>
                <c:pt idx="7">
                  <c:v>0.81274669783591591</c:v>
                </c:pt>
                <c:pt idx="8">
                  <c:v>0.80684768949091534</c:v>
                </c:pt>
                <c:pt idx="9">
                  <c:v>0.8010777112819194</c:v>
                </c:pt>
                <c:pt idx="10">
                  <c:v>0.79568893894408854</c:v>
                </c:pt>
                <c:pt idx="11">
                  <c:v>0.79091688768678448</c:v>
                </c:pt>
                <c:pt idx="12">
                  <c:v>0.78697011904879388</c:v>
                </c:pt>
                <c:pt idx="13">
                  <c:v>0.7840211257582943</c:v>
                </c:pt>
                <c:pt idx="14">
                  <c:v>0.78219879297292016</c:v>
                </c:pt>
                <c:pt idx="15">
                  <c:v>0.78158276537991533</c:v>
                </c:pt>
                <c:pt idx="16">
                  <c:v>0.78219996634112254</c:v>
                </c:pt>
                <c:pt idx="17">
                  <c:v>0.78402342121287805</c:v>
                </c:pt>
                <c:pt idx="18">
                  <c:v>0.78697343626737892</c:v>
                </c:pt>
                <c:pt idx="19">
                  <c:v>0.79092108169100073</c:v>
                </c:pt>
                <c:pt idx="20">
                  <c:v>0.79569382643582687</c:v>
                </c:pt>
                <c:pt idx="21">
                  <c:v>0.80108307865433803</c:v>
                </c:pt>
                <c:pt idx="22">
                  <c:v>0.80685330216408402</c:v>
                </c:pt>
                <c:pt idx="23">
                  <c:v>0.81275231050908459</c:v>
                </c:pt>
                <c:pt idx="24">
                  <c:v>0.81852228871808053</c:v>
                </c:pt>
                <c:pt idx="25">
                  <c:v>0.82391106105591139</c:v>
                </c:pt>
                <c:pt idx="26">
                  <c:v>0.82868311231321545</c:v>
                </c:pt>
                <c:pt idx="27">
                  <c:v>0.83262988095120605</c:v>
                </c:pt>
                <c:pt idx="28">
                  <c:v>0.83557887424170563</c:v>
                </c:pt>
                <c:pt idx="29">
                  <c:v>0.83740120702707976</c:v>
                </c:pt>
                <c:pt idx="30">
                  <c:v>0.83801723462008459</c:v>
                </c:pt>
              </c:numCache>
            </c:numRef>
          </c:xVal>
          <c:yVal>
            <c:numRef>
              <c:f>PlotDat19!$AF$1:$AF$31</c:f>
              <c:numCache>
                <c:formatCode>General</c:formatCode>
                <c:ptCount val="31"/>
                <c:pt idx="0">
                  <c:v>9.6809946838318811E-2</c:v>
                </c:pt>
                <c:pt idx="1">
                  <c:v>9.6958113394651241E-2</c:v>
                </c:pt>
                <c:pt idx="2">
                  <c:v>9.7094999157071926E-2</c:v>
                </c:pt>
                <c:pt idx="3">
                  <c:v>9.7214621560912318E-2</c:v>
                </c:pt>
                <c:pt idx="4">
                  <c:v>9.7311752533112611E-2</c:v>
                </c:pt>
                <c:pt idx="5">
                  <c:v>9.7382146984101553E-2</c:v>
                </c:pt>
                <c:pt idx="6">
                  <c:v>9.7422728338580844E-2</c:v>
                </c:pt>
                <c:pt idx="7">
                  <c:v>9.7431722996628806E-2</c:v>
                </c:pt>
                <c:pt idx="8">
                  <c:v>9.7408737848527605E-2</c:v>
                </c:pt>
                <c:pt idx="9">
                  <c:v>9.7354777455544217E-2</c:v>
                </c:pt>
                <c:pt idx="10">
                  <c:v>9.7272200145782722E-2</c:v>
                </c:pt>
                <c:pt idx="11">
                  <c:v>9.7164614943929584E-2</c:v>
                </c:pt>
                <c:pt idx="12">
                  <c:v>9.7036723839556874E-2</c:v>
                </c:pt>
                <c:pt idx="13">
                  <c:v>9.6894116287615281E-2</c:v>
                </c:pt>
                <c:pt idx="14">
                  <c:v>9.67430249224316E-2</c:v>
                </c:pt>
                <c:pt idx="15">
                  <c:v>9.6590053161681177E-2</c:v>
                </c:pt>
                <c:pt idx="16">
                  <c:v>9.6441886605348748E-2</c:v>
                </c:pt>
                <c:pt idx="17">
                  <c:v>9.6305000842928062E-2</c:v>
                </c:pt>
                <c:pt idx="18">
                  <c:v>9.6185378439087671E-2</c:v>
                </c:pt>
                <c:pt idx="19">
                  <c:v>9.6088247466887378E-2</c:v>
                </c:pt>
                <c:pt idx="20">
                  <c:v>9.6017853015898436E-2</c:v>
                </c:pt>
                <c:pt idx="21">
                  <c:v>9.5977271661419145E-2</c:v>
                </c:pt>
                <c:pt idx="22">
                  <c:v>9.5968277003371183E-2</c:v>
                </c:pt>
                <c:pt idx="23">
                  <c:v>9.5991262151472384E-2</c:v>
                </c:pt>
                <c:pt idx="24">
                  <c:v>9.6045222544455772E-2</c:v>
                </c:pt>
                <c:pt idx="25">
                  <c:v>9.6127799854217266E-2</c:v>
                </c:pt>
                <c:pt idx="26">
                  <c:v>9.6235385056070405E-2</c:v>
                </c:pt>
                <c:pt idx="27">
                  <c:v>9.6363276160443115E-2</c:v>
                </c:pt>
                <c:pt idx="28">
                  <c:v>9.6505883712384707E-2</c:v>
                </c:pt>
                <c:pt idx="29">
                  <c:v>9.6656975077568388E-2</c:v>
                </c:pt>
                <c:pt idx="30">
                  <c:v>9.6809946838318811E-2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1150-4C02-8137-74ED23222C8C}"/>
            </c:ext>
          </c:extLst>
        </c:ser>
        <c:ser>
          <c:idx val="15"/>
          <c:order val="1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PlotDat19!$AG$1:$AG$31</c:f>
              <c:numCache>
                <c:formatCode>General</c:formatCode>
                <c:ptCount val="31"/>
                <c:pt idx="0">
                  <c:v>0.82693718091887758</c:v>
                </c:pt>
                <c:pt idx="1">
                  <c:v>0.82643098873604814</c:v>
                </c:pt>
                <c:pt idx="2">
                  <c:v>0.82493571374992103</c:v>
                </c:pt>
                <c:pt idx="3">
                  <c:v>0.82251670665251531</c:v>
                </c:pt>
                <c:pt idx="4">
                  <c:v>0.81927968966167164</c:v>
                </c:pt>
                <c:pt idx="5">
                  <c:v>0.8153661359528207</c:v>
                </c:pt>
                <c:pt idx="6">
                  <c:v>0.81094708660235348</c:v>
                </c:pt>
                <c:pt idx="7">
                  <c:v>0.80621567527183691</c:v>
                </c:pt>
                <c:pt idx="8">
                  <c:v>0.80137868734024498</c:v>
                </c:pt>
                <c:pt idx="9">
                  <c:v>0.79664752239063163</c:v>
                </c:pt>
                <c:pt idx="10">
                  <c:v>0.79222895503394308</c:v>
                </c:pt>
                <c:pt idx="11">
                  <c:v>0.7883160978663053</c:v>
                </c:pt>
                <c:pt idx="12">
                  <c:v>0.78507996152191584</c:v>
                </c:pt>
                <c:pt idx="13">
                  <c:v>0.78266198068772963</c:v>
                </c:pt>
                <c:pt idx="14">
                  <c:v>0.78116783272895995</c:v>
                </c:pt>
                <c:pt idx="15">
                  <c:v>0.78066281908112234</c:v>
                </c:pt>
                <c:pt idx="16">
                  <c:v>0.78116901126395177</c:v>
                </c:pt>
                <c:pt idx="17">
                  <c:v>0.78266428625007889</c:v>
                </c:pt>
                <c:pt idx="18">
                  <c:v>0.78508329334748461</c:v>
                </c:pt>
                <c:pt idx="19">
                  <c:v>0.78832031033832828</c:v>
                </c:pt>
                <c:pt idx="20">
                  <c:v>0.79223386404717921</c:v>
                </c:pt>
                <c:pt idx="21">
                  <c:v>0.79665291339764643</c:v>
                </c:pt>
                <c:pt idx="22">
                  <c:v>0.80138432472816301</c:v>
                </c:pt>
                <c:pt idx="23">
                  <c:v>0.80622131265975494</c:v>
                </c:pt>
                <c:pt idx="24">
                  <c:v>0.81095247760936828</c:v>
                </c:pt>
                <c:pt idx="25">
                  <c:v>0.81537104496605683</c:v>
                </c:pt>
                <c:pt idx="26">
                  <c:v>0.81928390213369462</c:v>
                </c:pt>
                <c:pt idx="27">
                  <c:v>0.82252003847808408</c:v>
                </c:pt>
                <c:pt idx="28">
                  <c:v>0.82493801931227029</c:v>
                </c:pt>
                <c:pt idx="29">
                  <c:v>0.82643216727103996</c:v>
                </c:pt>
                <c:pt idx="30">
                  <c:v>0.82693718091887758</c:v>
                </c:pt>
              </c:numCache>
            </c:numRef>
          </c:xVal>
          <c:yVal>
            <c:numRef>
              <c:f>PlotDat19!$AH$1:$AH$31</c:f>
              <c:numCache>
                <c:formatCode>General</c:formatCode>
                <c:ptCount val="31"/>
                <c:pt idx="0">
                  <c:v>9.7599785568822831E-2</c:v>
                </c:pt>
                <c:pt idx="1">
                  <c:v>9.7734237884828726E-2</c:v>
                </c:pt>
                <c:pt idx="2">
                  <c:v>9.7858452881269528E-2</c:v>
                </c:pt>
                <c:pt idx="3">
                  <c:v>9.7967001766751091E-2</c:v>
                </c:pt>
                <c:pt idx="4">
                  <c:v>9.8055140434102531E-2</c:v>
                </c:pt>
                <c:pt idx="5">
                  <c:v>9.8119016800624334E-2</c:v>
                </c:pt>
                <c:pt idx="6">
                  <c:v>9.8155839162586689E-2</c:v>
                </c:pt>
                <c:pt idx="7">
                  <c:v>9.8163998206078545E-2</c:v>
                </c:pt>
                <c:pt idx="8">
                  <c:v>9.8143137341747858E-2</c:v>
                </c:pt>
                <c:pt idx="9">
                  <c:v>9.8094168289467445E-2</c:v>
                </c:pt>
                <c:pt idx="10">
                  <c:v>9.8019231231801507E-2</c:v>
                </c:pt>
                <c:pt idx="11">
                  <c:v>9.7921601277757966E-2</c:v>
                </c:pt>
                <c:pt idx="12">
                  <c:v>9.7805545324809021E-2</c:v>
                </c:pt>
                <c:pt idx="13">
                  <c:v>9.767613557499677E-2</c:v>
                </c:pt>
                <c:pt idx="14">
                  <c:v>9.7539027855364918E-2</c:v>
                </c:pt>
                <c:pt idx="15">
                  <c:v>9.7400214431177176E-2</c:v>
                </c:pt>
                <c:pt idx="16">
                  <c:v>9.7265762115171281E-2</c:v>
                </c:pt>
                <c:pt idx="17">
                  <c:v>9.7141547118730479E-2</c:v>
                </c:pt>
                <c:pt idx="18">
                  <c:v>9.7032998233248915E-2</c:v>
                </c:pt>
                <c:pt idx="19">
                  <c:v>9.6944859565897476E-2</c:v>
                </c:pt>
                <c:pt idx="20">
                  <c:v>9.6880983199375673E-2</c:v>
                </c:pt>
                <c:pt idx="21">
                  <c:v>9.6844160837413318E-2</c:v>
                </c:pt>
                <c:pt idx="22">
                  <c:v>9.6836001793921461E-2</c:v>
                </c:pt>
                <c:pt idx="23">
                  <c:v>9.6856862658252149E-2</c:v>
                </c:pt>
                <c:pt idx="24">
                  <c:v>9.6905831710532561E-2</c:v>
                </c:pt>
                <c:pt idx="25">
                  <c:v>9.69807687681985E-2</c:v>
                </c:pt>
                <c:pt idx="26">
                  <c:v>9.707839872224204E-2</c:v>
                </c:pt>
                <c:pt idx="27">
                  <c:v>9.7194454675190986E-2</c:v>
                </c:pt>
                <c:pt idx="28">
                  <c:v>9.7323864425003237E-2</c:v>
                </c:pt>
                <c:pt idx="29">
                  <c:v>9.7460972144635089E-2</c:v>
                </c:pt>
                <c:pt idx="30">
                  <c:v>9.7599785568822831E-2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1150-4C02-8137-74ED23222C8C}"/>
            </c:ext>
          </c:extLst>
        </c:ser>
        <c:ser>
          <c:idx val="16"/>
          <c:order val="1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PlotDat19!$AI$1:$AI$31</c:f>
              <c:numCache>
                <c:formatCode>General</c:formatCode>
                <c:ptCount val="31"/>
                <c:pt idx="0">
                  <c:v>0.84484578306544611</c:v>
                </c:pt>
                <c:pt idx="1">
                  <c:v>0.84430234212486055</c:v>
                </c:pt>
                <c:pt idx="2">
                  <c:v>0.84269677221784278</c:v>
                </c:pt>
                <c:pt idx="3">
                  <c:v>0.84009924445370865</c:v>
                </c:pt>
                <c:pt idx="4">
                  <c:v>0.83662328326007196</c:v>
                </c:pt>
                <c:pt idx="5">
                  <c:v>0.83242080482060699</c:v>
                </c:pt>
                <c:pt idx="6">
                  <c:v>0.82767547760884719</c:v>
                </c:pt>
                <c:pt idx="7">
                  <c:v>0.82259469519455297</c:v>
                </c:pt>
                <c:pt idx="8">
                  <c:v>0.8174005121495278</c:v>
                </c:pt>
                <c:pt idx="9">
                  <c:v>0.81231993919729495</c:v>
                </c:pt>
                <c:pt idx="10">
                  <c:v>0.80757502175516072</c:v>
                </c:pt>
                <c:pt idx="11">
                  <c:v>0.80337313548398659</c:v>
                </c:pt>
                <c:pt idx="12">
                  <c:v>0.79989792297671014</c:v>
                </c:pt>
                <c:pt idx="13">
                  <c:v>0.7973012676958191</c:v>
                </c:pt>
                <c:pt idx="14">
                  <c:v>0.79569665593722294</c:v>
                </c:pt>
                <c:pt idx="15">
                  <c:v>0.79515421693455379</c:v>
                </c:pt>
                <c:pt idx="16">
                  <c:v>0.79569765787513935</c:v>
                </c:pt>
                <c:pt idx="17">
                  <c:v>0.79730322778215712</c:v>
                </c:pt>
                <c:pt idx="18">
                  <c:v>0.79990075554629125</c:v>
                </c:pt>
                <c:pt idx="19">
                  <c:v>0.80337671673992794</c:v>
                </c:pt>
                <c:pt idx="20">
                  <c:v>0.80757919517939292</c:v>
                </c:pt>
                <c:pt idx="21">
                  <c:v>0.81232452239115271</c:v>
                </c:pt>
                <c:pt idx="22">
                  <c:v>0.81740530480544693</c:v>
                </c:pt>
                <c:pt idx="23">
                  <c:v>0.8225994878504721</c:v>
                </c:pt>
                <c:pt idx="24">
                  <c:v>0.82768006080270495</c:v>
                </c:pt>
                <c:pt idx="25">
                  <c:v>0.83242497824483919</c:v>
                </c:pt>
                <c:pt idx="26">
                  <c:v>0.83662686451601331</c:v>
                </c:pt>
                <c:pt idx="27">
                  <c:v>0.84010207702328976</c:v>
                </c:pt>
                <c:pt idx="28">
                  <c:v>0.8426987323041808</c:v>
                </c:pt>
                <c:pt idx="29">
                  <c:v>0.84430334406277696</c:v>
                </c:pt>
                <c:pt idx="30">
                  <c:v>0.84484578306544611</c:v>
                </c:pt>
              </c:numCache>
            </c:numRef>
          </c:xVal>
          <c:yVal>
            <c:numRef>
              <c:f>PlotDat19!$AJ$1:$AJ$31</c:f>
              <c:numCache>
                <c:formatCode>General</c:formatCode>
                <c:ptCount val="31"/>
                <c:pt idx="0">
                  <c:v>9.7595334630953226E-2</c:v>
                </c:pt>
                <c:pt idx="1">
                  <c:v>9.7723812144446059E-2</c:v>
                </c:pt>
                <c:pt idx="2">
                  <c:v>9.7842507993256778E-2</c:v>
                </c:pt>
                <c:pt idx="3">
                  <c:v>9.7946234599226467E-2</c:v>
                </c:pt>
                <c:pt idx="4">
                  <c:v>9.8030458611938792E-2</c:v>
                </c:pt>
                <c:pt idx="5">
                  <c:v>9.8091499037886554E-2</c:v>
                </c:pt>
                <c:pt idx="6">
                  <c:v>9.8126688117551389E-2</c:v>
                </c:pt>
                <c:pt idx="7">
                  <c:v>9.8134487919295993E-2</c:v>
                </c:pt>
                <c:pt idx="8">
                  <c:v>9.8114557554356538E-2</c:v>
                </c:pt>
                <c:pt idx="9">
                  <c:v>9.8067768075317377E-2</c:v>
                </c:pt>
                <c:pt idx="10">
                  <c:v>9.7996164406933331E-2</c:v>
                </c:pt>
                <c:pt idx="11">
                  <c:v>9.7902875973105333E-2</c:v>
                </c:pt>
                <c:pt idx="12">
                  <c:v>9.7791979926039233E-2</c:v>
                </c:pt>
                <c:pt idx="13">
                  <c:v>9.7668322955130074E-2</c:v>
                </c:pt>
                <c:pt idx="14">
                  <c:v>9.7537309463378588E-2</c:v>
                </c:pt>
                <c:pt idx="15">
                  <c:v>9.7404665369046781E-2</c:v>
                </c:pt>
                <c:pt idx="16">
                  <c:v>9.7276187855553947E-2</c:v>
                </c:pt>
                <c:pt idx="17">
                  <c:v>9.7157492006743229E-2</c:v>
                </c:pt>
                <c:pt idx="18">
                  <c:v>9.705376540077354E-2</c:v>
                </c:pt>
                <c:pt idx="19">
                  <c:v>9.6969541388061214E-2</c:v>
                </c:pt>
                <c:pt idx="20">
                  <c:v>9.6908500962113453E-2</c:v>
                </c:pt>
                <c:pt idx="21">
                  <c:v>9.6873311882448618E-2</c:v>
                </c:pt>
                <c:pt idx="22">
                  <c:v>9.6865512080704014E-2</c:v>
                </c:pt>
                <c:pt idx="23">
                  <c:v>9.6885442445643469E-2</c:v>
                </c:pt>
                <c:pt idx="24">
                  <c:v>9.693223192468263E-2</c:v>
                </c:pt>
                <c:pt idx="25">
                  <c:v>9.7003835593066676E-2</c:v>
                </c:pt>
                <c:pt idx="26">
                  <c:v>9.7097124026894674E-2</c:v>
                </c:pt>
                <c:pt idx="27">
                  <c:v>9.7208020073960774E-2</c:v>
                </c:pt>
                <c:pt idx="28">
                  <c:v>9.7331677044869933E-2</c:v>
                </c:pt>
                <c:pt idx="29">
                  <c:v>9.7462690536621419E-2</c:v>
                </c:pt>
                <c:pt idx="30">
                  <c:v>9.7595334630953226E-2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1150-4C02-8137-74ED23222C8C}"/>
            </c:ext>
          </c:extLst>
        </c:ser>
        <c:ser>
          <c:idx val="17"/>
          <c:order val="1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PlotDat19!$AK$1:$AK$31</c:f>
              <c:numCache>
                <c:formatCode>General</c:formatCode>
                <c:ptCount val="31"/>
                <c:pt idx="0">
                  <c:v>0.82749747386946659</c:v>
                </c:pt>
                <c:pt idx="1">
                  <c:v>0.82683704811415826</c:v>
                </c:pt>
                <c:pt idx="2">
                  <c:v>0.82488571162177926</c:v>
                </c:pt>
                <c:pt idx="3">
                  <c:v>0.82172874716059785</c:v>
                </c:pt>
                <c:pt idx="4">
                  <c:v>0.81750412922636384</c:v>
                </c:pt>
                <c:pt idx="5">
                  <c:v>0.8123964938947692</c:v>
                </c:pt>
                <c:pt idx="6">
                  <c:v>0.80662906933895828</c:v>
                </c:pt>
                <c:pt idx="7">
                  <c:v>0.80045391968719348</c:v>
                </c:pt>
                <c:pt idx="8">
                  <c:v>0.79414092861091257</c:v>
                </c:pt>
                <c:pt idx="9">
                  <c:v>0.78796600411324125</c:v>
                </c:pt>
                <c:pt idx="10">
                  <c:v>0.78219902002530273</c:v>
                </c:pt>
                <c:pt idx="11">
                  <c:v>0.77709202122480003</c:v>
                </c:pt>
                <c:pt idx="12">
                  <c:v>0.77286820806541423</c:v>
                </c:pt>
                <c:pt idx="13">
                  <c:v>0.76971218145031473</c:v>
                </c:pt>
                <c:pt idx="14">
                  <c:v>0.7677618748868773</c:v>
                </c:pt>
                <c:pt idx="15">
                  <c:v>0.76710252613053342</c:v>
                </c:pt>
                <c:pt idx="16">
                  <c:v>0.76776295188584176</c:v>
                </c:pt>
                <c:pt idx="17">
                  <c:v>0.76971428837822076</c:v>
                </c:pt>
                <c:pt idx="18">
                  <c:v>0.77287125283940217</c:v>
                </c:pt>
                <c:pt idx="19">
                  <c:v>0.77709587077363618</c:v>
                </c:pt>
                <c:pt idx="20">
                  <c:v>0.78220350610523071</c:v>
                </c:pt>
                <c:pt idx="21">
                  <c:v>0.78797093066104174</c:v>
                </c:pt>
                <c:pt idx="22">
                  <c:v>0.79414608031280653</c:v>
                </c:pt>
                <c:pt idx="23">
                  <c:v>0.80045907138908734</c:v>
                </c:pt>
                <c:pt idx="24">
                  <c:v>0.80663399588675877</c:v>
                </c:pt>
                <c:pt idx="25">
                  <c:v>0.81240097997469729</c:v>
                </c:pt>
                <c:pt idx="26">
                  <c:v>0.81750797877519998</c:v>
                </c:pt>
                <c:pt idx="27">
                  <c:v>0.82173179193458579</c:v>
                </c:pt>
                <c:pt idx="28">
                  <c:v>0.82488781854968529</c:v>
                </c:pt>
                <c:pt idx="29">
                  <c:v>0.82683812511312271</c:v>
                </c:pt>
                <c:pt idx="30">
                  <c:v>0.82749747386946659</c:v>
                </c:pt>
              </c:numCache>
            </c:numRef>
          </c:xVal>
          <c:yVal>
            <c:numRef>
              <c:f>PlotDat19!$AL$1:$AL$31</c:f>
              <c:numCache>
                <c:formatCode>General</c:formatCode>
                <c:ptCount val="31"/>
                <c:pt idx="0">
                  <c:v>9.7908963359836426E-2</c:v>
                </c:pt>
                <c:pt idx="1">
                  <c:v>9.8055818873727718E-2</c:v>
                </c:pt>
                <c:pt idx="2">
                  <c:v>9.8191493875281963E-2</c:v>
                </c:pt>
                <c:pt idx="3">
                  <c:v>9.8310058715890339E-2</c:v>
                </c:pt>
                <c:pt idx="4">
                  <c:v>9.8406331543081038E-2</c:v>
                </c:pt>
                <c:pt idx="5">
                  <c:v>9.847610477233755E-2</c:v>
                </c:pt>
                <c:pt idx="6">
                  <c:v>9.8516328978732262E-2</c:v>
                </c:pt>
                <c:pt idx="7">
                  <c:v>9.8525246171428563E-2</c:v>
                </c:pt>
                <c:pt idx="8">
                  <c:v>9.8502466626316204E-2</c:v>
                </c:pt>
                <c:pt idx="9">
                  <c:v>9.8448985918824963E-2</c:v>
                </c:pt>
                <c:pt idx="10">
                  <c:v>9.8367141412501122E-2</c:v>
                </c:pt>
                <c:pt idx="11">
                  <c:v>9.8260510105004542E-2</c:v>
                </c:pt>
                <c:pt idx="12">
                  <c:v>9.8133752296146598E-2</c:v>
                </c:pt>
                <c:pt idx="13">
                  <c:v>9.7992407910425863E-2</c:v>
                </c:pt>
                <c:pt idx="14">
                  <c:v>9.7842654375743923E-2</c:v>
                </c:pt>
                <c:pt idx="15">
                  <c:v>9.769103664016357E-2</c:v>
                </c:pt>
                <c:pt idx="16">
                  <c:v>9.7544181126272278E-2</c:v>
                </c:pt>
                <c:pt idx="17">
                  <c:v>9.7408506124718033E-2</c:v>
                </c:pt>
                <c:pt idx="18">
                  <c:v>9.7289941284109657E-2</c:v>
                </c:pt>
                <c:pt idx="19">
                  <c:v>9.7193668456918958E-2</c:v>
                </c:pt>
                <c:pt idx="20">
                  <c:v>9.7123895227662446E-2</c:v>
                </c:pt>
                <c:pt idx="21">
                  <c:v>9.7083671021267734E-2</c:v>
                </c:pt>
                <c:pt idx="22">
                  <c:v>9.7074753828571433E-2</c:v>
                </c:pt>
                <c:pt idx="23">
                  <c:v>9.7097533373683792E-2</c:v>
                </c:pt>
                <c:pt idx="24">
                  <c:v>9.7151014081175033E-2</c:v>
                </c:pt>
                <c:pt idx="25">
                  <c:v>9.7232858587498874E-2</c:v>
                </c:pt>
                <c:pt idx="26">
                  <c:v>9.7339489894995454E-2</c:v>
                </c:pt>
                <c:pt idx="27">
                  <c:v>9.7466247703853398E-2</c:v>
                </c:pt>
                <c:pt idx="28">
                  <c:v>9.7607592089574133E-2</c:v>
                </c:pt>
                <c:pt idx="29">
                  <c:v>9.7757345624256073E-2</c:v>
                </c:pt>
                <c:pt idx="30">
                  <c:v>9.7908963359836426E-2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1150-4C02-8137-74ED23222C8C}"/>
            </c:ext>
          </c:extLst>
        </c:ser>
        <c:ser>
          <c:idx val="18"/>
          <c:order val="1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PlotDat19!$AM$1:$AM$31</c:f>
              <c:numCache>
                <c:formatCode>General</c:formatCode>
                <c:ptCount val="31"/>
                <c:pt idx="0">
                  <c:v>0.83886848739818032</c:v>
                </c:pt>
                <c:pt idx="1">
                  <c:v>0.83838113993075858</c:v>
                </c:pt>
                <c:pt idx="2">
                  <c:v>0.83694185213085726</c:v>
                </c:pt>
                <c:pt idx="3">
                  <c:v>0.8346135277818012</c:v>
                </c:pt>
                <c:pt idx="4">
                  <c:v>0.83149792583018389</c:v>
                </c:pt>
                <c:pt idx="5">
                  <c:v>0.82773121303160802</c:v>
                </c:pt>
                <c:pt idx="6">
                  <c:v>0.8234780128100645</c:v>
                </c:pt>
                <c:pt idx="7">
                  <c:v>0.81892421042435393</c:v>
                </c:pt>
                <c:pt idx="8">
                  <c:v>0.81426882889030017</c:v>
                </c:pt>
                <c:pt idx="9">
                  <c:v>0.80971533071994028</c:v>
                </c:pt>
                <c:pt idx="10">
                  <c:v>0.80546272563342758</c:v>
                </c:pt>
                <c:pt idx="11">
                  <c:v>0.80169687287930591</c:v>
                </c:pt>
                <c:pt idx="12">
                  <c:v>0.79858235829349666</c:v>
                </c:pt>
                <c:pt idx="13">
                  <c:v>0.79625530110849896</c:v>
                </c:pt>
                <c:pt idx="14">
                  <c:v>0.79481740488975638</c:v>
                </c:pt>
                <c:pt idx="15">
                  <c:v>0.79433151260181967</c:v>
                </c:pt>
                <c:pt idx="16">
                  <c:v>0.79481886006924141</c:v>
                </c:pt>
                <c:pt idx="17">
                  <c:v>0.79625814786914273</c:v>
                </c:pt>
                <c:pt idx="18">
                  <c:v>0.79858647221819878</c:v>
                </c:pt>
                <c:pt idx="19">
                  <c:v>0.80170207416981609</c:v>
                </c:pt>
                <c:pt idx="20">
                  <c:v>0.80546878696839197</c:v>
                </c:pt>
                <c:pt idx="21">
                  <c:v>0.80972198718993549</c:v>
                </c:pt>
                <c:pt idx="22">
                  <c:v>0.81427578957564606</c:v>
                </c:pt>
                <c:pt idx="23">
                  <c:v>0.81893117110969982</c:v>
                </c:pt>
                <c:pt idx="24">
                  <c:v>0.8234846692800597</c:v>
                </c:pt>
                <c:pt idx="25">
                  <c:v>0.82773727436657241</c:v>
                </c:pt>
                <c:pt idx="26">
                  <c:v>0.83150312712069407</c:v>
                </c:pt>
                <c:pt idx="27">
                  <c:v>0.83461764170650332</c:v>
                </c:pt>
                <c:pt idx="28">
                  <c:v>0.83694469889150103</c:v>
                </c:pt>
                <c:pt idx="29">
                  <c:v>0.8383825951102436</c:v>
                </c:pt>
                <c:pt idx="30">
                  <c:v>0.83886848739818032</c:v>
                </c:pt>
              </c:numCache>
            </c:numRef>
          </c:xVal>
          <c:yVal>
            <c:numRef>
              <c:f>PlotDat19!$AN$1:$AN$31</c:f>
              <c:numCache>
                <c:formatCode>General</c:formatCode>
                <c:ptCount val="31"/>
                <c:pt idx="0">
                  <c:v>9.7708791662181493E-2</c:v>
                </c:pt>
                <c:pt idx="1">
                  <c:v>9.7855344126518584E-2</c:v>
                </c:pt>
                <c:pt idx="2">
                  <c:v>9.799073682724975E-2</c:v>
                </c:pt>
                <c:pt idx="3">
                  <c:v>9.8109052453666773E-2</c:v>
                </c:pt>
                <c:pt idx="4">
                  <c:v>9.8205120045153887E-2</c:v>
                </c:pt>
                <c:pt idx="5">
                  <c:v>9.8274740986979636E-2</c:v>
                </c:pt>
                <c:pt idx="6">
                  <c:v>9.8314872509907891E-2</c:v>
                </c:pt>
                <c:pt idx="7">
                  <c:v>9.8323760673814278E-2</c:v>
                </c:pt>
                <c:pt idx="8">
                  <c:v>9.8301017023285947E-2</c:v>
                </c:pt>
                <c:pt idx="9">
                  <c:v>9.8247635564987126E-2</c:v>
                </c:pt>
                <c:pt idx="10">
                  <c:v>9.8165949324798149E-2</c:v>
                </c:pt>
                <c:pt idx="11">
                  <c:v>9.8059528383389313E-2</c:v>
                </c:pt>
                <c:pt idx="12">
                  <c:v>9.7933023846564535E-2</c:v>
                </c:pt>
                <c:pt idx="13">
                  <c:v>9.779196456961918E-2</c:v>
                </c:pt>
                <c:pt idx="14">
                  <c:v>9.7642515519833259E-2</c:v>
                </c:pt>
                <c:pt idx="15">
                  <c:v>9.7491208337818519E-2</c:v>
                </c:pt>
                <c:pt idx="16">
                  <c:v>9.7344655873481428E-2</c:v>
                </c:pt>
                <c:pt idx="17">
                  <c:v>9.7209263172750263E-2</c:v>
                </c:pt>
                <c:pt idx="18">
                  <c:v>9.7090947546333239E-2</c:v>
                </c:pt>
                <c:pt idx="19">
                  <c:v>9.6994879954846125E-2</c:v>
                </c:pt>
                <c:pt idx="20">
                  <c:v>9.6925259013020376E-2</c:v>
                </c:pt>
                <c:pt idx="21">
                  <c:v>9.6885127490092121E-2</c:v>
                </c:pt>
                <c:pt idx="22">
                  <c:v>9.6876239326185734E-2</c:v>
                </c:pt>
                <c:pt idx="23">
                  <c:v>9.6898982976714065E-2</c:v>
                </c:pt>
                <c:pt idx="24">
                  <c:v>9.6952364435012886E-2</c:v>
                </c:pt>
                <c:pt idx="25">
                  <c:v>9.7034050675201863E-2</c:v>
                </c:pt>
                <c:pt idx="26">
                  <c:v>9.7140471616610699E-2</c:v>
                </c:pt>
                <c:pt idx="27">
                  <c:v>9.7266976153435478E-2</c:v>
                </c:pt>
                <c:pt idx="28">
                  <c:v>9.7408035430380832E-2</c:v>
                </c:pt>
                <c:pt idx="29">
                  <c:v>9.7557484480166753E-2</c:v>
                </c:pt>
                <c:pt idx="30">
                  <c:v>9.7708791662181493E-2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1150-4C02-8137-74ED23222C8C}"/>
            </c:ext>
          </c:extLst>
        </c:ser>
        <c:ser>
          <c:idx val="19"/>
          <c:order val="1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PlotDat19!$AO$1:$AO$31</c:f>
              <c:numCache>
                <c:formatCode>General</c:formatCode>
                <c:ptCount val="31"/>
                <c:pt idx="0">
                  <c:v>0.81639822545148621</c:v>
                </c:pt>
                <c:pt idx="1">
                  <c:v>0.81594974127492548</c:v>
                </c:pt>
                <c:pt idx="2">
                  <c:v>0.81462498719531762</c:v>
                </c:pt>
                <c:pt idx="3">
                  <c:v>0.81248186132281686</c:v>
                </c:pt>
                <c:pt idx="4">
                  <c:v>0.80961402854191034</c:v>
                </c:pt>
                <c:pt idx="5">
                  <c:v>0.80614682690651229</c:v>
                </c:pt>
                <c:pt idx="6">
                  <c:v>0.80223178976556875</c:v>
                </c:pt>
                <c:pt idx="7">
                  <c:v>0.79804002302857169</c:v>
                </c:pt>
                <c:pt idx="8">
                  <c:v>0.79375472701625616</c:v>
                </c:pt>
                <c:pt idx="9">
                  <c:v>0.78956318972749218</c:v>
                </c:pt>
                <c:pt idx="10">
                  <c:v>0.78564860145502613</c:v>
                </c:pt>
                <c:pt idx="11">
                  <c:v>0.78218204849064332</c:v>
                </c:pt>
                <c:pt idx="12">
                  <c:v>0.77931503583325401</c:v>
                </c:pt>
                <c:pt idx="13">
                  <c:v>0.77717286569343935</c:v>
                </c:pt>
                <c:pt idx="14">
                  <c:v>0.77584916118558178</c:v>
                </c:pt>
                <c:pt idx="15">
                  <c:v>0.77540177454851389</c:v>
                </c:pt>
                <c:pt idx="16">
                  <c:v>0.77585025872507463</c:v>
                </c:pt>
                <c:pt idx="17">
                  <c:v>0.77717501280468249</c:v>
                </c:pt>
                <c:pt idx="18">
                  <c:v>0.77931813867718325</c:v>
                </c:pt>
                <c:pt idx="19">
                  <c:v>0.78218597145808977</c:v>
                </c:pt>
                <c:pt idx="20">
                  <c:v>0.78565317309348781</c:v>
                </c:pt>
                <c:pt idx="21">
                  <c:v>0.78956821023443136</c:v>
                </c:pt>
                <c:pt idx="22">
                  <c:v>0.79375997697142842</c:v>
                </c:pt>
                <c:pt idx="23">
                  <c:v>0.79804527298374395</c:v>
                </c:pt>
                <c:pt idx="24">
                  <c:v>0.80223681027250793</c:v>
                </c:pt>
                <c:pt idx="25">
                  <c:v>0.80615139854497397</c:v>
                </c:pt>
                <c:pt idx="26">
                  <c:v>0.80961795150935678</c:v>
                </c:pt>
                <c:pt idx="27">
                  <c:v>0.81248496416674598</c:v>
                </c:pt>
                <c:pt idx="28">
                  <c:v>0.81462713430656075</c:v>
                </c:pt>
                <c:pt idx="29">
                  <c:v>0.81595083881441832</c:v>
                </c:pt>
                <c:pt idx="30">
                  <c:v>0.81639822545148621</c:v>
                </c:pt>
              </c:numCache>
            </c:numRef>
          </c:xVal>
          <c:yVal>
            <c:numRef>
              <c:f>PlotDat19!$AP$1:$AP$31</c:f>
              <c:numCache>
                <c:formatCode>General</c:formatCode>
                <c:ptCount val="31"/>
                <c:pt idx="0">
                  <c:v>9.7290639741063362E-2</c:v>
                </c:pt>
                <c:pt idx="1">
                  <c:v>9.7412763614068448E-2</c:v>
                </c:pt>
                <c:pt idx="2">
                  <c:v>9.7525588696185647E-2</c:v>
                </c:pt>
                <c:pt idx="3">
                  <c:v>9.7624183989931626E-2</c:v>
                </c:pt>
                <c:pt idx="4">
                  <c:v>9.7704240407856982E-2</c:v>
                </c:pt>
                <c:pt idx="5">
                  <c:v>9.7762259100345056E-2</c:v>
                </c:pt>
                <c:pt idx="6">
                  <c:v>9.779570437212956E-2</c:v>
                </c:pt>
                <c:pt idx="7">
                  <c:v>9.780311450434527E-2</c:v>
                </c:pt>
                <c:pt idx="8">
                  <c:v>9.7784165638656606E-2</c:v>
                </c:pt>
                <c:pt idx="9">
                  <c:v>9.7739685931420905E-2</c:v>
                </c:pt>
                <c:pt idx="10">
                  <c:v>9.7671619359281703E-2</c:v>
                </c:pt>
                <c:pt idx="11">
                  <c:v>9.7582940758061107E-2</c:v>
                </c:pt>
                <c:pt idx="12">
                  <c:v>9.7477525808159618E-2</c:v>
                </c:pt>
                <c:pt idx="13">
                  <c:v>9.7359981648724975E-2</c:v>
                </c:pt>
                <c:pt idx="14">
                  <c:v>9.7235445523563918E-2</c:v>
                </c:pt>
                <c:pt idx="15">
                  <c:v>9.7109360258936628E-2</c:v>
                </c:pt>
                <c:pt idx="16">
                  <c:v>9.6987236385931541E-2</c:v>
                </c:pt>
                <c:pt idx="17">
                  <c:v>9.6874411303814342E-2</c:v>
                </c:pt>
                <c:pt idx="18">
                  <c:v>9.6775816010068363E-2</c:v>
                </c:pt>
                <c:pt idx="19">
                  <c:v>9.6695759592143007E-2</c:v>
                </c:pt>
                <c:pt idx="20">
                  <c:v>9.6637740899654934E-2</c:v>
                </c:pt>
                <c:pt idx="21">
                  <c:v>9.6604295627870429E-2</c:v>
                </c:pt>
                <c:pt idx="22">
                  <c:v>9.6596885495654719E-2</c:v>
                </c:pt>
                <c:pt idx="23">
                  <c:v>9.6615834361343383E-2</c:v>
                </c:pt>
                <c:pt idx="24">
                  <c:v>9.6660314068579084E-2</c:v>
                </c:pt>
                <c:pt idx="25">
                  <c:v>9.6728380640718287E-2</c:v>
                </c:pt>
                <c:pt idx="26">
                  <c:v>9.6817059241938883E-2</c:v>
                </c:pt>
                <c:pt idx="27">
                  <c:v>9.6922474191840371E-2</c:v>
                </c:pt>
                <c:pt idx="28">
                  <c:v>9.7040018351275029E-2</c:v>
                </c:pt>
                <c:pt idx="29">
                  <c:v>9.7164554476436071E-2</c:v>
                </c:pt>
                <c:pt idx="30">
                  <c:v>9.7290639741063362E-2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1150-4C02-8137-74ED23222C8C}"/>
            </c:ext>
          </c:extLst>
        </c:ser>
        <c:ser>
          <c:idx val="20"/>
          <c:order val="2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PlotDat19!$AQ$1:$AQ$31</c:f>
              <c:numCache>
                <c:formatCode>General</c:formatCode>
                <c:ptCount val="31"/>
                <c:pt idx="0">
                  <c:v>0.8271861114156388</c:v>
                </c:pt>
                <c:pt idx="1">
                  <c:v>0.82652581812830195</c:v>
                </c:pt>
                <c:pt idx="2">
                  <c:v>0.82457510490816366</c:v>
                </c:pt>
                <c:pt idx="3">
                  <c:v>0.82141922728350469</c:v>
                </c:pt>
                <c:pt idx="4">
                  <c:v>0.81719611225010358</c:v>
                </c:pt>
                <c:pt idx="5">
                  <c:v>0.81209033019967414</c:v>
                </c:pt>
                <c:pt idx="6">
                  <c:v>0.80632502830808062</c:v>
                </c:pt>
                <c:pt idx="7">
                  <c:v>0.80015217793297377</c:v>
                </c:pt>
                <c:pt idx="8">
                  <c:v>0.79384156225636793</c:v>
                </c:pt>
                <c:pt idx="9">
                  <c:v>0.78766898546502473</c:v>
                </c:pt>
                <c:pt idx="10">
                  <c:v>0.78190421878403538</c:v>
                </c:pt>
                <c:pt idx="11">
                  <c:v>0.77679921017977882</c:v>
                </c:pt>
                <c:pt idx="12">
                  <c:v>0.77257707302481005</c:v>
                </c:pt>
                <c:pt idx="13">
                  <c:v>0.76942233497286328</c:v>
                </c:pt>
                <c:pt idx="14">
                  <c:v>0.76747287321492119</c:v>
                </c:pt>
                <c:pt idx="15">
                  <c:v>0.76681388858436128</c:v>
                </c:pt>
                <c:pt idx="16">
                  <c:v>0.76747418187169814</c:v>
                </c:pt>
                <c:pt idx="17">
                  <c:v>0.76942489509183642</c:v>
                </c:pt>
                <c:pt idx="18">
                  <c:v>0.77258077271649539</c:v>
                </c:pt>
                <c:pt idx="19">
                  <c:v>0.7768038877498965</c:v>
                </c:pt>
                <c:pt idx="20">
                  <c:v>0.78190966980032595</c:v>
                </c:pt>
                <c:pt idx="21">
                  <c:v>0.78767497169191947</c:v>
                </c:pt>
                <c:pt idx="22">
                  <c:v>0.79384782206702631</c:v>
                </c:pt>
                <c:pt idx="23">
                  <c:v>0.80015843774363204</c:v>
                </c:pt>
                <c:pt idx="24">
                  <c:v>0.80633101453497535</c:v>
                </c:pt>
                <c:pt idx="25">
                  <c:v>0.81209578121596471</c:v>
                </c:pt>
                <c:pt idx="26">
                  <c:v>0.81720078982022126</c:v>
                </c:pt>
                <c:pt idx="27">
                  <c:v>0.82142292697519004</c:v>
                </c:pt>
                <c:pt idx="28">
                  <c:v>0.82457766502713681</c:v>
                </c:pt>
                <c:pt idx="29">
                  <c:v>0.82652712678507889</c:v>
                </c:pt>
                <c:pt idx="30">
                  <c:v>0.8271861114156388</c:v>
                </c:pt>
              </c:numCache>
            </c:numRef>
          </c:xVal>
          <c:yVal>
            <c:numRef>
              <c:f>PlotDat19!$AR$1:$AR$31</c:f>
              <c:numCache>
                <c:formatCode>General</c:formatCode>
                <c:ptCount val="31"/>
                <c:pt idx="0">
                  <c:v>9.7920096694607314E-2</c:v>
                </c:pt>
                <c:pt idx="1">
                  <c:v>9.8081936683827767E-2</c:v>
                </c:pt>
                <c:pt idx="2">
                  <c:v>9.8231454687082623E-2</c:v>
                </c:pt>
                <c:pt idx="3">
                  <c:v>9.8362116050162679E-2</c:v>
                </c:pt>
                <c:pt idx="4">
                  <c:v>9.8468210244518559E-2</c:v>
                </c:pt>
                <c:pt idx="5">
                  <c:v>9.8545100444760475E-2</c:v>
                </c:pt>
                <c:pt idx="6">
                  <c:v>9.8589426180177742E-2</c:v>
                </c:pt>
                <c:pt idx="7">
                  <c:v>9.8599250203434144E-2</c:v>
                </c:pt>
                <c:pt idx="8">
                  <c:v>9.8574143157572486E-2</c:v>
                </c:pt>
                <c:pt idx="9">
                  <c:v>9.8515202340973898E-2</c:v>
                </c:pt>
                <c:pt idx="10">
                  <c:v>9.8425003750153159E-2</c:v>
                </c:pt>
                <c:pt idx="11">
                  <c:v>9.8307489496349973E-2</c:v>
                </c:pt>
                <c:pt idx="12">
                  <c:v>9.8167795516351519E-2</c:v>
                </c:pt>
                <c:pt idx="13">
                  <c:v>9.8012027107409805E-2</c:v>
                </c:pt>
                <c:pt idx="14">
                  <c:v>9.7846992096455337E-2</c:v>
                </c:pt>
                <c:pt idx="15">
                  <c:v>9.7679903305392682E-2</c:v>
                </c:pt>
                <c:pt idx="16">
                  <c:v>9.7518063316172229E-2</c:v>
                </c:pt>
                <c:pt idx="17">
                  <c:v>9.7368545312917373E-2</c:v>
                </c:pt>
                <c:pt idx="18">
                  <c:v>9.7237883949837317E-2</c:v>
                </c:pt>
                <c:pt idx="19">
                  <c:v>9.7131789755481437E-2</c:v>
                </c:pt>
                <c:pt idx="20">
                  <c:v>9.7054899555239521E-2</c:v>
                </c:pt>
                <c:pt idx="21">
                  <c:v>9.7010573819822254E-2</c:v>
                </c:pt>
                <c:pt idx="22">
                  <c:v>9.7000749796565852E-2</c:v>
                </c:pt>
                <c:pt idx="23">
                  <c:v>9.702585684242751E-2</c:v>
                </c:pt>
                <c:pt idx="24">
                  <c:v>9.7084797659026098E-2</c:v>
                </c:pt>
                <c:pt idx="25">
                  <c:v>9.7174996249846837E-2</c:v>
                </c:pt>
                <c:pt idx="26">
                  <c:v>9.7292510503650023E-2</c:v>
                </c:pt>
                <c:pt idx="27">
                  <c:v>9.7432204483648477E-2</c:v>
                </c:pt>
                <c:pt idx="28">
                  <c:v>9.7587972892590191E-2</c:v>
                </c:pt>
                <c:pt idx="29">
                  <c:v>9.7753007903544659E-2</c:v>
                </c:pt>
                <c:pt idx="30">
                  <c:v>9.7920096694607314E-2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1150-4C02-8137-74ED23222C8C}"/>
            </c:ext>
          </c:extLst>
        </c:ser>
        <c:ser>
          <c:idx val="21"/>
          <c:order val="2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PlotDat19!$AS$1:$AS$31</c:f>
              <c:numCache>
                <c:formatCode>General</c:formatCode>
                <c:ptCount val="31"/>
                <c:pt idx="0">
                  <c:v>0.85712848975477374</c:v>
                </c:pt>
                <c:pt idx="1">
                  <c:v>0.85655044911554568</c:v>
                </c:pt>
                <c:pt idx="2">
                  <c:v>0.85484261980575094</c:v>
                </c:pt>
                <c:pt idx="3">
                  <c:v>0.85207964216130172</c:v>
                </c:pt>
                <c:pt idx="4">
                  <c:v>0.84838227156349832</c:v>
                </c:pt>
                <c:pt idx="5">
                  <c:v>0.84391210084941726</c:v>
                </c:pt>
                <c:pt idx="6">
                  <c:v>0.83886449792952278</c:v>
                </c:pt>
                <c:pt idx="7">
                  <c:v>0.83346006727250044</c:v>
                </c:pt>
                <c:pt idx="8">
                  <c:v>0.82793500843139756</c:v>
                </c:pt>
                <c:pt idx="9">
                  <c:v>0.8225307929897443</c:v>
                </c:pt>
                <c:pt idx="10">
                  <c:v>0.81748361109464363</c:v>
                </c:pt>
                <c:pt idx="11">
                  <c:v>0.81301404881397721</c:v>
                </c:pt>
                <c:pt idx="12">
                  <c:v>0.8093174474667495</c:v>
                </c:pt>
                <c:pt idx="13">
                  <c:v>0.80655536627009583</c:v>
                </c:pt>
                <c:pt idx="14">
                  <c:v>0.80484852142624597</c:v>
                </c:pt>
                <c:pt idx="15">
                  <c:v>0.80427151024522625</c:v>
                </c:pt>
                <c:pt idx="16">
                  <c:v>0.80484955088445431</c:v>
                </c:pt>
                <c:pt idx="17">
                  <c:v>0.80655738019424905</c:v>
                </c:pt>
                <c:pt idx="18">
                  <c:v>0.80932035783869827</c:v>
                </c:pt>
                <c:pt idx="19">
                  <c:v>0.81301772843650166</c:v>
                </c:pt>
                <c:pt idx="20">
                  <c:v>0.81748789915058273</c:v>
                </c:pt>
                <c:pt idx="21">
                  <c:v>0.82253550207047721</c:v>
                </c:pt>
                <c:pt idx="22">
                  <c:v>0.82793993272749955</c:v>
                </c:pt>
                <c:pt idx="23">
                  <c:v>0.83346499156860232</c:v>
                </c:pt>
                <c:pt idx="24">
                  <c:v>0.83886920701025569</c:v>
                </c:pt>
                <c:pt idx="25">
                  <c:v>0.84391638890535647</c:v>
                </c:pt>
                <c:pt idx="26">
                  <c:v>0.84838595118602278</c:v>
                </c:pt>
                <c:pt idx="27">
                  <c:v>0.85208255253325049</c:v>
                </c:pt>
                <c:pt idx="28">
                  <c:v>0.85484463372990416</c:v>
                </c:pt>
                <c:pt idx="29">
                  <c:v>0.85655147857375402</c:v>
                </c:pt>
                <c:pt idx="30">
                  <c:v>0.85712848975477374</c:v>
                </c:pt>
              </c:numCache>
            </c:numRef>
          </c:xVal>
          <c:yVal>
            <c:numRef>
              <c:f>PlotDat19!$AT$1:$AT$31</c:f>
              <c:numCache>
                <c:formatCode>General</c:formatCode>
                <c:ptCount val="31"/>
                <c:pt idx="0">
                  <c:v>9.7499664304107406E-2</c:v>
                </c:pt>
                <c:pt idx="1">
                  <c:v>9.7633979731018991E-2</c:v>
                </c:pt>
                <c:pt idx="2">
                  <c:v>9.7758069120925717E-2</c:v>
                </c:pt>
                <c:pt idx="3">
                  <c:v>9.7866509172041719E-2</c:v>
                </c:pt>
                <c:pt idx="4">
                  <c:v>9.7954560533780127E-2</c:v>
                </c:pt>
                <c:pt idx="5">
                  <c:v>9.8018374939115666E-2</c:v>
                </c:pt>
                <c:pt idx="6">
                  <c:v>9.8055163392319664E-2</c:v>
                </c:pt>
                <c:pt idx="7">
                  <c:v>9.8063318061456545E-2</c:v>
                </c:pt>
                <c:pt idx="8">
                  <c:v>9.804248254835457E-2</c:v>
                </c:pt>
                <c:pt idx="9">
                  <c:v>9.7993567464916193E-2</c:v>
                </c:pt>
                <c:pt idx="10">
                  <c:v>9.791871063500826E-2</c:v>
                </c:pt>
                <c:pt idx="11">
                  <c:v>9.7821183661300687E-2</c:v>
                </c:pt>
                <c:pt idx="12">
                  <c:v>9.7705248940530828E-2</c:v>
                </c:pt>
                <c:pt idx="13">
                  <c:v>9.7575973376312852E-2</c:v>
                </c:pt>
                <c:pt idx="14">
                  <c:v>9.7439006931136052E-2</c:v>
                </c:pt>
                <c:pt idx="15">
                  <c:v>9.7300335695892595E-2</c:v>
                </c:pt>
                <c:pt idx="16">
                  <c:v>9.716602026898101E-2</c:v>
                </c:pt>
                <c:pt idx="17">
                  <c:v>9.7041930879074284E-2</c:v>
                </c:pt>
                <c:pt idx="18">
                  <c:v>9.6933490827958282E-2</c:v>
                </c:pt>
                <c:pt idx="19">
                  <c:v>9.6845439466219874E-2</c:v>
                </c:pt>
                <c:pt idx="20">
                  <c:v>9.6781625060884335E-2</c:v>
                </c:pt>
                <c:pt idx="21">
                  <c:v>9.6744836607680337E-2</c:v>
                </c:pt>
                <c:pt idx="22">
                  <c:v>9.6736681938543456E-2</c:v>
                </c:pt>
                <c:pt idx="23">
                  <c:v>9.6757517451645431E-2</c:v>
                </c:pt>
                <c:pt idx="24">
                  <c:v>9.6806432535083808E-2</c:v>
                </c:pt>
                <c:pt idx="25">
                  <c:v>9.6881289364991741E-2</c:v>
                </c:pt>
                <c:pt idx="26">
                  <c:v>9.6978816338699314E-2</c:v>
                </c:pt>
                <c:pt idx="27">
                  <c:v>9.7094751059469173E-2</c:v>
                </c:pt>
                <c:pt idx="28">
                  <c:v>9.7224026623687149E-2</c:v>
                </c:pt>
                <c:pt idx="29">
                  <c:v>9.7360993068863949E-2</c:v>
                </c:pt>
                <c:pt idx="30">
                  <c:v>9.7499664304107406E-2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1150-4C02-8137-74ED23222C8C}"/>
            </c:ext>
          </c:extLst>
        </c:ser>
        <c:ser>
          <c:idx val="22"/>
          <c:order val="2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PlotDat19!$AU$1:$AU$31</c:f>
              <c:numCache>
                <c:formatCode>General</c:formatCode>
                <c:ptCount val="31"/>
                <c:pt idx="0">
                  <c:v>0.84246706678156558</c:v>
                </c:pt>
                <c:pt idx="1">
                  <c:v>0.84184652865476106</c:v>
                </c:pt>
                <c:pt idx="2">
                  <c:v>0.84001333408312706</c:v>
                </c:pt>
                <c:pt idx="3">
                  <c:v>0.83704760246608756</c:v>
                </c:pt>
                <c:pt idx="4">
                  <c:v>0.83307895050646641</c:v>
                </c:pt>
                <c:pt idx="5">
                  <c:v>0.82828082733860386</c:v>
                </c:pt>
                <c:pt idx="6">
                  <c:v>0.8228629339688851</c:v>
                </c:pt>
                <c:pt idx="7">
                  <c:v>0.8170620583355036</c:v>
                </c:pt>
                <c:pt idx="8">
                  <c:v>0.81113172653932764</c:v>
                </c:pt>
                <c:pt idx="9">
                  <c:v>0.80533112253673955</c:v>
                </c:pt>
                <c:pt idx="10">
                  <c:v>0.79991376055703833</c:v>
                </c:pt>
                <c:pt idx="11">
                  <c:v>0.79511640531412409</c:v>
                </c:pt>
                <c:pt idx="12">
                  <c:v>0.79114872425237648</c:v>
                </c:pt>
                <c:pt idx="13">
                  <c:v>0.78818412407324012</c:v>
                </c:pt>
                <c:pt idx="14">
                  <c:v>0.78635217203027319</c:v>
                </c:pt>
                <c:pt idx="15">
                  <c:v>0.78573293321843451</c:v>
                </c:pt>
                <c:pt idx="16">
                  <c:v>0.78635347134523903</c:v>
                </c:pt>
                <c:pt idx="17">
                  <c:v>0.78818666591687303</c:v>
                </c:pt>
                <c:pt idx="18">
                  <c:v>0.79115239753391253</c:v>
                </c:pt>
                <c:pt idx="19">
                  <c:v>0.79512104949353368</c:v>
                </c:pt>
                <c:pt idx="20">
                  <c:v>0.79991917266139623</c:v>
                </c:pt>
                <c:pt idx="21">
                  <c:v>0.80533706603111499</c:v>
                </c:pt>
                <c:pt idx="22">
                  <c:v>0.81113794166449649</c:v>
                </c:pt>
                <c:pt idx="23">
                  <c:v>0.81706827346067235</c:v>
                </c:pt>
                <c:pt idx="24">
                  <c:v>0.82286887746326054</c:v>
                </c:pt>
                <c:pt idx="25">
                  <c:v>0.82828623944296176</c:v>
                </c:pt>
                <c:pt idx="26">
                  <c:v>0.83308359468587601</c:v>
                </c:pt>
                <c:pt idx="27">
                  <c:v>0.83705127574762361</c:v>
                </c:pt>
                <c:pt idx="28">
                  <c:v>0.84001587592675997</c:v>
                </c:pt>
                <c:pt idx="29">
                  <c:v>0.8418478279697269</c:v>
                </c:pt>
                <c:pt idx="30">
                  <c:v>0.84246706678156558</c:v>
                </c:pt>
              </c:numCache>
            </c:numRef>
          </c:xVal>
          <c:yVal>
            <c:numRef>
              <c:f>PlotDat19!$AV$1:$AV$31</c:f>
              <c:numCache>
                <c:formatCode>General</c:formatCode>
                <c:ptCount val="31"/>
                <c:pt idx="0">
                  <c:v>9.8216007922518778E-2</c:v>
                </c:pt>
                <c:pt idx="1">
                  <c:v>9.8372331652468628E-2</c:v>
                </c:pt>
                <c:pt idx="2">
                  <c:v>9.8516753182413333E-2</c:v>
                </c:pt>
                <c:pt idx="3">
                  <c:v>9.8642960598482946E-2</c:v>
                </c:pt>
                <c:pt idx="4">
                  <c:v>9.8745438030984831E-2</c:v>
                </c:pt>
                <c:pt idx="5">
                  <c:v>9.8819706724377385E-2</c:v>
                </c:pt>
                <c:pt idx="6">
                  <c:v>9.8862520780378618E-2</c:v>
                </c:pt>
                <c:pt idx="7">
                  <c:v>9.8872009019296631E-2</c:v>
                </c:pt>
                <c:pt idx="8">
                  <c:v>9.8847756759561117E-2</c:v>
                </c:pt>
                <c:pt idx="9">
                  <c:v>9.8790823941297748E-2</c:v>
                </c:pt>
                <c:pt idx="10">
                  <c:v>9.87036988018586E-2</c:v>
                </c:pt>
                <c:pt idx="11">
                  <c:v>9.8590189127909997E-2</c:v>
                </c:pt>
                <c:pt idx="12">
                  <c:v>9.8455255836883304E-2</c:v>
                </c:pt>
                <c:pt idx="13">
                  <c:v>9.8304796161078178E-2</c:v>
                </c:pt>
                <c:pt idx="14">
                  <c:v>9.8145385910312924E-2</c:v>
                </c:pt>
                <c:pt idx="15">
                  <c:v>9.7983992077481236E-2</c:v>
                </c:pt>
                <c:pt idx="16">
                  <c:v>9.7827668347531385E-2</c:v>
                </c:pt>
                <c:pt idx="17">
                  <c:v>9.768324681758668E-2</c:v>
                </c:pt>
                <c:pt idx="18">
                  <c:v>9.7557039401517068E-2</c:v>
                </c:pt>
                <c:pt idx="19">
                  <c:v>9.7454561969015183E-2</c:v>
                </c:pt>
                <c:pt idx="20">
                  <c:v>9.7380293275622629E-2</c:v>
                </c:pt>
                <c:pt idx="21">
                  <c:v>9.7337479219621395E-2</c:v>
                </c:pt>
                <c:pt idx="22">
                  <c:v>9.7327990980703383E-2</c:v>
                </c:pt>
                <c:pt idx="23">
                  <c:v>9.7352243240438896E-2</c:v>
                </c:pt>
                <c:pt idx="24">
                  <c:v>9.7409176058702265E-2</c:v>
                </c:pt>
                <c:pt idx="25">
                  <c:v>9.7496301198141413E-2</c:v>
                </c:pt>
                <c:pt idx="26">
                  <c:v>9.7609810872090016E-2</c:v>
                </c:pt>
                <c:pt idx="27">
                  <c:v>9.7744744163116709E-2</c:v>
                </c:pt>
                <c:pt idx="28">
                  <c:v>9.7895203838921835E-2</c:v>
                </c:pt>
                <c:pt idx="29">
                  <c:v>9.8054614089687089E-2</c:v>
                </c:pt>
                <c:pt idx="30">
                  <c:v>9.8216007922518778E-2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1150-4C02-8137-74ED23222C8C}"/>
            </c:ext>
          </c:extLst>
        </c:ser>
        <c:ser>
          <c:idx val="23"/>
          <c:order val="2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PlotDat19!$AW$1:$AW$31</c:f>
              <c:numCache>
                <c:formatCode>General</c:formatCode>
                <c:ptCount val="31"/>
                <c:pt idx="0">
                  <c:v>0.84722702840980468</c:v>
                </c:pt>
                <c:pt idx="1">
                  <c:v>0.84662933528391671</c:v>
                </c:pt>
                <c:pt idx="2">
                  <c:v>0.84486344194454044</c:v>
                </c:pt>
                <c:pt idx="3">
                  <c:v>0.84200652640430318</c:v>
                </c:pt>
                <c:pt idx="4">
                  <c:v>0.83818344958131485</c:v>
                </c:pt>
                <c:pt idx="5">
                  <c:v>0.83356129827789804</c:v>
                </c:pt>
                <c:pt idx="6">
                  <c:v>0.82834208268555487</c:v>
                </c:pt>
                <c:pt idx="7">
                  <c:v>0.82275390757024569</c:v>
                </c:pt>
                <c:pt idx="8">
                  <c:v>0.81704100299954885</c:v>
                </c:pt>
                <c:pt idx="9">
                  <c:v>0.81145305031676151</c:v>
                </c:pt>
                <c:pt idx="10">
                  <c:v>0.80623426986809332</c:v>
                </c:pt>
                <c:pt idx="11">
                  <c:v>0.80161274740163813</c:v>
                </c:pt>
                <c:pt idx="12">
                  <c:v>0.79779046562570521</c:v>
                </c:pt>
                <c:pt idx="13">
                  <c:v>0.79493447659524574</c:v>
                </c:pt>
                <c:pt idx="14">
                  <c:v>0.79316960073544673</c:v>
                </c:pt>
                <c:pt idx="15">
                  <c:v>0.79257297159019524</c:v>
                </c:pt>
                <c:pt idx="16">
                  <c:v>0.79317066471608322</c:v>
                </c:pt>
                <c:pt idx="17">
                  <c:v>0.79493655805545949</c:v>
                </c:pt>
                <c:pt idx="18">
                  <c:v>0.79779347359569674</c:v>
                </c:pt>
                <c:pt idx="19">
                  <c:v>0.80161655041868507</c:v>
                </c:pt>
                <c:pt idx="20">
                  <c:v>0.80623870172210188</c:v>
                </c:pt>
                <c:pt idx="21">
                  <c:v>0.81145791731444505</c:v>
                </c:pt>
                <c:pt idx="22">
                  <c:v>0.81704609242975423</c:v>
                </c:pt>
                <c:pt idx="23">
                  <c:v>0.82275899700045096</c:v>
                </c:pt>
                <c:pt idx="24">
                  <c:v>0.82834694968323841</c:v>
                </c:pt>
                <c:pt idx="25">
                  <c:v>0.8335657301319066</c:v>
                </c:pt>
                <c:pt idx="26">
                  <c:v>0.8381872525983618</c:v>
                </c:pt>
                <c:pt idx="27">
                  <c:v>0.84200953437429471</c:v>
                </c:pt>
                <c:pt idx="28">
                  <c:v>0.84486552340475418</c:v>
                </c:pt>
                <c:pt idx="29">
                  <c:v>0.84663039926455319</c:v>
                </c:pt>
                <c:pt idx="30">
                  <c:v>0.84722702840980468</c:v>
                </c:pt>
              </c:numCache>
            </c:numRef>
          </c:xVal>
          <c:yVal>
            <c:numRef>
              <c:f>PlotDat19!$AX$1:$AX$31</c:f>
              <c:numCache>
                <c:formatCode>General</c:formatCode>
                <c:ptCount val="31"/>
                <c:pt idx="0">
                  <c:v>9.8603029622812602E-2</c:v>
                </c:pt>
                <c:pt idx="1">
                  <c:v>9.8741880456949024E-2</c:v>
                </c:pt>
                <c:pt idx="2">
                  <c:v>9.8870159954445563E-2</c:v>
                </c:pt>
                <c:pt idx="3">
                  <c:v>9.8982261685708298E-2</c:v>
                </c:pt>
                <c:pt idx="4">
                  <c:v>9.9073286267157265E-2</c:v>
                </c:pt>
                <c:pt idx="5">
                  <c:v>9.9139255487798741E-2</c:v>
                </c:pt>
                <c:pt idx="6">
                  <c:v>9.9177286176135249E-2</c:v>
                </c:pt>
                <c:pt idx="7">
                  <c:v>9.9185716208594996E-2</c:v>
                </c:pt>
                <c:pt idx="8">
                  <c:v>9.91641771523077E-2</c:v>
                </c:pt>
                <c:pt idx="9">
                  <c:v>9.9113610367388985E-2</c:v>
                </c:pt>
                <c:pt idx="10">
                  <c:v>9.9036225864986158E-2</c:v>
                </c:pt>
                <c:pt idx="11">
                  <c:v>9.8935405719186242E-2</c:v>
                </c:pt>
                <c:pt idx="12">
                  <c:v>9.8815556254149436E-2</c:v>
                </c:pt>
                <c:pt idx="13">
                  <c:v>9.8681915466599407E-2</c:v>
                </c:pt>
                <c:pt idx="14">
                  <c:v>9.8540324100231724E-2</c:v>
                </c:pt>
                <c:pt idx="15">
                  <c:v>9.8396970377187407E-2</c:v>
                </c:pt>
                <c:pt idx="16">
                  <c:v>9.8258119543050984E-2</c:v>
                </c:pt>
                <c:pt idx="17">
                  <c:v>9.8129840045554445E-2</c:v>
                </c:pt>
                <c:pt idx="18">
                  <c:v>9.8017738314291711E-2</c:v>
                </c:pt>
                <c:pt idx="19">
                  <c:v>9.7926713732842743E-2</c:v>
                </c:pt>
                <c:pt idx="20">
                  <c:v>9.7860744512201267E-2</c:v>
                </c:pt>
                <c:pt idx="21">
                  <c:v>9.782271382386476E-2</c:v>
                </c:pt>
                <c:pt idx="22">
                  <c:v>9.7814283791405013E-2</c:v>
                </c:pt>
                <c:pt idx="23">
                  <c:v>9.7835822847692308E-2</c:v>
                </c:pt>
                <c:pt idx="24">
                  <c:v>9.7886389632611023E-2</c:v>
                </c:pt>
                <c:pt idx="25">
                  <c:v>9.7963774135013851E-2</c:v>
                </c:pt>
                <c:pt idx="26">
                  <c:v>9.8064594280813766E-2</c:v>
                </c:pt>
                <c:pt idx="27">
                  <c:v>9.8184443745850572E-2</c:v>
                </c:pt>
                <c:pt idx="28">
                  <c:v>9.8318084533400601E-2</c:v>
                </c:pt>
                <c:pt idx="29">
                  <c:v>9.8459675899768284E-2</c:v>
                </c:pt>
                <c:pt idx="30">
                  <c:v>9.8603029622812602E-2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1150-4C02-8137-74ED23222C8C}"/>
            </c:ext>
          </c:extLst>
        </c:ser>
        <c:ser>
          <c:idx val="24"/>
          <c:order val="2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PlotDat19!$AY$1:$AY$31</c:f>
              <c:numCache>
                <c:formatCode>General</c:formatCode>
                <c:ptCount val="31"/>
                <c:pt idx="0">
                  <c:v>0.83289430612950877</c:v>
                </c:pt>
                <c:pt idx="1">
                  <c:v>0.83235854276918941</c:v>
                </c:pt>
                <c:pt idx="2">
                  <c:v>0.83077567612401304</c:v>
                </c:pt>
                <c:pt idx="3">
                  <c:v>0.82821488506181062</c:v>
                </c:pt>
                <c:pt idx="4">
                  <c:v>0.82478808844003948</c:v>
                </c:pt>
                <c:pt idx="5">
                  <c:v>0.82064505371466534</c:v>
                </c:pt>
                <c:pt idx="6">
                  <c:v>0.81596685138367353</c:v>
                </c:pt>
                <c:pt idx="7">
                  <c:v>0.81095794133743371</c:v>
                </c:pt>
                <c:pt idx="8">
                  <c:v>0.80583723698038368</c:v>
                </c:pt>
                <c:pt idx="9">
                  <c:v>0.80082853766479223</c:v>
                </c:pt>
                <c:pt idx="10">
                  <c:v>0.79615074758515658</c:v>
                </c:pt>
                <c:pt idx="11">
                  <c:v>0.79200830861448412</c:v>
                </c:pt>
                <c:pt idx="12">
                  <c:v>0.78858226521342067</c:v>
                </c:pt>
                <c:pt idx="13">
                  <c:v>0.78602235191857295</c:v>
                </c:pt>
                <c:pt idx="14">
                  <c:v>0.78444044922475276</c:v>
                </c:pt>
                <c:pt idx="15">
                  <c:v>0.78390569387049125</c:v>
                </c:pt>
                <c:pt idx="16">
                  <c:v>0.7844414572308106</c:v>
                </c:pt>
                <c:pt idx="17">
                  <c:v>0.78602432387598697</c:v>
                </c:pt>
                <c:pt idx="18">
                  <c:v>0.78858511493818939</c:v>
                </c:pt>
                <c:pt idx="19">
                  <c:v>0.79201191155996054</c:v>
                </c:pt>
                <c:pt idx="20">
                  <c:v>0.79615494628533467</c:v>
                </c:pt>
                <c:pt idx="21">
                  <c:v>0.80083314861632648</c:v>
                </c:pt>
                <c:pt idx="22">
                  <c:v>0.80584205866256631</c:v>
                </c:pt>
                <c:pt idx="23">
                  <c:v>0.81096276301961634</c:v>
                </c:pt>
                <c:pt idx="24">
                  <c:v>0.81597146233520779</c:v>
                </c:pt>
                <c:pt idx="25">
                  <c:v>0.82064925241484343</c:v>
                </c:pt>
                <c:pt idx="26">
                  <c:v>0.82479169138551589</c:v>
                </c:pt>
                <c:pt idx="27">
                  <c:v>0.82821773478657934</c:v>
                </c:pt>
                <c:pt idx="28">
                  <c:v>0.83077764808142707</c:v>
                </c:pt>
                <c:pt idx="29">
                  <c:v>0.83235955077524726</c:v>
                </c:pt>
                <c:pt idx="30">
                  <c:v>0.83289430612950877</c:v>
                </c:pt>
              </c:numCache>
            </c:numRef>
          </c:xVal>
          <c:yVal>
            <c:numRef>
              <c:f>PlotDat19!$AZ$1:$AZ$31</c:f>
              <c:numCache>
                <c:formatCode>General</c:formatCode>
                <c:ptCount val="31"/>
                <c:pt idx="0">
                  <c:v>9.7194944757388324E-2</c:v>
                </c:pt>
                <c:pt idx="1">
                  <c:v>9.7322895117256086E-2</c:v>
                </c:pt>
                <c:pt idx="2">
                  <c:v>9.7441103890930331E-2</c:v>
                </c:pt>
                <c:pt idx="3">
                  <c:v>9.7544404787772848E-2</c:v>
                </c:pt>
                <c:pt idx="4">
                  <c:v>9.7628283062898918E-2</c:v>
                </c:pt>
                <c:pt idx="5">
                  <c:v>9.7689072833192919E-2</c:v>
                </c:pt>
                <c:pt idx="6">
                  <c:v>9.7724117293991331E-2</c:v>
                </c:pt>
                <c:pt idx="7">
                  <c:v>9.773188483419526E-2</c:v>
                </c:pt>
                <c:pt idx="8">
                  <c:v>9.7712035975025022E-2</c:v>
                </c:pt>
                <c:pt idx="9">
                  <c:v>9.7665438206871735E-2</c:v>
                </c:pt>
                <c:pt idx="10">
                  <c:v>9.7594128075804601E-2</c:v>
                </c:pt>
                <c:pt idx="11">
                  <c:v>9.7501222176735236E-2</c:v>
                </c:pt>
                <c:pt idx="12">
                  <c:v>9.7390780943264935E-2</c:v>
                </c:pt>
                <c:pt idx="13">
                  <c:v>9.7267631187252179E-2</c:v>
                </c:pt>
                <c:pt idx="14">
                  <c:v>9.7137155143972823E-2</c:v>
                </c:pt>
                <c:pt idx="15">
                  <c:v>9.7005055242611687E-2</c:v>
                </c:pt>
                <c:pt idx="16">
                  <c:v>9.6877104882743925E-2</c:v>
                </c:pt>
                <c:pt idx="17">
                  <c:v>9.6758896109069681E-2</c:v>
                </c:pt>
                <c:pt idx="18">
                  <c:v>9.6655595212227163E-2</c:v>
                </c:pt>
                <c:pt idx="19">
                  <c:v>9.6571716937101093E-2</c:v>
                </c:pt>
                <c:pt idx="20">
                  <c:v>9.6510927166807092E-2</c:v>
                </c:pt>
                <c:pt idx="21">
                  <c:v>9.6475882706008681E-2</c:v>
                </c:pt>
                <c:pt idx="22">
                  <c:v>9.6468115165804752E-2</c:v>
                </c:pt>
                <c:pt idx="23">
                  <c:v>9.648796402497499E-2</c:v>
                </c:pt>
                <c:pt idx="24">
                  <c:v>9.6534561793128276E-2</c:v>
                </c:pt>
                <c:pt idx="25">
                  <c:v>9.6605871924195411E-2</c:v>
                </c:pt>
                <c:pt idx="26">
                  <c:v>9.6698777823264775E-2</c:v>
                </c:pt>
                <c:pt idx="27">
                  <c:v>9.6809219056735077E-2</c:v>
                </c:pt>
                <c:pt idx="28">
                  <c:v>9.6932368812747832E-2</c:v>
                </c:pt>
                <c:pt idx="29">
                  <c:v>9.7062844856027189E-2</c:v>
                </c:pt>
                <c:pt idx="30">
                  <c:v>9.7194944757388324E-2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1150-4C02-8137-74ED23222C8C}"/>
            </c:ext>
          </c:extLst>
        </c:ser>
        <c:ser>
          <c:idx val="25"/>
          <c:order val="2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PlotDat19!$BA$1:$BA$31</c:f>
              <c:numCache>
                <c:formatCode>General</c:formatCode>
                <c:ptCount val="31"/>
                <c:pt idx="0">
                  <c:v>0.83598520531392329</c:v>
                </c:pt>
                <c:pt idx="1">
                  <c:v>0.83544740962431041</c:v>
                </c:pt>
                <c:pt idx="2">
                  <c:v>0.8338586267418413</c:v>
                </c:pt>
                <c:pt idx="3">
                  <c:v>0.83128829410230587</c:v>
                </c:pt>
                <c:pt idx="4">
                  <c:v>0.82784874757587634</c:v>
                </c:pt>
                <c:pt idx="5">
                  <c:v>0.82369031185053299</c:v>
                </c:pt>
                <c:pt idx="6">
                  <c:v>0.81899473052186178</c:v>
                </c:pt>
                <c:pt idx="7">
                  <c:v>0.81396722302582492</c:v>
                </c:pt>
                <c:pt idx="8">
                  <c:v>0.8088275155646566</c:v>
                </c:pt>
                <c:pt idx="9">
                  <c:v>0.8038002380174627</c:v>
                </c:pt>
                <c:pt idx="10">
                  <c:v>0.79910510653660971</c:v>
                </c:pt>
                <c:pt idx="11">
                  <c:v>0.79494732089755138</c:v>
                </c:pt>
                <c:pt idx="12">
                  <c:v>0.79150859628398362</c:v>
                </c:pt>
                <c:pt idx="13">
                  <c:v>0.78893922146235074</c:v>
                </c:pt>
                <c:pt idx="14">
                  <c:v>0.78735149044158637</c:v>
                </c:pt>
                <c:pt idx="15">
                  <c:v>0.78681479468607673</c:v>
                </c:pt>
                <c:pt idx="16">
                  <c:v>0.78735259037568961</c:v>
                </c:pt>
                <c:pt idx="17">
                  <c:v>0.78894137325815872</c:v>
                </c:pt>
                <c:pt idx="18">
                  <c:v>0.79151170589769415</c:v>
                </c:pt>
                <c:pt idx="19">
                  <c:v>0.79495125242412368</c:v>
                </c:pt>
                <c:pt idx="20">
                  <c:v>0.79910968814946703</c:v>
                </c:pt>
                <c:pt idx="21">
                  <c:v>0.80380526947813824</c:v>
                </c:pt>
                <c:pt idx="22">
                  <c:v>0.8088327769741751</c:v>
                </c:pt>
                <c:pt idx="23">
                  <c:v>0.81397248443534342</c:v>
                </c:pt>
                <c:pt idx="24">
                  <c:v>0.81899976198253732</c:v>
                </c:pt>
                <c:pt idx="25">
                  <c:v>0.82369489346339031</c:v>
                </c:pt>
                <c:pt idx="26">
                  <c:v>0.82785267910244864</c:v>
                </c:pt>
                <c:pt idx="27">
                  <c:v>0.8312914037160164</c:v>
                </c:pt>
                <c:pt idx="28">
                  <c:v>0.83386077853764928</c:v>
                </c:pt>
                <c:pt idx="29">
                  <c:v>0.83544850955841365</c:v>
                </c:pt>
                <c:pt idx="30">
                  <c:v>0.83598520531392329</c:v>
                </c:pt>
              </c:numCache>
            </c:numRef>
          </c:xVal>
          <c:yVal>
            <c:numRef>
              <c:f>PlotDat19!$BB$1:$BB$31</c:f>
              <c:numCache>
                <c:formatCode>General</c:formatCode>
                <c:ptCount val="31"/>
                <c:pt idx="0">
                  <c:v>9.7199366438285362E-2</c:v>
                </c:pt>
                <c:pt idx="1">
                  <c:v>9.7333267676101454E-2</c:v>
                </c:pt>
                <c:pt idx="2">
                  <c:v>9.7456973997129409E-2</c:v>
                </c:pt>
                <c:pt idx="3">
                  <c:v>9.7565078841531525E-2</c:v>
                </c:pt>
                <c:pt idx="4">
                  <c:v>9.7652857508862823E-2</c:v>
                </c:pt>
                <c:pt idx="5">
                  <c:v>9.7716473650152166E-2</c:v>
                </c:pt>
                <c:pt idx="6">
                  <c:v>9.7753146934761073E-2</c:v>
                </c:pt>
                <c:pt idx="7">
                  <c:v>9.7761274564174203E-2</c:v>
                </c:pt>
                <c:pt idx="8">
                  <c:v>9.7740501321985501E-2</c:v>
                </c:pt>
                <c:pt idx="9">
                  <c:v>9.7691735098559704E-2</c:v>
                </c:pt>
                <c:pt idx="10">
                  <c:v>9.7617107211866797E-2</c:v>
                </c:pt>
                <c:pt idx="11">
                  <c:v>9.7519879258659625E-2</c:v>
                </c:pt>
                <c:pt idx="12">
                  <c:v>9.7404300567044799E-2</c:v>
                </c:pt>
                <c:pt idx="13">
                  <c:v>9.7275422480453982E-2</c:v>
                </c:pt>
                <c:pt idx="14">
                  <c:v>9.7138877589696873E-2</c:v>
                </c:pt>
                <c:pt idx="15">
                  <c:v>9.700063356171465E-2</c:v>
                </c:pt>
                <c:pt idx="16">
                  <c:v>9.6866732323898558E-2</c:v>
                </c:pt>
                <c:pt idx="17">
                  <c:v>9.6743026002870602E-2</c:v>
                </c:pt>
                <c:pt idx="18">
                  <c:v>9.6634921158468487E-2</c:v>
                </c:pt>
                <c:pt idx="19">
                  <c:v>9.6547142491137189E-2</c:v>
                </c:pt>
                <c:pt idx="20">
                  <c:v>9.6483526349847845E-2</c:v>
                </c:pt>
                <c:pt idx="21">
                  <c:v>9.6446853065238938E-2</c:v>
                </c:pt>
                <c:pt idx="22">
                  <c:v>9.6438725435825809E-2</c:v>
                </c:pt>
                <c:pt idx="23">
                  <c:v>9.645949867801451E-2</c:v>
                </c:pt>
                <c:pt idx="24">
                  <c:v>9.6508264901440308E-2</c:v>
                </c:pt>
                <c:pt idx="25">
                  <c:v>9.6582892788133215E-2</c:v>
                </c:pt>
                <c:pt idx="26">
                  <c:v>9.6680120741340386E-2</c:v>
                </c:pt>
                <c:pt idx="27">
                  <c:v>9.6795699432955212E-2</c:v>
                </c:pt>
                <c:pt idx="28">
                  <c:v>9.6924577519546029E-2</c:v>
                </c:pt>
                <c:pt idx="29">
                  <c:v>9.7061122410303138E-2</c:v>
                </c:pt>
                <c:pt idx="30">
                  <c:v>9.7199366438285362E-2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1150-4C02-8137-74ED23222C8C}"/>
            </c:ext>
          </c:extLst>
        </c:ser>
        <c:ser>
          <c:idx val="26"/>
          <c:order val="2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PlotDat19!$BC$1:$BC$31</c:f>
              <c:numCache>
                <c:formatCode>General</c:formatCode>
                <c:ptCount val="31"/>
                <c:pt idx="0">
                  <c:v>0.82217918891251462</c:v>
                </c:pt>
                <c:pt idx="1">
                  <c:v>0.82165038958443137</c:v>
                </c:pt>
                <c:pt idx="2">
                  <c:v>0.82008795474434804</c:v>
                </c:pt>
                <c:pt idx="3">
                  <c:v>0.81756017029217054</c:v>
                </c:pt>
                <c:pt idx="4">
                  <c:v>0.81417751253811443</c:v>
                </c:pt>
                <c:pt idx="5">
                  <c:v>0.81008781985782485</c:v>
                </c:pt>
                <c:pt idx="6">
                  <c:v>0.8054698314459533</c:v>
                </c:pt>
                <c:pt idx="7">
                  <c:v>0.80052537555566539</c:v>
                </c:pt>
                <c:pt idx="8">
                  <c:v>0.7954705486354986</c:v>
                </c:pt>
                <c:pt idx="9">
                  <c:v>0.79052627087761473</c:v>
                </c:pt>
                <c:pt idx="10">
                  <c:v>0.78590863094531038</c:v>
                </c:pt>
                <c:pt idx="11">
                  <c:v>0.78181944186152197</c:v>
                </c:pt>
                <c:pt idx="12">
                  <c:v>0.77843742081131739</c:v>
                </c:pt>
                <c:pt idx="13">
                  <c:v>0.7759103783433281</c:v>
                </c:pt>
                <c:pt idx="14">
                  <c:v>0.77434875833950034</c:v>
                </c:pt>
                <c:pt idx="15">
                  <c:v>0.77382081108748546</c:v>
                </c:pt>
                <c:pt idx="16">
                  <c:v>0.77434961041556871</c:v>
                </c:pt>
                <c:pt idx="17">
                  <c:v>0.77591204525565205</c:v>
                </c:pt>
                <c:pt idx="18">
                  <c:v>0.77843982970782954</c:v>
                </c:pt>
                <c:pt idx="19">
                  <c:v>0.78182248746188565</c:v>
                </c:pt>
                <c:pt idx="20">
                  <c:v>0.78591218014217512</c:v>
                </c:pt>
                <c:pt idx="21">
                  <c:v>0.79053016855404679</c:v>
                </c:pt>
                <c:pt idx="22">
                  <c:v>0.7954746244443347</c:v>
                </c:pt>
                <c:pt idx="23">
                  <c:v>0.80052945136450149</c:v>
                </c:pt>
                <c:pt idx="24">
                  <c:v>0.80547372912238535</c:v>
                </c:pt>
                <c:pt idx="25">
                  <c:v>0.8100913690546897</c:v>
                </c:pt>
                <c:pt idx="26">
                  <c:v>0.81418055813847812</c:v>
                </c:pt>
                <c:pt idx="27">
                  <c:v>0.81756257918868269</c:v>
                </c:pt>
                <c:pt idx="28">
                  <c:v>0.82008962165667199</c:v>
                </c:pt>
                <c:pt idx="29">
                  <c:v>0.82165124166049974</c:v>
                </c:pt>
                <c:pt idx="30">
                  <c:v>0.82217918891251462</c:v>
                </c:pt>
              </c:numCache>
            </c:numRef>
          </c:xVal>
          <c:yVal>
            <c:numRef>
              <c:f>PlotDat19!$BD$1:$BD$31</c:f>
              <c:numCache>
                <c:formatCode>General</c:formatCode>
                <c:ptCount val="31"/>
                <c:pt idx="0">
                  <c:v>9.7886725355359555E-2</c:v>
                </c:pt>
                <c:pt idx="1">
                  <c:v>9.8003610387411136E-2</c:v>
                </c:pt>
                <c:pt idx="2">
                  <c:v>9.8111596668501819E-2</c:v>
                </c:pt>
                <c:pt idx="3">
                  <c:v>9.8205964679972252E-2</c:v>
                </c:pt>
                <c:pt idx="4">
                  <c:v>9.8282590086893246E-2</c:v>
                </c:pt>
                <c:pt idx="5">
                  <c:v>9.8338123991292839E-2</c:v>
                </c:pt>
                <c:pt idx="6">
                  <c:v>9.8370139295067521E-2</c:v>
                </c:pt>
                <c:pt idx="7">
                  <c:v>9.8377236775815891E-2</c:v>
                </c:pt>
                <c:pt idx="8">
                  <c:v>9.8359106239571739E-2</c:v>
                </c:pt>
                <c:pt idx="9">
                  <c:v>9.831654007776891E-2</c:v>
                </c:pt>
                <c:pt idx="10">
                  <c:v>9.8251398635933282E-2</c:v>
                </c:pt>
                <c:pt idx="11">
                  <c:v>9.8166528907656384E-2</c:v>
                </c:pt>
                <c:pt idx="12">
                  <c:v>9.8065640107314084E-2</c:v>
                </c:pt>
                <c:pt idx="13">
                  <c:v>9.7953141559599485E-2</c:v>
                </c:pt>
                <c:pt idx="14">
                  <c:v>9.7833949990875663E-2</c:v>
                </c:pt>
                <c:pt idx="15">
                  <c:v>9.7713274644640441E-2</c:v>
                </c:pt>
                <c:pt idx="16">
                  <c:v>9.759638961258886E-2</c:v>
                </c:pt>
                <c:pt idx="17">
                  <c:v>9.7488403331498177E-2</c:v>
                </c:pt>
                <c:pt idx="18">
                  <c:v>9.7394035320027744E-2</c:v>
                </c:pt>
                <c:pt idx="19">
                  <c:v>9.731740991310675E-2</c:v>
                </c:pt>
                <c:pt idx="20">
                  <c:v>9.7261876008707157E-2</c:v>
                </c:pt>
                <c:pt idx="21">
                  <c:v>9.7229860704932475E-2</c:v>
                </c:pt>
                <c:pt idx="22">
                  <c:v>9.7222763224184106E-2</c:v>
                </c:pt>
                <c:pt idx="23">
                  <c:v>9.7240893760428257E-2</c:v>
                </c:pt>
                <c:pt idx="24">
                  <c:v>9.7283459922231086E-2</c:v>
                </c:pt>
                <c:pt idx="25">
                  <c:v>9.7348601364066714E-2</c:v>
                </c:pt>
                <c:pt idx="26">
                  <c:v>9.7433471092343613E-2</c:v>
                </c:pt>
                <c:pt idx="27">
                  <c:v>9.7534359892685912E-2</c:v>
                </c:pt>
                <c:pt idx="28">
                  <c:v>9.7646858440400511E-2</c:v>
                </c:pt>
                <c:pt idx="29">
                  <c:v>9.7766050009124333E-2</c:v>
                </c:pt>
                <c:pt idx="30">
                  <c:v>9.7886725355359555E-2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1150-4C02-8137-74ED23222C8C}"/>
            </c:ext>
          </c:extLst>
        </c:ser>
        <c:ser>
          <c:idx val="27"/>
          <c:order val="2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PlotDat19!$BE$1:$BE$31</c:f>
              <c:numCache>
                <c:formatCode>General</c:formatCode>
                <c:ptCount val="31"/>
                <c:pt idx="0">
                  <c:v>0.83270694769196396</c:v>
                </c:pt>
                <c:pt idx="1">
                  <c:v>0.8322755486029132</c:v>
                </c:pt>
                <c:pt idx="2">
                  <c:v>0.8310017155455709</c:v>
                </c:pt>
                <c:pt idx="3">
                  <c:v>0.82894112113707208</c:v>
                </c:pt>
                <c:pt idx="4">
                  <c:v>0.82618382324089712</c:v>
                </c:pt>
                <c:pt idx="5">
                  <c:v>0.82285032900609201</c:v>
                </c:pt>
                <c:pt idx="6">
                  <c:v>0.81908632812659798</c:v>
                </c:pt>
                <c:pt idx="7">
                  <c:v>0.81505632550252904</c:v>
                </c:pt>
                <c:pt idx="8">
                  <c:v>0.81093645158665495</c:v>
                </c:pt>
                <c:pt idx="9">
                  <c:v>0.80690676463844802</c:v>
                </c:pt>
                <c:pt idx="10">
                  <c:v>0.8031433813141281</c:v>
                </c:pt>
                <c:pt idx="11">
                  <c:v>0.79981077952368473</c:v>
                </c:pt>
                <c:pt idx="12">
                  <c:v>0.79705460995695798</c:v>
                </c:pt>
                <c:pt idx="13">
                  <c:v>0.79499533044958282</c:v>
                </c:pt>
                <c:pt idx="14">
                  <c:v>0.79372294139755084</c:v>
                </c:pt>
                <c:pt idx="15">
                  <c:v>0.79329305230803593</c:v>
                </c:pt>
                <c:pt idx="16">
                  <c:v>0.79372445139708669</c:v>
                </c:pt>
                <c:pt idx="17">
                  <c:v>0.79499828445442899</c:v>
                </c:pt>
                <c:pt idx="18">
                  <c:v>0.79705887886292781</c:v>
                </c:pt>
                <c:pt idx="19">
                  <c:v>0.79981617675910277</c:v>
                </c:pt>
                <c:pt idx="20">
                  <c:v>0.80314967099390788</c:v>
                </c:pt>
                <c:pt idx="21">
                  <c:v>0.80691367187340191</c:v>
                </c:pt>
                <c:pt idx="22">
                  <c:v>0.81094367449747085</c:v>
                </c:pt>
                <c:pt idx="23">
                  <c:v>0.81506354841334494</c:v>
                </c:pt>
                <c:pt idx="24">
                  <c:v>0.81909323536155187</c:v>
                </c:pt>
                <c:pt idx="25">
                  <c:v>0.8228566186858719</c:v>
                </c:pt>
                <c:pt idx="26">
                  <c:v>0.82618922047631516</c:v>
                </c:pt>
                <c:pt idx="27">
                  <c:v>0.82894539004304191</c:v>
                </c:pt>
                <c:pt idx="28">
                  <c:v>0.83100466955041707</c:v>
                </c:pt>
                <c:pt idx="29">
                  <c:v>0.83227705860244905</c:v>
                </c:pt>
                <c:pt idx="30">
                  <c:v>0.83270694769196396</c:v>
                </c:pt>
              </c:numCache>
            </c:numRef>
          </c:xVal>
          <c:yVal>
            <c:numRef>
              <c:f>PlotDat19!$BF$1:$BF$31</c:f>
              <c:numCache>
                <c:formatCode>General</c:formatCode>
                <c:ptCount val="31"/>
                <c:pt idx="0">
                  <c:v>9.7604262880927134E-2</c:v>
                </c:pt>
                <c:pt idx="1">
                  <c:v>9.7744688590157253E-2</c:v>
                </c:pt>
                <c:pt idx="2">
                  <c:v>9.7874420233851386E-2</c:v>
                </c:pt>
                <c:pt idx="3">
                  <c:v>9.7987787916658589E-2</c:v>
                </c:pt>
                <c:pt idx="4">
                  <c:v>9.807983692684169E-2</c:v>
                </c:pt>
                <c:pt idx="5">
                  <c:v>9.8146544280955539E-2</c:v>
                </c:pt>
                <c:pt idx="6">
                  <c:v>9.8184994547527951E-2</c:v>
                </c:pt>
                <c:pt idx="7">
                  <c:v>9.8193507265404878E-2</c:v>
                </c:pt>
                <c:pt idx="8">
                  <c:v>9.8171710387966529E-2</c:v>
                </c:pt>
                <c:pt idx="9">
                  <c:v>9.8120556543350002E-2</c:v>
                </c:pt>
                <c:pt idx="10">
                  <c:v>9.8042281400028408E-2</c:v>
                </c:pt>
                <c:pt idx="11">
                  <c:v>9.7940305957370702E-2</c:v>
                </c:pt>
                <c:pt idx="12">
                  <c:v>9.7819087031553495E-2</c:v>
                </c:pt>
                <c:pt idx="13">
                  <c:v>9.7683922471307957E-2</c:v>
                </c:pt>
                <c:pt idx="14">
                  <c:v>9.7540719616508315E-2</c:v>
                </c:pt>
                <c:pt idx="15">
                  <c:v>9.7395737119072873E-2</c:v>
                </c:pt>
                <c:pt idx="16">
                  <c:v>9.7255311409842754E-2</c:v>
                </c:pt>
                <c:pt idx="17">
                  <c:v>9.712557976614862E-2</c:v>
                </c:pt>
                <c:pt idx="18">
                  <c:v>9.7012212083341418E-2</c:v>
                </c:pt>
                <c:pt idx="19">
                  <c:v>9.6920163073158316E-2</c:v>
                </c:pt>
                <c:pt idx="20">
                  <c:v>9.6853455719044468E-2</c:v>
                </c:pt>
                <c:pt idx="21">
                  <c:v>9.6815005452472055E-2</c:v>
                </c:pt>
                <c:pt idx="22">
                  <c:v>9.6806492734595129E-2</c:v>
                </c:pt>
                <c:pt idx="23">
                  <c:v>9.6828289612033477E-2</c:v>
                </c:pt>
                <c:pt idx="24">
                  <c:v>9.6879443456650005E-2</c:v>
                </c:pt>
                <c:pt idx="25">
                  <c:v>9.6957718599971612E-2</c:v>
                </c:pt>
                <c:pt idx="26">
                  <c:v>9.7059694042629305E-2</c:v>
                </c:pt>
                <c:pt idx="27">
                  <c:v>9.7180912968446512E-2</c:v>
                </c:pt>
                <c:pt idx="28">
                  <c:v>9.7316077528692049E-2</c:v>
                </c:pt>
                <c:pt idx="29">
                  <c:v>9.7459280383491692E-2</c:v>
                </c:pt>
                <c:pt idx="30">
                  <c:v>9.7604262880927134E-2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1150-4C02-8137-74ED23222C8C}"/>
            </c:ext>
          </c:extLst>
        </c:ser>
        <c:ser>
          <c:idx val="28"/>
          <c:order val="2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PlotDat19!$BG$1:$BG$31</c:f>
              <c:numCache>
                <c:formatCode>General</c:formatCode>
                <c:ptCount val="31"/>
                <c:pt idx="0">
                  <c:v>0.82045583702558533</c:v>
                </c:pt>
                <c:pt idx="1">
                  <c:v>0.81995365240918006</c:v>
                </c:pt>
                <c:pt idx="2">
                  <c:v>0.81847013543791525</c:v>
                </c:pt>
                <c:pt idx="3">
                  <c:v>0.81607012292213943</c:v>
                </c:pt>
                <c:pt idx="4">
                  <c:v>0.8128585069253299</c:v>
                </c:pt>
                <c:pt idx="5">
                  <c:v>0.80897565047759046</c:v>
                </c:pt>
                <c:pt idx="6">
                  <c:v>0.80459125303769985</c:v>
                </c:pt>
                <c:pt idx="7">
                  <c:v>0.79989693381245441</c:v>
                </c:pt>
                <c:pt idx="8">
                  <c:v>0.79509785707784009</c:v>
                </c:pt>
                <c:pt idx="9">
                  <c:v>0.79040376551568481</c:v>
                </c:pt>
                <c:pt idx="10">
                  <c:v>0.78601981345200511</c:v>
                </c:pt>
                <c:pt idx="11">
                  <c:v>0.78213760062851978</c:v>
                </c:pt>
                <c:pt idx="12">
                  <c:v>0.77892679837453915</c:v>
                </c:pt>
                <c:pt idx="13">
                  <c:v>0.77652773415570064</c:v>
                </c:pt>
                <c:pt idx="14">
                  <c:v>0.77504525859035489</c:v>
                </c:pt>
                <c:pt idx="15">
                  <c:v>0.77454416297441464</c:v>
                </c:pt>
                <c:pt idx="16">
                  <c:v>0.77504634759081992</c:v>
                </c:pt>
                <c:pt idx="17">
                  <c:v>0.77652986456208473</c:v>
                </c:pt>
                <c:pt idx="18">
                  <c:v>0.77892987707786054</c:v>
                </c:pt>
                <c:pt idx="19">
                  <c:v>0.78214149307467007</c:v>
                </c:pt>
                <c:pt idx="20">
                  <c:v>0.78602434952240952</c:v>
                </c:pt>
                <c:pt idx="21">
                  <c:v>0.79040874696230012</c:v>
                </c:pt>
                <c:pt idx="22">
                  <c:v>0.79510306618754567</c:v>
                </c:pt>
                <c:pt idx="23">
                  <c:v>0.79990214292215989</c:v>
                </c:pt>
                <c:pt idx="24">
                  <c:v>0.80459623448431516</c:v>
                </c:pt>
                <c:pt idx="25">
                  <c:v>0.80898018654799486</c:v>
                </c:pt>
                <c:pt idx="26">
                  <c:v>0.81286239937148019</c:v>
                </c:pt>
                <c:pt idx="27">
                  <c:v>0.81607320162546082</c:v>
                </c:pt>
                <c:pt idx="28">
                  <c:v>0.81847226584429933</c:v>
                </c:pt>
                <c:pt idx="29">
                  <c:v>0.81995474140964508</c:v>
                </c:pt>
                <c:pt idx="30">
                  <c:v>0.82045583702558533</c:v>
                </c:pt>
              </c:numCache>
            </c:numRef>
          </c:xVal>
          <c:yVal>
            <c:numRef>
              <c:f>PlotDat19!$BH$1:$BH$31</c:f>
              <c:numCache>
                <c:formatCode>General</c:formatCode>
                <c:ptCount val="31"/>
                <c:pt idx="0">
                  <c:v>9.7795540952493015E-2</c:v>
                </c:pt>
                <c:pt idx="1">
                  <c:v>9.7924281434642893E-2</c:v>
                </c:pt>
                <c:pt idx="2">
                  <c:v>9.8043219741877144E-2</c:v>
                </c:pt>
                <c:pt idx="3">
                  <c:v>9.8147157699440324E-2</c:v>
                </c:pt>
                <c:pt idx="4">
                  <c:v>9.8231552719837259E-2</c:v>
                </c:pt>
                <c:pt idx="5">
                  <c:v>9.8292716335704355E-2</c:v>
                </c:pt>
                <c:pt idx="6">
                  <c:v>9.832797540353265E-2</c:v>
                </c:pt>
                <c:pt idx="7">
                  <c:v>9.8335788932866236E-2</c:v>
                </c:pt>
                <c:pt idx="8">
                  <c:v>9.8315815434979803E-2</c:v>
                </c:pt>
                <c:pt idx="9">
                  <c:v>9.8268927847574419E-2</c:v>
                </c:pt>
                <c:pt idx="10">
                  <c:v>9.8197175383211349E-2</c:v>
                </c:pt>
                <c:pt idx="11">
                  <c:v>9.8103693968889752E-2</c:v>
                </c:pt>
                <c:pt idx="12">
                  <c:v>9.7992569190989087E-2</c:v>
                </c:pt>
                <c:pt idx="13">
                  <c:v>9.786865773553946E-2</c:v>
                </c:pt>
                <c:pt idx="14">
                  <c:v>9.7737375127737156E-2</c:v>
                </c:pt>
                <c:pt idx="15">
                  <c:v>9.7604459047506975E-2</c:v>
                </c:pt>
                <c:pt idx="16">
                  <c:v>9.7475718565357097E-2</c:v>
                </c:pt>
                <c:pt idx="17">
                  <c:v>9.7356780258122846E-2</c:v>
                </c:pt>
                <c:pt idx="18">
                  <c:v>9.7252842300559666E-2</c:v>
                </c:pt>
                <c:pt idx="19">
                  <c:v>9.7168447280162731E-2</c:v>
                </c:pt>
                <c:pt idx="20">
                  <c:v>9.7107283664295635E-2</c:v>
                </c:pt>
                <c:pt idx="21">
                  <c:v>9.7072024596467341E-2</c:v>
                </c:pt>
                <c:pt idx="22">
                  <c:v>9.7064211067133754E-2</c:v>
                </c:pt>
                <c:pt idx="23">
                  <c:v>9.7084184565020187E-2</c:v>
                </c:pt>
                <c:pt idx="24">
                  <c:v>9.7131072152425571E-2</c:v>
                </c:pt>
                <c:pt idx="25">
                  <c:v>9.7202824616788641E-2</c:v>
                </c:pt>
                <c:pt idx="26">
                  <c:v>9.7296306031110238E-2</c:v>
                </c:pt>
                <c:pt idx="27">
                  <c:v>9.7407430809010903E-2</c:v>
                </c:pt>
                <c:pt idx="28">
                  <c:v>9.753134226446053E-2</c:v>
                </c:pt>
                <c:pt idx="29">
                  <c:v>9.7662624872262835E-2</c:v>
                </c:pt>
                <c:pt idx="30">
                  <c:v>9.7795540952493015E-2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1150-4C02-8137-74ED23222C8C}"/>
            </c:ext>
          </c:extLst>
        </c:ser>
        <c:ser>
          <c:idx val="29"/>
          <c:order val="2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PlotDat19!$BI$1:$BI$31</c:f>
              <c:numCache>
                <c:formatCode>General</c:formatCode>
                <c:ptCount val="31"/>
                <c:pt idx="0">
                  <c:v>0.86287307173588224</c:v>
                </c:pt>
                <c:pt idx="1">
                  <c:v>0.8622110610583209</c:v>
                </c:pt>
                <c:pt idx="2">
                  <c:v>0.86025490492284162</c:v>
                </c:pt>
                <c:pt idx="3">
                  <c:v>0.85709009673927716</c:v>
                </c:pt>
                <c:pt idx="4">
                  <c:v>0.85285495381168386</c:v>
                </c:pt>
                <c:pt idx="5">
                  <c:v>0.84773457220846815</c:v>
                </c:pt>
                <c:pt idx="6">
                  <c:v>0.84195273717600738</c:v>
                </c:pt>
                <c:pt idx="7">
                  <c:v>0.83576214264954285</c:v>
                </c:pt>
                <c:pt idx="8">
                  <c:v>0.82943334731564944</c:v>
                </c:pt>
                <c:pt idx="9">
                  <c:v>0.82324294989934754</c:v>
                </c:pt>
                <c:pt idx="10">
                  <c:v>0.81746150047255217</c:v>
                </c:pt>
                <c:pt idx="11">
                  <c:v>0.81234167611768648</c:v>
                </c:pt>
                <c:pt idx="12">
                  <c:v>0.80810723772670134</c:v>
                </c:pt>
                <c:pt idx="13">
                  <c:v>0.80494325057637228</c:v>
                </c:pt>
                <c:pt idx="14">
                  <c:v>0.80298799608766369</c:v>
                </c:pt>
                <c:pt idx="15">
                  <c:v>0.80232692826405017</c:v>
                </c:pt>
                <c:pt idx="16">
                  <c:v>0.80298893894167911</c:v>
                </c:pt>
                <c:pt idx="17">
                  <c:v>0.80494509507715839</c:v>
                </c:pt>
                <c:pt idx="18">
                  <c:v>0.80810990326072285</c:v>
                </c:pt>
                <c:pt idx="19">
                  <c:v>0.81234504618831616</c:v>
                </c:pt>
                <c:pt idx="20">
                  <c:v>0.81746542779153186</c:v>
                </c:pt>
                <c:pt idx="21">
                  <c:v>0.82324726282399263</c:v>
                </c:pt>
                <c:pt idx="22">
                  <c:v>0.82943785735045716</c:v>
                </c:pt>
                <c:pt idx="23">
                  <c:v>0.83576665268435057</c:v>
                </c:pt>
                <c:pt idx="24">
                  <c:v>0.84195705010065247</c:v>
                </c:pt>
                <c:pt idx="25">
                  <c:v>0.84773849952744784</c:v>
                </c:pt>
                <c:pt idx="26">
                  <c:v>0.85285832388231342</c:v>
                </c:pt>
                <c:pt idx="27">
                  <c:v>0.85709276227329867</c:v>
                </c:pt>
                <c:pt idx="28">
                  <c:v>0.86025674942362773</c:v>
                </c:pt>
                <c:pt idx="29">
                  <c:v>0.86221200391233632</c:v>
                </c:pt>
                <c:pt idx="30">
                  <c:v>0.86287307173594985</c:v>
                </c:pt>
              </c:numCache>
            </c:numRef>
          </c:xVal>
          <c:yVal>
            <c:numRef>
              <c:f>PlotDat19!$BJ$1:$BJ$31</c:f>
              <c:numCache>
                <c:formatCode>General</c:formatCode>
                <c:ptCount val="31"/>
                <c:pt idx="0">
                  <c:v>9.7702075647317088E-2</c:v>
                </c:pt>
                <c:pt idx="1">
                  <c:v>9.7839658456522788E-2</c:v>
                </c:pt>
                <c:pt idx="2">
                  <c:v>9.7966767051190104E-2</c:v>
                </c:pt>
                <c:pt idx="3">
                  <c:v>9.8077846165776833E-2</c:v>
                </c:pt>
                <c:pt idx="4">
                  <c:v>9.8168041109958804E-2</c:v>
                </c:pt>
                <c:pt idx="5">
                  <c:v>9.8233409931871921E-2</c:v>
                </c:pt>
                <c:pt idx="6">
                  <c:v>9.8271095700324149E-2</c:v>
                </c:pt>
                <c:pt idx="7">
                  <c:v>9.8279451366397777E-2</c:v>
                </c:pt>
                <c:pt idx="8">
                  <c:v>9.8258111747390423E-2</c:v>
                </c:pt>
                <c:pt idx="9">
                  <c:v>9.8208009487051565E-2</c:v>
                </c:pt>
                <c:pt idx="10">
                  <c:v>9.8131334294575351E-2</c:v>
                </c:pt>
                <c:pt idx="11">
                  <c:v>9.8031437243801367E-2</c:v>
                </c:pt>
                <c:pt idx="12">
                  <c:v>9.7912684315207679E-2</c:v>
                </c:pt>
                <c:pt idx="13">
                  <c:v>9.7780265581613596E-2</c:v>
                </c:pt>
                <c:pt idx="14">
                  <c:v>9.7639968377092767E-2</c:v>
                </c:pt>
                <c:pt idx="15">
                  <c:v>9.7497924372723949E-2</c:v>
                </c:pt>
                <c:pt idx="16">
                  <c:v>9.7360341543477225E-2</c:v>
                </c:pt>
                <c:pt idx="17">
                  <c:v>9.7233232948809908E-2</c:v>
                </c:pt>
                <c:pt idx="18">
                  <c:v>9.7122153834223179E-2</c:v>
                </c:pt>
                <c:pt idx="19">
                  <c:v>9.7031958890041209E-2</c:v>
                </c:pt>
                <c:pt idx="20">
                  <c:v>9.6966590068128092E-2</c:v>
                </c:pt>
                <c:pt idx="21">
                  <c:v>9.6928904299675864E-2</c:v>
                </c:pt>
                <c:pt idx="22">
                  <c:v>9.6920548633602235E-2</c:v>
                </c:pt>
                <c:pt idx="23">
                  <c:v>9.694188825260959E-2</c:v>
                </c:pt>
                <c:pt idx="24">
                  <c:v>9.6991990512948448E-2</c:v>
                </c:pt>
                <c:pt idx="25">
                  <c:v>9.7068665705424662E-2</c:v>
                </c:pt>
                <c:pt idx="26">
                  <c:v>9.7168562756198645E-2</c:v>
                </c:pt>
                <c:pt idx="27">
                  <c:v>9.7287315684792333E-2</c:v>
                </c:pt>
                <c:pt idx="28">
                  <c:v>9.7419734418386417E-2</c:v>
                </c:pt>
                <c:pt idx="29">
                  <c:v>9.7560031622907245E-2</c:v>
                </c:pt>
                <c:pt idx="30">
                  <c:v>9.7702075627276064E-2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1150-4C02-8137-74ED23222C8C}"/>
            </c:ext>
          </c:extLst>
        </c:ser>
        <c:ser>
          <c:idx val="30"/>
          <c:order val="3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PlotDat19!$BK$1:$BK$31</c:f>
              <c:numCache>
                <c:formatCode>General</c:formatCode>
                <c:ptCount val="31"/>
                <c:pt idx="0">
                  <c:v>0.81516731947518917</c:v>
                </c:pt>
                <c:pt idx="1">
                  <c:v>0.81471920163312772</c:v>
                </c:pt>
                <c:pt idx="2">
                  <c:v>0.81339614861682419</c:v>
                </c:pt>
                <c:pt idx="3">
                  <c:v>0.81125598419189071</c:v>
                </c:pt>
                <c:pt idx="4">
                  <c:v>0.80839224381334529</c:v>
                </c:pt>
                <c:pt idx="5">
                  <c:v>0.80493008667748123</c:v>
                </c:pt>
                <c:pt idx="6">
                  <c:v>0.80102082566440902</c:v>
                </c:pt>
                <c:pt idx="7">
                  <c:v>0.79683531423911547</c:v>
                </c:pt>
                <c:pt idx="8">
                  <c:v>0.79255647933519802</c:v>
                </c:pt>
                <c:pt idx="9">
                  <c:v>0.78837132657008568</c:v>
                </c:pt>
                <c:pt idx="10">
                  <c:v>0.78446276720220509</c:v>
                </c:pt>
                <c:pt idx="11">
                  <c:v>0.78100162403128126</c:v>
                </c:pt>
                <c:pt idx="12">
                  <c:v>0.77813916562229124</c:v>
                </c:pt>
                <c:pt idx="13">
                  <c:v>0.77600049514330727</c:v>
                </c:pt>
                <c:pt idx="14">
                  <c:v>0.77467908275674036</c:v>
                </c:pt>
                <c:pt idx="15">
                  <c:v>0.7742326805246369</c:v>
                </c:pt>
                <c:pt idx="16">
                  <c:v>0.7746807983668722</c:v>
                </c:pt>
                <c:pt idx="17">
                  <c:v>0.77600385138317574</c:v>
                </c:pt>
                <c:pt idx="18">
                  <c:v>0.77814401580810921</c:v>
                </c:pt>
                <c:pt idx="19">
                  <c:v>0.78100775618665463</c:v>
                </c:pt>
                <c:pt idx="20">
                  <c:v>0.7844699133225187</c:v>
                </c:pt>
                <c:pt idx="21">
                  <c:v>0.7883791743355909</c:v>
                </c:pt>
                <c:pt idx="22">
                  <c:v>0.79256468576088446</c:v>
                </c:pt>
                <c:pt idx="23">
                  <c:v>0.79684352066480191</c:v>
                </c:pt>
                <c:pt idx="24">
                  <c:v>0.80102867342991424</c:v>
                </c:pt>
                <c:pt idx="25">
                  <c:v>0.80493723279779483</c:v>
                </c:pt>
                <c:pt idx="26">
                  <c:v>0.80839837596871866</c:v>
                </c:pt>
                <c:pt idx="27">
                  <c:v>0.81126083437770868</c:v>
                </c:pt>
                <c:pt idx="28">
                  <c:v>0.81339950485669266</c:v>
                </c:pt>
                <c:pt idx="29">
                  <c:v>0.81472091724325957</c:v>
                </c:pt>
                <c:pt idx="30">
                  <c:v>0.81516731947536303</c:v>
                </c:pt>
              </c:numCache>
            </c:numRef>
          </c:xVal>
          <c:yVal>
            <c:numRef>
              <c:f>PlotDat19!$BL$1:$BL$31</c:f>
              <c:numCache>
                <c:formatCode>General</c:formatCode>
                <c:ptCount val="31"/>
                <c:pt idx="0">
                  <c:v>9.7713265278336639E-2</c:v>
                </c:pt>
                <c:pt idx="1">
                  <c:v>9.7865797690223369E-2</c:v>
                </c:pt>
                <c:pt idx="2">
                  <c:v>9.8006713483319713E-2</c:v>
                </c:pt>
                <c:pt idx="3">
                  <c:v>9.8129853945567155E-2</c:v>
                </c:pt>
                <c:pt idx="4">
                  <c:v>9.8229837247871987E-2</c:v>
                </c:pt>
                <c:pt idx="5">
                  <c:v>9.830229364015039E-2</c:v>
                </c:pt>
                <c:pt idx="6">
                  <c:v>9.8344056430375429E-2</c:v>
                </c:pt>
                <c:pt idx="7">
                  <c:v>9.8353300384214193E-2</c:v>
                </c:pt>
                <c:pt idx="8">
                  <c:v>9.8329621496526506E-2</c:v>
                </c:pt>
                <c:pt idx="9">
                  <c:v>9.8274054648328224E-2</c:v>
                </c:pt>
                <c:pt idx="10">
                  <c:v>9.818902837752494E-2</c:v>
                </c:pt>
                <c:pt idx="11">
                  <c:v>9.8078258740152066E-2</c:v>
                </c:pt>
                <c:pt idx="12">
                  <c:v>9.79465869008945E-2</c:v>
                </c:pt>
                <c:pt idx="13">
                  <c:v>9.7799767550959357E-2</c:v>
                </c:pt>
                <c:pt idx="14">
                  <c:v>9.7644217400456243E-2</c:v>
                </c:pt>
                <c:pt idx="15">
                  <c:v>9.7486734753085752E-2</c:v>
                </c:pt>
                <c:pt idx="16">
                  <c:v>9.7334202309776643E-2</c:v>
                </c:pt>
                <c:pt idx="17">
                  <c:v>9.71932865166803E-2</c:v>
                </c:pt>
                <c:pt idx="18">
                  <c:v>9.7070146054432857E-2</c:v>
                </c:pt>
                <c:pt idx="19">
                  <c:v>9.6970162752128025E-2</c:v>
                </c:pt>
                <c:pt idx="20">
                  <c:v>9.6897706359849622E-2</c:v>
                </c:pt>
                <c:pt idx="21">
                  <c:v>9.6855943569624584E-2</c:v>
                </c:pt>
                <c:pt idx="22">
                  <c:v>9.684669961578582E-2</c:v>
                </c:pt>
                <c:pt idx="23">
                  <c:v>9.6870378503473506E-2</c:v>
                </c:pt>
                <c:pt idx="24">
                  <c:v>9.6925945351671788E-2</c:v>
                </c:pt>
                <c:pt idx="25">
                  <c:v>9.7010971622475073E-2</c:v>
                </c:pt>
                <c:pt idx="26">
                  <c:v>9.7121741259847946E-2</c:v>
                </c:pt>
                <c:pt idx="27">
                  <c:v>9.7253413099105512E-2</c:v>
                </c:pt>
                <c:pt idx="28">
                  <c:v>9.7400232449040655E-2</c:v>
                </c:pt>
                <c:pt idx="29">
                  <c:v>9.7555782599543769E-2</c:v>
                </c:pt>
                <c:pt idx="30">
                  <c:v>9.771326524691426E-2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1150-4C02-8137-74ED23222C8C}"/>
            </c:ext>
          </c:extLst>
        </c:ser>
        <c:ser>
          <c:idx val="31"/>
          <c:order val="3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PlotDat19!$BM$1:$BM$31</c:f>
              <c:numCache>
                <c:formatCode>General</c:formatCode>
                <c:ptCount val="31"/>
                <c:pt idx="0">
                  <c:v>0.83258521611005576</c:v>
                </c:pt>
                <c:pt idx="1">
                  <c:v>0.83204947493649783</c:v>
                </c:pt>
                <c:pt idx="2">
                  <c:v>0.8304670267858838</c:v>
                </c:pt>
                <c:pt idx="3">
                  <c:v>0.82790703223582418</c:v>
                </c:pt>
                <c:pt idx="4">
                  <c:v>0.82448137533237331</c:v>
                </c:pt>
                <c:pt idx="5">
                  <c:v>0.82033977372033762</c:v>
                </c:pt>
                <c:pt idx="6">
                  <c:v>0.8156632352637726</c:v>
                </c:pt>
                <c:pt idx="7">
                  <c:v>0.81065614713375123</c:v>
                </c:pt>
                <c:pt idx="8">
                  <c:v>0.80553734310823022</c:v>
                </c:pt>
                <c:pt idx="9">
                  <c:v>0.80053053948587161</c:v>
                </c:pt>
                <c:pt idx="10">
                  <c:v>0.7958545576102819</c:v>
                </c:pt>
                <c:pt idx="11">
                  <c:v>0.7917137603272747</c:v>
                </c:pt>
                <c:pt idx="12">
                  <c:v>0.78828912034786747</c:v>
                </c:pt>
                <c:pt idx="13">
                  <c:v>0.78573031087240608</c:v>
                </c:pt>
                <c:pt idx="14">
                  <c:v>0.78414916415349833</c:v>
                </c:pt>
                <c:pt idx="15">
                  <c:v>0.78361478388994432</c:v>
                </c:pt>
                <c:pt idx="16">
                  <c:v>0.78415052506350225</c:v>
                </c:pt>
                <c:pt idx="17">
                  <c:v>0.78573297321411628</c:v>
                </c:pt>
                <c:pt idx="18">
                  <c:v>0.7882929677641759</c:v>
                </c:pt>
                <c:pt idx="19">
                  <c:v>0.79171862466762677</c:v>
                </c:pt>
                <c:pt idx="20">
                  <c:v>0.79586022627966246</c:v>
                </c:pt>
                <c:pt idx="21">
                  <c:v>0.80053676473622748</c:v>
                </c:pt>
                <c:pt idx="22">
                  <c:v>0.80554385286624886</c:v>
                </c:pt>
                <c:pt idx="23">
                  <c:v>0.81066265689176986</c:v>
                </c:pt>
                <c:pt idx="24">
                  <c:v>0.81566946051412847</c:v>
                </c:pt>
                <c:pt idx="25">
                  <c:v>0.82034544238971818</c:v>
                </c:pt>
                <c:pt idx="26">
                  <c:v>0.82448623967272539</c:v>
                </c:pt>
                <c:pt idx="27">
                  <c:v>0.82791087965213261</c:v>
                </c:pt>
                <c:pt idx="28">
                  <c:v>0.830469689127594</c:v>
                </c:pt>
                <c:pt idx="29">
                  <c:v>0.83205083584650175</c:v>
                </c:pt>
                <c:pt idx="30">
                  <c:v>0.83258521611005576</c:v>
                </c:pt>
              </c:numCache>
            </c:numRef>
          </c:xVal>
          <c:yVal>
            <c:numRef>
              <c:f>PlotDat19!$BN$1:$BN$31</c:f>
              <c:numCache>
                <c:formatCode>General</c:formatCode>
                <c:ptCount val="31"/>
                <c:pt idx="0">
                  <c:v>9.7110312388623651E-2</c:v>
                </c:pt>
                <c:pt idx="1">
                  <c:v>9.7258937307360446E-2</c:v>
                </c:pt>
                <c:pt idx="2">
                  <c:v>9.7396245423246541E-2</c:v>
                </c:pt>
                <c:pt idx="3">
                  <c:v>9.7516235712740262E-2</c:v>
                </c:pt>
                <c:pt idx="4">
                  <c:v>9.7613664024413446E-2</c:v>
                </c:pt>
                <c:pt idx="5">
                  <c:v>9.768427227353306E-2</c:v>
                </c:pt>
                <c:pt idx="6">
                  <c:v>9.7724974540796622E-2</c:v>
                </c:pt>
                <c:pt idx="7">
                  <c:v>9.773399194181355E-2</c:v>
                </c:pt>
                <c:pt idx="8">
                  <c:v>9.7710930372889124E-2</c:v>
                </c:pt>
                <c:pt idx="9">
                  <c:v>9.765679773524702E-2</c:v>
                </c:pt>
                <c:pt idx="10">
                  <c:v>9.7573959884909411E-2</c:v>
                </c:pt>
                <c:pt idx="11">
                  <c:v>9.7466037233436179E-2</c:v>
                </c:pt>
                <c:pt idx="12">
                  <c:v>9.7337746518567012E-2</c:v>
                </c:pt>
                <c:pt idx="13">
                  <c:v>9.7194694660148864E-2</c:v>
                </c:pt>
                <c:pt idx="14">
                  <c:v>9.7043133710833576E-2</c:v>
                </c:pt>
                <c:pt idx="15">
                  <c:v>9.6889687611376354E-2</c:v>
                </c:pt>
                <c:pt idx="16">
                  <c:v>9.6741062692639559E-2</c:v>
                </c:pt>
                <c:pt idx="17">
                  <c:v>9.6603754576753464E-2</c:v>
                </c:pt>
                <c:pt idx="18">
                  <c:v>9.6483764287259743E-2</c:v>
                </c:pt>
                <c:pt idx="19">
                  <c:v>9.638633597558656E-2</c:v>
                </c:pt>
                <c:pt idx="20">
                  <c:v>9.6315727726466946E-2</c:v>
                </c:pt>
                <c:pt idx="21">
                  <c:v>9.6275025459203384E-2</c:v>
                </c:pt>
                <c:pt idx="22">
                  <c:v>9.6266008058186456E-2</c:v>
                </c:pt>
                <c:pt idx="23">
                  <c:v>9.6289069627110882E-2</c:v>
                </c:pt>
                <c:pt idx="24">
                  <c:v>9.6343202264752986E-2</c:v>
                </c:pt>
                <c:pt idx="25">
                  <c:v>9.6426040115090594E-2</c:v>
                </c:pt>
                <c:pt idx="26">
                  <c:v>9.6533962766563827E-2</c:v>
                </c:pt>
                <c:pt idx="27">
                  <c:v>9.6662253481432994E-2</c:v>
                </c:pt>
                <c:pt idx="28">
                  <c:v>9.6805305339851141E-2</c:v>
                </c:pt>
                <c:pt idx="29">
                  <c:v>9.695686628916643E-2</c:v>
                </c:pt>
                <c:pt idx="30">
                  <c:v>9.7110312388623651E-2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1150-4C02-8137-74ED23222C8C}"/>
            </c:ext>
          </c:extLst>
        </c:ser>
        <c:ser>
          <c:idx val="32"/>
          <c:order val="3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PlotDat19!$BO$1:$BO$31</c:f>
              <c:numCache>
                <c:formatCode>General</c:formatCode>
                <c:ptCount val="31"/>
                <c:pt idx="0">
                  <c:v>0.83000946671957332</c:v>
                </c:pt>
                <c:pt idx="1">
                  <c:v>0.82947530613024556</c:v>
                </c:pt>
                <c:pt idx="2">
                  <c:v>0.82789768009659637</c:v>
                </c:pt>
                <c:pt idx="3">
                  <c:v>0.82534553844658576</c:v>
                </c:pt>
                <c:pt idx="4">
                  <c:v>0.82193042201685351</c:v>
                </c:pt>
                <c:pt idx="5">
                  <c:v>0.81780158778292589</c:v>
                </c:pt>
                <c:pt idx="6">
                  <c:v>0.81313948561317018</c:v>
                </c:pt>
                <c:pt idx="7">
                  <c:v>0.8081478717436531</c:v>
                </c:pt>
                <c:pt idx="8">
                  <c:v>0.80304490365289316</c:v>
                </c:pt>
                <c:pt idx="9">
                  <c:v>0.79805360553321447</c:v>
                </c:pt>
                <c:pt idx="10">
                  <c:v>0.79339212106335255</c:v>
                </c:pt>
                <c:pt idx="11">
                  <c:v>0.7892641794829246</c:v>
                </c:pt>
                <c:pt idx="12">
                  <c:v>0.78585019164705672</c:v>
                </c:pt>
                <c:pt idx="13">
                  <c:v>0.78329936520630739</c:v>
                </c:pt>
                <c:pt idx="14">
                  <c:v>0.78172318351636094</c:v>
                </c:pt>
                <c:pt idx="15">
                  <c:v>0.78119053328042665</c:v>
                </c:pt>
                <c:pt idx="16">
                  <c:v>0.78172469386975441</c:v>
                </c:pt>
                <c:pt idx="17">
                  <c:v>0.7833023199034036</c:v>
                </c:pt>
                <c:pt idx="18">
                  <c:v>0.78585446155341421</c:v>
                </c:pt>
                <c:pt idx="19">
                  <c:v>0.78926957798314645</c:v>
                </c:pt>
                <c:pt idx="20">
                  <c:v>0.79339841221707408</c:v>
                </c:pt>
                <c:pt idx="21">
                  <c:v>0.79806051438682979</c:v>
                </c:pt>
                <c:pt idx="22">
                  <c:v>0.80305212825634686</c:v>
                </c:pt>
                <c:pt idx="23">
                  <c:v>0.8081550963471068</c:v>
                </c:pt>
                <c:pt idx="24">
                  <c:v>0.81314639446678549</c:v>
                </c:pt>
                <c:pt idx="25">
                  <c:v>0.81780787893664741</c:v>
                </c:pt>
                <c:pt idx="26">
                  <c:v>0.82193582051707537</c:v>
                </c:pt>
                <c:pt idx="27">
                  <c:v>0.82534980835294325</c:v>
                </c:pt>
                <c:pt idx="28">
                  <c:v>0.82790063479369258</c:v>
                </c:pt>
                <c:pt idx="29">
                  <c:v>0.82947681648363902</c:v>
                </c:pt>
                <c:pt idx="30">
                  <c:v>0.83000946671957332</c:v>
                </c:pt>
              </c:numCache>
            </c:numRef>
          </c:xVal>
          <c:yVal>
            <c:numRef>
              <c:f>PlotDat19!$BP$1:$BP$31</c:f>
              <c:numCache>
                <c:formatCode>General</c:formatCode>
                <c:ptCount val="31"/>
                <c:pt idx="0">
                  <c:v>9.8216037454612506E-2</c:v>
                </c:pt>
                <c:pt idx="1">
                  <c:v>9.8372359606852242E-2</c:v>
                </c:pt>
                <c:pt idx="2">
                  <c:v>9.851677833734615E-2</c:v>
                </c:pt>
                <c:pt idx="3">
                  <c:v>9.864298185457368E-2</c:v>
                </c:pt>
                <c:pt idx="4">
                  <c:v>9.8745454459240309E-2</c:v>
                </c:pt>
                <c:pt idx="5">
                  <c:v>9.8819717606804025E-2</c:v>
                </c:pt>
                <c:pt idx="6">
                  <c:v>9.8862525641362151E-2</c:v>
                </c:pt>
                <c:pt idx="7">
                  <c:v>9.8872007646388774E-2</c:v>
                </c:pt>
                <c:pt idx="8">
                  <c:v>9.8847749212764499E-2</c:v>
                </c:pt>
                <c:pt idx="9">
                  <c:v>9.8790810550443614E-2</c:v>
                </c:pt>
                <c:pt idx="10">
                  <c:v>9.8703680152191539E-2</c:v>
                </c:pt>
                <c:pt idx="11">
                  <c:v>9.8590166034509916E-2</c:v>
                </c:pt>
                <c:pt idx="12">
                  <c:v>9.845522930904263E-2</c:v>
                </c:pt>
                <c:pt idx="13">
                  <c:v>9.8304767358190839E-2</c:v>
                </c:pt>
                <c:pt idx="14">
                  <c:v>9.8145356091203298E-2</c:v>
                </c:pt>
                <c:pt idx="15">
                  <c:v>9.7983962545387507E-2</c:v>
                </c:pt>
                <c:pt idx="16">
                  <c:v>9.7827640393147772E-2</c:v>
                </c:pt>
                <c:pt idx="17">
                  <c:v>9.7683221662653863E-2</c:v>
                </c:pt>
                <c:pt idx="18">
                  <c:v>9.7557018145426333E-2</c:v>
                </c:pt>
                <c:pt idx="19">
                  <c:v>9.7454545540759704E-2</c:v>
                </c:pt>
                <c:pt idx="20">
                  <c:v>9.7380282393195988E-2</c:v>
                </c:pt>
                <c:pt idx="21">
                  <c:v>9.7337474358637863E-2</c:v>
                </c:pt>
                <c:pt idx="22">
                  <c:v>9.732799235361124E-2</c:v>
                </c:pt>
                <c:pt idx="23">
                  <c:v>9.7352250787235514E-2</c:v>
                </c:pt>
                <c:pt idx="24">
                  <c:v>9.7409189449556399E-2</c:v>
                </c:pt>
                <c:pt idx="25">
                  <c:v>9.7496319847808474E-2</c:v>
                </c:pt>
                <c:pt idx="26">
                  <c:v>9.7609833965490098E-2</c:v>
                </c:pt>
                <c:pt idx="27">
                  <c:v>9.7744770690957383E-2</c:v>
                </c:pt>
                <c:pt idx="28">
                  <c:v>9.7895232641809174E-2</c:v>
                </c:pt>
                <c:pt idx="29">
                  <c:v>9.8054643908796715E-2</c:v>
                </c:pt>
                <c:pt idx="30">
                  <c:v>9.8216037454612506E-2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1150-4C02-8137-74ED23222C8C}"/>
            </c:ext>
          </c:extLst>
        </c:ser>
        <c:ser>
          <c:idx val="33"/>
          <c:order val="3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PlotDat19!$BQ$1:$BQ$31</c:f>
              <c:numCache>
                <c:formatCode>General</c:formatCode>
                <c:ptCount val="31"/>
                <c:pt idx="0">
                  <c:v>0.82263378123848241</c:v>
                </c:pt>
                <c:pt idx="1">
                  <c:v>0.82205325476365043</c:v>
                </c:pt>
                <c:pt idx="2">
                  <c:v>0.82033844651811338</c:v>
                </c:pt>
                <c:pt idx="3">
                  <c:v>0.81756430185076401</c:v>
                </c:pt>
                <c:pt idx="4">
                  <c:v>0.81385206419538869</c:v>
                </c:pt>
                <c:pt idx="5">
                  <c:v>0.8093639761508199</c:v>
                </c:pt>
                <c:pt idx="6">
                  <c:v>0.80429618870084107</c:v>
                </c:pt>
                <c:pt idx="7">
                  <c:v>0.7988701884749585</c:v>
                </c:pt>
                <c:pt idx="8">
                  <c:v>0.79332311771988118</c:v>
                </c:pt>
                <c:pt idx="9">
                  <c:v>0.78789741004540459</c:v>
                </c:pt>
                <c:pt idx="10">
                  <c:v>0.78283019491233741</c:v>
                </c:pt>
                <c:pt idx="11">
                  <c:v>0.77834293393719056</c:v>
                </c:pt>
                <c:pt idx="12">
                  <c:v>0.77463174195684514</c:v>
                </c:pt>
                <c:pt idx="13">
                  <c:v>0.7718588158691172</c:v>
                </c:pt>
                <c:pt idx="14">
                  <c:v>0.77014534585001593</c:v>
                </c:pt>
                <c:pt idx="15">
                  <c:v>0.76956621876151765</c:v>
                </c:pt>
                <c:pt idx="16">
                  <c:v>0.77014674523634963</c:v>
                </c:pt>
                <c:pt idx="17">
                  <c:v>0.77186155348188668</c:v>
                </c:pt>
                <c:pt idx="18">
                  <c:v>0.77463569814923605</c:v>
                </c:pt>
                <c:pt idx="19">
                  <c:v>0.77834793580461137</c:v>
                </c:pt>
                <c:pt idx="20">
                  <c:v>0.78283602384918016</c:v>
                </c:pt>
                <c:pt idx="21">
                  <c:v>0.78790381129915898</c:v>
                </c:pt>
                <c:pt idx="22">
                  <c:v>0.79332981152504156</c:v>
                </c:pt>
                <c:pt idx="23">
                  <c:v>0.79887688228011888</c:v>
                </c:pt>
                <c:pt idx="24">
                  <c:v>0.80430258995459547</c:v>
                </c:pt>
                <c:pt idx="25">
                  <c:v>0.80936980508766265</c:v>
                </c:pt>
                <c:pt idx="26">
                  <c:v>0.8138570660628095</c:v>
                </c:pt>
                <c:pt idx="27">
                  <c:v>0.81756825804315492</c:v>
                </c:pt>
                <c:pt idx="28">
                  <c:v>0.82034118413088286</c:v>
                </c:pt>
                <c:pt idx="29">
                  <c:v>0.82205465414998413</c:v>
                </c:pt>
                <c:pt idx="30">
                  <c:v>0.82263378123848241</c:v>
                </c:pt>
              </c:numCache>
            </c:numRef>
          </c:xVal>
          <c:yVal>
            <c:numRef>
              <c:f>PlotDat19!$BR$1:$BR$31</c:f>
              <c:numCache>
                <c:formatCode>General</c:formatCode>
                <c:ptCount val="31"/>
                <c:pt idx="0">
                  <c:v>9.6716443702240681E-2</c:v>
                </c:pt>
                <c:pt idx="1">
                  <c:v>9.6873336736574944E-2</c:v>
                </c:pt>
                <c:pt idx="2">
                  <c:v>9.7018283643905689E-2</c:v>
                </c:pt>
                <c:pt idx="3">
                  <c:v>9.7144949548850154E-2</c:v>
                </c:pt>
                <c:pt idx="4">
                  <c:v>9.7247798543551811E-2</c:v>
                </c:pt>
                <c:pt idx="5">
                  <c:v>9.7322335633417953E-2</c:v>
                </c:pt>
                <c:pt idx="6">
                  <c:v>9.736530318995279E-2</c:v>
                </c:pt>
                <c:pt idx="7">
                  <c:v>9.7374823324754556E-2</c:v>
                </c:pt>
                <c:pt idx="8">
                  <c:v>9.7350479962249728E-2</c:v>
                </c:pt>
                <c:pt idx="9">
                  <c:v>9.7293337024192184E-2</c:v>
                </c:pt>
                <c:pt idx="10">
                  <c:v>9.7205891931177263E-2</c:v>
                </c:pt>
                <c:pt idx="11">
                  <c:v>9.7091966453377851E-2</c:v>
                </c:pt>
                <c:pt idx="12">
                  <c:v>9.6956539680848872E-2</c:v>
                </c:pt>
                <c:pt idx="13">
                  <c:v>9.6805530413399579E-2</c:v>
                </c:pt>
                <c:pt idx="14">
                  <c:v>9.6645538480640378E-2</c:v>
                </c:pt>
                <c:pt idx="15">
                  <c:v>9.6483556297759329E-2</c:v>
                </c:pt>
                <c:pt idx="16">
                  <c:v>9.6326663263425066E-2</c:v>
                </c:pt>
                <c:pt idx="17">
                  <c:v>9.6181716356094321E-2</c:v>
                </c:pt>
                <c:pt idx="18">
                  <c:v>9.6055050451149857E-2</c:v>
                </c:pt>
                <c:pt idx="19">
                  <c:v>9.59522014564482E-2</c:v>
                </c:pt>
                <c:pt idx="20">
                  <c:v>9.5877664366582058E-2</c:v>
                </c:pt>
                <c:pt idx="21">
                  <c:v>9.5834696810047221E-2</c:v>
                </c:pt>
                <c:pt idx="22">
                  <c:v>9.5825176675245455E-2</c:v>
                </c:pt>
                <c:pt idx="23">
                  <c:v>9.5849520037750283E-2</c:v>
                </c:pt>
                <c:pt idx="24">
                  <c:v>9.5906662975807827E-2</c:v>
                </c:pt>
                <c:pt idx="25">
                  <c:v>9.5994108068822748E-2</c:v>
                </c:pt>
                <c:pt idx="26">
                  <c:v>9.610803354662216E-2</c:v>
                </c:pt>
                <c:pt idx="27">
                  <c:v>9.6243460319151139E-2</c:v>
                </c:pt>
                <c:pt idx="28">
                  <c:v>9.6394469586600431E-2</c:v>
                </c:pt>
                <c:pt idx="29">
                  <c:v>9.6554461519359633E-2</c:v>
                </c:pt>
                <c:pt idx="30">
                  <c:v>9.6716443702240681E-2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1150-4C02-8137-74ED23222C8C}"/>
            </c:ext>
          </c:extLst>
        </c:ser>
        <c:ser>
          <c:idx val="34"/>
          <c:order val="3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PlotDat19!$BS$1:$BS$31</c:f>
              <c:numCache>
                <c:formatCode>General</c:formatCode>
                <c:ptCount val="31"/>
                <c:pt idx="0">
                  <c:v>0.85434258994600387</c:v>
                </c:pt>
                <c:pt idx="1">
                  <c:v>0.8537663110441599</c:v>
                </c:pt>
                <c:pt idx="2">
                  <c:v>0.852063920709208</c:v>
                </c:pt>
                <c:pt idx="3">
                  <c:v>0.8493098215677608</c:v>
                </c:pt>
                <c:pt idx="4">
                  <c:v>0.84562438096793358</c:v>
                </c:pt>
                <c:pt idx="5">
                  <c:v>0.84116867034864462</c:v>
                </c:pt>
                <c:pt idx="6">
                  <c:v>0.83613742564482874</c:v>
                </c:pt>
                <c:pt idx="7">
                  <c:v>0.8307505363926333</c:v>
                </c:pt>
                <c:pt idx="8">
                  <c:v>0.82524343550154189</c:v>
                </c:pt>
                <c:pt idx="9">
                  <c:v>0.81985680970649699</c:v>
                </c:pt>
                <c:pt idx="10">
                  <c:v>0.81482608040264071</c:v>
                </c:pt>
                <c:pt idx="11">
                  <c:v>0.8103711146006688</c:v>
                </c:pt>
                <c:pt idx="12">
                  <c:v>0.80668661568342526</c:v>
                </c:pt>
                <c:pt idx="13">
                  <c:v>0.80393361393378093</c:v>
                </c:pt>
                <c:pt idx="14">
                  <c:v>0.80223242873856349</c:v>
                </c:pt>
                <c:pt idx="15">
                  <c:v>0.80165741005399604</c:v>
                </c:pt>
                <c:pt idx="16">
                  <c:v>0.80223368895584002</c:v>
                </c:pt>
                <c:pt idx="17">
                  <c:v>0.80393607929079192</c:v>
                </c:pt>
                <c:pt idx="18">
                  <c:v>0.80669017843223911</c:v>
                </c:pt>
                <c:pt idx="19">
                  <c:v>0.81037561903206634</c:v>
                </c:pt>
                <c:pt idx="20">
                  <c:v>0.8148313296513553</c:v>
                </c:pt>
                <c:pt idx="21">
                  <c:v>0.81986257435517118</c:v>
                </c:pt>
                <c:pt idx="22">
                  <c:v>0.82524946360736662</c:v>
                </c:pt>
                <c:pt idx="23">
                  <c:v>0.83075656449845803</c:v>
                </c:pt>
                <c:pt idx="24">
                  <c:v>0.83614319029350292</c:v>
                </c:pt>
                <c:pt idx="25">
                  <c:v>0.84117391959735921</c:v>
                </c:pt>
                <c:pt idx="26">
                  <c:v>0.84562888539933112</c:v>
                </c:pt>
                <c:pt idx="27">
                  <c:v>0.84931338431657466</c:v>
                </c:pt>
                <c:pt idx="28">
                  <c:v>0.85206638606621898</c:v>
                </c:pt>
                <c:pt idx="29">
                  <c:v>0.85376757126143643</c:v>
                </c:pt>
                <c:pt idx="30">
                  <c:v>0.85434258994600387</c:v>
                </c:pt>
              </c:numCache>
            </c:numRef>
          </c:xVal>
          <c:yVal>
            <c:numRef>
              <c:f>PlotDat19!$BT$1:$BT$31</c:f>
              <c:numCache>
                <c:formatCode>General</c:formatCode>
                <c:ptCount val="31"/>
                <c:pt idx="0">
                  <c:v>9.8910098734619256E-2</c:v>
                </c:pt>
                <c:pt idx="1">
                  <c:v>9.9058454704580898E-2</c:v>
                </c:pt>
                <c:pt idx="2">
                  <c:v>9.9195514963749065E-2</c:v>
                </c:pt>
                <c:pt idx="3">
                  <c:v>9.9315289321110042E-2</c:v>
                </c:pt>
                <c:pt idx="4">
                  <c:v>9.941254306250602E-2</c:v>
                </c:pt>
                <c:pt idx="5">
                  <c:v>9.9483025732762742E-2</c:v>
                </c:pt>
                <c:pt idx="6">
                  <c:v>9.9523656900976643E-2</c:v>
                </c:pt>
                <c:pt idx="7">
                  <c:v>9.9532660790126792E-2</c:v>
                </c:pt>
                <c:pt idx="8">
                  <c:v>9.9509643887051857E-2</c:v>
                </c:pt>
                <c:pt idx="9">
                  <c:v>9.9455612140863583E-2</c:v>
                </c:pt>
                <c:pt idx="10">
                  <c:v>9.9372926998143485E-2</c:v>
                </c:pt>
                <c:pt idx="11">
                  <c:v>9.9265202196395758E-2</c:v>
                </c:pt>
                <c:pt idx="12">
                  <c:v>9.9137145826377726E-2</c:v>
                </c:pt>
                <c:pt idx="13">
                  <c:v>9.8994354565941814E-2</c:v>
                </c:pt>
                <c:pt idx="14">
                  <c:v>9.8843069078357576E-2</c:v>
                </c:pt>
                <c:pt idx="15">
                  <c:v>9.8689901265380742E-2</c:v>
                </c:pt>
                <c:pt idx="16">
                  <c:v>9.85415452954191E-2</c:v>
                </c:pt>
                <c:pt idx="17">
                  <c:v>9.8404485036250933E-2</c:v>
                </c:pt>
                <c:pt idx="18">
                  <c:v>9.8284710678889955E-2</c:v>
                </c:pt>
                <c:pt idx="19">
                  <c:v>9.8187456937493978E-2</c:v>
                </c:pt>
                <c:pt idx="20">
                  <c:v>9.8116974267237256E-2</c:v>
                </c:pt>
                <c:pt idx="21">
                  <c:v>9.8076343099023355E-2</c:v>
                </c:pt>
                <c:pt idx="22">
                  <c:v>9.8067339209873206E-2</c:v>
                </c:pt>
                <c:pt idx="23">
                  <c:v>9.809035611294814E-2</c:v>
                </c:pt>
                <c:pt idx="24">
                  <c:v>9.8144387859136414E-2</c:v>
                </c:pt>
                <c:pt idx="25">
                  <c:v>9.8227073001856513E-2</c:v>
                </c:pt>
                <c:pt idx="26">
                  <c:v>9.833479780360424E-2</c:v>
                </c:pt>
                <c:pt idx="27">
                  <c:v>9.8462854173622272E-2</c:v>
                </c:pt>
                <c:pt idx="28">
                  <c:v>9.8605645434058184E-2</c:v>
                </c:pt>
                <c:pt idx="29">
                  <c:v>9.8756930921642422E-2</c:v>
                </c:pt>
                <c:pt idx="30">
                  <c:v>9.8910098734619256E-2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1150-4C02-8137-74ED23222C8C}"/>
            </c:ext>
          </c:extLst>
        </c:ser>
        <c:ser>
          <c:idx val="35"/>
          <c:order val="3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PlotDat19!$BU$1:$BU$31</c:f>
              <c:numCache>
                <c:formatCode>General</c:formatCode>
                <c:ptCount val="31"/>
                <c:pt idx="0">
                  <c:v>0.82393069821515852</c:v>
                </c:pt>
                <c:pt idx="1">
                  <c:v>0.82340036199467015</c:v>
                </c:pt>
                <c:pt idx="2">
                  <c:v>0.82183420622805992</c:v>
                </c:pt>
                <c:pt idx="3">
                  <c:v>0.81930067943757812</c:v>
                </c:pt>
                <c:pt idx="4">
                  <c:v>0.81591050890117889</c:v>
                </c:pt>
                <c:pt idx="5">
                  <c:v>0.81181186133914618</c:v>
                </c:pt>
                <c:pt idx="6">
                  <c:v>0.80718386731743397</c:v>
                </c:pt>
                <c:pt idx="7">
                  <c:v>0.8022287923823701</c:v>
                </c:pt>
                <c:pt idx="8">
                  <c:v>0.79716319708570449</c:v>
                </c:pt>
                <c:pt idx="9">
                  <c:v>0.79220847224932456</c:v>
                </c:pt>
                <c:pt idx="10">
                  <c:v>0.78758116312398763</c:v>
                </c:pt>
                <c:pt idx="11">
                  <c:v>0.78348350532276378</c:v>
                </c:pt>
                <c:pt idx="12">
                  <c:v>0.78009458615431004</c:v>
                </c:pt>
                <c:pt idx="13">
                  <c:v>0.77756251764812634</c:v>
                </c:pt>
                <c:pt idx="14">
                  <c:v>0.77599796334814564</c:v>
                </c:pt>
                <c:pt idx="15">
                  <c:v>0.77546930178484141</c:v>
                </c:pt>
                <c:pt idx="16">
                  <c:v>0.77599963800532978</c:v>
                </c:pt>
                <c:pt idx="17">
                  <c:v>0.77756579377194002</c:v>
                </c:pt>
                <c:pt idx="18">
                  <c:v>0.78009932056242182</c:v>
                </c:pt>
                <c:pt idx="19">
                  <c:v>0.78348949109882104</c:v>
                </c:pt>
                <c:pt idx="20">
                  <c:v>0.78758813866085364</c:v>
                </c:pt>
                <c:pt idx="21">
                  <c:v>0.79221613268256597</c:v>
                </c:pt>
                <c:pt idx="22">
                  <c:v>0.79717120761762983</c:v>
                </c:pt>
                <c:pt idx="23">
                  <c:v>0.80223680291429544</c:v>
                </c:pt>
                <c:pt idx="24">
                  <c:v>0.80719152775067537</c:v>
                </c:pt>
                <c:pt idx="25">
                  <c:v>0.81181883687601231</c:v>
                </c:pt>
                <c:pt idx="26">
                  <c:v>0.81591649467723615</c:v>
                </c:pt>
                <c:pt idx="27">
                  <c:v>0.81930541384568989</c:v>
                </c:pt>
                <c:pt idx="28">
                  <c:v>0.82183748235187359</c:v>
                </c:pt>
                <c:pt idx="29">
                  <c:v>0.8234020366518543</c:v>
                </c:pt>
                <c:pt idx="30">
                  <c:v>0.82393069821515852</c:v>
                </c:pt>
              </c:numCache>
            </c:numRef>
          </c:xVal>
          <c:yVal>
            <c:numRef>
              <c:f>PlotDat19!$BV$1:$BV$31</c:f>
              <c:numCache>
                <c:formatCode>General</c:formatCode>
                <c:ptCount val="31"/>
                <c:pt idx="0">
                  <c:v>9.7421745002055998E-2</c:v>
                </c:pt>
                <c:pt idx="1">
                  <c:v>9.7585736650165747E-2</c:v>
                </c:pt>
                <c:pt idx="2">
                  <c:v>9.7737240235546682E-2</c:v>
                </c:pt>
                <c:pt idx="3">
                  <c:v>9.7869634324522795E-2</c:v>
                </c:pt>
                <c:pt idx="4">
                  <c:v>9.7977132660108518E-2</c:v>
                </c:pt>
                <c:pt idx="5">
                  <c:v>9.8055037049204485E-2</c:v>
                </c:pt>
                <c:pt idx="6">
                  <c:v>9.8099942696180484E-2</c:v>
                </c:pt>
                <c:pt idx="7">
                  <c:v>9.8109887008782454E-2</c:v>
                </c:pt>
                <c:pt idx="8">
                  <c:v>9.8084435372831597E-2</c:v>
                </c:pt>
                <c:pt idx="9">
                  <c:v>9.8024700146949445E-2</c:v>
                </c:pt>
                <c:pt idx="10">
                  <c:v>9.7933292047148485E-2</c:v>
                </c:pt>
                <c:pt idx="11">
                  <c:v>9.7814206046014734E-2</c:v>
                </c:pt>
                <c:pt idx="12">
                  <c:v>9.7672646773235769E-2</c:v>
                </c:pt>
                <c:pt idx="13">
                  <c:v>9.7514801048308786E-2</c:v>
                </c:pt>
                <c:pt idx="14">
                  <c:v>9.7347567486840939E-2</c:v>
                </c:pt>
                <c:pt idx="15">
                  <c:v>9.7178254997943997E-2</c:v>
                </c:pt>
                <c:pt idx="16">
                  <c:v>9.7014263349834248E-2</c:v>
                </c:pt>
                <c:pt idx="17">
                  <c:v>9.6862759764453313E-2</c:v>
                </c:pt>
                <c:pt idx="18">
                  <c:v>9.6730365675477201E-2</c:v>
                </c:pt>
                <c:pt idx="19">
                  <c:v>9.6622867339891477E-2</c:v>
                </c:pt>
                <c:pt idx="20">
                  <c:v>9.654496295079551E-2</c:v>
                </c:pt>
                <c:pt idx="21">
                  <c:v>9.6500057303819511E-2</c:v>
                </c:pt>
                <c:pt idx="22">
                  <c:v>9.6490112991217541E-2</c:v>
                </c:pt>
                <c:pt idx="23">
                  <c:v>9.6515564627168399E-2</c:v>
                </c:pt>
                <c:pt idx="24">
                  <c:v>9.657529985305055E-2</c:v>
                </c:pt>
                <c:pt idx="25">
                  <c:v>9.6666707952851511E-2</c:v>
                </c:pt>
                <c:pt idx="26">
                  <c:v>9.6785793953985261E-2</c:v>
                </c:pt>
                <c:pt idx="27">
                  <c:v>9.6927353226764226E-2</c:v>
                </c:pt>
                <c:pt idx="28">
                  <c:v>9.708519895169121E-2</c:v>
                </c:pt>
                <c:pt idx="29">
                  <c:v>9.7252432513159057E-2</c:v>
                </c:pt>
                <c:pt idx="30">
                  <c:v>9.7421745002055998E-2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1150-4C02-8137-74ED23222C8C}"/>
            </c:ext>
          </c:extLst>
        </c:ser>
        <c:ser>
          <c:idx val="36"/>
          <c:order val="3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PlotDat19!$BW$1:$BW$31</c:f>
              <c:numCache>
                <c:formatCode>General</c:formatCode>
                <c:ptCount val="31"/>
                <c:pt idx="0">
                  <c:v>0.85434258996621926</c:v>
                </c:pt>
                <c:pt idx="1">
                  <c:v>0.85376634872441448</c:v>
                </c:pt>
                <c:pt idx="2">
                  <c:v>0.85206399440269387</c:v>
                </c:pt>
                <c:pt idx="3">
                  <c:v>0.84930992805371897</c:v>
                </c:pt>
                <c:pt idx="4">
                  <c:v>0.84562451559241658</c:v>
                </c:pt>
                <c:pt idx="5">
                  <c:v>0.84116882722791664</c:v>
                </c:pt>
                <c:pt idx="6">
                  <c:v>0.83613759792251285</c:v>
                </c:pt>
                <c:pt idx="7">
                  <c:v>0.83075071653936794</c:v>
                </c:pt>
                <c:pt idx="8">
                  <c:v>0.82524361564405035</c:v>
                </c:pt>
                <c:pt idx="9">
                  <c:v>0.81985698197168733</c:v>
                </c:pt>
                <c:pt idx="10">
                  <c:v>0.81482623726169734</c:v>
                </c:pt>
                <c:pt idx="11">
                  <c:v>0.81037124919809833</c:v>
                </c:pt>
                <c:pt idx="12">
                  <c:v>0.80668672213667414</c:v>
                </c:pt>
                <c:pt idx="13">
                  <c:v>0.80393368759033135</c:v>
                </c:pt>
                <c:pt idx="14">
                  <c:v>0.8022324663792707</c:v>
                </c:pt>
                <c:pt idx="15">
                  <c:v>0.80165741003378066</c:v>
                </c:pt>
                <c:pt idx="16">
                  <c:v>0.80223365127558544</c:v>
                </c:pt>
                <c:pt idx="17">
                  <c:v>0.80393600559730605</c:v>
                </c:pt>
                <c:pt idx="18">
                  <c:v>0.80669007194628095</c:v>
                </c:pt>
                <c:pt idx="19">
                  <c:v>0.81037548440758334</c:v>
                </c:pt>
                <c:pt idx="20">
                  <c:v>0.81483117277208328</c:v>
                </c:pt>
                <c:pt idx="21">
                  <c:v>0.81986240207748706</c:v>
                </c:pt>
                <c:pt idx="22">
                  <c:v>0.82524928346063198</c:v>
                </c:pt>
                <c:pt idx="23">
                  <c:v>0.83075638435594956</c:v>
                </c:pt>
                <c:pt idx="24">
                  <c:v>0.83614301802831259</c:v>
                </c:pt>
                <c:pt idx="25">
                  <c:v>0.84117376273830258</c:v>
                </c:pt>
                <c:pt idx="26">
                  <c:v>0.84562875080190159</c:v>
                </c:pt>
                <c:pt idx="27">
                  <c:v>0.84931327786332578</c:v>
                </c:pt>
                <c:pt idx="28">
                  <c:v>0.85206631240966857</c:v>
                </c:pt>
                <c:pt idx="29">
                  <c:v>0.85376753362072921</c:v>
                </c:pt>
                <c:pt idx="30">
                  <c:v>0.85434258996621926</c:v>
                </c:pt>
              </c:numCache>
            </c:numRef>
          </c:xVal>
          <c:yVal>
            <c:numRef>
              <c:f>PlotDat19!$BX$1:$BX$31</c:f>
              <c:numCache>
                <c:formatCode>General</c:formatCode>
                <c:ptCount val="31"/>
                <c:pt idx="0">
                  <c:v>9.79067553691291E-2</c:v>
                </c:pt>
                <c:pt idx="1">
                  <c:v>9.8050612990332991E-2</c:v>
                </c:pt>
                <c:pt idx="2">
                  <c:v>9.8183517621284772E-2</c:v>
                </c:pt>
                <c:pt idx="3">
                  <c:v>9.8299660691864688E-2</c:v>
                </c:pt>
                <c:pt idx="4">
                  <c:v>9.8393966192572097E-2</c:v>
                </c:pt>
                <c:pt idx="5">
                  <c:v>9.8462312520498099E-2</c:v>
                </c:pt>
                <c:pt idx="6">
                  <c:v>9.8501712613150244E-2</c:v>
                </c:pt>
                <c:pt idx="7">
                  <c:v>9.8510444497417027E-2</c:v>
                </c:pt>
                <c:pt idx="8">
                  <c:v>9.8488126548055749E-2</c:v>
                </c:pt>
                <c:pt idx="9">
                  <c:v>9.8435734166546912E-2</c:v>
                </c:pt>
                <c:pt idx="10">
                  <c:v>9.8355557151368983E-2</c:v>
                </c:pt>
                <c:pt idx="11">
                  <c:v>9.8251099622817251E-2</c:v>
                </c:pt>
                <c:pt idx="12">
                  <c:v>9.8126926876132253E-2</c:v>
                </c:pt>
                <c:pt idx="13">
                  <c:v>9.7988465856191059E-2</c:v>
                </c:pt>
                <c:pt idx="14">
                  <c:v>9.7841767973974814E-2</c:v>
                </c:pt>
                <c:pt idx="15">
                  <c:v>9.7693244630870896E-2</c:v>
                </c:pt>
                <c:pt idx="16">
                  <c:v>9.7549387009667005E-2</c:v>
                </c:pt>
                <c:pt idx="17">
                  <c:v>9.7416482378715225E-2</c:v>
                </c:pt>
                <c:pt idx="18">
                  <c:v>9.7300339308135309E-2</c:v>
                </c:pt>
                <c:pt idx="19">
                  <c:v>9.72060338074279E-2</c:v>
                </c:pt>
                <c:pt idx="20">
                  <c:v>9.7137687479501897E-2</c:v>
                </c:pt>
                <c:pt idx="21">
                  <c:v>9.7098287386849752E-2</c:v>
                </c:pt>
                <c:pt idx="22">
                  <c:v>9.7089555502582969E-2</c:v>
                </c:pt>
                <c:pt idx="23">
                  <c:v>9.7111873451944247E-2</c:v>
                </c:pt>
                <c:pt idx="24">
                  <c:v>9.7164265833453084E-2</c:v>
                </c:pt>
                <c:pt idx="25">
                  <c:v>9.7244442848631013E-2</c:v>
                </c:pt>
                <c:pt idx="26">
                  <c:v>9.7348900377182745E-2</c:v>
                </c:pt>
                <c:pt idx="27">
                  <c:v>9.7473073123867743E-2</c:v>
                </c:pt>
                <c:pt idx="28">
                  <c:v>9.7611534143808937E-2</c:v>
                </c:pt>
                <c:pt idx="29">
                  <c:v>9.7758232026025182E-2</c:v>
                </c:pt>
                <c:pt idx="30">
                  <c:v>9.79067553691291E-2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1150-4C02-8137-74ED23222C8C}"/>
            </c:ext>
          </c:extLst>
        </c:ser>
        <c:ser>
          <c:idx val="37"/>
          <c:order val="3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PlotDat19!$BY$1:$BY$31</c:f>
              <c:numCache>
                <c:formatCode>General</c:formatCode>
                <c:ptCount val="31"/>
                <c:pt idx="0">
                  <c:v>0.8120381862918914</c:v>
                </c:pt>
                <c:pt idx="1">
                  <c:v>0.81149036541586661</c:v>
                </c:pt>
                <c:pt idx="2">
                  <c:v>0.80987219805335675</c:v>
                </c:pt>
                <c:pt idx="3">
                  <c:v>0.80725440588293196</c:v>
                </c:pt>
                <c:pt idx="4">
                  <c:v>0.8037513989840005</c:v>
                </c:pt>
                <c:pt idx="5">
                  <c:v>0.79951627556733773</c:v>
                </c:pt>
                <c:pt idx="6">
                  <c:v>0.79473413084862843</c:v>
                </c:pt>
                <c:pt idx="7">
                  <c:v>0.78961396749935675</c:v>
                </c:pt>
                <c:pt idx="8">
                  <c:v>0.78437956122715558</c:v>
                </c:pt>
                <c:pt idx="9">
                  <c:v>0.77925968070358786</c:v>
                </c:pt>
                <c:pt idx="10">
                  <c:v>0.77447808927544637</c:v>
                </c:pt>
                <c:pt idx="11">
                  <c:v>0.77024376543276196</c:v>
                </c:pt>
                <c:pt idx="12">
                  <c:v>0.76674176944600014</c:v>
                </c:pt>
                <c:pt idx="13">
                  <c:v>0.76412515534422354</c:v>
                </c:pt>
                <c:pt idx="14">
                  <c:v>0.7625082817195874</c:v>
                </c:pt>
                <c:pt idx="15">
                  <c:v>0.76196181370810867</c:v>
                </c:pt>
                <c:pt idx="16">
                  <c:v>0.76250963458413357</c:v>
                </c:pt>
                <c:pt idx="17">
                  <c:v>0.76412780194664331</c:v>
                </c:pt>
                <c:pt idx="18">
                  <c:v>0.76674559411706811</c:v>
                </c:pt>
                <c:pt idx="19">
                  <c:v>0.77024860101599957</c:v>
                </c:pt>
                <c:pt idx="20">
                  <c:v>0.77448372443266233</c:v>
                </c:pt>
                <c:pt idx="21">
                  <c:v>0.77926586915137164</c:v>
                </c:pt>
                <c:pt idx="22">
                  <c:v>0.78438603250064332</c:v>
                </c:pt>
                <c:pt idx="23">
                  <c:v>0.78962043877284449</c:v>
                </c:pt>
                <c:pt idx="24">
                  <c:v>0.7947403192964122</c:v>
                </c:pt>
                <c:pt idx="25">
                  <c:v>0.7995219107245537</c:v>
                </c:pt>
                <c:pt idx="26">
                  <c:v>0.8037562345672381</c:v>
                </c:pt>
                <c:pt idx="27">
                  <c:v>0.80725823055399992</c:v>
                </c:pt>
                <c:pt idx="28">
                  <c:v>0.80987484465577653</c:v>
                </c:pt>
                <c:pt idx="29">
                  <c:v>0.81149171828041267</c:v>
                </c:pt>
                <c:pt idx="30">
                  <c:v>0.8120381862918914</c:v>
                </c:pt>
              </c:numCache>
            </c:numRef>
          </c:xVal>
          <c:yVal>
            <c:numRef>
              <c:f>PlotDat19!$BZ$1:$BZ$31</c:f>
              <c:numCache>
                <c:formatCode>General</c:formatCode>
                <c:ptCount val="31"/>
                <c:pt idx="0">
                  <c:v>9.7911219453397674E-2</c:v>
                </c:pt>
                <c:pt idx="1">
                  <c:v>9.8061070290407504E-2</c:v>
                </c:pt>
                <c:pt idx="2">
                  <c:v>9.8199511102972301E-2</c:v>
                </c:pt>
                <c:pt idx="3">
                  <c:v>9.8320491363270229E-2</c:v>
                </c:pt>
                <c:pt idx="4">
                  <c:v>9.8418723653398585E-2</c:v>
                </c:pt>
                <c:pt idx="5">
                  <c:v>9.8489914750907931E-2</c:v>
                </c:pt>
                <c:pt idx="6">
                  <c:v>9.8530953263224336E-2</c:v>
                </c:pt>
                <c:pt idx="7">
                  <c:v>9.8540045610434918E-2</c:v>
                </c:pt>
                <c:pt idx="8">
                  <c:v>9.8516794413336661E-2</c:v>
                </c:pt>
                <c:pt idx="9">
                  <c:v>9.8462215860814384E-2</c:v>
                </c:pt>
                <c:pt idx="10">
                  <c:v>9.8378695297510269E-2</c:v>
                </c:pt>
                <c:pt idx="11">
                  <c:v>9.8269882972816816E-2</c:v>
                </c:pt>
                <c:pt idx="12">
                  <c:v>9.8140534507462615E-2</c:v>
                </c:pt>
                <c:pt idx="13">
                  <c:v>9.799630305006643E-2</c:v>
                </c:pt>
                <c:pt idx="14">
                  <c:v>9.7843492207415797E-2</c:v>
                </c:pt>
                <c:pt idx="15">
                  <c:v>9.7688780546602322E-2</c:v>
                </c:pt>
                <c:pt idx="16">
                  <c:v>9.7538929709592492E-2</c:v>
                </c:pt>
                <c:pt idx="17">
                  <c:v>9.7400488897027696E-2</c:v>
                </c:pt>
                <c:pt idx="18">
                  <c:v>9.7279508636729767E-2</c:v>
                </c:pt>
                <c:pt idx="19">
                  <c:v>9.7181276346601411E-2</c:v>
                </c:pt>
                <c:pt idx="20">
                  <c:v>9.7110085249092065E-2</c:v>
                </c:pt>
                <c:pt idx="21">
                  <c:v>9.706904673677566E-2</c:v>
                </c:pt>
                <c:pt idx="22">
                  <c:v>9.7059954389565078E-2</c:v>
                </c:pt>
                <c:pt idx="23">
                  <c:v>9.7083205586663335E-2</c:v>
                </c:pt>
                <c:pt idx="24">
                  <c:v>9.7137784139185612E-2</c:v>
                </c:pt>
                <c:pt idx="25">
                  <c:v>9.7221304702489728E-2</c:v>
                </c:pt>
                <c:pt idx="26">
                  <c:v>9.733011702718318E-2</c:v>
                </c:pt>
                <c:pt idx="27">
                  <c:v>9.7459465492537381E-2</c:v>
                </c:pt>
                <c:pt idx="28">
                  <c:v>9.7603696949933566E-2</c:v>
                </c:pt>
                <c:pt idx="29">
                  <c:v>9.7756507792584199E-2</c:v>
                </c:pt>
                <c:pt idx="30">
                  <c:v>9.7911219453397674E-2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1150-4C02-8137-74ED23222C8C}"/>
            </c:ext>
          </c:extLst>
        </c:ser>
        <c:ser>
          <c:idx val="38"/>
          <c:order val="3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PlotDat19!$CA$1:$CA$31</c:f>
              <c:numCache>
                <c:formatCode>General</c:formatCode>
                <c:ptCount val="31"/>
                <c:pt idx="0">
                  <c:v>0.85053368345250546</c:v>
                </c:pt>
                <c:pt idx="1">
                  <c:v>0.84993360246253657</c:v>
                </c:pt>
                <c:pt idx="2">
                  <c:v>0.84816076428304432</c:v>
                </c:pt>
                <c:pt idx="3">
                  <c:v>0.84529265044949387</c:v>
                </c:pt>
                <c:pt idx="4">
                  <c:v>0.84145461129914867</c:v>
                </c:pt>
                <c:pt idx="5">
                  <c:v>0.83681438755983384</c:v>
                </c:pt>
                <c:pt idx="6">
                  <c:v>0.83157477927522128</c:v>
                </c:pt>
                <c:pt idx="7">
                  <c:v>0.82596478246977878</c:v>
                </c:pt>
                <c:pt idx="8">
                  <c:v>0.8202295809236555</c:v>
                </c:pt>
                <c:pt idx="9">
                  <c:v>0.81461983046496744</c:v>
                </c:pt>
                <c:pt idx="10">
                  <c:v>0.80938070410732843</c:v>
                </c:pt>
                <c:pt idx="11">
                  <c:v>0.80474117681268487</c:v>
                </c:pt>
                <c:pt idx="12">
                  <c:v>0.80090401818673462</c:v>
                </c:pt>
                <c:pt idx="13">
                  <c:v>0.79803693047416169</c:v>
                </c:pt>
                <c:pt idx="14">
                  <c:v>0.79626521916581883</c:v>
                </c:pt>
                <c:pt idx="15">
                  <c:v>0.79566631654749465</c:v>
                </c:pt>
                <c:pt idx="16">
                  <c:v>0.79626639753746353</c:v>
                </c:pt>
                <c:pt idx="17">
                  <c:v>0.79803923571695579</c:v>
                </c:pt>
                <c:pt idx="18">
                  <c:v>0.80090734955050624</c:v>
                </c:pt>
                <c:pt idx="19">
                  <c:v>0.80474538870085144</c:v>
                </c:pt>
                <c:pt idx="20">
                  <c:v>0.80938561244016627</c:v>
                </c:pt>
                <c:pt idx="21">
                  <c:v>0.81462522072477883</c:v>
                </c:pt>
                <c:pt idx="22">
                  <c:v>0.82023521753022133</c:v>
                </c:pt>
                <c:pt idx="23">
                  <c:v>0.8259704190763445</c:v>
                </c:pt>
                <c:pt idx="24">
                  <c:v>0.83158016953503266</c:v>
                </c:pt>
                <c:pt idx="25">
                  <c:v>0.83681929589267168</c:v>
                </c:pt>
                <c:pt idx="26">
                  <c:v>0.84145882318731524</c:v>
                </c:pt>
                <c:pt idx="27">
                  <c:v>0.84529598181326548</c:v>
                </c:pt>
                <c:pt idx="28">
                  <c:v>0.84816306952583842</c:v>
                </c:pt>
                <c:pt idx="29">
                  <c:v>0.84993478083418128</c:v>
                </c:pt>
                <c:pt idx="30">
                  <c:v>0.85053368345250546</c:v>
                </c:pt>
              </c:numCache>
            </c:numRef>
          </c:xVal>
          <c:yVal>
            <c:numRef>
              <c:f>PlotDat19!$CB$1:$CB$31</c:f>
              <c:numCache>
                <c:formatCode>General</c:formatCode>
                <c:ptCount val="31"/>
                <c:pt idx="0">
                  <c:v>9.7608641658685741E-2</c:v>
                </c:pt>
                <c:pt idx="1">
                  <c:v>9.7755046025580064E-2</c:v>
                </c:pt>
                <c:pt idx="2">
                  <c:v>9.7890303657309941E-2</c:v>
                </c:pt>
                <c:pt idx="3">
                  <c:v>9.8008503146330625E-2</c:v>
                </c:pt>
                <c:pt idx="4">
                  <c:v>9.8104478607787843E-2</c:v>
                </c:pt>
                <c:pt idx="5">
                  <c:v>9.8174035453474556E-2</c:v>
                </c:pt>
                <c:pt idx="6">
                  <c:v>9.8214133715463475E-2</c:v>
                </c:pt>
                <c:pt idx="7">
                  <c:v>9.8223020907292874E-2</c:v>
                </c:pt>
                <c:pt idx="8">
                  <c:v>9.8200308616034349E-2</c:v>
                </c:pt>
                <c:pt idx="9">
                  <c:v>9.8146989477801524E-2</c:v>
                </c:pt>
                <c:pt idx="10">
                  <c:v>9.8065393794788819E-2</c:v>
                </c:pt>
                <c:pt idx="11">
                  <c:v>9.7959087689883415E-2</c:v>
                </c:pt>
                <c:pt idx="12">
                  <c:v>9.7832717249982937E-2</c:v>
                </c:pt>
                <c:pt idx="13">
                  <c:v>9.7691805469703727E-2</c:v>
                </c:pt>
                <c:pt idx="14">
                  <c:v>9.7542510870013685E-2</c:v>
                </c:pt>
                <c:pt idx="15">
                  <c:v>9.7391358341314266E-2</c:v>
                </c:pt>
                <c:pt idx="16">
                  <c:v>9.7244953974419943E-2</c:v>
                </c:pt>
                <c:pt idx="17">
                  <c:v>9.7109696342690066E-2</c:v>
                </c:pt>
                <c:pt idx="18">
                  <c:v>9.6991496853669382E-2</c:v>
                </c:pt>
                <c:pt idx="19">
                  <c:v>9.6895521392212164E-2</c:v>
                </c:pt>
                <c:pt idx="20">
                  <c:v>9.682596454652545E-2</c:v>
                </c:pt>
                <c:pt idx="21">
                  <c:v>9.6785866284536531E-2</c:v>
                </c:pt>
                <c:pt idx="22">
                  <c:v>9.6776979092707133E-2</c:v>
                </c:pt>
                <c:pt idx="23">
                  <c:v>9.6799691383965658E-2</c:v>
                </c:pt>
                <c:pt idx="24">
                  <c:v>9.6853010522198482E-2</c:v>
                </c:pt>
                <c:pt idx="25">
                  <c:v>9.6934606205211188E-2</c:v>
                </c:pt>
                <c:pt idx="26">
                  <c:v>9.7040912310116592E-2</c:v>
                </c:pt>
                <c:pt idx="27">
                  <c:v>9.716728275001707E-2</c:v>
                </c:pt>
                <c:pt idx="28">
                  <c:v>9.730819453029628E-2</c:v>
                </c:pt>
                <c:pt idx="29">
                  <c:v>9.7457489129986322E-2</c:v>
                </c:pt>
                <c:pt idx="30">
                  <c:v>9.7608641658685741E-2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1150-4C02-8137-74ED23222C8C}"/>
            </c:ext>
          </c:extLst>
        </c:ser>
        <c:ser>
          <c:idx val="39"/>
          <c:order val="3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PlotDat19!$CC$1:$CC$31</c:f>
              <c:numCache>
                <c:formatCode>General</c:formatCode>
                <c:ptCount val="31"/>
                <c:pt idx="0">
                  <c:v>0.84000337426149652</c:v>
                </c:pt>
                <c:pt idx="1">
                  <c:v>0.8394629552991546</c:v>
                </c:pt>
                <c:pt idx="2">
                  <c:v>0.83786649924351597</c:v>
                </c:pt>
                <c:pt idx="3">
                  <c:v>0.83528377888485816</c:v>
                </c:pt>
                <c:pt idx="4">
                  <c:v>0.83182767149612191</c:v>
                </c:pt>
                <c:pt idx="5">
                  <c:v>0.82764922555443809</c:v>
                </c:pt>
                <c:pt idx="6">
                  <c:v>0.82293105919786647</c:v>
                </c:pt>
                <c:pt idx="7">
                  <c:v>0.81787937893646345</c:v>
                </c:pt>
                <c:pt idx="8">
                  <c:v>0.81271496743830363</c:v>
                </c:pt>
                <c:pt idx="9">
                  <c:v>0.8076635342674523</c:v>
                </c:pt>
                <c:pt idx="10">
                  <c:v>0.80294585129294149</c:v>
                </c:pt>
                <c:pt idx="11">
                  <c:v>0.79876810389871189</c:v>
                </c:pt>
                <c:pt idx="12">
                  <c:v>0.79531287969294751</c:v>
                </c:pt>
                <c:pt idx="13">
                  <c:v>0.79273118855344538</c:v>
                </c:pt>
                <c:pt idx="14">
                  <c:v>0.79113586277133041</c:v>
                </c:pt>
                <c:pt idx="15">
                  <c:v>0.79059662573850353</c:v>
                </c:pt>
                <c:pt idx="16">
                  <c:v>0.79113704470084545</c:v>
                </c:pt>
                <c:pt idx="17">
                  <c:v>0.79273350075648408</c:v>
                </c:pt>
                <c:pt idx="18">
                  <c:v>0.79531622111514189</c:v>
                </c:pt>
                <c:pt idx="19">
                  <c:v>0.79877232850387814</c:v>
                </c:pt>
                <c:pt idx="20">
                  <c:v>0.80295077444556195</c:v>
                </c:pt>
                <c:pt idx="21">
                  <c:v>0.80766894080213358</c:v>
                </c:pt>
                <c:pt idx="22">
                  <c:v>0.8127206210635366</c:v>
                </c:pt>
                <c:pt idx="23">
                  <c:v>0.81788503256169642</c:v>
                </c:pt>
                <c:pt idx="24">
                  <c:v>0.82293646573254775</c:v>
                </c:pt>
                <c:pt idx="25">
                  <c:v>0.82765414870705856</c:v>
                </c:pt>
                <c:pt idx="26">
                  <c:v>0.83183189610128816</c:v>
                </c:pt>
                <c:pt idx="27">
                  <c:v>0.83528712030705254</c:v>
                </c:pt>
                <c:pt idx="28">
                  <c:v>0.83786881144655467</c:v>
                </c:pt>
                <c:pt idx="29">
                  <c:v>0.83946413722866964</c:v>
                </c:pt>
                <c:pt idx="30">
                  <c:v>0.84000337426149652</c:v>
                </c:pt>
              </c:numCache>
            </c:numRef>
          </c:xVal>
          <c:yVal>
            <c:numRef>
              <c:f>PlotDat19!$CD$1:$CD$31</c:f>
              <c:numCache>
                <c:formatCode>General</c:formatCode>
                <c:ptCount val="31"/>
                <c:pt idx="0">
                  <c:v>9.6703253391118224E-2</c:v>
                </c:pt>
                <c:pt idx="1">
                  <c:v>9.6842385377519824E-2</c:v>
                </c:pt>
                <c:pt idx="2">
                  <c:v>9.6970923959829716E-2</c:v>
                </c:pt>
                <c:pt idx="3">
                  <c:v>9.7083251385204419E-2</c:v>
                </c:pt>
                <c:pt idx="4">
                  <c:v>9.7174458406148273E-2</c:v>
                </c:pt>
                <c:pt idx="5">
                  <c:v>9.7240558838186178E-2</c:v>
                </c:pt>
                <c:pt idx="6">
                  <c:v>9.7278663775253002E-2</c:v>
                </c:pt>
                <c:pt idx="7">
                  <c:v>9.7287107848751178E-2</c:v>
                </c:pt>
                <c:pt idx="8">
                  <c:v>9.7265522012149649E-2</c:v>
                </c:pt>
                <c:pt idx="9">
                  <c:v>9.7214849670088255E-2</c:v>
                </c:pt>
                <c:pt idx="10">
                  <c:v>9.7137305447067945E-2</c:v>
                </c:pt>
                <c:pt idx="11">
                  <c:v>9.7036278397733183E-2</c:v>
                </c:pt>
                <c:pt idx="12">
                  <c:v>9.6916183888921453E-2</c:v>
                </c:pt>
                <c:pt idx="13">
                  <c:v>9.6782270626945235E-2</c:v>
                </c:pt>
                <c:pt idx="14">
                  <c:v>9.6640391263939987E-2</c:v>
                </c:pt>
                <c:pt idx="15">
                  <c:v>9.6496746608881787E-2</c:v>
                </c:pt>
                <c:pt idx="16">
                  <c:v>9.6357614622480187E-2</c:v>
                </c:pt>
                <c:pt idx="17">
                  <c:v>9.6229076040170294E-2</c:v>
                </c:pt>
                <c:pt idx="18">
                  <c:v>9.6116748614795591E-2</c:v>
                </c:pt>
                <c:pt idx="19">
                  <c:v>9.6025541593851738E-2</c:v>
                </c:pt>
                <c:pt idx="20">
                  <c:v>9.5959441161813833E-2</c:v>
                </c:pt>
                <c:pt idx="21">
                  <c:v>9.5921336224747009E-2</c:v>
                </c:pt>
                <c:pt idx="22">
                  <c:v>9.5912892151248832E-2</c:v>
                </c:pt>
                <c:pt idx="23">
                  <c:v>9.5934477987850361E-2</c:v>
                </c:pt>
                <c:pt idx="24">
                  <c:v>9.5985150329911756E-2</c:v>
                </c:pt>
                <c:pt idx="25">
                  <c:v>9.6062694552932065E-2</c:v>
                </c:pt>
                <c:pt idx="26">
                  <c:v>9.6163721602266827E-2</c:v>
                </c:pt>
                <c:pt idx="27">
                  <c:v>9.6283816111078557E-2</c:v>
                </c:pt>
                <c:pt idx="28">
                  <c:v>9.6417729373054775E-2</c:v>
                </c:pt>
                <c:pt idx="29">
                  <c:v>9.6559608736060024E-2</c:v>
                </c:pt>
                <c:pt idx="30">
                  <c:v>9.6703253391118224E-2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1150-4C02-8137-74ED23222C8C}"/>
            </c:ext>
          </c:extLst>
        </c:ser>
        <c:ser>
          <c:idx val="40"/>
          <c:order val="4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PlotDat19!$CE$1:$CE$31</c:f>
              <c:numCache>
                <c:formatCode>General</c:formatCode>
                <c:ptCount val="31"/>
                <c:pt idx="0">
                  <c:v>0.83841498315401275</c:v>
                </c:pt>
                <c:pt idx="1">
                  <c:v>0.83777156743682446</c:v>
                </c:pt>
                <c:pt idx="2">
                  <c:v>0.83587069616134868</c:v>
                </c:pt>
                <c:pt idx="3">
                  <c:v>0.83279544652371618</c:v>
                </c:pt>
                <c:pt idx="4">
                  <c:v>0.8286802216897764</c:v>
                </c:pt>
                <c:pt idx="5">
                  <c:v>0.82370487673181214</c:v>
                </c:pt>
                <c:pt idx="6">
                  <c:v>0.81808685809884052</c:v>
                </c:pt>
                <c:pt idx="7">
                  <c:v>0.81207170016336661</c:v>
                </c:pt>
                <c:pt idx="8">
                  <c:v>0.80592229419110095</c:v>
                </c:pt>
                <c:pt idx="9">
                  <c:v>0.79990739873115513</c:v>
                </c:pt>
                <c:pt idx="10">
                  <c:v>0.79428989357779944</c:v>
                </c:pt>
                <c:pt idx="11">
                  <c:v>0.78931529066201611</c:v>
                </c:pt>
                <c:pt idx="12">
                  <c:v>0.78520100400201798</c:v>
                </c:pt>
                <c:pt idx="13">
                  <c:v>0.78212684766738483</c:v>
                </c:pt>
                <c:pt idx="14">
                  <c:v>0.78022717704137878</c:v>
                </c:pt>
                <c:pt idx="15">
                  <c:v>0.77958501684598736</c:v>
                </c:pt>
                <c:pt idx="16">
                  <c:v>0.78022843256317564</c:v>
                </c:pt>
                <c:pt idx="17">
                  <c:v>0.78212930383865142</c:v>
                </c:pt>
                <c:pt idx="18">
                  <c:v>0.78520455347628393</c:v>
                </c:pt>
                <c:pt idx="19">
                  <c:v>0.78931977831022371</c:v>
                </c:pt>
                <c:pt idx="20">
                  <c:v>0.79429512326818796</c:v>
                </c:pt>
                <c:pt idx="21">
                  <c:v>0.79991314190115959</c:v>
                </c:pt>
                <c:pt idx="22">
                  <c:v>0.8059282998366335</c:v>
                </c:pt>
                <c:pt idx="23">
                  <c:v>0.81207770580889915</c:v>
                </c:pt>
                <c:pt idx="24">
                  <c:v>0.81809260126884498</c:v>
                </c:pt>
                <c:pt idx="25">
                  <c:v>0.82371010642220066</c:v>
                </c:pt>
                <c:pt idx="26">
                  <c:v>0.82868470933798399</c:v>
                </c:pt>
                <c:pt idx="27">
                  <c:v>0.83279899599798213</c:v>
                </c:pt>
                <c:pt idx="28">
                  <c:v>0.83587315233261528</c:v>
                </c:pt>
                <c:pt idx="29">
                  <c:v>0.83777282295862132</c:v>
                </c:pt>
                <c:pt idx="30">
                  <c:v>0.83841498315401275</c:v>
                </c:pt>
              </c:numCache>
            </c:numRef>
          </c:xVal>
          <c:yVal>
            <c:numRef>
              <c:f>PlotDat19!$CF$1:$CF$31</c:f>
              <c:numCache>
                <c:formatCode>General</c:formatCode>
                <c:ptCount val="31"/>
                <c:pt idx="0">
                  <c:v>9.8316120437435567E-2</c:v>
                </c:pt>
                <c:pt idx="1">
                  <c:v>9.847260382540704E-2</c:v>
                </c:pt>
                <c:pt idx="2">
                  <c:v>9.8617173118109941E-2</c:v>
                </c:pt>
                <c:pt idx="3">
                  <c:v>9.874350994373271E-2</c:v>
                </c:pt>
                <c:pt idx="4">
                  <c:v>9.8846092776764288E-2</c:v>
                </c:pt>
                <c:pt idx="5">
                  <c:v>9.8920438255154161E-2</c:v>
                </c:pt>
                <c:pt idx="6">
                  <c:v>9.8963297124747482E-2</c:v>
                </c:pt>
                <c:pt idx="7">
                  <c:v>9.8972796247283376E-2</c:v>
                </c:pt>
                <c:pt idx="8">
                  <c:v>9.8948520465525158E-2</c:v>
                </c:pt>
                <c:pt idx="9">
                  <c:v>9.8891530747623788E-2</c:v>
                </c:pt>
                <c:pt idx="10">
                  <c:v>9.8804317817718576E-2</c:v>
                </c:pt>
                <c:pt idx="11">
                  <c:v>9.8690693299340437E-2</c:v>
                </c:pt>
                <c:pt idx="12">
                  <c:v>9.8555623129173431E-2</c:v>
                </c:pt>
                <c:pt idx="13">
                  <c:v>9.8405010521792444E-2</c:v>
                </c:pt>
                <c:pt idx="14">
                  <c:v>9.8245437970859495E-2</c:v>
                </c:pt>
                <c:pt idx="15">
                  <c:v>9.8083879562564424E-2</c:v>
                </c:pt>
                <c:pt idx="16">
                  <c:v>9.7927396174592951E-2</c:v>
                </c:pt>
                <c:pt idx="17">
                  <c:v>9.778282688189005E-2</c:v>
                </c:pt>
                <c:pt idx="18">
                  <c:v>9.7656490056267281E-2</c:v>
                </c:pt>
                <c:pt idx="19">
                  <c:v>9.7553907223235703E-2</c:v>
                </c:pt>
                <c:pt idx="20">
                  <c:v>9.747956174484583E-2</c:v>
                </c:pt>
                <c:pt idx="21">
                  <c:v>9.7436702875252509E-2</c:v>
                </c:pt>
                <c:pt idx="22">
                  <c:v>9.7427203752716615E-2</c:v>
                </c:pt>
                <c:pt idx="23">
                  <c:v>9.7451479534474833E-2</c:v>
                </c:pt>
                <c:pt idx="24">
                  <c:v>9.7508469252376204E-2</c:v>
                </c:pt>
                <c:pt idx="25">
                  <c:v>9.7595682182281415E-2</c:v>
                </c:pt>
                <c:pt idx="26">
                  <c:v>9.7709306700659554E-2</c:v>
                </c:pt>
                <c:pt idx="27">
                  <c:v>9.784437687082656E-2</c:v>
                </c:pt>
                <c:pt idx="28">
                  <c:v>9.7994989478207548E-2</c:v>
                </c:pt>
                <c:pt idx="29">
                  <c:v>9.8154562029140496E-2</c:v>
                </c:pt>
                <c:pt idx="30">
                  <c:v>9.8316120437435567E-2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1150-4C02-8137-74ED23222C8C}"/>
            </c:ext>
          </c:extLst>
        </c:ser>
        <c:ser>
          <c:idx val="41"/>
          <c:order val="4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PlotDat19!$CG$1:$CG$31</c:f>
              <c:numCache>
                <c:formatCode>General</c:formatCode>
                <c:ptCount val="31"/>
                <c:pt idx="0">
                  <c:v>0.82359503969868664</c:v>
                </c:pt>
                <c:pt idx="1">
                  <c:v>0.82296300653517107</c:v>
                </c:pt>
                <c:pt idx="2">
                  <c:v>0.82109574436511612</c:v>
                </c:pt>
                <c:pt idx="3">
                  <c:v>0.81807486150547148</c:v>
                </c:pt>
                <c:pt idx="4">
                  <c:v>0.81403238503300768</c:v>
                </c:pt>
                <c:pt idx="5">
                  <c:v>0.80914499056752565</c:v>
                </c:pt>
                <c:pt idx="6">
                  <c:v>0.80362628069948772</c:v>
                </c:pt>
                <c:pt idx="7">
                  <c:v>0.7977174495318351</c:v>
                </c:pt>
                <c:pt idx="8">
                  <c:v>0.79167674134031196</c:v>
                </c:pt>
                <c:pt idx="9">
                  <c:v>0.78576816405942185</c:v>
                </c:pt>
                <c:pt idx="10">
                  <c:v>0.78024995086883897</c:v>
                </c:pt>
                <c:pt idx="11">
                  <c:v>0.77536327416431661</c:v>
                </c:pt>
                <c:pt idx="12">
                  <c:v>0.77132170516671894</c:v>
                </c:pt>
                <c:pt idx="13">
                  <c:v>0.76830187983484044</c:v>
                </c:pt>
                <c:pt idx="14">
                  <c:v>0.76643577902641413</c:v>
                </c:pt>
                <c:pt idx="15">
                  <c:v>0.76580496030131329</c:v>
                </c:pt>
                <c:pt idx="16">
                  <c:v>0.76643699346482885</c:v>
                </c:pt>
                <c:pt idx="17">
                  <c:v>0.7683042556348838</c:v>
                </c:pt>
                <c:pt idx="18">
                  <c:v>0.77132513849452844</c:v>
                </c:pt>
                <c:pt idx="19">
                  <c:v>0.77536761496699225</c:v>
                </c:pt>
                <c:pt idx="20">
                  <c:v>0.78025500943247428</c:v>
                </c:pt>
                <c:pt idx="21">
                  <c:v>0.78577371930051221</c:v>
                </c:pt>
                <c:pt idx="22">
                  <c:v>0.79168255046816483</c:v>
                </c:pt>
                <c:pt idx="23">
                  <c:v>0.79772325865968796</c:v>
                </c:pt>
                <c:pt idx="24">
                  <c:v>0.80363183594057808</c:v>
                </c:pt>
                <c:pt idx="25">
                  <c:v>0.80915004913116095</c:v>
                </c:pt>
                <c:pt idx="26">
                  <c:v>0.81403672583568332</c:v>
                </c:pt>
                <c:pt idx="27">
                  <c:v>0.81807829483328098</c:v>
                </c:pt>
                <c:pt idx="28">
                  <c:v>0.82109812016515948</c:v>
                </c:pt>
                <c:pt idx="29">
                  <c:v>0.82296422097358579</c:v>
                </c:pt>
                <c:pt idx="30">
                  <c:v>0.82359503969868664</c:v>
                </c:pt>
              </c:numCache>
            </c:numRef>
          </c:xVal>
          <c:yVal>
            <c:numRef>
              <c:f>PlotDat19!$CH$1:$CH$31</c:f>
              <c:numCache>
                <c:formatCode>General</c:formatCode>
                <c:ptCount val="31"/>
                <c:pt idx="0">
                  <c:v>9.7713190330519201E-2</c:v>
                </c:pt>
                <c:pt idx="1">
                  <c:v>9.7865726761606583E-2</c:v>
                </c:pt>
                <c:pt idx="2">
                  <c:v>9.8006649658113301E-2</c:v>
                </c:pt>
                <c:pt idx="3">
                  <c:v>9.8129800013238899E-2</c:v>
                </c:pt>
                <c:pt idx="4">
                  <c:v>9.8229795565523442E-2</c:v>
                </c:pt>
                <c:pt idx="5">
                  <c:v>9.8302266029500193E-2</c:v>
                </c:pt>
                <c:pt idx="6">
                  <c:v>9.8344044098141487E-2</c:v>
                </c:pt>
                <c:pt idx="7">
                  <c:v>9.8353303869374312E-2</c:v>
                </c:pt>
                <c:pt idx="8">
                  <c:v>9.8329640646762445E-2</c:v>
                </c:pt>
                <c:pt idx="9">
                  <c:v>9.8274088626682798E-2</c:v>
                </c:pt>
                <c:pt idx="10">
                  <c:v>9.8189075698980999E-2</c:v>
                </c:pt>
                <c:pt idx="11">
                  <c:v>9.8078317336534909E-2</c:v>
                </c:pt>
                <c:pt idx="12">
                  <c:v>9.7946654211261017E-2</c:v>
                </c:pt>
                <c:pt idx="13">
                  <c:v>9.7799840633523552E-2</c:v>
                </c:pt>
                <c:pt idx="14">
                  <c:v>9.7644293061159362E-2</c:v>
                </c:pt>
                <c:pt idx="15">
                  <c:v>9.7486809669480812E-2</c:v>
                </c:pt>
                <c:pt idx="16">
                  <c:v>9.7334273238393429E-2</c:v>
                </c:pt>
                <c:pt idx="17">
                  <c:v>9.7193350341886711E-2</c:v>
                </c:pt>
                <c:pt idx="18">
                  <c:v>9.7070199986761113E-2</c:v>
                </c:pt>
                <c:pt idx="19">
                  <c:v>9.697020443447657E-2</c:v>
                </c:pt>
                <c:pt idx="20">
                  <c:v>9.6897733970499819E-2</c:v>
                </c:pt>
                <c:pt idx="21">
                  <c:v>9.6855955901858526E-2</c:v>
                </c:pt>
                <c:pt idx="22">
                  <c:v>9.6846696130625701E-2</c:v>
                </c:pt>
                <c:pt idx="23">
                  <c:v>9.6870359353237567E-2</c:v>
                </c:pt>
                <c:pt idx="24">
                  <c:v>9.6925911373317214E-2</c:v>
                </c:pt>
                <c:pt idx="25">
                  <c:v>9.7010924301019014E-2</c:v>
                </c:pt>
                <c:pt idx="26">
                  <c:v>9.7121682663465103E-2</c:v>
                </c:pt>
                <c:pt idx="27">
                  <c:v>9.7253345788738996E-2</c:v>
                </c:pt>
                <c:pt idx="28">
                  <c:v>9.740015936647646E-2</c:v>
                </c:pt>
                <c:pt idx="29">
                  <c:v>9.755570693884065E-2</c:v>
                </c:pt>
                <c:pt idx="30">
                  <c:v>9.7713190330519201E-2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1150-4C02-8137-74ED23222C8C}"/>
            </c:ext>
          </c:extLst>
        </c:ser>
        <c:ser>
          <c:idx val="42"/>
          <c:order val="4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PlotDat19!$CI$1:$CI$31</c:f>
              <c:numCache>
                <c:formatCode>General</c:formatCode>
                <c:ptCount val="31"/>
                <c:pt idx="0">
                  <c:v>0.84112848093344195</c:v>
                </c:pt>
                <c:pt idx="1">
                  <c:v>0.8406399040572553</c:v>
                </c:pt>
                <c:pt idx="2">
                  <c:v>0.83919681857427963</c:v>
                </c:pt>
                <c:pt idx="3">
                  <c:v>0.8368622942448134</c:v>
                </c:pt>
                <c:pt idx="4">
                  <c:v>0.83373836098434484</c:v>
                </c:pt>
                <c:pt idx="5">
                  <c:v>0.82996154966665148</c:v>
                </c:pt>
                <c:pt idx="6">
                  <c:v>0.82569692506946779</c:v>
                </c:pt>
                <c:pt idx="7">
                  <c:v>0.82113087175163002</c:v>
                </c:pt>
                <c:pt idx="8">
                  <c:v>0.81646294815348242</c:v>
                </c:pt>
                <c:pt idx="9">
                  <c:v>0.81189716493544661</c:v>
                </c:pt>
                <c:pt idx="10">
                  <c:v>0.80763306873320939</c:v>
                </c:pt>
                <c:pt idx="11">
                  <c:v>0.80385702101221235</c:v>
                </c:pt>
                <c:pt idx="12">
                  <c:v>0.80073405317735025</c:v>
                </c:pt>
                <c:pt idx="13">
                  <c:v>0.79840065390866899</c:v>
                </c:pt>
                <c:pt idx="14">
                  <c:v>0.79695880395110175</c:v>
                </c:pt>
                <c:pt idx="15">
                  <c:v>0.796471519066558</c:v>
                </c:pt>
                <c:pt idx="16">
                  <c:v>0.79696009594274464</c:v>
                </c:pt>
                <c:pt idx="17">
                  <c:v>0.79840318142572031</c:v>
                </c:pt>
                <c:pt idx="18">
                  <c:v>0.80073770575518655</c:v>
                </c:pt>
                <c:pt idx="19">
                  <c:v>0.80386163901565511</c:v>
                </c:pt>
                <c:pt idx="20">
                  <c:v>0.80763845033334847</c:v>
                </c:pt>
                <c:pt idx="21">
                  <c:v>0.81190307493053215</c:v>
                </c:pt>
                <c:pt idx="22">
                  <c:v>0.81646912824836992</c:v>
                </c:pt>
                <c:pt idx="23">
                  <c:v>0.82113705184651753</c:v>
                </c:pt>
                <c:pt idx="24">
                  <c:v>0.82570283506455333</c:v>
                </c:pt>
                <c:pt idx="25">
                  <c:v>0.82996693126679055</c:v>
                </c:pt>
                <c:pt idx="26">
                  <c:v>0.8337429789877876</c:v>
                </c:pt>
                <c:pt idx="27">
                  <c:v>0.8368659468226497</c:v>
                </c:pt>
                <c:pt idx="28">
                  <c:v>0.83919934609133107</c:v>
                </c:pt>
                <c:pt idx="29">
                  <c:v>0.8406411960488982</c:v>
                </c:pt>
                <c:pt idx="30">
                  <c:v>0.84112848093344195</c:v>
                </c:pt>
              </c:numCache>
            </c:numRef>
          </c:xVal>
          <c:yVal>
            <c:numRef>
              <c:f>PlotDat19!$CJ$1:$CJ$31</c:f>
              <c:numCache>
                <c:formatCode>General</c:formatCode>
                <c:ptCount val="31"/>
                <c:pt idx="0">
                  <c:v>9.820264199494011E-2</c:v>
                </c:pt>
                <c:pt idx="1">
                  <c:v>9.8340927324248401E-2</c:v>
                </c:pt>
                <c:pt idx="2">
                  <c:v>9.8468682973389482E-2</c:v>
                </c:pt>
                <c:pt idx="3">
                  <c:v>9.858032540745626E-2</c:v>
                </c:pt>
                <c:pt idx="4">
                  <c:v>9.8670975316360154E-2</c:v>
                </c:pt>
                <c:pt idx="5">
                  <c:v>9.8736670864095571E-2</c:v>
                </c:pt>
                <c:pt idx="6">
                  <c:v>9.8774540839984257E-2</c:v>
                </c:pt>
                <c:pt idx="7">
                  <c:v>9.8782930144359557E-2</c:v>
                </c:pt>
                <c:pt idx="8">
                  <c:v>9.8761472124363925E-2</c:v>
                </c:pt>
                <c:pt idx="9">
                  <c:v>9.8711104598438182E-2</c:v>
                </c:pt>
                <c:pt idx="10">
                  <c:v>9.8634028869155482E-2</c:v>
                </c:pt>
                <c:pt idx="11">
                  <c:v>9.8533613515735863E-2</c:v>
                </c:pt>
                <c:pt idx="12">
                  <c:v>9.8414247170970082E-2</c:v>
                </c:pt>
                <c:pt idx="13">
                  <c:v>9.8281146716907686E-2</c:v>
                </c:pt>
                <c:pt idx="14">
                  <c:v>9.8140129282078034E-2</c:v>
                </c:pt>
                <c:pt idx="15">
                  <c:v>9.7997358005059904E-2</c:v>
                </c:pt>
                <c:pt idx="16">
                  <c:v>9.7859072675751613E-2</c:v>
                </c:pt>
                <c:pt idx="17">
                  <c:v>9.7731317026610531E-2</c:v>
                </c:pt>
                <c:pt idx="18">
                  <c:v>9.7619674592543754E-2</c:v>
                </c:pt>
                <c:pt idx="19">
                  <c:v>9.7529024683639859E-2</c:v>
                </c:pt>
                <c:pt idx="20">
                  <c:v>9.7463329135904442E-2</c:v>
                </c:pt>
                <c:pt idx="21">
                  <c:v>9.7425459160015757E-2</c:v>
                </c:pt>
                <c:pt idx="22">
                  <c:v>9.7417069855640456E-2</c:v>
                </c:pt>
                <c:pt idx="23">
                  <c:v>9.7438527875636088E-2</c:v>
                </c:pt>
                <c:pt idx="24">
                  <c:v>9.7488895401561831E-2</c:v>
                </c:pt>
                <c:pt idx="25">
                  <c:v>9.7565971130844531E-2</c:v>
                </c:pt>
                <c:pt idx="26">
                  <c:v>9.766638648426415E-2</c:v>
                </c:pt>
                <c:pt idx="27">
                  <c:v>9.7785752829029932E-2</c:v>
                </c:pt>
                <c:pt idx="28">
                  <c:v>9.7918853283092327E-2</c:v>
                </c:pt>
                <c:pt idx="29">
                  <c:v>9.8059870717921979E-2</c:v>
                </c:pt>
                <c:pt idx="30">
                  <c:v>9.820264199494011E-2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1150-4C02-8137-74ED23222C8C}"/>
            </c:ext>
          </c:extLst>
        </c:ser>
        <c:ser>
          <c:idx val="43"/>
          <c:order val="4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PlotDat19!$CK$1:$CK$31</c:f>
              <c:numCache>
                <c:formatCode>General</c:formatCode>
                <c:ptCount val="31"/>
                <c:pt idx="0">
                  <c:v>0.85147021564351677</c:v>
                </c:pt>
                <c:pt idx="1">
                  <c:v>0.85084306379369601</c:v>
                </c:pt>
                <c:pt idx="2">
                  <c:v>0.84899029549049509</c:v>
                </c:pt>
                <c:pt idx="3">
                  <c:v>0.84599288559937824</c:v>
                </c:pt>
                <c:pt idx="4">
                  <c:v>0.84198183531575599</c:v>
                </c:pt>
                <c:pt idx="5">
                  <c:v>0.83713244678417698</c:v>
                </c:pt>
                <c:pt idx="6">
                  <c:v>0.83165666155341944</c:v>
                </c:pt>
                <c:pt idx="7">
                  <c:v>0.82579379771380013</c:v>
                </c:pt>
                <c:pt idx="8">
                  <c:v>0.81980009054825242</c:v>
                </c:pt>
                <c:pt idx="9">
                  <c:v>0.81393749382090885</c:v>
                </c:pt>
                <c:pt idx="10">
                  <c:v>0.80846223114061444</c:v>
                </c:pt>
                <c:pt idx="11">
                  <c:v>0.80361359775972341</c:v>
                </c:pt>
                <c:pt idx="12">
                  <c:v>0.79960350222330501</c:v>
                </c:pt>
                <c:pt idx="13">
                  <c:v>0.79660720494887416</c:v>
                </c:pt>
                <c:pt idx="14">
                  <c:v>0.79475565850515284</c:v>
                </c:pt>
                <c:pt idx="15">
                  <c:v>0.79412978435639159</c:v>
                </c:pt>
                <c:pt idx="16">
                  <c:v>0.79475693620630394</c:v>
                </c:pt>
                <c:pt idx="17">
                  <c:v>0.79660970450950486</c:v>
                </c:pt>
                <c:pt idx="18">
                  <c:v>0.7996071144006216</c:v>
                </c:pt>
                <c:pt idx="19">
                  <c:v>0.80361816468424396</c:v>
                </c:pt>
                <c:pt idx="20">
                  <c:v>0.80846755321582287</c:v>
                </c:pt>
                <c:pt idx="21">
                  <c:v>0.81394333844658051</c:v>
                </c:pt>
                <c:pt idx="22">
                  <c:v>0.81980620228619983</c:v>
                </c:pt>
                <c:pt idx="23">
                  <c:v>0.82579990945174753</c:v>
                </c:pt>
                <c:pt idx="24">
                  <c:v>0.8316625061790911</c:v>
                </c:pt>
                <c:pt idx="25">
                  <c:v>0.83713776885938551</c:v>
                </c:pt>
                <c:pt idx="26">
                  <c:v>0.84198640224027654</c:v>
                </c:pt>
                <c:pt idx="27">
                  <c:v>0.84599649777669494</c:v>
                </c:pt>
                <c:pt idx="28">
                  <c:v>0.84899279505112579</c:v>
                </c:pt>
                <c:pt idx="29">
                  <c:v>0.85084434149484711</c:v>
                </c:pt>
                <c:pt idx="30">
                  <c:v>0.85147021564360836</c:v>
                </c:pt>
              </c:numCache>
            </c:numRef>
          </c:xVal>
          <c:yVal>
            <c:numRef>
              <c:f>PlotDat19!$CL$1:$CL$31</c:f>
              <c:numCache>
                <c:formatCode>General</c:formatCode>
                <c:ptCount val="31"/>
                <c:pt idx="0">
                  <c:v>9.79156509013865E-2</c:v>
                </c:pt>
                <c:pt idx="1">
                  <c:v>9.8071496686930604E-2</c:v>
                </c:pt>
                <c:pt idx="2">
                  <c:v>9.8215476775820904E-2</c:v>
                </c:pt>
                <c:pt idx="3">
                  <c:v>9.8341298535929059E-2</c:v>
                </c:pt>
                <c:pt idx="4">
                  <c:v>9.8443462952578553E-2</c:v>
                </c:pt>
                <c:pt idx="5">
                  <c:v>9.8517504950522555E-2</c:v>
                </c:pt>
                <c:pt idx="6">
                  <c:v>9.8560188539157975E-2</c:v>
                </c:pt>
                <c:pt idx="7">
                  <c:v>9.8569648240842855E-2</c:v>
                </c:pt>
                <c:pt idx="8">
                  <c:v>9.8545470621220904E-2</c:v>
                </c:pt>
                <c:pt idx="9">
                  <c:v>9.848871235828667E-2</c:v>
                </c:pt>
                <c:pt idx="10">
                  <c:v>9.8401854060486751E-2</c:v>
                </c:pt>
                <c:pt idx="11">
                  <c:v>9.8288691852227356E-2</c:v>
                </c:pt>
                <c:pt idx="12">
                  <c:v>9.815417146502195E-2</c:v>
                </c:pt>
                <c:pt idx="13">
                  <c:v>9.8004172085291844E-2</c:v>
                </c:pt>
                <c:pt idx="14">
                  <c:v>9.7845249405708115E-2</c:v>
                </c:pt>
                <c:pt idx="15">
                  <c:v>9.7684349121314892E-2</c:v>
                </c:pt>
                <c:pt idx="16">
                  <c:v>9.7528503313069392E-2</c:v>
                </c:pt>
                <c:pt idx="17">
                  <c:v>9.7384523224179093E-2</c:v>
                </c:pt>
                <c:pt idx="18">
                  <c:v>9.7258701464070937E-2</c:v>
                </c:pt>
                <c:pt idx="19">
                  <c:v>9.7156537047421443E-2</c:v>
                </c:pt>
                <c:pt idx="20">
                  <c:v>9.7082495049477441E-2</c:v>
                </c:pt>
                <c:pt idx="21">
                  <c:v>9.7039811460842021E-2</c:v>
                </c:pt>
                <c:pt idx="22">
                  <c:v>9.7030351759157141E-2</c:v>
                </c:pt>
                <c:pt idx="23">
                  <c:v>9.7054529378779092E-2</c:v>
                </c:pt>
                <c:pt idx="24">
                  <c:v>9.7111287641713326E-2</c:v>
                </c:pt>
                <c:pt idx="25">
                  <c:v>9.7198145939513245E-2</c:v>
                </c:pt>
                <c:pt idx="26">
                  <c:v>9.731130814777264E-2</c:v>
                </c:pt>
                <c:pt idx="27">
                  <c:v>9.7445828534978046E-2</c:v>
                </c:pt>
                <c:pt idx="28">
                  <c:v>9.7595827914708153E-2</c:v>
                </c:pt>
                <c:pt idx="29">
                  <c:v>9.7754750594291881E-2</c:v>
                </c:pt>
                <c:pt idx="30">
                  <c:v>9.7915650878685104E-2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1150-4C02-8137-74ED23222C8C}"/>
            </c:ext>
          </c:extLst>
        </c:ser>
        <c:ser>
          <c:idx val="44"/>
          <c:order val="4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PlotDat19!$CM$1:$CM$31</c:f>
              <c:numCache>
                <c:formatCode>General</c:formatCode>
                <c:ptCount val="31"/>
                <c:pt idx="0">
                  <c:v>0.82137401331746485</c:v>
                </c:pt>
                <c:pt idx="1">
                  <c:v>0.82071846780178248</c:v>
                </c:pt>
                <c:pt idx="2">
                  <c:v>0.81878156455754492</c:v>
                </c:pt>
                <c:pt idx="3">
                  <c:v>0.81564795555081815</c:v>
                </c:pt>
                <c:pt idx="4">
                  <c:v>0.81145459453192059</c:v>
                </c:pt>
                <c:pt idx="5">
                  <c:v>0.80638475149935673</c:v>
                </c:pt>
                <c:pt idx="6">
                  <c:v>0.80066000292145556</c:v>
                </c:pt>
                <c:pt idx="7">
                  <c:v>0.79453054778146293</c:v>
                </c:pt>
                <c:pt idx="8">
                  <c:v>0.78826427268138533</c:v>
                </c:pt>
                <c:pt idx="9">
                  <c:v>0.78213504391202027</c:v>
                </c:pt>
                <c:pt idx="10">
                  <c:v>0.77641073818189188</c:v>
                </c:pt>
                <c:pt idx="11">
                  <c:v>0.77134153511967307</c:v>
                </c:pt>
                <c:pt idx="12">
                  <c:v>0.767148983223918</c:v>
                </c:pt>
                <c:pt idx="13">
                  <c:v>0.76401631713056717</c:v>
                </c:pt>
                <c:pt idx="14">
                  <c:v>0.76208044938009967</c:v>
                </c:pt>
                <c:pt idx="15">
                  <c:v>0.76142598668253514</c:v>
                </c:pt>
                <c:pt idx="16">
                  <c:v>0.7620815321982175</c:v>
                </c:pt>
                <c:pt idx="17">
                  <c:v>0.76401843544245507</c:v>
                </c:pt>
                <c:pt idx="18">
                  <c:v>0.76715204444918184</c:v>
                </c:pt>
                <c:pt idx="19">
                  <c:v>0.77134540546807939</c:v>
                </c:pt>
                <c:pt idx="20">
                  <c:v>0.77641524850064325</c:v>
                </c:pt>
                <c:pt idx="21">
                  <c:v>0.78213999707854442</c:v>
                </c:pt>
                <c:pt idx="22">
                  <c:v>0.78826945221853717</c:v>
                </c:pt>
                <c:pt idx="23">
                  <c:v>0.79453572731861466</c:v>
                </c:pt>
                <c:pt idx="24">
                  <c:v>0.80066495608797972</c:v>
                </c:pt>
                <c:pt idx="25">
                  <c:v>0.80638926181810811</c:v>
                </c:pt>
                <c:pt idx="26">
                  <c:v>0.81145846488032691</c:v>
                </c:pt>
                <c:pt idx="27">
                  <c:v>0.81565101677608198</c:v>
                </c:pt>
                <c:pt idx="28">
                  <c:v>0.81878368286943282</c:v>
                </c:pt>
                <c:pt idx="29">
                  <c:v>0.82071955061990032</c:v>
                </c:pt>
                <c:pt idx="30">
                  <c:v>0.82137401331746485</c:v>
                </c:pt>
              </c:numCache>
            </c:numRef>
          </c:xVal>
          <c:yVal>
            <c:numRef>
              <c:f>PlotDat19!$CN$1:$CN$31</c:f>
              <c:numCache>
                <c:formatCode>General</c:formatCode>
                <c:ptCount val="31"/>
                <c:pt idx="0">
                  <c:v>9.7808852738641885E-2</c:v>
                </c:pt>
                <c:pt idx="1">
                  <c:v>9.7955558051148237E-2</c:v>
                </c:pt>
                <c:pt idx="2">
                  <c:v>9.8091094250515834E-2</c:v>
                </c:pt>
                <c:pt idx="3">
                  <c:v>9.8209537754457454E-2</c:v>
                </c:pt>
                <c:pt idx="4">
                  <c:v>9.8305712013495861E-2</c:v>
                </c:pt>
                <c:pt idx="5">
                  <c:v>9.8375413751015786E-2</c:v>
                </c:pt>
                <c:pt idx="6">
                  <c:v>9.8415596666621571E-2</c:v>
                </c:pt>
                <c:pt idx="7">
                  <c:v>9.8424504574082194E-2</c:v>
                </c:pt>
                <c:pt idx="8">
                  <c:v>9.840174815509678E-2</c:v>
                </c:pt>
                <c:pt idx="9">
                  <c:v>9.8348321974372377E-2</c:v>
                </c:pt>
                <c:pt idx="10">
                  <c:v>9.8266561012373896E-2</c:v>
                </c:pt>
                <c:pt idx="11">
                  <c:v>9.8160038615473316E-2</c:v>
                </c:pt>
                <c:pt idx="12">
                  <c:v>9.803341032356637E-2</c:v>
                </c:pt>
                <c:pt idx="13">
                  <c:v>9.7892210400639321E-2</c:v>
                </c:pt>
                <c:pt idx="14">
                  <c:v>9.7742609960876498E-2</c:v>
                </c:pt>
                <c:pt idx="15">
                  <c:v>9.7591147261358105E-2</c:v>
                </c:pt>
                <c:pt idx="16">
                  <c:v>9.7444441948851754E-2</c:v>
                </c:pt>
                <c:pt idx="17">
                  <c:v>9.7308905749484156E-2</c:v>
                </c:pt>
                <c:pt idx="18">
                  <c:v>9.7190462245542536E-2</c:v>
                </c:pt>
                <c:pt idx="19">
                  <c:v>9.709428798650413E-2</c:v>
                </c:pt>
                <c:pt idx="20">
                  <c:v>9.7024586248984204E-2</c:v>
                </c:pt>
                <c:pt idx="21">
                  <c:v>9.6984403333378419E-2</c:v>
                </c:pt>
                <c:pt idx="22">
                  <c:v>9.6975495425917796E-2</c:v>
                </c:pt>
                <c:pt idx="23">
                  <c:v>9.6998251844903211E-2</c:v>
                </c:pt>
                <c:pt idx="24">
                  <c:v>9.7051678025627613E-2</c:v>
                </c:pt>
                <c:pt idx="25">
                  <c:v>9.7133438987626095E-2</c:v>
                </c:pt>
                <c:pt idx="26">
                  <c:v>9.7239961384526674E-2</c:v>
                </c:pt>
                <c:pt idx="27">
                  <c:v>9.7366589676433621E-2</c:v>
                </c:pt>
                <c:pt idx="28">
                  <c:v>9.750778959936067E-2</c:v>
                </c:pt>
                <c:pt idx="29">
                  <c:v>9.7657390039123493E-2</c:v>
                </c:pt>
                <c:pt idx="30">
                  <c:v>9.7808852738641885E-2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1150-4C02-8137-74ED23222C8C}"/>
            </c:ext>
          </c:extLst>
        </c:ser>
        <c:ser>
          <c:idx val="45"/>
          <c:order val="4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PlotDat19!$CO$1:$CO$31</c:f>
              <c:numCache>
                <c:formatCode>General</c:formatCode>
                <c:ptCount val="31"/>
                <c:pt idx="0">
                  <c:v>0.83825186472038904</c:v>
                </c:pt>
                <c:pt idx="1">
                  <c:v>0.83771258918659652</c:v>
                </c:pt>
                <c:pt idx="2">
                  <c:v>0.83611947780030949</c:v>
                </c:pt>
                <c:pt idx="3">
                  <c:v>0.83354215717370539</c:v>
                </c:pt>
                <c:pt idx="4">
                  <c:v>0.83009326858552335</c:v>
                </c:pt>
                <c:pt idx="5">
                  <c:v>0.82592354501667031</c:v>
                </c:pt>
                <c:pt idx="6">
                  <c:v>0.82121522339565889</c:v>
                </c:pt>
                <c:pt idx="7">
                  <c:v>0.81617407997036118</c:v>
                </c:pt>
                <c:pt idx="8">
                  <c:v>0.81102043689855241</c:v>
                </c:pt>
                <c:pt idx="9">
                  <c:v>0.80597953311239412</c:v>
                </c:pt>
                <c:pt idx="10">
                  <c:v>0.80127168029628137</c:v>
                </c:pt>
                <c:pt idx="11">
                  <c:v>0.79710263420906247</c:v>
                </c:pt>
                <c:pt idx="12">
                  <c:v>0.79365460217005157</c:v>
                </c:pt>
                <c:pt idx="13">
                  <c:v>0.79107827972484701</c:v>
                </c:pt>
                <c:pt idx="14">
                  <c:v>0.78948626452687076</c:v>
                </c:pt>
                <c:pt idx="15">
                  <c:v>0.78894813527961094</c:v>
                </c:pt>
                <c:pt idx="16">
                  <c:v>0.78948741081340346</c:v>
                </c:pt>
                <c:pt idx="17">
                  <c:v>0.79108052219969049</c:v>
                </c:pt>
                <c:pt idx="18">
                  <c:v>0.79365784282629459</c:v>
                </c:pt>
                <c:pt idx="19">
                  <c:v>0.79710673141447663</c:v>
                </c:pt>
                <c:pt idx="20">
                  <c:v>0.80127645498332967</c:v>
                </c:pt>
                <c:pt idx="21">
                  <c:v>0.80598477660434109</c:v>
                </c:pt>
                <c:pt idx="22">
                  <c:v>0.8110259200296388</c:v>
                </c:pt>
                <c:pt idx="23">
                  <c:v>0.81617956310144757</c:v>
                </c:pt>
                <c:pt idx="24">
                  <c:v>0.82122046688760586</c:v>
                </c:pt>
                <c:pt idx="25">
                  <c:v>0.82592831970371861</c:v>
                </c:pt>
                <c:pt idx="26">
                  <c:v>0.83009736579093751</c:v>
                </c:pt>
                <c:pt idx="27">
                  <c:v>0.83354539782994841</c:v>
                </c:pt>
                <c:pt idx="28">
                  <c:v>0.83612172027515297</c:v>
                </c:pt>
                <c:pt idx="29">
                  <c:v>0.83771373547312922</c:v>
                </c:pt>
                <c:pt idx="30">
                  <c:v>0.83825186472038904</c:v>
                </c:pt>
              </c:numCache>
            </c:numRef>
          </c:xVal>
          <c:yVal>
            <c:numRef>
              <c:f>PlotDat19!$CP$1:$CP$31</c:f>
              <c:numCache>
                <c:formatCode>General</c:formatCode>
                <c:ptCount val="31"/>
                <c:pt idx="0">
                  <c:v>9.7201577411895695E-2</c:v>
                </c:pt>
                <c:pt idx="1">
                  <c:v>9.733845408156884E-2</c:v>
                </c:pt>
                <c:pt idx="2">
                  <c:v>9.7464909163647792E-2</c:v>
                </c:pt>
                <c:pt idx="3">
                  <c:v>9.7575415964246889E-2</c:v>
                </c:pt>
                <c:pt idx="4">
                  <c:v>9.7665144805909487E-2</c:v>
                </c:pt>
                <c:pt idx="5">
                  <c:v>9.7730174107688195E-2</c:v>
                </c:pt>
                <c:pt idx="6">
                  <c:v>9.7767661777050069E-2</c:v>
                </c:pt>
                <c:pt idx="7">
                  <c:v>9.7775969422958187E-2</c:v>
                </c:pt>
                <c:pt idx="8">
                  <c:v>9.7754733961421855E-2</c:v>
                </c:pt>
                <c:pt idx="9">
                  <c:v>9.7704883484009283E-2</c:v>
                </c:pt>
                <c:pt idx="10">
                  <c:v>9.7628596695792505E-2</c:v>
                </c:pt>
                <c:pt idx="11">
                  <c:v>9.7529207695481235E-2</c:v>
                </c:pt>
                <c:pt idx="12">
                  <c:v>9.74110602593104E-2</c:v>
                </c:pt>
                <c:pt idx="13">
                  <c:v>9.7279317997174986E-2</c:v>
                </c:pt>
                <c:pt idx="14">
                  <c:v>9.7139738678099802E-2</c:v>
                </c:pt>
                <c:pt idx="15">
                  <c:v>9.6998422588104316E-2</c:v>
                </c:pt>
                <c:pt idx="16">
                  <c:v>9.6861545918431172E-2</c:v>
                </c:pt>
                <c:pt idx="17">
                  <c:v>9.6735090836352219E-2</c:v>
                </c:pt>
                <c:pt idx="18">
                  <c:v>9.6624584035753122E-2</c:v>
                </c:pt>
                <c:pt idx="19">
                  <c:v>9.6534855194090524E-2</c:v>
                </c:pt>
                <c:pt idx="20">
                  <c:v>9.6469825892311817E-2</c:v>
                </c:pt>
                <c:pt idx="21">
                  <c:v>9.6432338222949943E-2</c:v>
                </c:pt>
                <c:pt idx="22">
                  <c:v>9.6424030577041825E-2</c:v>
                </c:pt>
                <c:pt idx="23">
                  <c:v>9.6445266038578156E-2</c:v>
                </c:pt>
                <c:pt idx="24">
                  <c:v>9.6495116515990728E-2</c:v>
                </c:pt>
                <c:pt idx="25">
                  <c:v>9.6571403304207507E-2</c:v>
                </c:pt>
                <c:pt idx="26">
                  <c:v>9.6670792304518777E-2</c:v>
                </c:pt>
                <c:pt idx="27">
                  <c:v>9.6788939740689611E-2</c:v>
                </c:pt>
                <c:pt idx="28">
                  <c:v>9.6920682002825026E-2</c:v>
                </c:pt>
                <c:pt idx="29">
                  <c:v>9.706026132190021E-2</c:v>
                </c:pt>
                <c:pt idx="30">
                  <c:v>9.7201577411895695E-2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1150-4C02-8137-74ED23222C8C}"/>
            </c:ext>
          </c:extLst>
        </c:ser>
        <c:ser>
          <c:idx val="46"/>
          <c:order val="4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PlotDat19!$CQ$1:$CQ$31</c:f>
              <c:numCache>
                <c:formatCode>General</c:formatCode>
                <c:ptCount val="31"/>
                <c:pt idx="0">
                  <c:v>0.83443975559013017</c:v>
                </c:pt>
                <c:pt idx="1">
                  <c:v>0.83390275648500867</c:v>
                </c:pt>
                <c:pt idx="2">
                  <c:v>0.83231672174348781</c:v>
                </c:pt>
                <c:pt idx="3">
                  <c:v>0.82975096869441123</c:v>
                </c:pt>
                <c:pt idx="4">
                  <c:v>0.82631763305787265</c:v>
                </c:pt>
                <c:pt idx="5">
                  <c:v>0.82216676807616107</c:v>
                </c:pt>
                <c:pt idx="6">
                  <c:v>0.81747978646703734</c:v>
                </c:pt>
                <c:pt idx="7">
                  <c:v>0.81246153181745329</c:v>
                </c:pt>
                <c:pt idx="8">
                  <c:v>0.80733132593585299</c:v>
                </c:pt>
                <c:pt idx="9">
                  <c:v>0.80231338343672165</c:v>
                </c:pt>
                <c:pt idx="10">
                  <c:v>0.79762701248603096</c:v>
                </c:pt>
                <c:pt idx="11">
                  <c:v>0.79347702998202874</c:v>
                </c:pt>
                <c:pt idx="12">
                  <c:v>0.79004481007396543</c:v>
                </c:pt>
                <c:pt idx="13">
                  <c:v>0.78748035724144172</c:v>
                </c:pt>
                <c:pt idx="14">
                  <c:v>0.78589575037884896</c:v>
                </c:pt>
                <c:pt idx="15">
                  <c:v>0.78536024440986973</c:v>
                </c:pt>
                <c:pt idx="16">
                  <c:v>0.78589724351499124</c:v>
                </c:pt>
                <c:pt idx="17">
                  <c:v>0.7874832782565121</c:v>
                </c:pt>
                <c:pt idx="18">
                  <c:v>0.79004903130558868</c:v>
                </c:pt>
                <c:pt idx="19">
                  <c:v>0.79348236694212726</c:v>
                </c:pt>
                <c:pt idx="20">
                  <c:v>0.79763323192383884</c:v>
                </c:pt>
                <c:pt idx="21">
                  <c:v>0.80232021353296257</c:v>
                </c:pt>
                <c:pt idx="22">
                  <c:v>0.80733846818254662</c:v>
                </c:pt>
                <c:pt idx="23">
                  <c:v>0.81246867406414691</c:v>
                </c:pt>
                <c:pt idx="24">
                  <c:v>0.81748661656327826</c:v>
                </c:pt>
                <c:pt idx="25">
                  <c:v>0.82217298751396894</c:v>
                </c:pt>
                <c:pt idx="26">
                  <c:v>0.82632297001797117</c:v>
                </c:pt>
                <c:pt idx="27">
                  <c:v>0.82975518992603448</c:v>
                </c:pt>
                <c:pt idx="28">
                  <c:v>0.83231964275855819</c:v>
                </c:pt>
                <c:pt idx="29">
                  <c:v>0.83390424962115095</c:v>
                </c:pt>
                <c:pt idx="30">
                  <c:v>0.83443975559013017</c:v>
                </c:pt>
              </c:numCache>
            </c:numRef>
          </c:xVal>
          <c:yVal>
            <c:numRef>
              <c:f>PlotDat19!$CR$1:$CR$31</c:f>
              <c:numCache>
                <c:formatCode>General</c:formatCode>
                <c:ptCount val="31"/>
                <c:pt idx="0">
                  <c:v>9.7915680712976433E-2</c:v>
                </c:pt>
                <c:pt idx="1">
                  <c:v>9.8071524916640354E-2</c:v>
                </c:pt>
                <c:pt idx="2">
                  <c:v>9.8215502178525982E-2</c:v>
                </c:pt>
                <c:pt idx="3">
                  <c:v>9.8341320001409369E-2</c:v>
                </c:pt>
                <c:pt idx="4">
                  <c:v>9.8443479542689616E-2</c:v>
                </c:pt>
                <c:pt idx="5">
                  <c:v>9.8517515940196879E-2</c:v>
                </c:pt>
                <c:pt idx="6">
                  <c:v>9.856019344809408E-2</c:v>
                </c:pt>
                <c:pt idx="7">
                  <c:v>9.8569646854496665E-2</c:v>
                </c:pt>
                <c:pt idx="8">
                  <c:v>9.8545463000182409E-2</c:v>
                </c:pt>
                <c:pt idx="9">
                  <c:v>9.8488698835631813E-2</c:v>
                </c:pt>
                <c:pt idx="10">
                  <c:v>9.8401835227220444E-2</c:v>
                </c:pt>
                <c:pt idx="11">
                  <c:v>9.828866853145371E-2</c:v>
                </c:pt>
                <c:pt idx="12">
                  <c:v>9.8154144675970681E-2</c:v>
                </c:pt>
                <c:pt idx="13">
                  <c:v>9.8004142998773025E-2</c:v>
                </c:pt>
                <c:pt idx="14">
                  <c:v>9.7845219292942209E-2</c:v>
                </c:pt>
                <c:pt idx="15">
                  <c:v>9.7684319287023563E-2</c:v>
                </c:pt>
                <c:pt idx="16">
                  <c:v>9.7528475083359642E-2</c:v>
                </c:pt>
                <c:pt idx="17">
                  <c:v>9.7384497821474014E-2</c:v>
                </c:pt>
                <c:pt idx="18">
                  <c:v>9.7258679998590628E-2</c:v>
                </c:pt>
                <c:pt idx="19">
                  <c:v>9.715652045731038E-2</c:v>
                </c:pt>
                <c:pt idx="20">
                  <c:v>9.7082484059803117E-2</c:v>
                </c:pt>
                <c:pt idx="21">
                  <c:v>9.7039806551905916E-2</c:v>
                </c:pt>
                <c:pt idx="22">
                  <c:v>9.7030353145503331E-2</c:v>
                </c:pt>
                <c:pt idx="23">
                  <c:v>9.7054536999817587E-2</c:v>
                </c:pt>
                <c:pt idx="24">
                  <c:v>9.7111301164368183E-2</c:v>
                </c:pt>
                <c:pt idx="25">
                  <c:v>9.7198164772779552E-2</c:v>
                </c:pt>
                <c:pt idx="26">
                  <c:v>9.7311331468546286E-2</c:v>
                </c:pt>
                <c:pt idx="27">
                  <c:v>9.7445855324029315E-2</c:v>
                </c:pt>
                <c:pt idx="28">
                  <c:v>9.7595857001226971E-2</c:v>
                </c:pt>
                <c:pt idx="29">
                  <c:v>9.7754780707057787E-2</c:v>
                </c:pt>
                <c:pt idx="30">
                  <c:v>9.7915680712976433E-2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1150-4C02-8137-74ED23222C8C}"/>
            </c:ext>
          </c:extLst>
        </c:ser>
        <c:ser>
          <c:idx val="47"/>
          <c:order val="4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PlotDat19!$CS$1:$CS$31</c:f>
              <c:numCache>
                <c:formatCode>General</c:formatCode>
                <c:ptCount val="31"/>
                <c:pt idx="0">
                  <c:v>0.82846401723409413</c:v>
                </c:pt>
                <c:pt idx="1">
                  <c:v>0.82793103853687378</c:v>
                </c:pt>
                <c:pt idx="2">
                  <c:v>0.82635652910158164</c:v>
                </c:pt>
                <c:pt idx="3">
                  <c:v>0.8238093025458747</c:v>
                </c:pt>
                <c:pt idx="4">
                  <c:v>0.8204006848931864</c:v>
                </c:pt>
                <c:pt idx="5">
                  <c:v>0.81627964909130146</c:v>
                </c:pt>
                <c:pt idx="6">
                  <c:v>0.81162630417968595</c:v>
                </c:pt>
                <c:pt idx="7">
                  <c:v>0.80664402366020382</c:v>
                </c:pt>
                <c:pt idx="8">
                  <c:v>0.80155055709919087</c:v>
                </c:pt>
                <c:pt idx="9">
                  <c:v>0.79656851342652768</c:v>
                </c:pt>
                <c:pt idx="10">
                  <c:v>0.79191563185720737</c:v>
                </c:pt>
                <c:pt idx="11">
                  <c:v>0.78779526564281233</c:v>
                </c:pt>
                <c:pt idx="12">
                  <c:v>0.78438749455862222</c:v>
                </c:pt>
                <c:pt idx="13">
                  <c:v>0.78184125455331621</c:v>
                </c:pt>
                <c:pt idx="14">
                  <c:v>0.7802678285333412</c:v>
                </c:pt>
                <c:pt idx="15">
                  <c:v>0.77973598276590594</c:v>
                </c:pt>
                <c:pt idx="16">
                  <c:v>0.7802689614631263</c:v>
                </c:pt>
                <c:pt idx="17">
                  <c:v>0.78184347089841844</c:v>
                </c:pt>
                <c:pt idx="18">
                  <c:v>0.78439069745412537</c:v>
                </c:pt>
                <c:pt idx="19">
                  <c:v>0.78779931510681367</c:v>
                </c:pt>
                <c:pt idx="20">
                  <c:v>0.79192035090869861</c:v>
                </c:pt>
                <c:pt idx="21">
                  <c:v>0.79657369582031412</c:v>
                </c:pt>
                <c:pt idx="22">
                  <c:v>0.80155597633979625</c:v>
                </c:pt>
                <c:pt idx="23">
                  <c:v>0.8066494429008092</c:v>
                </c:pt>
                <c:pt idx="24">
                  <c:v>0.81163148657347239</c:v>
                </c:pt>
                <c:pt idx="25">
                  <c:v>0.8162843681427927</c:v>
                </c:pt>
                <c:pt idx="26">
                  <c:v>0.82040473435718775</c:v>
                </c:pt>
                <c:pt idx="27">
                  <c:v>0.82381250544137785</c:v>
                </c:pt>
                <c:pt idx="28">
                  <c:v>0.82635874544668386</c:v>
                </c:pt>
                <c:pt idx="29">
                  <c:v>0.82793217146665887</c:v>
                </c:pt>
                <c:pt idx="30">
                  <c:v>0.82846401723409413</c:v>
                </c:pt>
              </c:numCache>
            </c:numRef>
          </c:xVal>
          <c:yVal>
            <c:numRef>
              <c:f>PlotDat19!$CT$1:$CT$31</c:f>
              <c:numCache>
                <c:formatCode>General</c:formatCode>
                <c:ptCount val="31"/>
                <c:pt idx="0">
                  <c:v>9.8200392578905005E-2</c:v>
                </c:pt>
                <c:pt idx="1">
                  <c:v>9.8335672670661178E-2</c:v>
                </c:pt>
                <c:pt idx="2">
                  <c:v>9.8460652735826507E-2</c:v>
                </c:pt>
                <c:pt idx="3">
                  <c:v>9.8569870545832397E-2</c:v>
                </c:pt>
                <c:pt idx="4">
                  <c:v>9.8658552758296367E-2</c:v>
                </c:pt>
                <c:pt idx="5">
                  <c:v>9.872282353498929E-2</c:v>
                </c:pt>
                <c:pt idx="6">
                  <c:v>9.8759873934564271E-2</c:v>
                </c:pt>
                <c:pt idx="7">
                  <c:v>9.8768084676772352E-2</c:v>
                </c:pt>
                <c:pt idx="8">
                  <c:v>9.8747096912779525E-2</c:v>
                </c:pt>
                <c:pt idx="9">
                  <c:v>9.8697827908582739E-2</c:v>
                </c:pt>
                <c:pt idx="10">
                  <c:v>9.8622430956084292E-2</c:v>
                </c:pt>
                <c:pt idx="11">
                  <c:v>9.8524201263903113E-2</c:v>
                </c:pt>
                <c:pt idx="12">
                  <c:v>9.8407431940945853E-2</c:v>
                </c:pt>
                <c:pt idx="13">
                  <c:v>9.8277226366947135E-2</c:v>
                </c:pt>
                <c:pt idx="14">
                  <c:v>9.8139275150286379E-2</c:v>
                </c:pt>
                <c:pt idx="15">
                  <c:v>9.7999607421095009E-2</c:v>
                </c:pt>
                <c:pt idx="16">
                  <c:v>9.7864327329338835E-2</c:v>
                </c:pt>
                <c:pt idx="17">
                  <c:v>9.7739347264173507E-2</c:v>
                </c:pt>
                <c:pt idx="18">
                  <c:v>9.7630129454167616E-2</c:v>
                </c:pt>
                <c:pt idx="19">
                  <c:v>9.7541447241703647E-2</c:v>
                </c:pt>
                <c:pt idx="20">
                  <c:v>9.7477176465010723E-2</c:v>
                </c:pt>
                <c:pt idx="21">
                  <c:v>9.7440126065435742E-2</c:v>
                </c:pt>
                <c:pt idx="22">
                  <c:v>9.7431915323227661E-2</c:v>
                </c:pt>
                <c:pt idx="23">
                  <c:v>9.7452903087220488E-2</c:v>
                </c:pt>
                <c:pt idx="24">
                  <c:v>9.7502172091417275E-2</c:v>
                </c:pt>
                <c:pt idx="25">
                  <c:v>9.7577569043915721E-2</c:v>
                </c:pt>
                <c:pt idx="26">
                  <c:v>9.76757987360969E-2</c:v>
                </c:pt>
                <c:pt idx="27">
                  <c:v>9.7792568059054161E-2</c:v>
                </c:pt>
                <c:pt idx="28">
                  <c:v>9.7922773633052879E-2</c:v>
                </c:pt>
                <c:pt idx="29">
                  <c:v>9.8060724849713635E-2</c:v>
                </c:pt>
                <c:pt idx="30">
                  <c:v>9.8200392578905005E-2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1150-4C02-8137-74ED23222C8C}"/>
            </c:ext>
          </c:extLst>
        </c:ser>
        <c:ser>
          <c:idx val="48"/>
          <c:order val="4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PlotDat19!$CU$1:$CU$31</c:f>
              <c:numCache>
                <c:formatCode>General</c:formatCode>
                <c:ptCount val="31"/>
                <c:pt idx="0">
                  <c:v>0.82904042554332047</c:v>
                </c:pt>
                <c:pt idx="1">
                  <c:v>0.82845558972160305</c:v>
                </c:pt>
                <c:pt idx="2">
                  <c:v>0.82672762912060727</c:v>
                </c:pt>
                <c:pt idx="3">
                  <c:v>0.82393206391027141</c:v>
                </c:pt>
                <c:pt idx="4">
                  <c:v>0.8201910737048973</c:v>
                </c:pt>
                <c:pt idx="5">
                  <c:v>0.81566815772772261</c:v>
                </c:pt>
                <c:pt idx="6">
                  <c:v>0.81056098911030861</c:v>
                </c:pt>
                <c:pt idx="7">
                  <c:v>0.80509277562815029</c:v>
                </c:pt>
                <c:pt idx="8">
                  <c:v>0.79950250444981752</c:v>
                </c:pt>
                <c:pt idx="9">
                  <c:v>0.79403449725090069</c:v>
                </c:pt>
                <c:pt idx="10">
                  <c:v>0.78892773218440215</c:v>
                </c:pt>
                <c:pt idx="11">
                  <c:v>0.78440539938870546</c:v>
                </c:pt>
                <c:pt idx="12">
                  <c:v>0.78066514650754304</c:v>
                </c:pt>
                <c:pt idx="13">
                  <c:v>0.77787044053954613</c:v>
                </c:pt>
                <c:pt idx="14">
                  <c:v>0.77614342354600341</c:v>
                </c:pt>
                <c:pt idx="15">
                  <c:v>0.77555957445667956</c:v>
                </c:pt>
                <c:pt idx="16">
                  <c:v>0.77614441027839698</c:v>
                </c:pt>
                <c:pt idx="17">
                  <c:v>0.77787237087939276</c:v>
                </c:pt>
                <c:pt idx="18">
                  <c:v>0.78066793608972862</c:v>
                </c:pt>
                <c:pt idx="19">
                  <c:v>0.78440892629510273</c:v>
                </c:pt>
                <c:pt idx="20">
                  <c:v>0.78893184227227742</c:v>
                </c:pt>
                <c:pt idx="21">
                  <c:v>0.79403901088969142</c:v>
                </c:pt>
                <c:pt idx="22">
                  <c:v>0.79950722437184973</c:v>
                </c:pt>
                <c:pt idx="23">
                  <c:v>0.80509749555018251</c:v>
                </c:pt>
                <c:pt idx="24">
                  <c:v>0.81056550274909933</c:v>
                </c:pt>
                <c:pt idx="25">
                  <c:v>0.81567226781559787</c:v>
                </c:pt>
                <c:pt idx="26">
                  <c:v>0.82019460061129446</c:v>
                </c:pt>
                <c:pt idx="27">
                  <c:v>0.82393485349245699</c:v>
                </c:pt>
                <c:pt idx="28">
                  <c:v>0.8267295594604539</c:v>
                </c:pt>
                <c:pt idx="29">
                  <c:v>0.82845657645399662</c:v>
                </c:pt>
                <c:pt idx="30">
                  <c:v>0.82904042554332047</c:v>
                </c:pt>
              </c:numCache>
            </c:numRef>
          </c:xVal>
          <c:yVal>
            <c:numRef>
              <c:f>PlotDat19!$CV$1:$CV$31</c:f>
              <c:numCache>
                <c:formatCode>General</c:formatCode>
                <c:ptCount val="31"/>
                <c:pt idx="0">
                  <c:v>9.8198146707097575E-2</c:v>
                </c:pt>
                <c:pt idx="1">
                  <c:v>9.8330421371879279E-2</c:v>
                </c:pt>
                <c:pt idx="2">
                  <c:v>9.8452625517025438E-2</c:v>
                </c:pt>
                <c:pt idx="3">
                  <c:v>9.8559418234992632E-2</c:v>
                </c:pt>
                <c:pt idx="4">
                  <c:v>9.8646132171557349E-2</c:v>
                </c:pt>
                <c:pt idx="5">
                  <c:v>9.8708977511592119E-2</c:v>
                </c:pt>
                <c:pt idx="6">
                  <c:v>9.8745207612171981E-2</c:v>
                </c:pt>
                <c:pt idx="7">
                  <c:v>9.8753239044050312E-2</c:v>
                </c:pt>
                <c:pt idx="8">
                  <c:v>9.8732720795114928E-2</c:v>
                </c:pt>
                <c:pt idx="9">
                  <c:v>9.8684549611301797E-2</c:v>
                </c:pt>
                <c:pt idx="10">
                  <c:v>9.8610830804494537E-2</c:v>
                </c:pt>
                <c:pt idx="11">
                  <c:v>9.8514786240292709E-2</c:v>
                </c:pt>
                <c:pt idx="12">
                  <c:v>9.840061352702488E-2</c:v>
                </c:pt>
                <c:pt idx="13">
                  <c:v>9.8273302560122316E-2</c:v>
                </c:pt>
                <c:pt idx="14">
                  <c:v>9.8138417439744455E-2</c:v>
                </c:pt>
                <c:pt idx="15">
                  <c:v>9.8001853292902438E-2</c:v>
                </c:pt>
                <c:pt idx="16">
                  <c:v>9.7869578628120735E-2</c:v>
                </c:pt>
                <c:pt idx="17">
                  <c:v>9.7747374482974575E-2</c:v>
                </c:pt>
                <c:pt idx="18">
                  <c:v>9.7640581765007381E-2</c:v>
                </c:pt>
                <c:pt idx="19">
                  <c:v>9.7553867828442664E-2</c:v>
                </c:pt>
                <c:pt idx="20">
                  <c:v>9.7491022488407894E-2</c:v>
                </c:pt>
                <c:pt idx="21">
                  <c:v>9.7454792387828032E-2</c:v>
                </c:pt>
                <c:pt idx="22">
                  <c:v>9.7446760955949702E-2</c:v>
                </c:pt>
                <c:pt idx="23">
                  <c:v>9.7467279204885085E-2</c:v>
                </c:pt>
                <c:pt idx="24">
                  <c:v>9.7515450388698216E-2</c:v>
                </c:pt>
                <c:pt idx="25">
                  <c:v>9.7589169195505476E-2</c:v>
                </c:pt>
                <c:pt idx="26">
                  <c:v>9.7685213759707304E-2</c:v>
                </c:pt>
                <c:pt idx="27">
                  <c:v>9.7799386472975133E-2</c:v>
                </c:pt>
                <c:pt idx="28">
                  <c:v>9.7926697439877697E-2</c:v>
                </c:pt>
                <c:pt idx="29">
                  <c:v>9.8061582560255559E-2</c:v>
                </c:pt>
                <c:pt idx="30">
                  <c:v>9.8198146707097575E-2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1150-4C02-8137-74ED23222C8C}"/>
            </c:ext>
          </c:extLst>
        </c:ser>
        <c:ser>
          <c:idx val="49"/>
          <c:order val="4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PlotDat19!$CW$1:$CW$31</c:f>
              <c:numCache>
                <c:formatCode>General</c:formatCode>
                <c:ptCount val="31"/>
                <c:pt idx="0">
                  <c:v>0.85229809142748691</c:v>
                </c:pt>
                <c:pt idx="1">
                  <c:v>0.85167038524892924</c:v>
                </c:pt>
                <c:pt idx="2">
                  <c:v>0.84981586853834057</c:v>
                </c:pt>
                <c:pt idx="3">
                  <c:v>0.84681559257493211</c:v>
                </c:pt>
                <c:pt idx="4">
                  <c:v>0.84280068381522621</c:v>
                </c:pt>
                <c:pt idx="5">
                  <c:v>0.8379466130376918</c:v>
                </c:pt>
                <c:pt idx="6">
                  <c:v>0.83246552642772287</c:v>
                </c:pt>
                <c:pt idx="7">
                  <c:v>0.82659697377134678</c:v>
                </c:pt>
                <c:pt idx="8">
                  <c:v>0.82059743898008708</c:v>
                </c:pt>
                <c:pt idx="9">
                  <c:v>0.81472913051328388</c:v>
                </c:pt>
                <c:pt idx="10">
                  <c:v>0.80924852161020477</c:v>
                </c:pt>
                <c:pt idx="11">
                  <c:v>0.80439514117879363</c:v>
                </c:pt>
                <c:pt idx="12">
                  <c:v>0.80038110523300621</c:v>
                </c:pt>
                <c:pt idx="13">
                  <c:v>0.79738184640515497</c:v>
                </c:pt>
                <c:pt idx="14">
                  <c:v>0.79552844669805778</c:v>
                </c:pt>
                <c:pt idx="15">
                  <c:v>0.79490190857251308</c:v>
                </c:pt>
                <c:pt idx="16">
                  <c:v>0.79552961475107076</c:v>
                </c:pt>
                <c:pt idx="17">
                  <c:v>0.79738413146165943</c:v>
                </c:pt>
                <c:pt idx="18">
                  <c:v>0.80038440742506789</c:v>
                </c:pt>
                <c:pt idx="19">
                  <c:v>0.80439931618477378</c:v>
                </c:pt>
                <c:pt idx="20">
                  <c:v>0.8092533869623082</c:v>
                </c:pt>
                <c:pt idx="21">
                  <c:v>0.81473447357227713</c:v>
                </c:pt>
                <c:pt idx="22">
                  <c:v>0.82060302622865322</c:v>
                </c:pt>
                <c:pt idx="23">
                  <c:v>0.82660256101991292</c:v>
                </c:pt>
                <c:pt idx="24">
                  <c:v>0.83247086948671611</c:v>
                </c:pt>
                <c:pt idx="25">
                  <c:v>0.83795147838979522</c:v>
                </c:pt>
                <c:pt idx="26">
                  <c:v>0.84280485882120637</c:v>
                </c:pt>
                <c:pt idx="27">
                  <c:v>0.84681889476699379</c:v>
                </c:pt>
                <c:pt idx="28">
                  <c:v>0.84981815359484503</c:v>
                </c:pt>
                <c:pt idx="29">
                  <c:v>0.85167155330194222</c:v>
                </c:pt>
                <c:pt idx="30">
                  <c:v>0.85229809142748691</c:v>
                </c:pt>
              </c:numCache>
            </c:numRef>
          </c:xVal>
          <c:yVal>
            <c:numRef>
              <c:f>PlotDat19!$CX$1:$CX$31</c:f>
              <c:numCache>
                <c:formatCode>General</c:formatCode>
                <c:ptCount val="31"/>
                <c:pt idx="0">
                  <c:v>9.741062748616286E-2</c:v>
                </c:pt>
                <c:pt idx="1">
                  <c:v>9.7559713462529701E-2</c:v>
                </c:pt>
                <c:pt idx="2">
                  <c:v>9.7697448714340537E-2</c:v>
                </c:pt>
                <c:pt idx="3">
                  <c:v>9.7817813550164168E-2</c:v>
                </c:pt>
                <c:pt idx="4">
                  <c:v>9.7915547449100526E-2</c:v>
                </c:pt>
                <c:pt idx="5">
                  <c:v>9.7986378970786825E-2</c:v>
                </c:pt>
                <c:pt idx="6">
                  <c:v>9.8027212437838004E-2</c:v>
                </c:pt>
                <c:pt idx="7">
                  <c:v>9.8036263231803242E-2</c:v>
                </c:pt>
                <c:pt idx="8">
                  <c:v>9.8013135789555714E-2</c:v>
                </c:pt>
                <c:pt idx="9">
                  <c:v>9.7958840891299401E-2</c:v>
                </c:pt>
                <c:pt idx="10">
                  <c:v>9.7875751484623963E-2</c:v>
                </c:pt>
                <c:pt idx="11">
                  <c:v>9.7767498975308301E-2</c:v>
                </c:pt>
                <c:pt idx="12">
                  <c:v>9.7638814517462702E-2</c:v>
                </c:pt>
                <c:pt idx="13">
                  <c:v>9.7495322239391544E-2</c:v>
                </c:pt>
                <c:pt idx="14">
                  <c:v>9.7343293442198872E-2</c:v>
                </c:pt>
                <c:pt idx="15">
                  <c:v>9.7189372513837136E-2</c:v>
                </c:pt>
                <c:pt idx="16">
                  <c:v>9.7040286537470294E-2</c:v>
                </c:pt>
                <c:pt idx="17">
                  <c:v>9.6902551285659458E-2</c:v>
                </c:pt>
                <c:pt idx="18">
                  <c:v>9.6782186449835828E-2</c:v>
                </c:pt>
                <c:pt idx="19">
                  <c:v>9.6684452550899469E-2</c:v>
                </c:pt>
                <c:pt idx="20">
                  <c:v>9.661362102921317E-2</c:v>
                </c:pt>
                <c:pt idx="21">
                  <c:v>9.6572787562161991E-2</c:v>
                </c:pt>
                <c:pt idx="22">
                  <c:v>9.6563736768196753E-2</c:v>
                </c:pt>
                <c:pt idx="23">
                  <c:v>9.6586864210444281E-2</c:v>
                </c:pt>
                <c:pt idx="24">
                  <c:v>9.6641159108700594E-2</c:v>
                </c:pt>
                <c:pt idx="25">
                  <c:v>9.6724248515376032E-2</c:v>
                </c:pt>
                <c:pt idx="26">
                  <c:v>9.6832501024691695E-2</c:v>
                </c:pt>
                <c:pt idx="27">
                  <c:v>9.6961185482537293E-2</c:v>
                </c:pt>
                <c:pt idx="28">
                  <c:v>9.7104677760608452E-2</c:v>
                </c:pt>
                <c:pt idx="29">
                  <c:v>9.7256706557801123E-2</c:v>
                </c:pt>
                <c:pt idx="30">
                  <c:v>9.741062748616286E-2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1150-4C02-8137-74ED23222C8C}"/>
            </c:ext>
          </c:extLst>
        </c:ser>
        <c:ser>
          <c:idx val="50"/>
          <c:order val="5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PlotDat19!$CY$1:$CY$31</c:f>
              <c:numCache>
                <c:formatCode>General</c:formatCode>
                <c:ptCount val="31"/>
                <c:pt idx="0">
                  <c:v>0.83217309611371548</c:v>
                </c:pt>
                <c:pt idx="1">
                  <c:v>0.83163747633809049</c:v>
                </c:pt>
                <c:pt idx="2">
                  <c:v>0.83005567398173552</c:v>
                </c:pt>
                <c:pt idx="3">
                  <c:v>0.827496821397953</c:v>
                </c:pt>
                <c:pt idx="4">
                  <c:v>0.82407275272339131</c:v>
                </c:pt>
                <c:pt idx="5">
                  <c:v>0.81993311618963316</c:v>
                </c:pt>
                <c:pt idx="6">
                  <c:v>0.81525883377738373</c:v>
                </c:pt>
                <c:pt idx="7">
                  <c:v>0.81025419405775401</c:v>
                </c:pt>
                <c:pt idx="8">
                  <c:v>0.80513792380141747</c:v>
                </c:pt>
                <c:pt idx="9">
                  <c:v>0.80013362856916459</c:v>
                </c:pt>
                <c:pt idx="10">
                  <c:v>0.79546002007591765</c:v>
                </c:pt>
                <c:pt idx="11">
                  <c:v>0.79132135743929322</c:v>
                </c:pt>
                <c:pt idx="12">
                  <c:v>0.78789852007601835</c:v>
                </c:pt>
                <c:pt idx="13">
                  <c:v>0.78534110240346444</c:v>
                </c:pt>
                <c:pt idx="14">
                  <c:v>0.78376087584577325</c:v>
                </c:pt>
                <c:pt idx="15">
                  <c:v>0.78322690388628446</c:v>
                </c:pt>
                <c:pt idx="16">
                  <c:v>0.78376252366190946</c:v>
                </c:pt>
                <c:pt idx="17">
                  <c:v>0.78534432601826443</c:v>
                </c:pt>
                <c:pt idx="18">
                  <c:v>0.78790317860204695</c:v>
                </c:pt>
                <c:pt idx="19">
                  <c:v>0.79132724727660864</c:v>
                </c:pt>
                <c:pt idx="20">
                  <c:v>0.79546688381036679</c:v>
                </c:pt>
                <c:pt idx="21">
                  <c:v>0.80014116622261622</c:v>
                </c:pt>
                <c:pt idx="22">
                  <c:v>0.80514580594224594</c:v>
                </c:pt>
                <c:pt idx="23">
                  <c:v>0.81026207619858248</c:v>
                </c:pt>
                <c:pt idx="24">
                  <c:v>0.81526637143083536</c:v>
                </c:pt>
                <c:pt idx="25">
                  <c:v>0.8199399799240823</c:v>
                </c:pt>
                <c:pt idx="26">
                  <c:v>0.82407864256070673</c:v>
                </c:pt>
                <c:pt idx="27">
                  <c:v>0.8275014799239816</c:v>
                </c:pt>
                <c:pt idx="28">
                  <c:v>0.83005889759653551</c:v>
                </c:pt>
                <c:pt idx="29">
                  <c:v>0.83163912415422669</c:v>
                </c:pt>
                <c:pt idx="30">
                  <c:v>0.83217309611371548</c:v>
                </c:pt>
              </c:numCache>
            </c:numRef>
          </c:xVal>
          <c:yVal>
            <c:numRef>
              <c:f>PlotDat19!$CZ$1:$CZ$31</c:f>
              <c:numCache>
                <c:formatCode>General</c:formatCode>
                <c:ptCount val="31"/>
                <c:pt idx="0">
                  <c:v>9.712136620896647E-2</c:v>
                </c:pt>
                <c:pt idx="1">
                  <c:v>9.7284852413105485E-2</c:v>
                </c:pt>
                <c:pt idx="2">
                  <c:v>9.7435889199918274E-2</c:v>
                </c:pt>
                <c:pt idx="3">
                  <c:v>9.7567875537066182E-2</c:v>
                </c:pt>
                <c:pt idx="4">
                  <c:v>9.7675042988275146E-2</c:v>
                </c:pt>
                <c:pt idx="5">
                  <c:v>9.7752707821680829E-2</c:v>
                </c:pt>
                <c:pt idx="6">
                  <c:v>9.7797475711386209E-2</c:v>
                </c:pt>
                <c:pt idx="7">
                  <c:v>9.7807390085790979E-2</c:v>
                </c:pt>
                <c:pt idx="8">
                  <c:v>9.7782017639159211E-2</c:v>
                </c:pt>
                <c:pt idx="9">
                  <c:v>9.7722467269159216E-2</c:v>
                </c:pt>
                <c:pt idx="10">
                  <c:v>9.7631341612714362E-2</c:v>
                </c:pt>
                <c:pt idx="11">
                  <c:v>9.7512623298280726E-2</c:v>
                </c:pt>
                <c:pt idx="12">
                  <c:v>9.7371500885872722E-2</c:v>
                </c:pt>
                <c:pt idx="13">
                  <c:v>9.7214142102093032E-2</c:v>
                </c:pt>
                <c:pt idx="14">
                  <c:v>9.7047424280884073E-2</c:v>
                </c:pt>
                <c:pt idx="15">
                  <c:v>9.6878633791033536E-2</c:v>
                </c:pt>
                <c:pt idx="16">
                  <c:v>9.671514758689452E-2</c:v>
                </c:pt>
                <c:pt idx="17">
                  <c:v>9.6564110800081732E-2</c:v>
                </c:pt>
                <c:pt idx="18">
                  <c:v>9.6432124462933824E-2</c:v>
                </c:pt>
                <c:pt idx="19">
                  <c:v>9.632495701172486E-2</c:v>
                </c:pt>
                <c:pt idx="20">
                  <c:v>9.6247292178319177E-2</c:v>
                </c:pt>
                <c:pt idx="21">
                  <c:v>9.6202524288613797E-2</c:v>
                </c:pt>
                <c:pt idx="22">
                  <c:v>9.6192609914209026E-2</c:v>
                </c:pt>
                <c:pt idx="23">
                  <c:v>9.6217982360840795E-2</c:v>
                </c:pt>
                <c:pt idx="24">
                  <c:v>9.627753273084079E-2</c:v>
                </c:pt>
                <c:pt idx="25">
                  <c:v>9.6368658387285644E-2</c:v>
                </c:pt>
                <c:pt idx="26">
                  <c:v>9.648737670171928E-2</c:v>
                </c:pt>
                <c:pt idx="27">
                  <c:v>9.6628499114127284E-2</c:v>
                </c:pt>
                <c:pt idx="28">
                  <c:v>9.6785857897906974E-2</c:v>
                </c:pt>
                <c:pt idx="29">
                  <c:v>9.6952575719115933E-2</c:v>
                </c:pt>
                <c:pt idx="30">
                  <c:v>9.712136620896647E-2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1150-4C02-8137-74ED23222C8C}"/>
            </c:ext>
          </c:extLst>
        </c:ser>
        <c:ser>
          <c:idx val="51"/>
          <c:order val="5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PlotDat19!$DA$1:$DA$31</c:f>
              <c:numCache>
                <c:formatCode>General</c:formatCode>
                <c:ptCount val="31"/>
                <c:pt idx="0">
                  <c:v>0.83823705980119601</c:v>
                </c:pt>
                <c:pt idx="1">
                  <c:v>0.83764545736227014</c:v>
                </c:pt>
                <c:pt idx="2">
                  <c:v>0.83589806153722945</c:v>
                </c:pt>
                <c:pt idx="3">
                  <c:v>0.83307124190856352</c:v>
                </c:pt>
                <c:pt idx="4">
                  <c:v>0.82928854405863073</c:v>
                </c:pt>
                <c:pt idx="5">
                  <c:v>0.82471529003487132</c:v>
                </c:pt>
                <c:pt idx="6">
                  <c:v>0.81955135298303095</c:v>
                </c:pt>
                <c:pt idx="7">
                  <c:v>0.81402242173159434</c:v>
                </c:pt>
                <c:pt idx="8">
                  <c:v>0.808370137107005</c:v>
                </c:pt>
                <c:pt idx="9">
                  <c:v>0.80284153107002831</c:v>
                </c:pt>
                <c:pt idx="10">
                  <c:v>0.79767823023367534</c:v>
                </c:pt>
                <c:pt idx="11">
                  <c:v>0.79310589562076084</c:v>
                </c:pt>
                <c:pt idx="12">
                  <c:v>0.78932436019436503</c:v>
                </c:pt>
                <c:pt idx="13">
                  <c:v>0.78649889519844152</c:v>
                </c:pt>
                <c:pt idx="14">
                  <c:v>0.78475298701139762</c:v>
                </c:pt>
                <c:pt idx="15">
                  <c:v>0.78416294019880406</c:v>
                </c:pt>
                <c:pt idx="16">
                  <c:v>0.78475454263772992</c:v>
                </c:pt>
                <c:pt idx="17">
                  <c:v>0.78650193846277061</c:v>
                </c:pt>
                <c:pt idx="18">
                  <c:v>0.78932875809143654</c:v>
                </c:pt>
                <c:pt idx="19">
                  <c:v>0.79311145594136934</c:v>
                </c:pt>
                <c:pt idx="20">
                  <c:v>0.79768470996512875</c:v>
                </c:pt>
                <c:pt idx="21">
                  <c:v>0.80284864701696912</c:v>
                </c:pt>
                <c:pt idx="22">
                  <c:v>0.80837757826840573</c:v>
                </c:pt>
                <c:pt idx="23">
                  <c:v>0.81402986289299495</c:v>
                </c:pt>
                <c:pt idx="24">
                  <c:v>0.81955846892997175</c:v>
                </c:pt>
                <c:pt idx="25">
                  <c:v>0.82472176976632472</c:v>
                </c:pt>
                <c:pt idx="26">
                  <c:v>0.82929410437923923</c:v>
                </c:pt>
                <c:pt idx="27">
                  <c:v>0.83307563980563504</c:v>
                </c:pt>
                <c:pt idx="28">
                  <c:v>0.83590110480155855</c:v>
                </c:pt>
                <c:pt idx="29">
                  <c:v>0.83764701298860245</c:v>
                </c:pt>
                <c:pt idx="30">
                  <c:v>0.83823705980119601</c:v>
                </c:pt>
              </c:numCache>
            </c:numRef>
          </c:xVal>
          <c:yVal>
            <c:numRef>
              <c:f>PlotDat19!$DB$1:$DB$31</c:f>
              <c:numCache>
                <c:formatCode>General</c:formatCode>
                <c:ptCount val="31"/>
                <c:pt idx="0">
                  <c:v>9.7423935827145688E-2</c:v>
                </c:pt>
                <c:pt idx="1">
                  <c:v>9.7590910355500118E-2</c:v>
                </c:pt>
                <c:pt idx="2">
                  <c:v>9.774517070537643E-2</c:v>
                </c:pt>
                <c:pt idx="3">
                  <c:v>9.7879974959261748E-2</c:v>
                </c:pt>
                <c:pt idx="4">
                  <c:v>9.7989431524398707E-2</c:v>
                </c:pt>
                <c:pt idx="5">
                  <c:v>9.8068756623659936E-2</c:v>
                </c:pt>
                <c:pt idx="6">
                  <c:v>9.811448336956366E-2</c:v>
                </c:pt>
                <c:pt idx="7">
                  <c:v>9.8124613283892631E-2</c:v>
                </c:pt>
                <c:pt idx="8">
                  <c:v>9.8098703640781951E-2</c:v>
                </c:pt>
                <c:pt idx="9">
                  <c:v>9.8037886815963801E-2</c:v>
                </c:pt>
                <c:pt idx="10">
                  <c:v>9.7944820796514245E-2</c:v>
                </c:pt>
                <c:pt idx="11">
                  <c:v>9.7823573014063539E-2</c:v>
                </c:pt>
                <c:pt idx="12">
                  <c:v>9.7679442578516198E-2</c:v>
                </c:pt>
                <c:pt idx="13">
                  <c:v>9.75187286815202E-2</c:v>
                </c:pt>
                <c:pt idx="14">
                  <c:v>9.7348455291565092E-2</c:v>
                </c:pt>
                <c:pt idx="15">
                  <c:v>9.7176064172854307E-2</c:v>
                </c:pt>
                <c:pt idx="16">
                  <c:v>9.7009089644499877E-2</c:v>
                </c:pt>
                <c:pt idx="17">
                  <c:v>9.6854829294623565E-2</c:v>
                </c:pt>
                <c:pt idx="18">
                  <c:v>9.6720025040738247E-2</c:v>
                </c:pt>
                <c:pt idx="19">
                  <c:v>9.6610568475601288E-2</c:v>
                </c:pt>
                <c:pt idx="20">
                  <c:v>9.6531243376340059E-2</c:v>
                </c:pt>
                <c:pt idx="21">
                  <c:v>9.6485516630436335E-2</c:v>
                </c:pt>
                <c:pt idx="22">
                  <c:v>9.6475386716107364E-2</c:v>
                </c:pt>
                <c:pt idx="23">
                  <c:v>9.6501296359218044E-2</c:v>
                </c:pt>
                <c:pt idx="24">
                  <c:v>9.6562113184036194E-2</c:v>
                </c:pt>
                <c:pt idx="25">
                  <c:v>9.665517920348575E-2</c:v>
                </c:pt>
                <c:pt idx="26">
                  <c:v>9.6776426985936456E-2</c:v>
                </c:pt>
                <c:pt idx="27">
                  <c:v>9.6920557421483797E-2</c:v>
                </c:pt>
                <c:pt idx="28">
                  <c:v>9.7081271318479809E-2</c:v>
                </c:pt>
                <c:pt idx="29">
                  <c:v>9.7251544708434903E-2</c:v>
                </c:pt>
                <c:pt idx="30">
                  <c:v>9.7423935827145688E-2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1150-4C02-8137-74ED23222C8C}"/>
            </c:ext>
          </c:extLst>
        </c:ser>
        <c:ser>
          <c:idx val="52"/>
          <c:order val="5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PlotDat19!$DC$1:$DC$31</c:f>
              <c:numCache>
                <c:formatCode>General</c:formatCode>
                <c:ptCount val="31"/>
                <c:pt idx="0">
                  <c:v>0.83917913435665592</c:v>
                </c:pt>
                <c:pt idx="1">
                  <c:v>0.83863906328175419</c:v>
                </c:pt>
                <c:pt idx="2">
                  <c:v>0.8370439993093628</c:v>
                </c:pt>
                <c:pt idx="3">
                  <c:v>0.83446365438904146</c:v>
                </c:pt>
                <c:pt idx="4">
                  <c:v>0.83101080197567678</c:v>
                </c:pt>
                <c:pt idx="5">
                  <c:v>0.82683634828835695</c:v>
                </c:pt>
                <c:pt idx="6">
                  <c:v>0.82212273698446914</c:v>
                </c:pt>
                <c:pt idx="7">
                  <c:v>0.81707597549640965</c:v>
                </c:pt>
                <c:pt idx="8">
                  <c:v>0.81191663151825522</c:v>
                </c:pt>
                <c:pt idx="9">
                  <c:v>0.80687019313913044</c:v>
                </c:pt>
                <c:pt idx="10">
                  <c:v>0.80215721393170103</c:v>
                </c:pt>
                <c:pt idx="11">
                  <c:v>0.79798367370271495</c:v>
                </c:pt>
                <c:pt idx="12">
                  <c:v>0.79453197618704685</c:v>
                </c:pt>
                <c:pt idx="13">
                  <c:v>0.79195297712921386</c:v>
                </c:pt>
                <c:pt idx="14">
                  <c:v>0.79035939116345377</c:v>
                </c:pt>
                <c:pt idx="15">
                  <c:v>0.78982086564334408</c:v>
                </c:pt>
                <c:pt idx="16">
                  <c:v>0.79036093671824581</c:v>
                </c:pt>
                <c:pt idx="17">
                  <c:v>0.79195600069063721</c:v>
                </c:pt>
                <c:pt idx="18">
                  <c:v>0.79453634561095854</c:v>
                </c:pt>
                <c:pt idx="19">
                  <c:v>0.79798919802432322</c:v>
                </c:pt>
                <c:pt idx="20">
                  <c:v>0.80216365171164306</c:v>
                </c:pt>
                <c:pt idx="21">
                  <c:v>0.80687726301553087</c:v>
                </c:pt>
                <c:pt idx="22">
                  <c:v>0.81192402450359036</c:v>
                </c:pt>
                <c:pt idx="23">
                  <c:v>0.81708336848174468</c:v>
                </c:pt>
                <c:pt idx="24">
                  <c:v>0.82212980686086956</c:v>
                </c:pt>
                <c:pt idx="25">
                  <c:v>0.82684278606829897</c:v>
                </c:pt>
                <c:pt idx="26">
                  <c:v>0.83101632629728506</c:v>
                </c:pt>
                <c:pt idx="27">
                  <c:v>0.83446802381295315</c:v>
                </c:pt>
                <c:pt idx="28">
                  <c:v>0.83704702287078614</c:v>
                </c:pt>
                <c:pt idx="29">
                  <c:v>0.83864060883654623</c:v>
                </c:pt>
                <c:pt idx="30">
                  <c:v>0.83917913435665592</c:v>
                </c:pt>
              </c:numCache>
            </c:numRef>
          </c:xVal>
          <c:yVal>
            <c:numRef>
              <c:f>PlotDat19!$DD$1:$DD$31</c:f>
              <c:numCache>
                <c:formatCode>General</c:formatCode>
                <c:ptCount val="31"/>
                <c:pt idx="0">
                  <c:v>9.8018029227181822E-2</c:v>
                </c:pt>
                <c:pt idx="1">
                  <c:v>9.8177032671304634E-2</c:v>
                </c:pt>
                <c:pt idx="2">
                  <c:v>9.8323928458341175E-2</c:v>
                </c:pt>
                <c:pt idx="3">
                  <c:v>9.8452296537513792E-2</c:v>
                </c:pt>
                <c:pt idx="4">
                  <c:v>9.8556526607784217E-2</c:v>
                </c:pt>
                <c:pt idx="5">
                  <c:v>9.8632063314930282E-2</c:v>
                </c:pt>
                <c:pt idx="6">
                  <c:v>9.867560534238437E-2</c:v>
                </c:pt>
                <c:pt idx="7">
                  <c:v>9.8685249694608901E-2</c:v>
                </c:pt>
                <c:pt idx="8">
                  <c:v>9.8660574867132936E-2</c:v>
                </c:pt>
                <c:pt idx="9">
                  <c:v>9.8602659268320125E-2</c:v>
                </c:pt>
                <c:pt idx="10">
                  <c:v>9.8514034087748462E-2</c:v>
                </c:pt>
                <c:pt idx="11">
                  <c:v>9.8398572671079737E-2</c:v>
                </c:pt>
                <c:pt idx="12">
                  <c:v>9.8261321236267726E-2</c:v>
                </c:pt>
                <c:pt idx="13">
                  <c:v>9.8108278329619145E-2</c:v>
                </c:pt>
                <c:pt idx="14">
                  <c:v>9.7946132660535909E-2</c:v>
                </c:pt>
                <c:pt idx="15">
                  <c:v>9.778197077281818E-2</c:v>
                </c:pt>
                <c:pt idx="16">
                  <c:v>9.7622967328695368E-2</c:v>
                </c:pt>
                <c:pt idx="17">
                  <c:v>9.7476071541658826E-2</c:v>
                </c:pt>
                <c:pt idx="18">
                  <c:v>9.734770346248621E-2</c:v>
                </c:pt>
                <c:pt idx="19">
                  <c:v>9.7243473392215785E-2</c:v>
                </c:pt>
                <c:pt idx="20">
                  <c:v>9.716793668506972E-2</c:v>
                </c:pt>
                <c:pt idx="21">
                  <c:v>9.7124394657615631E-2</c:v>
                </c:pt>
                <c:pt idx="22">
                  <c:v>9.7114750305391101E-2</c:v>
                </c:pt>
                <c:pt idx="23">
                  <c:v>9.7139425132867066E-2</c:v>
                </c:pt>
                <c:pt idx="24">
                  <c:v>9.7197340731679877E-2</c:v>
                </c:pt>
                <c:pt idx="25">
                  <c:v>9.728596591225154E-2</c:v>
                </c:pt>
                <c:pt idx="26">
                  <c:v>9.7401427328920265E-2</c:v>
                </c:pt>
                <c:pt idx="27">
                  <c:v>9.7538678763732276E-2</c:v>
                </c:pt>
                <c:pt idx="28">
                  <c:v>9.7691721670380857E-2</c:v>
                </c:pt>
                <c:pt idx="29">
                  <c:v>9.7853867339464093E-2</c:v>
                </c:pt>
                <c:pt idx="30">
                  <c:v>9.8018029227181822E-2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1150-4C02-8137-74ED23222C8C}"/>
            </c:ext>
          </c:extLst>
        </c:ser>
        <c:ser>
          <c:idx val="53"/>
          <c:order val="5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PlotDat19!$DE$1:$DE$31</c:f>
              <c:numCache>
                <c:formatCode>General</c:formatCode>
                <c:ptCount val="31"/>
                <c:pt idx="0">
                  <c:v>0.83803991734629135</c:v>
                </c:pt>
                <c:pt idx="1">
                  <c:v>0.8374746540997049</c:v>
                </c:pt>
                <c:pt idx="2">
                  <c:v>0.83580476718771513</c:v>
                </c:pt>
                <c:pt idx="3">
                  <c:v>0.83310323868138225</c:v>
                </c:pt>
                <c:pt idx="4">
                  <c:v>0.82948813833980517</c:v>
                </c:pt>
                <c:pt idx="5">
                  <c:v>0.82511746339508685</c:v>
                </c:pt>
                <c:pt idx="6">
                  <c:v>0.82018223331513673</c:v>
                </c:pt>
                <c:pt idx="7">
                  <c:v>0.81489814133631011</c:v>
                </c:pt>
                <c:pt idx="8">
                  <c:v>0.80949612763396805</c:v>
                </c:pt>
                <c:pt idx="9">
                  <c:v>0.80421228612864082</c:v>
                </c:pt>
                <c:pt idx="10">
                  <c:v>0.79927754604879564</c:v>
                </c:pt>
                <c:pt idx="11">
                  <c:v>0.79490757921543187</c:v>
                </c:pt>
                <c:pt idx="12">
                  <c:v>0.79129337414859502</c:v>
                </c:pt>
                <c:pt idx="13">
                  <c:v>0.78859288895258584</c:v>
                </c:pt>
                <c:pt idx="14">
                  <c:v>0.78692414778883557</c:v>
                </c:pt>
                <c:pt idx="15">
                  <c:v>0.78636008265370871</c:v>
                </c:pt>
                <c:pt idx="16">
                  <c:v>0.78692534590029517</c:v>
                </c:pt>
                <c:pt idx="17">
                  <c:v>0.78859523281228494</c:v>
                </c:pt>
                <c:pt idx="18">
                  <c:v>0.79129676131861781</c:v>
                </c:pt>
                <c:pt idx="19">
                  <c:v>0.7949118616601949</c:v>
                </c:pt>
                <c:pt idx="20">
                  <c:v>0.79928253660491322</c:v>
                </c:pt>
                <c:pt idx="21">
                  <c:v>0.80421776668486333</c:v>
                </c:pt>
                <c:pt idx="22">
                  <c:v>0.80950185866368995</c:v>
                </c:pt>
                <c:pt idx="23">
                  <c:v>0.81490387236603201</c:v>
                </c:pt>
                <c:pt idx="24">
                  <c:v>0.82018771387135925</c:v>
                </c:pt>
                <c:pt idx="25">
                  <c:v>0.82512245395120454</c:v>
                </c:pt>
                <c:pt idx="26">
                  <c:v>0.8294924207845682</c:v>
                </c:pt>
                <c:pt idx="27">
                  <c:v>0.83310662585140505</c:v>
                </c:pt>
                <c:pt idx="28">
                  <c:v>0.83580711104741423</c:v>
                </c:pt>
                <c:pt idx="29">
                  <c:v>0.8374758522111645</c:v>
                </c:pt>
                <c:pt idx="30">
                  <c:v>0.83803991734629135</c:v>
                </c:pt>
              </c:numCache>
            </c:numRef>
          </c:xVal>
          <c:yVal>
            <c:numRef>
              <c:f>PlotDat19!$DF$1:$DF$31</c:f>
              <c:numCache>
                <c:formatCode>General</c:formatCode>
                <c:ptCount val="31"/>
                <c:pt idx="0">
                  <c:v>9.7506321076666222E-2</c:v>
                </c:pt>
                <c:pt idx="1">
                  <c:v>9.7649590198416902E-2</c:v>
                </c:pt>
                <c:pt idx="2">
                  <c:v>9.7781951030830122E-2</c:v>
                </c:pt>
                <c:pt idx="3">
                  <c:v>9.7897618770391673E-2</c:v>
                </c:pt>
                <c:pt idx="4">
                  <c:v>9.7991538181847318E-2</c:v>
                </c:pt>
                <c:pt idx="5">
                  <c:v>9.8059604536241116E-2</c:v>
                </c:pt>
                <c:pt idx="6">
                  <c:v>9.8098843007267442E-2</c:v>
                </c:pt>
                <c:pt idx="7">
                  <c:v>9.8107538685455367E-2</c:v>
                </c:pt>
                <c:pt idx="8">
                  <c:v>9.8085311527941602E-2</c:v>
                </c:pt>
                <c:pt idx="9">
                  <c:v>9.8033132968167236E-2</c:v>
                </c:pt>
                <c:pt idx="10">
                  <c:v>9.7953283459574894E-2</c:v>
                </c:pt>
                <c:pt idx="11">
                  <c:v>9.7849252808850526E-2</c:v>
                </c:pt>
                <c:pt idx="12">
                  <c:v>9.7725587654625246E-2</c:v>
                </c:pt>
                <c:pt idx="13">
                  <c:v>9.7587692757549929E-2</c:v>
                </c:pt>
                <c:pt idx="14">
                  <c:v>9.7441594786319918E-2</c:v>
                </c:pt>
                <c:pt idx="15">
                  <c:v>9.7293678923333779E-2</c:v>
                </c:pt>
                <c:pt idx="16">
                  <c:v>9.7150409801583099E-2</c:v>
                </c:pt>
                <c:pt idx="17">
                  <c:v>9.7018048969169879E-2</c:v>
                </c:pt>
                <c:pt idx="18">
                  <c:v>9.6902381229608328E-2</c:v>
                </c:pt>
                <c:pt idx="19">
                  <c:v>9.6808461818152683E-2</c:v>
                </c:pt>
                <c:pt idx="20">
                  <c:v>9.6740395463758885E-2</c:v>
                </c:pt>
                <c:pt idx="21">
                  <c:v>9.6701156992732559E-2</c:v>
                </c:pt>
                <c:pt idx="22">
                  <c:v>9.6692461314544634E-2</c:v>
                </c:pt>
                <c:pt idx="23">
                  <c:v>9.6714688472058399E-2</c:v>
                </c:pt>
                <c:pt idx="24">
                  <c:v>9.6766867031832765E-2</c:v>
                </c:pt>
                <c:pt idx="25">
                  <c:v>9.6846716540425107E-2</c:v>
                </c:pt>
                <c:pt idx="26">
                  <c:v>9.6950747191149475E-2</c:v>
                </c:pt>
                <c:pt idx="27">
                  <c:v>9.7074412345374755E-2</c:v>
                </c:pt>
                <c:pt idx="28">
                  <c:v>9.7212307242450072E-2</c:v>
                </c:pt>
                <c:pt idx="29">
                  <c:v>9.7358405213680083E-2</c:v>
                </c:pt>
                <c:pt idx="30">
                  <c:v>9.7506321076666222E-2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1150-4C02-8137-74ED23222C8C}"/>
            </c:ext>
          </c:extLst>
        </c:ser>
        <c:ser>
          <c:idx val="54"/>
          <c:order val="5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PlotDat19!$DG$1:$DG$31</c:f>
              <c:numCache>
                <c:formatCode>General</c:formatCode>
                <c:ptCount val="31"/>
                <c:pt idx="0">
                  <c:v>0.8228220419859007</c:v>
                </c:pt>
                <c:pt idx="1">
                  <c:v>0.82231848439908428</c:v>
                </c:pt>
                <c:pt idx="2">
                  <c:v>0.82083076098835128</c:v>
                </c:pt>
                <c:pt idx="3">
                  <c:v>0.81842389240563951</c:v>
                </c:pt>
                <c:pt idx="4">
                  <c:v>0.81520307035745032</c:v>
                </c:pt>
                <c:pt idx="5">
                  <c:v>0.81130906022250859</c:v>
                </c:pt>
                <c:pt idx="6">
                  <c:v>0.80691204892924506</c:v>
                </c:pt>
                <c:pt idx="7">
                  <c:v>0.80220420697037631</c:v>
                </c:pt>
                <c:pt idx="8">
                  <c:v>0.79739128963023709</c:v>
                </c:pt>
                <c:pt idx="9">
                  <c:v>0.79268364449153128</c:v>
                </c:pt>
                <c:pt idx="10">
                  <c:v>0.78828701823660796</c:v>
                </c:pt>
                <c:pt idx="11">
                  <c:v>0.78439356453016063</c:v>
                </c:pt>
                <c:pt idx="12">
                  <c:v>0.78117344598202498</c:v>
                </c:pt>
                <c:pt idx="13">
                  <c:v>0.77876739722459765</c:v>
                </c:pt>
                <c:pt idx="14">
                  <c:v>0.77728057413408091</c:v>
                </c:pt>
                <c:pt idx="15">
                  <c:v>0.77677795801409921</c:v>
                </c:pt>
                <c:pt idx="16">
                  <c:v>0.77728151560091563</c:v>
                </c:pt>
                <c:pt idx="17">
                  <c:v>0.77876923901164863</c:v>
                </c:pt>
                <c:pt idx="18">
                  <c:v>0.7811761075943604</c:v>
                </c:pt>
                <c:pt idx="19">
                  <c:v>0.78439692964254959</c:v>
                </c:pt>
                <c:pt idx="20">
                  <c:v>0.78829093977749132</c:v>
                </c:pt>
                <c:pt idx="21">
                  <c:v>0.79268795107075485</c:v>
                </c:pt>
                <c:pt idx="22">
                  <c:v>0.7973957930296236</c:v>
                </c:pt>
                <c:pt idx="23">
                  <c:v>0.80220871036976282</c:v>
                </c:pt>
                <c:pt idx="24">
                  <c:v>0.80691635550846863</c:v>
                </c:pt>
                <c:pt idx="25">
                  <c:v>0.81131298176339206</c:v>
                </c:pt>
                <c:pt idx="26">
                  <c:v>0.81520643546983929</c:v>
                </c:pt>
                <c:pt idx="27">
                  <c:v>0.81842655401797493</c:v>
                </c:pt>
                <c:pt idx="28">
                  <c:v>0.82083260277540238</c:v>
                </c:pt>
                <c:pt idx="29">
                  <c:v>0.822319425865919</c:v>
                </c:pt>
                <c:pt idx="30">
                  <c:v>0.8228220419859007</c:v>
                </c:pt>
              </c:numCache>
            </c:numRef>
          </c:xVal>
          <c:yVal>
            <c:numRef>
              <c:f>PlotDat19!$DH$1:$DH$31</c:f>
              <c:numCache>
                <c:formatCode>General</c:formatCode>
                <c:ptCount val="31"/>
                <c:pt idx="0">
                  <c:v>9.7888957049768896E-2</c:v>
                </c:pt>
                <c:pt idx="1">
                  <c:v>9.800883870834437E-2</c:v>
                </c:pt>
                <c:pt idx="2">
                  <c:v>9.8119593113245876E-2</c:v>
                </c:pt>
                <c:pt idx="3">
                  <c:v>9.8216379765520653E-2</c:v>
                </c:pt>
                <c:pt idx="4">
                  <c:v>9.8294968624030366E-2</c:v>
                </c:pt>
                <c:pt idx="5">
                  <c:v>9.8351924978546987E-2</c:v>
                </c:pt>
                <c:pt idx="6">
                  <c:v>9.8384759563071217E-2</c:v>
                </c:pt>
                <c:pt idx="7">
                  <c:v>9.8392037348701541E-2</c:v>
                </c:pt>
                <c:pt idx="8">
                  <c:v>9.837344026128321E-2</c:v>
                </c:pt>
                <c:pt idx="9">
                  <c:v>9.8329781082775125E-2</c:v>
                </c:pt>
                <c:pt idx="10">
                  <c:v>9.8262967928778089E-2</c:v>
                </c:pt>
                <c:pt idx="11">
                  <c:v>9.8175920854726859E-2</c:v>
                </c:pt>
                <c:pt idx="12">
                  <c:v>9.807244423545565E-2</c:v>
                </c:pt>
                <c:pt idx="13">
                  <c:v>9.7957060495762555E-2</c:v>
                </c:pt>
                <c:pt idx="14">
                  <c:v>9.7834812458744758E-2</c:v>
                </c:pt>
                <c:pt idx="15">
                  <c:v>9.77110429502311E-2</c:v>
                </c:pt>
                <c:pt idx="16">
                  <c:v>9.7591161291655626E-2</c:v>
                </c:pt>
                <c:pt idx="17">
                  <c:v>9.748040688675412E-2</c:v>
                </c:pt>
                <c:pt idx="18">
                  <c:v>9.7383620234479343E-2</c:v>
                </c:pt>
                <c:pt idx="19">
                  <c:v>9.7305031375969631E-2</c:v>
                </c:pt>
                <c:pt idx="20">
                  <c:v>9.7248075021453009E-2</c:v>
                </c:pt>
                <c:pt idx="21">
                  <c:v>9.7215240436928779E-2</c:v>
                </c:pt>
                <c:pt idx="22">
                  <c:v>9.7207962651298455E-2</c:v>
                </c:pt>
                <c:pt idx="23">
                  <c:v>9.7226559738716786E-2</c:v>
                </c:pt>
                <c:pt idx="24">
                  <c:v>9.7270218917224871E-2</c:v>
                </c:pt>
                <c:pt idx="25">
                  <c:v>9.7337032071221907E-2</c:v>
                </c:pt>
                <c:pt idx="26">
                  <c:v>9.7424079145273138E-2</c:v>
                </c:pt>
                <c:pt idx="27">
                  <c:v>9.7527555764544346E-2</c:v>
                </c:pt>
                <c:pt idx="28">
                  <c:v>9.7642939504237442E-2</c:v>
                </c:pt>
                <c:pt idx="29">
                  <c:v>9.7765187541255238E-2</c:v>
                </c:pt>
                <c:pt idx="30">
                  <c:v>9.7888957049768896E-2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1150-4C02-8137-74ED23222C8C}"/>
            </c:ext>
          </c:extLst>
        </c:ser>
        <c:ser>
          <c:idx val="55"/>
          <c:order val="5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PlotDat19!$DI$1:$DI$31</c:f>
              <c:numCache>
                <c:formatCode>General</c:formatCode>
                <c:ptCount val="31"/>
                <c:pt idx="0">
                  <c:v>0.84886395192209529</c:v>
                </c:pt>
                <c:pt idx="1">
                  <c:v>0.84831772668362926</c:v>
                </c:pt>
                <c:pt idx="2">
                  <c:v>0.84670432961983633</c:v>
                </c:pt>
                <c:pt idx="3">
                  <c:v>0.84409427392434222</c:v>
                </c:pt>
                <c:pt idx="4">
                  <c:v>0.84060163155547685</c:v>
                </c:pt>
                <c:pt idx="5">
                  <c:v>0.83637904774431715</c:v>
                </c:pt>
                <c:pt idx="6">
                  <c:v>0.83161106966561604</c:v>
                </c:pt>
                <c:pt idx="7">
                  <c:v>0.82650608084070998</c:v>
                </c:pt>
                <c:pt idx="8">
                  <c:v>0.82128719377770154</c:v>
                </c:pt>
                <c:pt idx="9">
                  <c:v>0.81618249888424288</c:v>
                </c:pt>
                <c:pt idx="10">
                  <c:v>0.81141509582222182</c:v>
                </c:pt>
                <c:pt idx="11">
                  <c:v>0.80719334298198675</c:v>
                </c:pt>
                <c:pt idx="12">
                  <c:v>0.80370175122087362</c:v>
                </c:pt>
                <c:pt idx="13">
                  <c:v>0.80109291985335929</c:v>
                </c:pt>
                <c:pt idx="14">
                  <c:v>0.799480867328766</c:v>
                </c:pt>
                <c:pt idx="15">
                  <c:v>0.79893604807790464</c:v>
                </c:pt>
                <c:pt idx="16">
                  <c:v>0.79948227331637067</c:v>
                </c:pt>
                <c:pt idx="17">
                  <c:v>0.8010956703801636</c:v>
                </c:pt>
                <c:pt idx="18">
                  <c:v>0.80370572607565771</c:v>
                </c:pt>
                <c:pt idx="19">
                  <c:v>0.80719836844452308</c:v>
                </c:pt>
                <c:pt idx="20">
                  <c:v>0.81142095225568278</c:v>
                </c:pt>
                <c:pt idx="21">
                  <c:v>0.81618893033438389</c:v>
                </c:pt>
                <c:pt idx="22">
                  <c:v>0.82129391915928995</c:v>
                </c:pt>
                <c:pt idx="23">
                  <c:v>0.82651280622229839</c:v>
                </c:pt>
                <c:pt idx="24">
                  <c:v>0.83161750111575705</c:v>
                </c:pt>
                <c:pt idx="25">
                  <c:v>0.83638490417777811</c:v>
                </c:pt>
                <c:pt idx="26">
                  <c:v>0.84060665701801318</c:v>
                </c:pt>
                <c:pt idx="27">
                  <c:v>0.84409824877912631</c:v>
                </c:pt>
                <c:pt idx="28">
                  <c:v>0.84670708014664064</c:v>
                </c:pt>
                <c:pt idx="29">
                  <c:v>0.84831913267123393</c:v>
                </c:pt>
                <c:pt idx="30">
                  <c:v>0.84886395192209529</c:v>
                </c:pt>
              </c:numCache>
            </c:numRef>
          </c:xVal>
          <c:yVal>
            <c:numRef>
              <c:f>PlotDat19!$DJ$1:$DJ$31</c:f>
              <c:numCache>
                <c:formatCode>General</c:formatCode>
                <c:ptCount val="31"/>
                <c:pt idx="0">
                  <c:v>9.7713215954440602E-2</c:v>
                </c:pt>
                <c:pt idx="1">
                  <c:v>9.7865751016667571E-2</c:v>
                </c:pt>
                <c:pt idx="2">
                  <c:v>9.8006671484251309E-2</c:v>
                </c:pt>
                <c:pt idx="3">
                  <c:v>9.8129818456546988E-2</c:v>
                </c:pt>
                <c:pt idx="4">
                  <c:v>9.8229809819940533E-2</c:v>
                </c:pt>
                <c:pt idx="5">
                  <c:v>9.8302275472039846E-2</c:v>
                </c:pt>
                <c:pt idx="6">
                  <c:v>9.8344048316119426E-2</c:v>
                </c:pt>
                <c:pt idx="7">
                  <c:v>9.8353302678444651E-2</c:v>
                </c:pt>
                <c:pt idx="8">
                  <c:v>9.8329634098974536E-2</c:v>
                </c:pt>
                <c:pt idx="9">
                  <c:v>9.8274077008206381E-2</c:v>
                </c:pt>
                <c:pt idx="10">
                  <c:v>9.818905951759925E-2</c:v>
                </c:pt>
                <c:pt idx="11">
                  <c:v>9.8078297299451861E-2</c:v>
                </c:pt>
                <c:pt idx="12">
                  <c:v>9.7946631194193348E-2</c:v>
                </c:pt>
                <c:pt idx="13">
                  <c:v>9.7799815642427568E-2</c:v>
                </c:pt>
                <c:pt idx="14">
                  <c:v>9.7644267188265868E-2</c:v>
                </c:pt>
                <c:pt idx="15">
                  <c:v>9.748678404555941E-2</c:v>
                </c:pt>
                <c:pt idx="16">
                  <c:v>9.7334248983332441E-2</c:v>
                </c:pt>
                <c:pt idx="17">
                  <c:v>9.7193328515748703E-2</c:v>
                </c:pt>
                <c:pt idx="18">
                  <c:v>9.7070181543453024E-2</c:v>
                </c:pt>
                <c:pt idx="19">
                  <c:v>9.6970190180059479E-2</c:v>
                </c:pt>
                <c:pt idx="20">
                  <c:v>9.6897724527960166E-2</c:v>
                </c:pt>
                <c:pt idx="21">
                  <c:v>9.6855951683880587E-2</c:v>
                </c:pt>
                <c:pt idx="22">
                  <c:v>9.6846697321555361E-2</c:v>
                </c:pt>
                <c:pt idx="23">
                  <c:v>9.6870365901025476E-2</c:v>
                </c:pt>
                <c:pt idx="24">
                  <c:v>9.6925922991793631E-2</c:v>
                </c:pt>
                <c:pt idx="25">
                  <c:v>9.7010940482400762E-2</c:v>
                </c:pt>
                <c:pt idx="26">
                  <c:v>9.7121702700548151E-2</c:v>
                </c:pt>
                <c:pt idx="27">
                  <c:v>9.7253368805806664E-2</c:v>
                </c:pt>
                <c:pt idx="28">
                  <c:v>9.7400184357572445E-2</c:v>
                </c:pt>
                <c:pt idx="29">
                  <c:v>9.7555732811734144E-2</c:v>
                </c:pt>
                <c:pt idx="30">
                  <c:v>9.7713215954440602E-2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1150-4C02-8137-74ED23222C8C}"/>
            </c:ext>
          </c:extLst>
        </c:ser>
        <c:ser>
          <c:idx val="56"/>
          <c:order val="5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PlotDat19!$DK$1:$DK$31</c:f>
              <c:numCache>
                <c:formatCode>General</c:formatCode>
                <c:ptCount val="31"/>
                <c:pt idx="0">
                  <c:v>0.81836759045948249</c:v>
                </c:pt>
                <c:pt idx="1">
                  <c:v>0.81794342146550325</c:v>
                </c:pt>
                <c:pt idx="2">
                  <c:v>0.8166913340528601</c:v>
                </c:pt>
                <c:pt idx="3">
                  <c:v>0.81466605044966744</c:v>
                </c:pt>
                <c:pt idx="4">
                  <c:v>0.81195608526777385</c:v>
                </c:pt>
                <c:pt idx="5">
                  <c:v>0.80867987698948385</c:v>
                </c:pt>
                <c:pt idx="6">
                  <c:v>0.80498061163755008</c:v>
                </c:pt>
                <c:pt idx="7">
                  <c:v>0.8010199648588967</c:v>
                </c:pt>
                <c:pt idx="8">
                  <c:v>0.79697103592304286</c:v>
                </c:pt>
                <c:pt idx="9">
                  <c:v>0.79301078245340173</c:v>
                </c:pt>
                <c:pt idx="10">
                  <c:v>0.78931228653000141</c:v>
                </c:pt>
                <c:pt idx="11">
                  <c:v>0.78603719017204687</c:v>
                </c:pt>
                <c:pt idx="12">
                  <c:v>0.78332863080603676</c:v>
                </c:pt>
                <c:pt idx="13">
                  <c:v>0.78130498547337546</c:v>
                </c:pt>
                <c:pt idx="14">
                  <c:v>0.78005469718562792</c:v>
                </c:pt>
                <c:pt idx="15">
                  <c:v>0.7796324095405176</c:v>
                </c:pt>
                <c:pt idx="16">
                  <c:v>0.78005657853449684</c:v>
                </c:pt>
                <c:pt idx="17">
                  <c:v>0.78130866594713999</c:v>
                </c:pt>
                <c:pt idx="18">
                  <c:v>0.78333394955033264</c:v>
                </c:pt>
                <c:pt idx="19">
                  <c:v>0.78604391473222623</c:v>
                </c:pt>
                <c:pt idx="20">
                  <c:v>0.78932012301051624</c:v>
                </c:pt>
                <c:pt idx="21">
                  <c:v>0.79301938836245001</c:v>
                </c:pt>
                <c:pt idx="22">
                  <c:v>0.79698003514110338</c:v>
                </c:pt>
                <c:pt idx="23">
                  <c:v>0.80102896407695723</c:v>
                </c:pt>
                <c:pt idx="24">
                  <c:v>0.80498921754659836</c:v>
                </c:pt>
                <c:pt idx="25">
                  <c:v>0.80868771346999868</c:v>
                </c:pt>
                <c:pt idx="26">
                  <c:v>0.81196280982795321</c:v>
                </c:pt>
                <c:pt idx="27">
                  <c:v>0.81467136919396332</c:v>
                </c:pt>
                <c:pt idx="28">
                  <c:v>0.81669501452662463</c:v>
                </c:pt>
                <c:pt idx="29">
                  <c:v>0.81794530281437217</c:v>
                </c:pt>
                <c:pt idx="30">
                  <c:v>0.81836759045948249</c:v>
                </c:pt>
              </c:numCache>
            </c:numRef>
          </c:xVal>
          <c:yVal>
            <c:numRef>
              <c:f>PlotDat19!$DL$1:$DL$31</c:f>
              <c:numCache>
                <c:formatCode>General</c:formatCode>
                <c:ptCount val="31"/>
                <c:pt idx="0">
                  <c:v>9.761539214404269E-2</c:v>
                </c:pt>
                <c:pt idx="1">
                  <c:v>9.7770754756241071E-2</c:v>
                </c:pt>
                <c:pt idx="2">
                  <c:v>9.7914284086366238E-2</c:v>
                </c:pt>
                <c:pt idx="3">
                  <c:v>9.8039707213961602E-2</c:v>
                </c:pt>
                <c:pt idx="4">
                  <c:v>9.8141542546504298E-2</c:v>
                </c:pt>
                <c:pt idx="5">
                  <c:v>9.8215339391302073E-2</c:v>
                </c:pt>
                <c:pt idx="6">
                  <c:v>9.82578724721207E-2</c:v>
                </c:pt>
                <c:pt idx="7">
                  <c:v>9.8267282889232047E-2</c:v>
                </c:pt>
                <c:pt idx="8">
                  <c:v>9.8243159362252169E-2</c:v>
                </c:pt>
                <c:pt idx="9">
                  <c:v>9.8186556205067596E-2</c:v>
                </c:pt>
                <c:pt idx="10">
                  <c:v>9.8099947247259386E-2</c:v>
                </c:pt>
                <c:pt idx="11">
                  <c:v>9.7987117715879632E-2</c:v>
                </c:pt>
                <c:pt idx="12">
                  <c:v>9.7852998802865812E-2</c:v>
                </c:pt>
                <c:pt idx="13">
                  <c:v>9.770345214829057E-2</c:v>
                </c:pt>
                <c:pt idx="14">
                  <c:v>9.7545013658563301E-2</c:v>
                </c:pt>
                <c:pt idx="15">
                  <c:v>9.7384607855957317E-2</c:v>
                </c:pt>
                <c:pt idx="16">
                  <c:v>9.7229245243758936E-2</c:v>
                </c:pt>
                <c:pt idx="17">
                  <c:v>9.7085715913633769E-2</c:v>
                </c:pt>
                <c:pt idx="18">
                  <c:v>9.6960292786038405E-2</c:v>
                </c:pt>
                <c:pt idx="19">
                  <c:v>9.6858457453495708E-2</c:v>
                </c:pt>
                <c:pt idx="20">
                  <c:v>9.6784660608697934E-2</c:v>
                </c:pt>
                <c:pt idx="21">
                  <c:v>9.6742127527879307E-2</c:v>
                </c:pt>
                <c:pt idx="22">
                  <c:v>9.673271711076796E-2</c:v>
                </c:pt>
                <c:pt idx="23">
                  <c:v>9.6756840637747837E-2</c:v>
                </c:pt>
                <c:pt idx="24">
                  <c:v>9.6813443794932411E-2</c:v>
                </c:pt>
                <c:pt idx="25">
                  <c:v>9.690005275274062E-2</c:v>
                </c:pt>
                <c:pt idx="26">
                  <c:v>9.7012882284120375E-2</c:v>
                </c:pt>
                <c:pt idx="27">
                  <c:v>9.7147001197134195E-2</c:v>
                </c:pt>
                <c:pt idx="28">
                  <c:v>9.7296547851709436E-2</c:v>
                </c:pt>
                <c:pt idx="29">
                  <c:v>9.7454986341436706E-2</c:v>
                </c:pt>
                <c:pt idx="30">
                  <c:v>9.761539214404269E-2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8-1150-4C02-8137-74ED23222C8C}"/>
            </c:ext>
          </c:extLst>
        </c:ser>
        <c:ser>
          <c:idx val="57"/>
          <c:order val="5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PlotDat19!$DM$1:$DM$31</c:f>
              <c:numCache>
                <c:formatCode>General</c:formatCode>
                <c:ptCount val="31"/>
                <c:pt idx="0">
                  <c:v>0.84162769823422467</c:v>
                </c:pt>
                <c:pt idx="1">
                  <c:v>0.84098196483419141</c:v>
                </c:pt>
                <c:pt idx="2">
                  <c:v>0.83907395097986026</c:v>
                </c:pt>
                <c:pt idx="3">
                  <c:v>0.83598704603233176</c:v>
                </c:pt>
                <c:pt idx="4">
                  <c:v>0.83185616255042627</c:v>
                </c:pt>
                <c:pt idx="5">
                  <c:v>0.82686183996448137</c:v>
                </c:pt>
                <c:pt idx="6">
                  <c:v>0.82122235413692135</c:v>
                </c:pt>
                <c:pt idx="7">
                  <c:v>0.81518417765966611</c:v>
                </c:pt>
                <c:pt idx="8">
                  <c:v>0.80901120781915714</c:v>
                </c:pt>
                <c:pt idx="9">
                  <c:v>0.80297323301862034</c:v>
                </c:pt>
                <c:pt idx="10">
                  <c:v>0.79733414173025674</c:v>
                </c:pt>
                <c:pt idx="11">
                  <c:v>0.79234038930272999</c:v>
                </c:pt>
                <c:pt idx="12">
                  <c:v>0.788210226679806</c:v>
                </c:pt>
                <c:pt idx="13">
                  <c:v>0.78512416178682543</c:v>
                </c:pt>
                <c:pt idx="14">
                  <c:v>0.783217070468194</c:v>
                </c:pt>
                <c:pt idx="15">
                  <c:v>0.78257230176577541</c:v>
                </c:pt>
                <c:pt idx="16">
                  <c:v>0.78321803516580868</c:v>
                </c:pt>
                <c:pt idx="17">
                  <c:v>0.78512604902013983</c:v>
                </c:pt>
                <c:pt idx="18">
                  <c:v>0.78821295396766833</c:v>
                </c:pt>
                <c:pt idx="19">
                  <c:v>0.79234383744957382</c:v>
                </c:pt>
                <c:pt idx="20">
                  <c:v>0.79733816003551872</c:v>
                </c:pt>
                <c:pt idx="21">
                  <c:v>0.80297764586307874</c:v>
                </c:pt>
                <c:pt idx="22">
                  <c:v>0.80901582234033398</c:v>
                </c:pt>
                <c:pt idx="23">
                  <c:v>0.81518879218084295</c:v>
                </c:pt>
                <c:pt idx="24">
                  <c:v>0.82122676698137975</c:v>
                </c:pt>
                <c:pt idx="25">
                  <c:v>0.82686585826974346</c:v>
                </c:pt>
                <c:pt idx="26">
                  <c:v>0.8318596106972701</c:v>
                </c:pt>
                <c:pt idx="27">
                  <c:v>0.83598977332019409</c:v>
                </c:pt>
                <c:pt idx="28">
                  <c:v>0.83907583821317466</c:v>
                </c:pt>
                <c:pt idx="29">
                  <c:v>0.84098292953180609</c:v>
                </c:pt>
                <c:pt idx="30">
                  <c:v>0.84162769823422467</c:v>
                </c:pt>
              </c:numCache>
            </c:numRef>
          </c:xVal>
          <c:yVal>
            <c:numRef>
              <c:f>PlotDat19!$DN$1:$DN$31</c:f>
              <c:numCache>
                <c:formatCode>General</c:formatCode>
                <c:ptCount val="31"/>
                <c:pt idx="0">
                  <c:v>9.7601973516848892E-2</c:v>
                </c:pt>
                <c:pt idx="1">
                  <c:v>9.7739415238397187E-2</c:v>
                </c:pt>
                <c:pt idx="2">
                  <c:v>9.7866393365185753E-2</c:v>
                </c:pt>
                <c:pt idx="3">
                  <c:v>9.7977358343765267E-2</c:v>
                </c:pt>
                <c:pt idx="4">
                  <c:v>9.8067460472102769E-2</c:v>
                </c:pt>
                <c:pt idx="5">
                  <c:v>9.8132761854831926E-2</c:v>
                </c:pt>
                <c:pt idx="6">
                  <c:v>9.8170408508176668E-2</c:v>
                </c:pt>
                <c:pt idx="7">
                  <c:v>9.8178755092737144E-2</c:v>
                </c:pt>
                <c:pt idx="8">
                  <c:v>9.8157436822716729E-2</c:v>
                </c:pt>
                <c:pt idx="9">
                  <c:v>9.8107385408811698E-2</c:v>
                </c:pt>
                <c:pt idx="10">
                  <c:v>9.8030788337983038E-2</c:v>
                </c:pt>
                <c:pt idx="11">
                  <c:v>9.7930993269779484E-2</c:v>
                </c:pt>
                <c:pt idx="12">
                  <c:v>9.7812361727551408E-2</c:v>
                </c:pt>
                <c:pt idx="13">
                  <c:v>9.7680078478951465E-2</c:v>
                </c:pt>
                <c:pt idx="14">
                  <c:v>9.7539924936708933E-2</c:v>
                </c:pt>
                <c:pt idx="15">
                  <c:v>9.7398026483151115E-2</c:v>
                </c:pt>
                <c:pt idx="16">
                  <c:v>9.726058476160282E-2</c:v>
                </c:pt>
                <c:pt idx="17">
                  <c:v>9.7133606634814254E-2</c:v>
                </c:pt>
                <c:pt idx="18">
                  <c:v>9.702264165623474E-2</c:v>
                </c:pt>
                <c:pt idx="19">
                  <c:v>9.6932539527897238E-2</c:v>
                </c:pt>
                <c:pt idx="20">
                  <c:v>9.686723814516808E-2</c:v>
                </c:pt>
                <c:pt idx="21">
                  <c:v>9.6829591491823339E-2</c:v>
                </c:pt>
                <c:pt idx="22">
                  <c:v>9.6821244907262863E-2</c:v>
                </c:pt>
                <c:pt idx="23">
                  <c:v>9.6842563177283278E-2</c:v>
                </c:pt>
                <c:pt idx="24">
                  <c:v>9.6892614591188309E-2</c:v>
                </c:pt>
                <c:pt idx="25">
                  <c:v>9.6969211662016969E-2</c:v>
                </c:pt>
                <c:pt idx="26">
                  <c:v>9.7069006730220522E-2</c:v>
                </c:pt>
                <c:pt idx="27">
                  <c:v>9.7187638272448598E-2</c:v>
                </c:pt>
                <c:pt idx="28">
                  <c:v>9.7319921521048541E-2</c:v>
                </c:pt>
                <c:pt idx="29">
                  <c:v>9.7460075063291074E-2</c:v>
                </c:pt>
                <c:pt idx="30">
                  <c:v>9.7601973516848892E-2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9-1150-4C02-8137-74ED23222C8C}"/>
            </c:ext>
          </c:extLst>
        </c:ser>
        <c:ser>
          <c:idx val="58"/>
          <c:order val="5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PlotDat19!$DO$1:$DO$31</c:f>
              <c:numCache>
                <c:formatCode>General</c:formatCode>
                <c:ptCount val="31"/>
                <c:pt idx="0">
                  <c:v>0.82834085890023612</c:v>
                </c:pt>
                <c:pt idx="1">
                  <c:v>0.82778203853191901</c:v>
                </c:pt>
                <c:pt idx="2">
                  <c:v>0.82613138320263602</c:v>
                </c:pt>
                <c:pt idx="3">
                  <c:v>0.82346103447099972</c:v>
                </c:pt>
                <c:pt idx="4">
                  <c:v>0.81988769939033779</c:v>
                </c:pt>
                <c:pt idx="5">
                  <c:v>0.815567549850439</c:v>
                </c:pt>
                <c:pt idx="6">
                  <c:v>0.81068939711657462</c:v>
                </c:pt>
                <c:pt idx="7">
                  <c:v>0.80546643987118838</c:v>
                </c:pt>
                <c:pt idx="8">
                  <c:v>0.80012694640843307</c:v>
                </c:pt>
                <c:pt idx="9">
                  <c:v>0.79490427821436338</c:v>
                </c:pt>
                <c:pt idx="10">
                  <c:v>0.79002669095020284</c:v>
                </c:pt>
                <c:pt idx="11">
                  <c:v>0.78570735858465557</c:v>
                </c:pt>
                <c:pt idx="12">
                  <c:v>0.78213505666855232</c:v>
                </c:pt>
                <c:pt idx="13">
                  <c:v>0.7794659119374332</c:v>
                </c:pt>
                <c:pt idx="14">
                  <c:v>0.77781657882402555</c:v>
                </c:pt>
                <c:pt idx="15">
                  <c:v>0.7772591410997638</c:v>
                </c:pt>
                <c:pt idx="16">
                  <c:v>0.77781796146808091</c:v>
                </c:pt>
                <c:pt idx="17">
                  <c:v>0.7794686167973639</c:v>
                </c:pt>
                <c:pt idx="18">
                  <c:v>0.7821389655290002</c:v>
                </c:pt>
                <c:pt idx="19">
                  <c:v>0.78571230060966213</c:v>
                </c:pt>
                <c:pt idx="20">
                  <c:v>0.79003245014956081</c:v>
                </c:pt>
                <c:pt idx="21">
                  <c:v>0.7949106028834253</c:v>
                </c:pt>
                <c:pt idx="22">
                  <c:v>0.80013356012881154</c:v>
                </c:pt>
                <c:pt idx="23">
                  <c:v>0.80547305359156685</c:v>
                </c:pt>
                <c:pt idx="24">
                  <c:v>0.81069572178563654</c:v>
                </c:pt>
                <c:pt idx="25">
                  <c:v>0.81557330904979708</c:v>
                </c:pt>
                <c:pt idx="26">
                  <c:v>0.81989264141534435</c:v>
                </c:pt>
                <c:pt idx="27">
                  <c:v>0.8234649433314476</c:v>
                </c:pt>
                <c:pt idx="28">
                  <c:v>0.82613408806256672</c:v>
                </c:pt>
                <c:pt idx="29">
                  <c:v>0.82778342117597437</c:v>
                </c:pt>
                <c:pt idx="30">
                  <c:v>0.82834085890023612</c:v>
                </c:pt>
              </c:numCache>
            </c:numRef>
          </c:xVal>
          <c:yVal>
            <c:numRef>
              <c:f>PlotDat19!$DP$1:$DP$31</c:f>
              <c:numCache>
                <c:formatCode>General</c:formatCode>
                <c:ptCount val="31"/>
                <c:pt idx="0">
                  <c:v>9.8013560022637725E-2</c:v>
                </c:pt>
                <c:pt idx="1">
                  <c:v>9.8166564152684224E-2</c:v>
                </c:pt>
                <c:pt idx="2">
                  <c:v>9.8307918150141699E-2</c:v>
                </c:pt>
                <c:pt idx="3">
                  <c:v>9.8431444167029536E-2</c:v>
                </c:pt>
                <c:pt idx="4">
                  <c:v>9.8531743523666129E-2</c:v>
                </c:pt>
                <c:pt idx="5">
                  <c:v>9.8604432656876739E-2</c:v>
                </c:pt>
                <c:pt idx="6">
                  <c:v>9.8646334702738939E-2</c:v>
                </c:pt>
                <c:pt idx="7">
                  <c:v>9.8655618340780182E-2</c:v>
                </c:pt>
                <c:pt idx="8">
                  <c:v>9.863187783147026E-2</c:v>
                </c:pt>
                <c:pt idx="9">
                  <c:v>9.8576150748985611E-2</c:v>
                </c:pt>
                <c:pt idx="10">
                  <c:v>9.8490872634239029E-2</c:v>
                </c:pt>
                <c:pt idx="11">
                  <c:v>9.8379770550054715E-2</c:v>
                </c:pt>
                <c:pt idx="12">
                  <c:v>9.8247700190638484E-2</c:v>
                </c:pt>
                <c:pt idx="13">
                  <c:v>9.8100433664440739E-2</c:v>
                </c:pt>
                <c:pt idx="14">
                  <c:v>9.7944407225319496E-2</c:v>
                </c:pt>
                <c:pt idx="15">
                  <c:v>9.7786439977362277E-2</c:v>
                </c:pt>
                <c:pt idx="16">
                  <c:v>9.7633435847315778E-2</c:v>
                </c:pt>
                <c:pt idx="17">
                  <c:v>9.7492081849858303E-2</c:v>
                </c:pt>
                <c:pt idx="18">
                  <c:v>9.7368555832970466E-2</c:v>
                </c:pt>
                <c:pt idx="19">
                  <c:v>9.7268256476333873E-2</c:v>
                </c:pt>
                <c:pt idx="20">
                  <c:v>9.7195567343123263E-2</c:v>
                </c:pt>
                <c:pt idx="21">
                  <c:v>9.7153665297261063E-2</c:v>
                </c:pt>
                <c:pt idx="22">
                  <c:v>9.7144381659219819E-2</c:v>
                </c:pt>
                <c:pt idx="23">
                  <c:v>9.7168122168529741E-2</c:v>
                </c:pt>
                <c:pt idx="24">
                  <c:v>9.7223849251014391E-2</c:v>
                </c:pt>
                <c:pt idx="25">
                  <c:v>9.7309127365760972E-2</c:v>
                </c:pt>
                <c:pt idx="26">
                  <c:v>9.7420229449945286E-2</c:v>
                </c:pt>
                <c:pt idx="27">
                  <c:v>9.7552299809361517E-2</c:v>
                </c:pt>
                <c:pt idx="28">
                  <c:v>9.7699566335559263E-2</c:v>
                </c:pt>
                <c:pt idx="29">
                  <c:v>9.7855592774680505E-2</c:v>
                </c:pt>
                <c:pt idx="30">
                  <c:v>9.8013560022637725E-2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A-1150-4C02-8137-74ED23222C8C}"/>
            </c:ext>
          </c:extLst>
        </c:ser>
        <c:ser>
          <c:idx val="59"/>
          <c:order val="5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PlotDat19!$DQ$1:$DQ$31</c:f>
              <c:numCache>
                <c:formatCode>General</c:formatCode>
                <c:ptCount val="31"/>
                <c:pt idx="0">
                  <c:v>0.84020943426358496</c:v>
                </c:pt>
                <c:pt idx="1">
                  <c:v>0.83966899228784009</c:v>
                </c:pt>
                <c:pt idx="2">
                  <c:v>0.83807224937342439</c:v>
                </c:pt>
                <c:pt idx="3">
                  <c:v>0.83548899084772021</c:v>
                </c:pt>
                <c:pt idx="4">
                  <c:v>0.83203211750415074</c:v>
                </c:pt>
                <c:pt idx="5">
                  <c:v>0.82785271129574856</c:v>
                </c:pt>
                <c:pt idx="6">
                  <c:v>0.82313343232883696</c:v>
                </c:pt>
                <c:pt idx="7">
                  <c:v>0.81808053573988293</c:v>
                </c:pt>
                <c:pt idx="8">
                  <c:v>0.81291485735631164</c:v>
                </c:pt>
                <c:pt idx="9">
                  <c:v>0.80786216211116024</c:v>
                </c:pt>
                <c:pt idx="10">
                  <c:v>0.80314327703216359</c:v>
                </c:pt>
                <c:pt idx="11">
                  <c:v>0.79896444004099687</c:v>
                </c:pt>
                <c:pt idx="12">
                  <c:v>0.79550828636645854</c:v>
                </c:pt>
                <c:pt idx="13">
                  <c:v>0.79292586650859143</c:v>
                </c:pt>
                <c:pt idx="14">
                  <c:v>0.79133004460700951</c:v>
                </c:pt>
                <c:pt idx="15">
                  <c:v>0.79079056573641504</c:v>
                </c:pt>
                <c:pt idx="16">
                  <c:v>0.79133100771215992</c:v>
                </c:pt>
                <c:pt idx="17">
                  <c:v>0.79292775062657561</c:v>
                </c:pt>
                <c:pt idx="18">
                  <c:v>0.79551100915227979</c:v>
                </c:pt>
                <c:pt idx="19">
                  <c:v>0.79896788249584927</c:v>
                </c:pt>
                <c:pt idx="20">
                  <c:v>0.80314728870425145</c:v>
                </c:pt>
                <c:pt idx="21">
                  <c:v>0.80786656767116305</c:v>
                </c:pt>
                <c:pt idx="22">
                  <c:v>0.81291946426011708</c:v>
                </c:pt>
                <c:pt idx="23">
                  <c:v>0.81808514264368837</c:v>
                </c:pt>
                <c:pt idx="24">
                  <c:v>0.82313783788883976</c:v>
                </c:pt>
                <c:pt idx="25">
                  <c:v>0.82785672296783641</c:v>
                </c:pt>
                <c:pt idx="26">
                  <c:v>0.83203555995900313</c:v>
                </c:pt>
                <c:pt idx="27">
                  <c:v>0.83549171363354147</c:v>
                </c:pt>
                <c:pt idx="28">
                  <c:v>0.83807413349140858</c:v>
                </c:pt>
                <c:pt idx="29">
                  <c:v>0.8396699553929905</c:v>
                </c:pt>
                <c:pt idx="30">
                  <c:v>0.84020943426358496</c:v>
                </c:pt>
              </c:numCache>
            </c:numRef>
          </c:xVal>
          <c:yVal>
            <c:numRef>
              <c:f>PlotDat19!$DR$1:$DR$31</c:f>
              <c:numCache>
                <c:formatCode>General</c:formatCode>
                <c:ptCount val="31"/>
                <c:pt idx="0">
                  <c:v>9.7693211059731083E-2</c:v>
                </c:pt>
                <c:pt idx="1">
                  <c:v>9.781882953782399E-2</c:v>
                </c:pt>
                <c:pt idx="2">
                  <c:v>9.7934884115053356E-2</c:v>
                </c:pt>
                <c:pt idx="3">
                  <c:v>9.8036302649502624E-2</c:v>
                </c:pt>
                <c:pt idx="4">
                  <c:v>9.8118652664556244E-2</c:v>
                </c:pt>
                <c:pt idx="5">
                  <c:v>9.8178335069397132E-2</c:v>
                </c:pt>
                <c:pt idx="6">
                  <c:v>9.8212741456545807E-2</c:v>
                </c:pt>
                <c:pt idx="7">
                  <c:v>9.8220368101783709E-2</c:v>
                </c:pt>
                <c:pt idx="8">
                  <c:v>9.8200881684117239E-2</c:v>
                </c:pt>
                <c:pt idx="9">
                  <c:v>9.815513385350462E-2</c:v>
                </c:pt>
                <c:pt idx="10">
                  <c:v>9.8085124009666069E-2</c:v>
                </c:pt>
                <c:pt idx="11">
                  <c:v>9.7993911918721838E-2</c:v>
                </c:pt>
                <c:pt idx="12">
                  <c:v>9.7885483986730359E-2</c:v>
                </c:pt>
                <c:pt idx="13">
                  <c:v>9.7764579034614607E-2</c:v>
                </c:pt>
                <c:pt idx="14">
                  <c:v>9.7636481188948382E-2</c:v>
                </c:pt>
                <c:pt idx="15">
                  <c:v>9.7506788940268929E-2</c:v>
                </c:pt>
                <c:pt idx="16">
                  <c:v>9.7381170462176023E-2</c:v>
                </c:pt>
                <c:pt idx="17">
                  <c:v>9.7265115884946657E-2</c:v>
                </c:pt>
                <c:pt idx="18">
                  <c:v>9.7163697350497388E-2</c:v>
                </c:pt>
                <c:pt idx="19">
                  <c:v>9.7081347335443768E-2</c:v>
                </c:pt>
                <c:pt idx="20">
                  <c:v>9.702166493060288E-2</c:v>
                </c:pt>
                <c:pt idx="21">
                  <c:v>9.6987258543454205E-2</c:v>
                </c:pt>
                <c:pt idx="22">
                  <c:v>9.6979631898216304E-2</c:v>
                </c:pt>
                <c:pt idx="23">
                  <c:v>9.6999118315882774E-2</c:v>
                </c:pt>
                <c:pt idx="24">
                  <c:v>9.7044866146495393E-2</c:v>
                </c:pt>
                <c:pt idx="25">
                  <c:v>9.7114875990333943E-2</c:v>
                </c:pt>
                <c:pt idx="26">
                  <c:v>9.7206088081278175E-2</c:v>
                </c:pt>
                <c:pt idx="27">
                  <c:v>9.7314516013269653E-2</c:v>
                </c:pt>
                <c:pt idx="28">
                  <c:v>9.7435420965385405E-2</c:v>
                </c:pt>
                <c:pt idx="29">
                  <c:v>9.756351881105163E-2</c:v>
                </c:pt>
                <c:pt idx="30">
                  <c:v>9.7693211059731083E-2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B-1150-4C02-8137-74ED23222C8C}"/>
            </c:ext>
          </c:extLst>
        </c:ser>
        <c:ser>
          <c:idx val="60"/>
          <c:order val="6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PlotDat19!$DS$1:$DS$31</c:f>
              <c:numCache>
                <c:formatCode>General</c:formatCode>
                <c:ptCount val="31"/>
                <c:pt idx="0">
                  <c:v>0.84132873764403437</c:v>
                </c:pt>
                <c:pt idx="1">
                  <c:v>0.84070909267106586</c:v>
                </c:pt>
                <c:pt idx="2">
                  <c:v>0.83887842738539309</c:v>
                </c:pt>
                <c:pt idx="3">
                  <c:v>0.83591675064450666</c:v>
                </c:pt>
                <c:pt idx="4">
                  <c:v>0.831953501933685</c:v>
                </c:pt>
                <c:pt idx="5">
                  <c:v>0.82716189423936848</c:v>
                </c:pt>
                <c:pt idx="6">
                  <c:v>0.82175134381048331</c:v>
                </c:pt>
                <c:pt idx="7">
                  <c:v>0.81595831766347338</c:v>
                </c:pt>
                <c:pt idx="8">
                  <c:v>0.81003599883898647</c:v>
                </c:pt>
                <c:pt idx="9">
                  <c:v>0.80424322108809143</c:v>
                </c:pt>
                <c:pt idx="10">
                  <c:v>0.79883315659533394</c:v>
                </c:pt>
                <c:pt idx="11">
                  <c:v>0.7940422511394174</c:v>
                </c:pt>
                <c:pt idx="12">
                  <c:v>0.79007989027808023</c:v>
                </c:pt>
                <c:pt idx="13">
                  <c:v>0.78711924819447976</c:v>
                </c:pt>
                <c:pt idx="14">
                  <c:v>0.78528971915440626</c:v>
                </c:pt>
                <c:pt idx="15">
                  <c:v>0.78467126235596552</c:v>
                </c:pt>
                <c:pt idx="16">
                  <c:v>0.78529090732893403</c:v>
                </c:pt>
                <c:pt idx="17">
                  <c:v>0.7871215726146068</c:v>
                </c:pt>
                <c:pt idx="18">
                  <c:v>0.79008324935549323</c:v>
                </c:pt>
                <c:pt idx="19">
                  <c:v>0.79404649806631489</c:v>
                </c:pt>
                <c:pt idx="20">
                  <c:v>0.79883810576063141</c:v>
                </c:pt>
                <c:pt idx="21">
                  <c:v>0.80424865618951658</c:v>
                </c:pt>
                <c:pt idx="22">
                  <c:v>0.81004168233652651</c:v>
                </c:pt>
                <c:pt idx="23">
                  <c:v>0.81596400116101342</c:v>
                </c:pt>
                <c:pt idx="24">
                  <c:v>0.82175677891190846</c:v>
                </c:pt>
                <c:pt idx="25">
                  <c:v>0.82716684340466595</c:v>
                </c:pt>
                <c:pt idx="26">
                  <c:v>0.83195774886058249</c:v>
                </c:pt>
                <c:pt idx="27">
                  <c:v>0.83592010972191966</c:v>
                </c:pt>
                <c:pt idx="28">
                  <c:v>0.83888075180552013</c:v>
                </c:pt>
                <c:pt idx="29">
                  <c:v>0.84071028084559352</c:v>
                </c:pt>
                <c:pt idx="30">
                  <c:v>0.84132873764403437</c:v>
                </c:pt>
              </c:numCache>
            </c:numRef>
          </c:xVal>
          <c:yVal>
            <c:numRef>
              <c:f>PlotDat19!$DT$1:$DT$31</c:f>
              <c:numCache>
                <c:formatCode>General</c:formatCode>
                <c:ptCount val="31"/>
                <c:pt idx="0">
                  <c:v>9.7610857059919523E-2</c:v>
                </c:pt>
                <c:pt idx="1">
                  <c:v>9.776024936587803E-2</c:v>
                </c:pt>
                <c:pt idx="2">
                  <c:v>9.7898267525732649E-2</c:v>
                </c:pt>
                <c:pt idx="3">
                  <c:v>9.8018879483613125E-2</c:v>
                </c:pt>
                <c:pt idx="4">
                  <c:v>9.8116813918199694E-2</c:v>
                </c:pt>
                <c:pt idx="5">
                  <c:v>9.8187790624759394E-2</c:v>
                </c:pt>
                <c:pt idx="6">
                  <c:v>9.82287075806315E-2</c:v>
                </c:pt>
                <c:pt idx="7">
                  <c:v>9.8237776518503087E-2</c:v>
                </c:pt>
                <c:pt idx="8">
                  <c:v>9.8214601082271577E-2</c:v>
                </c:pt>
                <c:pt idx="9">
                  <c:v>9.8160194149708349E-2</c:v>
                </c:pt>
                <c:pt idx="10">
                  <c:v>9.807693356483986E-2</c:v>
                </c:pt>
                <c:pt idx="11">
                  <c:v>9.7968458214753473E-2</c:v>
                </c:pt>
                <c:pt idx="12">
                  <c:v>9.7839508992770441E-2</c:v>
                </c:pt>
                <c:pt idx="13">
                  <c:v>9.7695721598658455E-2</c:v>
                </c:pt>
                <c:pt idx="14">
                  <c:v>9.7543380231508645E-2</c:v>
                </c:pt>
                <c:pt idx="15">
                  <c:v>9.7389142940080484E-2</c:v>
                </c:pt>
                <c:pt idx="16">
                  <c:v>9.7239750634121977E-2</c:v>
                </c:pt>
                <c:pt idx="17">
                  <c:v>9.7101732474267358E-2</c:v>
                </c:pt>
                <c:pt idx="18">
                  <c:v>9.6981120516386882E-2</c:v>
                </c:pt>
                <c:pt idx="19">
                  <c:v>9.6883186081800313E-2</c:v>
                </c:pt>
                <c:pt idx="20">
                  <c:v>9.6812209375240613E-2</c:v>
                </c:pt>
                <c:pt idx="21">
                  <c:v>9.6771292419368507E-2</c:v>
                </c:pt>
                <c:pt idx="22">
                  <c:v>9.676222348149692E-2</c:v>
                </c:pt>
                <c:pt idx="23">
                  <c:v>9.678539891772843E-2</c:v>
                </c:pt>
                <c:pt idx="24">
                  <c:v>9.6839805850291658E-2</c:v>
                </c:pt>
                <c:pt idx="25">
                  <c:v>9.6923066435160146E-2</c:v>
                </c:pt>
                <c:pt idx="26">
                  <c:v>9.7031541785246533E-2</c:v>
                </c:pt>
                <c:pt idx="27">
                  <c:v>9.7160491007229566E-2</c:v>
                </c:pt>
                <c:pt idx="28">
                  <c:v>9.7304278401341551E-2</c:v>
                </c:pt>
                <c:pt idx="29">
                  <c:v>9.7456619768491348E-2</c:v>
                </c:pt>
                <c:pt idx="30">
                  <c:v>9.7610857059919523E-2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C-1150-4C02-8137-74ED23222C8C}"/>
            </c:ext>
          </c:extLst>
        </c:ser>
        <c:ser>
          <c:idx val="61"/>
          <c:order val="6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PlotDat19!$DU$1:$DU$31</c:f>
              <c:numCache>
                <c:formatCode>General</c:formatCode>
                <c:ptCount val="31"/>
                <c:pt idx="0">
                  <c:v>0.83017708825733172</c:v>
                </c:pt>
                <c:pt idx="1">
                  <c:v>0.82959153832211152</c:v>
                </c:pt>
                <c:pt idx="2">
                  <c:v>0.82786129248124096</c:v>
                </c:pt>
                <c:pt idx="3">
                  <c:v>0.82506197078063603</c:v>
                </c:pt>
                <c:pt idx="4">
                  <c:v>0.82131591701124884</c:v>
                </c:pt>
                <c:pt idx="5">
                  <c:v>0.81678685169836207</c:v>
                </c:pt>
                <c:pt idx="6">
                  <c:v>0.81167271672901531</c:v>
                </c:pt>
                <c:pt idx="7">
                  <c:v>0.80619702434171148</c:v>
                </c:pt>
                <c:pt idx="8">
                  <c:v>0.80059908856906303</c:v>
                </c:pt>
                <c:pt idx="9">
                  <c:v>0.79512356606621071</c:v>
                </c:pt>
                <c:pt idx="10">
                  <c:v>0.79000976344100116</c:v>
                </c:pt>
                <c:pt idx="11">
                  <c:v>0.78548117840690379</c:v>
                </c:pt>
                <c:pt idx="12">
                  <c:v>0.78173573186047052</c:v>
                </c:pt>
                <c:pt idx="13">
                  <c:v>0.778937117788427</c:v>
                </c:pt>
                <c:pt idx="14">
                  <c:v>0.77720764905496187</c:v>
                </c:pt>
                <c:pt idx="15">
                  <c:v>0.77662291174261011</c:v>
                </c:pt>
                <c:pt idx="16">
                  <c:v>0.77720846167788848</c:v>
                </c:pt>
                <c:pt idx="17">
                  <c:v>0.77893870751875904</c:v>
                </c:pt>
                <c:pt idx="18">
                  <c:v>0.78173802921936397</c:v>
                </c:pt>
                <c:pt idx="19">
                  <c:v>0.78548408298875116</c:v>
                </c:pt>
                <c:pt idx="20">
                  <c:v>0.79001314830163794</c:v>
                </c:pt>
                <c:pt idx="21">
                  <c:v>0.7951272832709847</c:v>
                </c:pt>
                <c:pt idx="22">
                  <c:v>0.80060297565828853</c:v>
                </c:pt>
                <c:pt idx="23">
                  <c:v>0.80620091143093697</c:v>
                </c:pt>
                <c:pt idx="24">
                  <c:v>0.8116764339337893</c:v>
                </c:pt>
                <c:pt idx="25">
                  <c:v>0.81679023655899885</c:v>
                </c:pt>
                <c:pt idx="26">
                  <c:v>0.82131882159309622</c:v>
                </c:pt>
                <c:pt idx="27">
                  <c:v>0.82506426813952949</c:v>
                </c:pt>
                <c:pt idx="28">
                  <c:v>0.827862882211573</c:v>
                </c:pt>
                <c:pt idx="29">
                  <c:v>0.82959235094503814</c:v>
                </c:pt>
                <c:pt idx="30">
                  <c:v>0.83017708825738989</c:v>
                </c:pt>
              </c:numCache>
            </c:numRef>
          </c:xVal>
          <c:yVal>
            <c:numRef>
              <c:f>PlotDat19!$DV$1:$DV$31</c:f>
              <c:numCache>
                <c:formatCode>General</c:formatCode>
                <c:ptCount val="31"/>
                <c:pt idx="0">
                  <c:v>9.8089124083043516E-2</c:v>
                </c:pt>
                <c:pt idx="1">
                  <c:v>9.8209251685066598E-2</c:v>
                </c:pt>
                <c:pt idx="2">
                  <c:v>9.832023399310047E-2</c:v>
                </c:pt>
                <c:pt idx="3">
                  <c:v>9.8417220538982678E-2</c:v>
                </c:pt>
                <c:pt idx="4">
                  <c:v>9.849597254526507E-2</c:v>
                </c:pt>
                <c:pt idx="5">
                  <c:v>9.8553048171379068E-2</c:v>
                </c:pt>
                <c:pt idx="6">
                  <c:v>9.8585952938584229E-2</c:v>
                </c:pt>
                <c:pt idx="7">
                  <c:v>9.8593248750659099E-2</c:v>
                </c:pt>
                <c:pt idx="8">
                  <c:v>9.857461674560683E-2</c:v>
                </c:pt>
                <c:pt idx="9">
                  <c:v>9.8530871231454473E-2</c:v>
                </c:pt>
                <c:pt idx="10">
                  <c:v>9.8463924097084765E-2</c:v>
                </c:pt>
                <c:pt idx="11">
                  <c:v>9.8376701253517634E-2</c:v>
                </c:pt>
                <c:pt idx="12">
                  <c:v>9.8273014757558633E-2</c:v>
                </c:pt>
                <c:pt idx="13">
                  <c:v>9.8157396206624142E-2</c:v>
                </c:pt>
                <c:pt idx="14">
                  <c:v>9.8034898686189406E-2</c:v>
                </c:pt>
                <c:pt idx="15">
                  <c:v>9.7910875934454911E-2</c:v>
                </c:pt>
                <c:pt idx="16">
                  <c:v>9.7790748314933409E-2</c:v>
                </c:pt>
                <c:pt idx="17">
                  <c:v>9.7679766006899538E-2</c:v>
                </c:pt>
                <c:pt idx="18">
                  <c:v>9.758277946101733E-2</c:v>
                </c:pt>
                <c:pt idx="19">
                  <c:v>9.7504027454734937E-2</c:v>
                </c:pt>
                <c:pt idx="20">
                  <c:v>9.744695182862094E-2</c:v>
                </c:pt>
                <c:pt idx="21">
                  <c:v>9.7414047061415779E-2</c:v>
                </c:pt>
                <c:pt idx="22">
                  <c:v>9.7406751249340909E-2</c:v>
                </c:pt>
                <c:pt idx="23">
                  <c:v>9.7425383254393177E-2</c:v>
                </c:pt>
                <c:pt idx="24">
                  <c:v>9.7469128768545535E-2</c:v>
                </c:pt>
                <c:pt idx="25">
                  <c:v>9.7536075902915242E-2</c:v>
                </c:pt>
                <c:pt idx="26">
                  <c:v>9.7623298746482373E-2</c:v>
                </c:pt>
                <c:pt idx="27">
                  <c:v>9.7726985242441375E-2</c:v>
                </c:pt>
                <c:pt idx="28">
                  <c:v>9.7842603793375865E-2</c:v>
                </c:pt>
                <c:pt idx="29">
                  <c:v>9.7965101313810601E-2</c:v>
                </c:pt>
                <c:pt idx="30">
                  <c:v>9.8089124065545097E-2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D-1150-4C02-8137-74ED23222C8C}"/>
            </c:ext>
          </c:extLst>
        </c:ser>
        <c:ser>
          <c:idx val="62"/>
          <c:order val="6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PlotDat19!$DW$1:$DW$31</c:f>
              <c:numCache>
                <c:formatCode>General</c:formatCode>
                <c:ptCount val="31"/>
                <c:pt idx="0">
                  <c:v>0.83642319588489</c:v>
                </c:pt>
                <c:pt idx="1">
                  <c:v>0.83575537337066319</c:v>
                </c:pt>
                <c:pt idx="2">
                  <c:v>0.8337827277781622</c:v>
                </c:pt>
                <c:pt idx="3">
                  <c:v>0.83059147318558324</c:v>
                </c:pt>
                <c:pt idx="4">
                  <c:v>0.82632108273196048</c:v>
                </c:pt>
                <c:pt idx="5">
                  <c:v>0.82115819297172421</c:v>
                </c:pt>
                <c:pt idx="6">
                  <c:v>0.81532844696169027</c:v>
                </c:pt>
                <c:pt idx="7">
                  <c:v>0.80908663257672242</c:v>
                </c:pt>
                <c:pt idx="8">
                  <c:v>0.80270554705699215</c:v>
                </c:pt>
                <c:pt idx="9">
                  <c:v>0.79646407445955736</c:v>
                </c:pt>
                <c:pt idx="10">
                  <c:v>0.79063499708683405</c:v>
                </c:pt>
                <c:pt idx="11">
                  <c:v>0.78547307359102703</c:v>
                </c:pt>
                <c:pt idx="12">
                  <c:v>0.78120390479856017</c:v>
                </c:pt>
                <c:pt idx="13">
                  <c:v>0.77801407387140886</c:v>
                </c:pt>
                <c:pt idx="14">
                  <c:v>0.77604299172759672</c:v>
                </c:pt>
                <c:pt idx="15">
                  <c:v>0.7753768041151099</c:v>
                </c:pt>
                <c:pt idx="16">
                  <c:v>0.77604462662933671</c:v>
                </c:pt>
                <c:pt idx="17">
                  <c:v>0.7780172722218377</c:v>
                </c:pt>
                <c:pt idx="18">
                  <c:v>0.78120852681441666</c:v>
                </c:pt>
                <c:pt idx="19">
                  <c:v>0.78547891726803942</c:v>
                </c:pt>
                <c:pt idx="20">
                  <c:v>0.79064180702827569</c:v>
                </c:pt>
                <c:pt idx="21">
                  <c:v>0.79647155303830963</c:v>
                </c:pt>
                <c:pt idx="22">
                  <c:v>0.80271336742327748</c:v>
                </c:pt>
                <c:pt idx="23">
                  <c:v>0.80909445294300764</c:v>
                </c:pt>
                <c:pt idx="24">
                  <c:v>0.81533592554044254</c:v>
                </c:pt>
                <c:pt idx="25">
                  <c:v>0.82116500291316585</c:v>
                </c:pt>
                <c:pt idx="26">
                  <c:v>0.82632692640897276</c:v>
                </c:pt>
                <c:pt idx="27">
                  <c:v>0.83059609520143973</c:v>
                </c:pt>
                <c:pt idx="28">
                  <c:v>0.83378592612859104</c:v>
                </c:pt>
                <c:pt idx="29">
                  <c:v>0.83575700827240318</c:v>
                </c:pt>
                <c:pt idx="30">
                  <c:v>0.83642319588489</c:v>
                </c:pt>
              </c:numCache>
            </c:numRef>
          </c:xVal>
          <c:yVal>
            <c:numRef>
              <c:f>PlotDat19!$DX$1:$DX$31</c:f>
              <c:numCache>
                <c:formatCode>General</c:formatCode>
                <c:ptCount val="31"/>
                <c:pt idx="0">
                  <c:v>9.7434993029428582E-2</c:v>
                </c:pt>
                <c:pt idx="1">
                  <c:v>9.7616876451739221E-2</c:v>
                </c:pt>
                <c:pt idx="2">
                  <c:v>9.778491085256695E-2</c:v>
                </c:pt>
                <c:pt idx="3">
                  <c:v>9.7931752322277077E-2</c:v>
                </c:pt>
                <c:pt idx="4">
                  <c:v>9.8050983184019697E-2</c:v>
                </c:pt>
                <c:pt idx="5">
                  <c:v>9.8137392477003538E-2</c:v>
                </c:pt>
                <c:pt idx="6">
                  <c:v>9.8187203700487405E-2</c:v>
                </c:pt>
                <c:pt idx="7">
                  <c:v>9.8198239864984271E-2</c:v>
                </c:pt>
                <c:pt idx="8">
                  <c:v>9.8170018637148235E-2</c:v>
                </c:pt>
                <c:pt idx="9">
                  <c:v>9.8103773420056217E-2</c:v>
                </c:pt>
                <c:pt idx="10">
                  <c:v>9.8002399447574953E-2</c:v>
                </c:pt>
                <c:pt idx="11">
                  <c:v>9.7870327248748168E-2</c:v>
                </c:pt>
                <c:pt idx="12">
                  <c:v>9.7713329012417319E-2</c:v>
                </c:pt>
                <c:pt idx="13">
                  <c:v>9.7538266314871169E-2</c:v>
                </c:pt>
                <c:pt idx="14">
                  <c:v>9.7352790236036518E-2</c:v>
                </c:pt>
                <c:pt idx="15">
                  <c:v>9.7165006970571413E-2</c:v>
                </c:pt>
                <c:pt idx="16">
                  <c:v>9.6983123548260775E-2</c:v>
                </c:pt>
                <c:pt idx="17">
                  <c:v>9.6815089147433045E-2</c:v>
                </c:pt>
                <c:pt idx="18">
                  <c:v>9.6668247677722918E-2</c:v>
                </c:pt>
                <c:pt idx="19">
                  <c:v>9.6549016815980299E-2</c:v>
                </c:pt>
                <c:pt idx="20">
                  <c:v>9.6462607522996457E-2</c:v>
                </c:pt>
                <c:pt idx="21">
                  <c:v>9.641279629951259E-2</c:v>
                </c:pt>
                <c:pt idx="22">
                  <c:v>9.6401760135015724E-2</c:v>
                </c:pt>
                <c:pt idx="23">
                  <c:v>9.642998136285176E-2</c:v>
                </c:pt>
                <c:pt idx="24">
                  <c:v>9.6496226579943778E-2</c:v>
                </c:pt>
                <c:pt idx="25">
                  <c:v>9.6597600552425042E-2</c:v>
                </c:pt>
                <c:pt idx="26">
                  <c:v>9.6729672751251827E-2</c:v>
                </c:pt>
                <c:pt idx="27">
                  <c:v>9.6886670987582676E-2</c:v>
                </c:pt>
                <c:pt idx="28">
                  <c:v>9.7061733685128826E-2</c:v>
                </c:pt>
                <c:pt idx="29">
                  <c:v>9.7247209763963477E-2</c:v>
                </c:pt>
                <c:pt idx="30">
                  <c:v>9.7434993029428582E-2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1150-4C02-8137-74ED23222C8C}"/>
            </c:ext>
          </c:extLst>
        </c:ser>
        <c:ser>
          <c:idx val="63"/>
          <c:order val="6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PlotDat19!$DY$1:$DY$31</c:f>
              <c:numCache>
                <c:formatCode>General</c:formatCode>
                <c:ptCount val="31"/>
                <c:pt idx="0">
                  <c:v>0.8358820910710435</c:v>
                </c:pt>
                <c:pt idx="1">
                  <c:v>0.83544908892562264</c:v>
                </c:pt>
                <c:pt idx="2">
                  <c:v>0.83417043874692209</c:v>
                </c:pt>
                <c:pt idx="3">
                  <c:v>0.83210202368339548</c:v>
                </c:pt>
                <c:pt idx="4">
                  <c:v>0.82933424339867556</c:v>
                </c:pt>
                <c:pt idx="5">
                  <c:v>0.82598806317248796</c:v>
                </c:pt>
                <c:pt idx="6">
                  <c:v>0.8222097271374712</c:v>
                </c:pt>
                <c:pt idx="7">
                  <c:v>0.81816436670882342</c:v>
                </c:pt>
                <c:pt idx="8">
                  <c:v>0.81402878354906949</c:v>
                </c:pt>
                <c:pt idx="9">
                  <c:v>0.80998372248702055</c:v>
                </c:pt>
                <c:pt idx="10">
                  <c:v>0.80620597210144451</c:v>
                </c:pt>
                <c:pt idx="11">
                  <c:v>0.80286063821184861</c:v>
                </c:pt>
                <c:pt idx="12">
                  <c:v>0.80009392796190137</c:v>
                </c:pt>
                <c:pt idx="13">
                  <c:v>0.79802675986567406</c:v>
                </c:pt>
                <c:pt idx="14">
                  <c:v>0.79674947908834504</c:v>
                </c:pt>
                <c:pt idx="15">
                  <c:v>0.7963179089289566</c:v>
                </c:pt>
                <c:pt idx="16">
                  <c:v>0.79675091107437745</c:v>
                </c:pt>
                <c:pt idx="17">
                  <c:v>0.798029561253078</c:v>
                </c:pt>
                <c:pt idx="18">
                  <c:v>0.80009797631660462</c:v>
                </c:pt>
                <c:pt idx="19">
                  <c:v>0.80286575660132453</c:v>
                </c:pt>
                <c:pt idx="20">
                  <c:v>0.80621193682751213</c:v>
                </c:pt>
                <c:pt idx="21">
                  <c:v>0.80999027286252889</c:v>
                </c:pt>
                <c:pt idx="22">
                  <c:v>0.81403563329117667</c:v>
                </c:pt>
                <c:pt idx="23">
                  <c:v>0.81817121645093061</c:v>
                </c:pt>
                <c:pt idx="24">
                  <c:v>0.82221627751297954</c:v>
                </c:pt>
                <c:pt idx="25">
                  <c:v>0.82599402789855558</c:v>
                </c:pt>
                <c:pt idx="26">
                  <c:v>0.82933936178815149</c:v>
                </c:pt>
                <c:pt idx="27">
                  <c:v>0.83210607203809872</c:v>
                </c:pt>
                <c:pt idx="28">
                  <c:v>0.83417324013432603</c:v>
                </c:pt>
                <c:pt idx="29">
                  <c:v>0.83545052091165506</c:v>
                </c:pt>
                <c:pt idx="30">
                  <c:v>0.8358820910710435</c:v>
                </c:pt>
              </c:numCache>
            </c:numRef>
          </c:xVal>
          <c:yVal>
            <c:numRef>
              <c:f>PlotDat19!$DZ$1:$DZ$31</c:f>
              <c:numCache>
                <c:formatCode>General</c:formatCode>
                <c:ptCount val="31"/>
                <c:pt idx="0">
                  <c:v>9.730172371847777E-2</c:v>
                </c:pt>
                <c:pt idx="1">
                  <c:v>9.7438739125155785E-2</c:v>
                </c:pt>
                <c:pt idx="2">
                  <c:v>9.7565320486467058E-2</c:v>
                </c:pt>
                <c:pt idx="3">
                  <c:v>9.7675935589517537E-2</c:v>
                </c:pt>
                <c:pt idx="4">
                  <c:v>9.7765750023513759E-2</c:v>
                </c:pt>
                <c:pt idx="5">
                  <c:v>9.7830838466712616E-2</c:v>
                </c:pt>
                <c:pt idx="6">
                  <c:v>9.786835624181732E-2</c:v>
                </c:pt>
                <c:pt idx="7">
                  <c:v>9.7876663642025533E-2</c:v>
                </c:pt>
                <c:pt idx="8">
                  <c:v>9.785539759408482E-2</c:v>
                </c:pt>
                <c:pt idx="9">
                  <c:v>9.7805487526336027E-2</c:v>
                </c:pt>
                <c:pt idx="10">
                  <c:v>9.7729114748234841E-2</c:v>
                </c:pt>
                <c:pt idx="11">
                  <c:v>9.762961711666153E-2</c:v>
                </c:pt>
                <c:pt idx="12">
                  <c:v>9.7511343155558469E-2</c:v>
                </c:pt>
                <c:pt idx="13">
                  <c:v>9.7379462004567277E-2</c:v>
                </c:pt>
                <c:pt idx="14">
                  <c:v>9.7239737502822263E-2</c:v>
                </c:pt>
                <c:pt idx="15">
                  <c:v>9.7098276281522219E-2</c:v>
                </c:pt>
                <c:pt idx="16">
                  <c:v>9.6961260874844205E-2</c:v>
                </c:pt>
                <c:pt idx="17">
                  <c:v>9.6834679513532931E-2</c:v>
                </c:pt>
                <c:pt idx="18">
                  <c:v>9.6724064410482452E-2</c:v>
                </c:pt>
                <c:pt idx="19">
                  <c:v>9.6634249976486231E-2</c:v>
                </c:pt>
                <c:pt idx="20">
                  <c:v>9.6569161533287373E-2</c:v>
                </c:pt>
                <c:pt idx="21">
                  <c:v>9.653164375818267E-2</c:v>
                </c:pt>
                <c:pt idx="22">
                  <c:v>9.6523336357974457E-2</c:v>
                </c:pt>
                <c:pt idx="23">
                  <c:v>9.654460240591517E-2</c:v>
                </c:pt>
                <c:pt idx="24">
                  <c:v>9.6594512473663963E-2</c:v>
                </c:pt>
                <c:pt idx="25">
                  <c:v>9.6670885251765148E-2</c:v>
                </c:pt>
                <c:pt idx="26">
                  <c:v>9.677038288333846E-2</c:v>
                </c:pt>
                <c:pt idx="27">
                  <c:v>9.688865684444152E-2</c:v>
                </c:pt>
                <c:pt idx="28">
                  <c:v>9.7020537995432712E-2</c:v>
                </c:pt>
                <c:pt idx="29">
                  <c:v>9.7160262497177727E-2</c:v>
                </c:pt>
                <c:pt idx="30">
                  <c:v>9.730172371847777E-2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1150-4C02-8137-74ED23222C8C}"/>
            </c:ext>
          </c:extLst>
        </c:ser>
        <c:ser>
          <c:idx val="64"/>
          <c:order val="6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PlotDat19!$EA$1:$EA$31</c:f>
              <c:numCache>
                <c:formatCode>General</c:formatCode>
                <c:ptCount val="31"/>
                <c:pt idx="0">
                  <c:v>0.84216717600163393</c:v>
                </c:pt>
                <c:pt idx="1">
                  <c:v>0.84159878949828038</c:v>
                </c:pt>
                <c:pt idx="2">
                  <c:v>0.83992035401693799</c:v>
                </c:pt>
                <c:pt idx="3">
                  <c:v>0.83720522524216834</c:v>
                </c:pt>
                <c:pt idx="4">
                  <c:v>0.83357206733006228</c:v>
                </c:pt>
                <c:pt idx="5">
                  <c:v>0.82917966671520482</c:v>
                </c:pt>
                <c:pt idx="6">
                  <c:v>0.82421999238154176</c:v>
                </c:pt>
                <c:pt idx="7">
                  <c:v>0.81890980589661211</c:v>
                </c:pt>
                <c:pt idx="8">
                  <c:v>0.81348118789090917</c:v>
                </c:pt>
                <c:pt idx="9">
                  <c:v>0.80817139502068147</c:v>
                </c:pt>
                <c:pt idx="10">
                  <c:v>0.80321249071357093</c:v>
                </c:pt>
                <c:pt idx="11">
                  <c:v>0.79882120288326142</c:v>
                </c:pt>
                <c:pt idx="12">
                  <c:v>0.79518945187967416</c:v>
                </c:pt>
                <c:pt idx="13">
                  <c:v>0.79247596264874087</c:v>
                </c:pt>
                <c:pt idx="14">
                  <c:v>0.79079932769061911</c:v>
                </c:pt>
                <c:pt idx="15">
                  <c:v>0.79023282399836614</c:v>
                </c:pt>
                <c:pt idx="16">
                  <c:v>0.7908012105017197</c:v>
                </c:pt>
                <c:pt idx="17">
                  <c:v>0.79247964598306209</c:v>
                </c:pt>
                <c:pt idx="18">
                  <c:v>0.79519477475783173</c:v>
                </c:pt>
                <c:pt idx="19">
                  <c:v>0.79882793266993779</c:v>
                </c:pt>
                <c:pt idx="20">
                  <c:v>0.80322033328479525</c:v>
                </c:pt>
                <c:pt idx="21">
                  <c:v>0.80818000761845832</c:v>
                </c:pt>
                <c:pt idx="22">
                  <c:v>0.81349019410338796</c:v>
                </c:pt>
                <c:pt idx="23">
                  <c:v>0.8189188121090909</c:v>
                </c:pt>
                <c:pt idx="24">
                  <c:v>0.8242286049793186</c:v>
                </c:pt>
                <c:pt idx="25">
                  <c:v>0.82918750928642915</c:v>
                </c:pt>
                <c:pt idx="26">
                  <c:v>0.83357879711673866</c:v>
                </c:pt>
                <c:pt idx="27">
                  <c:v>0.83721054812032591</c:v>
                </c:pt>
                <c:pt idx="28">
                  <c:v>0.8399240373512592</c:v>
                </c:pt>
                <c:pt idx="29">
                  <c:v>0.84160067230938096</c:v>
                </c:pt>
                <c:pt idx="30">
                  <c:v>0.84216717600163393</c:v>
                </c:pt>
              </c:numCache>
            </c:numRef>
          </c:xVal>
          <c:yVal>
            <c:numRef>
              <c:f>PlotDat19!$EB$1:$EB$31</c:f>
              <c:numCache>
                <c:formatCode>General</c:formatCode>
                <c:ptCount val="31"/>
                <c:pt idx="0">
                  <c:v>9.8033638900386244E-2</c:v>
                </c:pt>
                <c:pt idx="1">
                  <c:v>9.8213641682300942E-2</c:v>
                </c:pt>
                <c:pt idx="2">
                  <c:v>9.8379936817679314E-2</c:v>
                </c:pt>
                <c:pt idx="3">
                  <c:v>9.8525256411132744E-2</c:v>
                </c:pt>
                <c:pt idx="4">
                  <c:v>9.864324929910652E-2</c:v>
                </c:pt>
                <c:pt idx="5">
                  <c:v>9.8728758626203519E-2</c:v>
                </c:pt>
                <c:pt idx="6">
                  <c:v>9.8778047224510321E-2</c:v>
                </c:pt>
                <c:pt idx="7">
                  <c:v>9.8788960945767959E-2</c:v>
                </c:pt>
                <c:pt idx="8">
                  <c:v>9.8761022807987653E-2</c:v>
                </c:pt>
                <c:pt idx="9">
                  <c:v>9.8695453841852451E-2</c:v>
                </c:pt>
                <c:pt idx="10">
                  <c:v>9.859511972581729E-2</c:v>
                </c:pt>
                <c:pt idx="11">
                  <c:v>9.8464405542209379E-2</c:v>
                </c:pt>
                <c:pt idx="12">
                  <c:v>9.8309024128088646E-2</c:v>
                </c:pt>
                <c:pt idx="13">
                  <c:v>9.8135766396854909E-2</c:v>
                </c:pt>
                <c:pt idx="14">
                  <c:v>9.7952204542745933E-2</c:v>
                </c:pt>
                <c:pt idx="15">
                  <c:v>9.7766361099613758E-2</c:v>
                </c:pt>
                <c:pt idx="16">
                  <c:v>9.758635831769906E-2</c:v>
                </c:pt>
                <c:pt idx="17">
                  <c:v>9.7420063182320688E-2</c:v>
                </c:pt>
                <c:pt idx="18">
                  <c:v>9.7274743588867257E-2</c:v>
                </c:pt>
                <c:pt idx="19">
                  <c:v>9.7156750700893482E-2</c:v>
                </c:pt>
                <c:pt idx="20">
                  <c:v>9.7071241373796482E-2</c:v>
                </c:pt>
                <c:pt idx="21">
                  <c:v>9.7021952775489681E-2</c:v>
                </c:pt>
                <c:pt idx="22">
                  <c:v>9.7011039054232043E-2</c:v>
                </c:pt>
                <c:pt idx="23">
                  <c:v>9.7038977192012349E-2</c:v>
                </c:pt>
                <c:pt idx="24">
                  <c:v>9.7104546158147551E-2</c:v>
                </c:pt>
                <c:pt idx="25">
                  <c:v>9.7204880274182712E-2</c:v>
                </c:pt>
                <c:pt idx="26">
                  <c:v>9.7335594457790622E-2</c:v>
                </c:pt>
                <c:pt idx="27">
                  <c:v>9.7490975871911356E-2</c:v>
                </c:pt>
                <c:pt idx="28">
                  <c:v>9.7664233603145092E-2</c:v>
                </c:pt>
                <c:pt idx="29">
                  <c:v>9.7847795457254069E-2</c:v>
                </c:pt>
                <c:pt idx="30">
                  <c:v>9.8033638900386244E-2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1150-4C02-8137-74ED23222C8C}"/>
            </c:ext>
          </c:extLst>
        </c:ser>
        <c:ser>
          <c:idx val="65"/>
          <c:order val="6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PlotDat19!$EC$1:$EC$31</c:f>
              <c:numCache>
                <c:formatCode>General</c:formatCode>
                <c:ptCount val="31"/>
                <c:pt idx="0">
                  <c:v>0.83663077100750172</c:v>
                </c:pt>
                <c:pt idx="1">
                  <c:v>0.83596318777541023</c:v>
                </c:pt>
                <c:pt idx="2">
                  <c:v>0.83399043993805955</c:v>
                </c:pt>
                <c:pt idx="3">
                  <c:v>0.83079874604223625</c:v>
                </c:pt>
                <c:pt idx="4">
                  <c:v>0.82652759842663448</c:v>
                </c:pt>
                <c:pt idx="5">
                  <c:v>0.82136366673729599</c:v>
                </c:pt>
                <c:pt idx="6">
                  <c:v>0.81553263956833855</c:v>
                </c:pt>
                <c:pt idx="7">
                  <c:v>0.8092893607874182</c:v>
                </c:pt>
                <c:pt idx="8">
                  <c:v>0.80290669163583672</c:v>
                </c:pt>
                <c:pt idx="9">
                  <c:v>0.79666358538296267</c:v>
                </c:pt>
                <c:pt idx="10">
                  <c:v>0.79083289572979443</c:v>
                </c:pt>
                <c:pt idx="11">
                  <c:v>0.78566945179292835</c:v>
                </c:pt>
                <c:pt idx="12">
                  <c:v>0.78139892084935869</c:v>
                </c:pt>
                <c:pt idx="13">
                  <c:v>0.7782079455936004</c:v>
                </c:pt>
                <c:pt idx="14">
                  <c:v>0.77623598695632823</c:v>
                </c:pt>
                <c:pt idx="15">
                  <c:v>0.77556922899249836</c:v>
                </c:pt>
                <c:pt idx="16">
                  <c:v>0.77623681222458984</c:v>
                </c:pt>
                <c:pt idx="17">
                  <c:v>0.77820956006194053</c:v>
                </c:pt>
                <c:pt idx="18">
                  <c:v>0.78140125395776383</c:v>
                </c:pt>
                <c:pt idx="19">
                  <c:v>0.7856724015733656</c:v>
                </c:pt>
                <c:pt idx="20">
                  <c:v>0.79083633326270408</c:v>
                </c:pt>
                <c:pt idx="21">
                  <c:v>0.79666736043166153</c:v>
                </c:pt>
                <c:pt idx="22">
                  <c:v>0.80291063921258188</c:v>
                </c:pt>
                <c:pt idx="23">
                  <c:v>0.80929330836416336</c:v>
                </c:pt>
                <c:pt idx="24">
                  <c:v>0.81553641461703741</c:v>
                </c:pt>
                <c:pt idx="25">
                  <c:v>0.82136710427020565</c:v>
                </c:pt>
                <c:pt idx="26">
                  <c:v>0.82653054820707161</c:v>
                </c:pt>
                <c:pt idx="27">
                  <c:v>0.83080107915064139</c:v>
                </c:pt>
                <c:pt idx="28">
                  <c:v>0.83399205440639967</c:v>
                </c:pt>
                <c:pt idx="29">
                  <c:v>0.83596401304367185</c:v>
                </c:pt>
                <c:pt idx="30">
                  <c:v>0.83663077100750172</c:v>
                </c:pt>
              </c:numCache>
            </c:numRef>
          </c:xVal>
          <c:yVal>
            <c:numRef>
              <c:f>PlotDat19!$ED$1:$ED$31</c:f>
              <c:numCache>
                <c:formatCode>General</c:formatCode>
                <c:ptCount val="31"/>
                <c:pt idx="0">
                  <c:v>9.8195901103461672E-2</c:v>
                </c:pt>
                <c:pt idx="1">
                  <c:v>9.8325170326869202E-2</c:v>
                </c:pt>
                <c:pt idx="2">
                  <c:v>9.8444598526505459E-2</c:v>
                </c:pt>
                <c:pt idx="3">
                  <c:v>9.854896611696623E-2</c:v>
                </c:pt>
                <c:pt idx="4">
                  <c:v>9.8633711733737126E-2</c:v>
                </c:pt>
                <c:pt idx="5">
                  <c:v>9.8695131586710658E-2</c:v>
                </c:pt>
                <c:pt idx="6">
                  <c:v>9.8730541333586747E-2</c:v>
                </c:pt>
                <c:pt idx="7">
                  <c:v>9.8738393398512092E-2</c:v>
                </c:pt>
                <c:pt idx="8">
                  <c:v>9.8718344608571054E-2</c:v>
                </c:pt>
                <c:pt idx="9">
                  <c:v>9.8671271192088822E-2</c:v>
                </c:pt>
                <c:pt idx="10">
                  <c:v>9.8599230483249006E-2</c:v>
                </c:pt>
                <c:pt idx="11">
                  <c:v>9.8505371006717551E-2</c:v>
                </c:pt>
                <c:pt idx="12">
                  <c:v>9.839379487200664E-2</c:v>
                </c:pt>
                <c:pt idx="13">
                  <c:v>9.8269378491604831E-2</c:v>
                </c:pt>
                <c:pt idx="14">
                  <c:v>9.8137559458351717E-2</c:v>
                </c:pt>
                <c:pt idx="15">
                  <c:v>9.8004098896538341E-2</c:v>
                </c:pt>
                <c:pt idx="16">
                  <c:v>9.7874829673130812E-2</c:v>
                </c:pt>
                <c:pt idx="17">
                  <c:v>9.7755401473494555E-2</c:v>
                </c:pt>
                <c:pt idx="18">
                  <c:v>9.7651033883033783E-2</c:v>
                </c:pt>
                <c:pt idx="19">
                  <c:v>9.7566288266262888E-2</c:v>
                </c:pt>
                <c:pt idx="20">
                  <c:v>9.7504868413289356E-2</c:v>
                </c:pt>
                <c:pt idx="21">
                  <c:v>9.7469458666413267E-2</c:v>
                </c:pt>
                <c:pt idx="22">
                  <c:v>9.7461606601487921E-2</c:v>
                </c:pt>
                <c:pt idx="23">
                  <c:v>9.7481655391428959E-2</c:v>
                </c:pt>
                <c:pt idx="24">
                  <c:v>9.7528728807911191E-2</c:v>
                </c:pt>
                <c:pt idx="25">
                  <c:v>9.7600769516751007E-2</c:v>
                </c:pt>
                <c:pt idx="26">
                  <c:v>9.7694628993282462E-2</c:v>
                </c:pt>
                <c:pt idx="27">
                  <c:v>9.7806205127993373E-2</c:v>
                </c:pt>
                <c:pt idx="28">
                  <c:v>9.7930621508395183E-2</c:v>
                </c:pt>
                <c:pt idx="29">
                  <c:v>9.8062440541648296E-2</c:v>
                </c:pt>
                <c:pt idx="30">
                  <c:v>9.8195901103461672E-2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1150-4C02-8137-74ED23222C8C}"/>
            </c:ext>
          </c:extLst>
        </c:ser>
        <c:ser>
          <c:idx val="66"/>
          <c:order val="6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PlotDat19!$EE$1:$EE$31</c:f>
              <c:numCache>
                <c:formatCode>General</c:formatCode>
                <c:ptCount val="31"/>
                <c:pt idx="0">
                  <c:v>0.82967701070967492</c:v>
                </c:pt>
                <c:pt idx="1">
                  <c:v>0.82901493706826224</c:v>
                </c:pt>
                <c:pt idx="2">
                  <c:v>0.82705854856873184</c:v>
                </c:pt>
                <c:pt idx="3">
                  <c:v>0.82389334877630671</c:v>
                </c:pt>
                <c:pt idx="4">
                  <c:v>0.81965767211022955</c:v>
                </c:pt>
                <c:pt idx="5">
                  <c:v>0.81453663796583975</c:v>
                </c:pt>
                <c:pt idx="6">
                  <c:v>0.80875406010869511</c:v>
                </c:pt>
                <c:pt idx="7">
                  <c:v>0.80256266493904005</c:v>
                </c:pt>
                <c:pt idx="8">
                  <c:v>0.7962330461353988</c:v>
                </c:pt>
                <c:pt idx="9">
                  <c:v>0.79004183841237141</c:v>
                </c:pt>
                <c:pt idx="10">
                  <c:v>0.78425962725616483</c:v>
                </c:pt>
                <c:pt idx="11">
                  <c:v>0.77913912304043276</c:v>
                </c:pt>
                <c:pt idx="12">
                  <c:v>0.7749041163703082</c:v>
                </c:pt>
                <c:pt idx="13">
                  <c:v>0.77173969735909209</c:v>
                </c:pt>
                <c:pt idx="14">
                  <c:v>0.76978416630214186</c:v>
                </c:pt>
                <c:pt idx="15">
                  <c:v>0.76912298929032508</c:v>
                </c:pt>
                <c:pt idx="16">
                  <c:v>0.76978506293173776</c:v>
                </c:pt>
                <c:pt idx="17">
                  <c:v>0.77174145143126816</c:v>
                </c:pt>
                <c:pt idx="18">
                  <c:v>0.77490665122369329</c:v>
                </c:pt>
                <c:pt idx="19">
                  <c:v>0.77914232788977045</c:v>
                </c:pt>
                <c:pt idx="20">
                  <c:v>0.78426336203416025</c:v>
                </c:pt>
                <c:pt idx="21">
                  <c:v>0.79004593989130489</c:v>
                </c:pt>
                <c:pt idx="22">
                  <c:v>0.79623733506095995</c:v>
                </c:pt>
                <c:pt idx="23">
                  <c:v>0.80256695386460108</c:v>
                </c:pt>
                <c:pt idx="24">
                  <c:v>0.80875816158762859</c:v>
                </c:pt>
                <c:pt idx="25">
                  <c:v>0.81454037274383517</c:v>
                </c:pt>
                <c:pt idx="26">
                  <c:v>0.81966087695956713</c:v>
                </c:pt>
                <c:pt idx="27">
                  <c:v>0.82389588362969179</c:v>
                </c:pt>
                <c:pt idx="28">
                  <c:v>0.82706030264090791</c:v>
                </c:pt>
                <c:pt idx="29">
                  <c:v>0.82901583369785814</c:v>
                </c:pt>
                <c:pt idx="30">
                  <c:v>0.82967701070967492</c:v>
                </c:pt>
              </c:numCache>
            </c:numRef>
          </c:xVal>
          <c:yVal>
            <c:numRef>
              <c:f>PlotDat19!$EF$1:$EF$31</c:f>
              <c:numCache>
                <c:formatCode>General</c:formatCode>
                <c:ptCount val="31"/>
                <c:pt idx="0">
                  <c:v>9.7399547251143109E-2</c:v>
                </c:pt>
                <c:pt idx="1">
                  <c:v>9.7533725563892393E-2</c:v>
                </c:pt>
                <c:pt idx="2">
                  <c:v>9.7657688947959898E-2</c:v>
                </c:pt>
                <c:pt idx="3">
                  <c:v>9.7766019608619553E-2</c:v>
                </c:pt>
                <c:pt idx="4">
                  <c:v>9.7853982976172357E-2</c:v>
                </c:pt>
                <c:pt idx="5">
                  <c:v>9.7917734629361167E-2</c:v>
                </c:pt>
                <c:pt idx="6">
                  <c:v>9.7954488315027261E-2</c:v>
                </c:pt>
                <c:pt idx="7">
                  <c:v>9.796263772074329E-2</c:v>
                </c:pt>
                <c:pt idx="8">
                  <c:v>9.7941826678374283E-2</c:v>
                </c:pt>
                <c:pt idx="9">
                  <c:v>9.7892964730334195E-2</c:v>
                </c:pt>
                <c:pt idx="10">
                  <c:v>9.7818187378218055E-2</c:v>
                </c:pt>
                <c:pt idx="11">
                  <c:v>9.7720762751134865E-2</c:v>
                </c:pt>
                <c:pt idx="12">
                  <c:v>9.760494877278339E-2</c:v>
                </c:pt>
                <c:pt idx="13">
                  <c:v>9.7475807069754714E-2</c:v>
                </c:pt>
                <c:pt idx="14">
                  <c:v>9.7338981754161849E-2</c:v>
                </c:pt>
                <c:pt idx="15">
                  <c:v>9.7200452748856886E-2</c:v>
                </c:pt>
                <c:pt idx="16">
                  <c:v>9.7066274436107602E-2</c:v>
                </c:pt>
                <c:pt idx="17">
                  <c:v>9.6942311052040098E-2</c:v>
                </c:pt>
                <c:pt idx="18">
                  <c:v>9.6833980391380442E-2</c:v>
                </c:pt>
                <c:pt idx="19">
                  <c:v>9.6746017023827638E-2</c:v>
                </c:pt>
                <c:pt idx="20">
                  <c:v>9.6682265370638829E-2</c:v>
                </c:pt>
                <c:pt idx="21">
                  <c:v>9.6645511684972735E-2</c:v>
                </c:pt>
                <c:pt idx="22">
                  <c:v>9.6637362279256706E-2</c:v>
                </c:pt>
                <c:pt idx="23">
                  <c:v>9.6658173321625712E-2</c:v>
                </c:pt>
                <c:pt idx="24">
                  <c:v>9.67070352696658E-2</c:v>
                </c:pt>
                <c:pt idx="25">
                  <c:v>9.678181262178194E-2</c:v>
                </c:pt>
                <c:pt idx="26">
                  <c:v>9.687923724886513E-2</c:v>
                </c:pt>
                <c:pt idx="27">
                  <c:v>9.6995051227216605E-2</c:v>
                </c:pt>
                <c:pt idx="28">
                  <c:v>9.7124192930245282E-2</c:v>
                </c:pt>
                <c:pt idx="29">
                  <c:v>9.7261018245838146E-2</c:v>
                </c:pt>
                <c:pt idx="30">
                  <c:v>9.7399547251143109E-2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1150-4C02-8137-74ED23222C8C}"/>
            </c:ext>
          </c:extLst>
        </c:ser>
        <c:ser>
          <c:idx val="67"/>
          <c:order val="6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PlotDat19!$EG$1:$EG$31</c:f>
              <c:numCache>
                <c:formatCode>General</c:formatCode>
                <c:ptCount val="31"/>
                <c:pt idx="0">
                  <c:v>0.83951502528584021</c:v>
                </c:pt>
                <c:pt idx="1">
                  <c:v>0.8388193242869495</c:v>
                </c:pt>
                <c:pt idx="2">
                  <c:v>0.83676355948963366</c:v>
                </c:pt>
                <c:pt idx="3">
                  <c:v>0.83343757768018922</c:v>
                </c:pt>
                <c:pt idx="4">
                  <c:v>0.82898674022352037</c:v>
                </c:pt>
                <c:pt idx="5">
                  <c:v>0.82360557007397128</c:v>
                </c:pt>
                <c:pt idx="6">
                  <c:v>0.81752925018879652</c:v>
                </c:pt>
                <c:pt idx="7">
                  <c:v>0.81102334490439598</c:v>
                </c:pt>
                <c:pt idx="8">
                  <c:v>0.80437219350049516</c:v>
                </c:pt>
                <c:pt idx="9">
                  <c:v>0.79786648320920994</c:v>
                </c:pt>
                <c:pt idx="10">
                  <c:v>0.79179054478813105</c:v>
                </c:pt>
                <c:pt idx="11">
                  <c:v>0.786409925901847</c:v>
                </c:pt>
                <c:pt idx="12">
                  <c:v>0.7819597854147623</c:v>
                </c:pt>
                <c:pt idx="13">
                  <c:v>0.77863461582030591</c:v>
                </c:pt>
                <c:pt idx="14">
                  <c:v>0.77657974298568955</c:v>
                </c:pt>
                <c:pt idx="15">
                  <c:v>0.77588497471415974</c:v>
                </c:pt>
                <c:pt idx="16">
                  <c:v>0.77658067571305045</c:v>
                </c:pt>
                <c:pt idx="17">
                  <c:v>0.77863644051036629</c:v>
                </c:pt>
                <c:pt idx="18">
                  <c:v>0.78196242231981072</c:v>
                </c:pt>
                <c:pt idx="19">
                  <c:v>0.78641325977647958</c:v>
                </c:pt>
                <c:pt idx="20">
                  <c:v>0.79179442992602866</c:v>
                </c:pt>
                <c:pt idx="21">
                  <c:v>0.79787074981120343</c:v>
                </c:pt>
                <c:pt idx="22">
                  <c:v>0.80437665509560397</c:v>
                </c:pt>
                <c:pt idx="23">
                  <c:v>0.81102780649950479</c:v>
                </c:pt>
                <c:pt idx="24">
                  <c:v>0.81753351679079</c:v>
                </c:pt>
                <c:pt idx="25">
                  <c:v>0.8236094552118689</c:v>
                </c:pt>
                <c:pt idx="26">
                  <c:v>0.82899007409815295</c:v>
                </c:pt>
                <c:pt idx="27">
                  <c:v>0.83344021458523765</c:v>
                </c:pt>
                <c:pt idx="28">
                  <c:v>0.83676538417969404</c:v>
                </c:pt>
                <c:pt idx="29">
                  <c:v>0.8388202570143104</c:v>
                </c:pt>
                <c:pt idx="30">
                  <c:v>0.83951502528584021</c:v>
                </c:pt>
              </c:numCache>
            </c:numRef>
          </c:xVal>
          <c:yVal>
            <c:numRef>
              <c:f>PlotDat19!$EH$1:$EH$31</c:f>
              <c:numCache>
                <c:formatCode>General</c:formatCode>
                <c:ptCount val="31"/>
                <c:pt idx="0">
                  <c:v>9.7504077940366057E-2</c:v>
                </c:pt>
                <c:pt idx="1">
                  <c:v>9.7644363790460362E-2</c:v>
                </c:pt>
                <c:pt idx="2">
                  <c:v>9.7773969770324001E-2</c:v>
                </c:pt>
                <c:pt idx="3">
                  <c:v>9.788723147671842E-2</c:v>
                </c:pt>
                <c:pt idx="4">
                  <c:v>9.7979198829584224E-2</c:v>
                </c:pt>
                <c:pt idx="5">
                  <c:v>9.8045852414292867E-2</c:v>
                </c:pt>
                <c:pt idx="6">
                  <c:v>9.8084279149353165E-2</c:v>
                </c:pt>
                <c:pt idx="7">
                  <c:v>9.809279960205107E-2</c:v>
                </c:pt>
                <c:pt idx="8">
                  <c:v>9.8071041387718022E-2</c:v>
                </c:pt>
                <c:pt idx="9">
                  <c:v>9.8019955444727858E-2</c:v>
                </c:pt>
                <c:pt idx="10">
                  <c:v>9.794177447392681E-2</c:v>
                </c:pt>
                <c:pt idx="11">
                  <c:v>9.7839915358892804E-2</c:v>
                </c:pt>
                <c:pt idx="12">
                  <c:v>9.7718829831727069E-2</c:v>
                </c:pt>
                <c:pt idx="13">
                  <c:v>9.7583809910999603E-2</c:v>
                </c:pt>
                <c:pt idx="14">
                  <c:v>9.7440756615143634E-2</c:v>
                </c:pt>
                <c:pt idx="15">
                  <c:v>9.7295922059633944E-2</c:v>
                </c:pt>
                <c:pt idx="16">
                  <c:v>9.7155636209539639E-2</c:v>
                </c:pt>
                <c:pt idx="17">
                  <c:v>9.7026030229676E-2</c:v>
                </c:pt>
                <c:pt idx="18">
                  <c:v>9.6912768523281581E-2</c:v>
                </c:pt>
                <c:pt idx="19">
                  <c:v>9.6820801170415777E-2</c:v>
                </c:pt>
                <c:pt idx="20">
                  <c:v>9.6754147585707134E-2</c:v>
                </c:pt>
                <c:pt idx="21">
                  <c:v>9.6715720850646836E-2</c:v>
                </c:pt>
                <c:pt idx="22">
                  <c:v>9.6707200397948931E-2</c:v>
                </c:pt>
                <c:pt idx="23">
                  <c:v>9.6728958612281979E-2</c:v>
                </c:pt>
                <c:pt idx="24">
                  <c:v>9.6780044555272143E-2</c:v>
                </c:pt>
                <c:pt idx="25">
                  <c:v>9.6858225526073191E-2</c:v>
                </c:pt>
                <c:pt idx="26">
                  <c:v>9.6960084641107197E-2</c:v>
                </c:pt>
                <c:pt idx="27">
                  <c:v>9.7081170168272932E-2</c:v>
                </c:pt>
                <c:pt idx="28">
                  <c:v>9.7216190089000398E-2</c:v>
                </c:pt>
                <c:pt idx="29">
                  <c:v>9.7359243384856367E-2</c:v>
                </c:pt>
                <c:pt idx="30">
                  <c:v>9.7504077940366057E-2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1150-4C02-8137-74ED23222C8C}"/>
            </c:ext>
          </c:extLst>
        </c:ser>
        <c:ser>
          <c:idx val="68"/>
          <c:order val="6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PlotDat19!$EI$1:$EI$31</c:f>
              <c:numCache>
                <c:formatCode>General</c:formatCode>
                <c:ptCount val="31"/>
                <c:pt idx="0">
                  <c:v>0.85135032732799842</c:v>
                </c:pt>
                <c:pt idx="1">
                  <c:v>0.85077622444550416</c:v>
                </c:pt>
                <c:pt idx="2">
                  <c:v>0.84907994734651304</c:v>
                </c:pt>
                <c:pt idx="3">
                  <c:v>0.84633563147992519</c:v>
                </c:pt>
                <c:pt idx="4">
                  <c:v>0.8426632166177993</c:v>
                </c:pt>
                <c:pt idx="5">
                  <c:v>0.83822320491181168</c:v>
                </c:pt>
                <c:pt idx="6">
                  <c:v>0.83320964617905413</c:v>
                </c:pt>
                <c:pt idx="7">
                  <c:v>0.82784165699387202</c:v>
                </c:pt>
                <c:pt idx="8">
                  <c:v>0.82235384424212776</c:v>
                </c:pt>
                <c:pt idx="9">
                  <c:v>0.81698605167451999</c:v>
                </c:pt>
                <c:pt idx="10">
                  <c:v>0.81197287758377945</c:v>
                </c:pt>
                <c:pt idx="11">
                  <c:v>0.80753342173354992</c:v>
                </c:pt>
                <c:pt idx="12">
                  <c:v>0.80386170964735892</c:v>
                </c:pt>
                <c:pt idx="13">
                  <c:v>0.80111821276220252</c:v>
                </c:pt>
                <c:pt idx="14">
                  <c:v>0.79942283505672063</c:v>
                </c:pt>
                <c:pt idx="15">
                  <c:v>0.79884967267193407</c:v>
                </c:pt>
                <c:pt idx="16">
                  <c:v>0.79942377555449573</c:v>
                </c:pt>
                <c:pt idx="17">
                  <c:v>0.80112005265348685</c:v>
                </c:pt>
                <c:pt idx="18">
                  <c:v>0.8038643685200747</c:v>
                </c:pt>
                <c:pt idx="19">
                  <c:v>0.80753678338220058</c:v>
                </c:pt>
                <c:pt idx="20">
                  <c:v>0.81197679508818821</c:v>
                </c:pt>
                <c:pt idx="21">
                  <c:v>0.81699035382094576</c:v>
                </c:pt>
                <c:pt idx="22">
                  <c:v>0.82235834300612787</c:v>
                </c:pt>
                <c:pt idx="23">
                  <c:v>0.82784615575787213</c:v>
                </c:pt>
                <c:pt idx="24">
                  <c:v>0.8332139483254799</c:v>
                </c:pt>
                <c:pt idx="25">
                  <c:v>0.83822712241622044</c:v>
                </c:pt>
                <c:pt idx="26">
                  <c:v>0.84266657826644997</c:v>
                </c:pt>
                <c:pt idx="27">
                  <c:v>0.84633829035264097</c:v>
                </c:pt>
                <c:pt idx="28">
                  <c:v>0.84908178723779737</c:v>
                </c:pt>
                <c:pt idx="29">
                  <c:v>0.85077716494327926</c:v>
                </c:pt>
                <c:pt idx="30">
                  <c:v>0.85135032732806581</c:v>
                </c:pt>
              </c:numCache>
            </c:numRef>
          </c:xVal>
          <c:yVal>
            <c:numRef>
              <c:f>PlotDat19!$EJ$1:$EJ$31</c:f>
              <c:numCache>
                <c:formatCode>General</c:formatCode>
                <c:ptCount val="31"/>
                <c:pt idx="0">
                  <c:v>9.7194936758612377E-2</c:v>
                </c:pt>
                <c:pt idx="1">
                  <c:v>9.7322887536919353E-2</c:v>
                </c:pt>
                <c:pt idx="2">
                  <c:v>9.7441097069648888E-2</c:v>
                </c:pt>
                <c:pt idx="3">
                  <c:v>9.7544399023669431E-2</c:v>
                </c:pt>
                <c:pt idx="4">
                  <c:v>9.7628278607892513E-2</c:v>
                </c:pt>
                <c:pt idx="5">
                  <c:v>9.768906988198868E-2</c:v>
                </c:pt>
                <c:pt idx="6">
                  <c:v>9.7724115975571027E-2</c:v>
                </c:pt>
                <c:pt idx="7">
                  <c:v>9.7731885206180202E-2</c:v>
                </c:pt>
                <c:pt idx="8">
                  <c:v>9.7712038021157674E-2</c:v>
                </c:pt>
                <c:pt idx="9">
                  <c:v>9.7665441837726297E-2</c:v>
                </c:pt>
                <c:pt idx="10">
                  <c:v>9.7594133132695299E-2</c:v>
                </c:pt>
                <c:pt idx="11">
                  <c:v>9.750122843865168E-2</c:v>
                </c:pt>
                <c:pt idx="12">
                  <c:v>9.739078813653132E-2</c:v>
                </c:pt>
                <c:pt idx="13">
                  <c:v>9.7267638997488248E-2</c:v>
                </c:pt>
                <c:pt idx="14">
                  <c:v>9.7137163229833789E-2</c:v>
                </c:pt>
                <c:pt idx="15">
                  <c:v>9.7005063260025629E-2</c:v>
                </c:pt>
                <c:pt idx="16">
                  <c:v>9.6877112463080658E-2</c:v>
                </c:pt>
                <c:pt idx="17">
                  <c:v>9.6758902930351123E-2</c:v>
                </c:pt>
                <c:pt idx="18">
                  <c:v>9.665560097633058E-2</c:v>
                </c:pt>
                <c:pt idx="19">
                  <c:v>9.6571721392107499E-2</c:v>
                </c:pt>
                <c:pt idx="20">
                  <c:v>9.6510930118011332E-2</c:v>
                </c:pt>
                <c:pt idx="21">
                  <c:v>9.6475884024428984E-2</c:v>
                </c:pt>
                <c:pt idx="22">
                  <c:v>9.6468114793819809E-2</c:v>
                </c:pt>
                <c:pt idx="23">
                  <c:v>9.6487961978842338E-2</c:v>
                </c:pt>
                <c:pt idx="24">
                  <c:v>9.6534558162273715E-2</c:v>
                </c:pt>
                <c:pt idx="25">
                  <c:v>9.6605866867304713E-2</c:v>
                </c:pt>
                <c:pt idx="26">
                  <c:v>9.6698771561348332E-2</c:v>
                </c:pt>
                <c:pt idx="27">
                  <c:v>9.6809211863468692E-2</c:v>
                </c:pt>
                <c:pt idx="28">
                  <c:v>9.6932361002511763E-2</c:v>
                </c:pt>
                <c:pt idx="29">
                  <c:v>9.7062836770166222E-2</c:v>
                </c:pt>
                <c:pt idx="30">
                  <c:v>9.7194936739974383E-2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1150-4C02-8137-74ED23222C8C}"/>
            </c:ext>
          </c:extLst>
        </c:ser>
        <c:ser>
          <c:idx val="69"/>
          <c:order val="6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PlotDat19!$EK$1:$EK$31</c:f>
              <c:numCache>
                <c:formatCode>General</c:formatCode>
                <c:ptCount val="31"/>
                <c:pt idx="0">
                  <c:v>0.83943303257234769</c:v>
                </c:pt>
                <c:pt idx="1">
                  <c:v>0.83876309430485108</c:v>
                </c:pt>
                <c:pt idx="2">
                  <c:v>0.83678362503735393</c:v>
                </c:pt>
                <c:pt idx="3">
                  <c:v>0.83358113707539327</c:v>
                </c:pt>
                <c:pt idx="4">
                  <c:v>0.82929559451014911</c:v>
                </c:pt>
                <c:pt idx="5">
                  <c:v>0.82411429611603737</c:v>
                </c:pt>
                <c:pt idx="6">
                  <c:v>0.81826368949550887</c:v>
                </c:pt>
                <c:pt idx="7">
                  <c:v>0.81199947423220598</c:v>
                </c:pt>
                <c:pt idx="8">
                  <c:v>0.80559542659217509</c:v>
                </c:pt>
                <c:pt idx="9">
                  <c:v>0.79933143418731534</c:v>
                </c:pt>
                <c:pt idx="10">
                  <c:v>0.79348126354368964</c:v>
                </c:pt>
                <c:pt idx="11">
                  <c:v>0.78830059519065776</c:v>
                </c:pt>
                <c:pt idx="12">
                  <c:v>0.78401584919485201</c:v>
                </c:pt>
                <c:pt idx="13">
                  <c:v>0.78081428951678167</c:v>
                </c:pt>
                <c:pt idx="14">
                  <c:v>0.77883583967716608</c:v>
                </c:pt>
                <c:pt idx="15">
                  <c:v>0.77816696742765223</c:v>
                </c:pt>
                <c:pt idx="16">
                  <c:v>0.77883690569514885</c:v>
                </c:pt>
                <c:pt idx="17">
                  <c:v>0.780816374962646</c:v>
                </c:pt>
                <c:pt idx="18">
                  <c:v>0.78401886292460654</c:v>
                </c:pt>
                <c:pt idx="19">
                  <c:v>0.78830440548985081</c:v>
                </c:pt>
                <c:pt idx="20">
                  <c:v>0.79348570388396256</c:v>
                </c:pt>
                <c:pt idx="21">
                  <c:v>0.79933631050449105</c:v>
                </c:pt>
                <c:pt idx="22">
                  <c:v>0.80560052576779395</c:v>
                </c:pt>
                <c:pt idx="23">
                  <c:v>0.81200457340782484</c:v>
                </c:pt>
                <c:pt idx="24">
                  <c:v>0.81826856581268459</c:v>
                </c:pt>
                <c:pt idx="25">
                  <c:v>0.82411873645631029</c:v>
                </c:pt>
                <c:pt idx="26">
                  <c:v>0.82929940480934217</c:v>
                </c:pt>
                <c:pt idx="27">
                  <c:v>0.83358415080514792</c:v>
                </c:pt>
                <c:pt idx="28">
                  <c:v>0.83678571048321826</c:v>
                </c:pt>
                <c:pt idx="29">
                  <c:v>0.83876416032283385</c:v>
                </c:pt>
                <c:pt idx="30">
                  <c:v>0.83943303257234769</c:v>
                </c:pt>
              </c:numCache>
            </c:numRef>
          </c:xVal>
          <c:yVal>
            <c:numRef>
              <c:f>PlotDat19!$EL$1:$EL$31</c:f>
              <c:numCache>
                <c:formatCode>General</c:formatCode>
                <c:ptCount val="31"/>
                <c:pt idx="0">
                  <c:v>9.810918469158926E-2</c:v>
                </c:pt>
                <c:pt idx="1">
                  <c:v>9.82563406034766E-2</c:v>
                </c:pt>
                <c:pt idx="2">
                  <c:v>9.8392293200933331E-2</c:v>
                </c:pt>
                <c:pt idx="3">
                  <c:v>9.8511100703077656E-2</c:v>
                </c:pt>
                <c:pt idx="4">
                  <c:v>9.8607570651964196E-2</c:v>
                </c:pt>
                <c:pt idx="5">
                  <c:v>9.8677486847912457E-2</c:v>
                </c:pt>
                <c:pt idx="6">
                  <c:v>9.8717793617664348E-2</c:v>
                </c:pt>
                <c:pt idx="7">
                  <c:v>9.8726729361968399E-2</c:v>
                </c:pt>
                <c:pt idx="8">
                  <c:v>9.8703903545920041E-2</c:v>
                </c:pt>
                <c:pt idx="9">
                  <c:v>9.865031376721102E-2</c:v>
                </c:pt>
                <c:pt idx="10">
                  <c:v>9.8568302156323201E-2</c:v>
                </c:pt>
                <c:pt idx="11">
                  <c:v>9.8461453014187753E-2</c:v>
                </c:pt>
                <c:pt idx="12">
                  <c:v>9.8334436161035071E-2</c:v>
                </c:pt>
                <c:pt idx="13">
                  <c:v>9.8192802842842403E-2</c:v>
                </c:pt>
                <c:pt idx="14">
                  <c:v>9.8042743115246828E-2</c:v>
                </c:pt>
                <c:pt idx="15">
                  <c:v>9.7890815308410747E-2</c:v>
                </c:pt>
                <c:pt idx="16">
                  <c:v>9.7743659396523408E-2</c:v>
                </c:pt>
                <c:pt idx="17">
                  <c:v>9.7607706799066676E-2</c:v>
                </c:pt>
                <c:pt idx="18">
                  <c:v>9.7488899296922352E-2</c:v>
                </c:pt>
                <c:pt idx="19">
                  <c:v>9.7392429348035811E-2</c:v>
                </c:pt>
                <c:pt idx="20">
                  <c:v>9.732251315208755E-2</c:v>
                </c:pt>
                <c:pt idx="21">
                  <c:v>9.7282206382335659E-2</c:v>
                </c:pt>
                <c:pt idx="22">
                  <c:v>9.7273270638031609E-2</c:v>
                </c:pt>
                <c:pt idx="23">
                  <c:v>9.7296096454079967E-2</c:v>
                </c:pt>
                <c:pt idx="24">
                  <c:v>9.7349686232788987E-2</c:v>
                </c:pt>
                <c:pt idx="25">
                  <c:v>9.7431697843676807E-2</c:v>
                </c:pt>
                <c:pt idx="26">
                  <c:v>9.7538546985812255E-2</c:v>
                </c:pt>
                <c:pt idx="27">
                  <c:v>9.7665563838964936E-2</c:v>
                </c:pt>
                <c:pt idx="28">
                  <c:v>9.7807197157157605E-2</c:v>
                </c:pt>
                <c:pt idx="29">
                  <c:v>9.795725688475318E-2</c:v>
                </c:pt>
                <c:pt idx="30">
                  <c:v>9.810918469158926E-2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1150-4C02-8137-74ED23222C8C}"/>
            </c:ext>
          </c:extLst>
        </c:ser>
        <c:ser>
          <c:idx val="70"/>
          <c:order val="7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PlotDat19!$EM$1:$EM$31</c:f>
              <c:numCache>
                <c:formatCode>General</c:formatCode>
                <c:ptCount val="31"/>
                <c:pt idx="0">
                  <c:v>0.81901553820260009</c:v>
                </c:pt>
                <c:pt idx="1">
                  <c:v>0.81851397748040489</c:v>
                </c:pt>
                <c:pt idx="2">
                  <c:v>0.81703281838811903</c:v>
                </c:pt>
                <c:pt idx="3">
                  <c:v>0.81463679468546535</c:v>
                </c:pt>
                <c:pt idx="4">
                  <c:v>0.81143062410564726</c:v>
                </c:pt>
                <c:pt idx="5">
                  <c:v>0.80755443168791596</c:v>
                </c:pt>
                <c:pt idx="6">
                  <c:v>0.8031776256409614</c:v>
                </c:pt>
                <c:pt idx="7">
                  <c:v>0.79849149339128089</c:v>
                </c:pt>
                <c:pt idx="8">
                  <c:v>0.79370084140474284</c:v>
                </c:pt>
                <c:pt idx="9">
                  <c:v>0.78901504416125789</c:v>
                </c:pt>
                <c:pt idx="10">
                  <c:v>0.7846388934853159</c:v>
                </c:pt>
                <c:pt idx="11">
                  <c:v>0.78076364816055654</c:v>
                </c:pt>
                <c:pt idx="12">
                  <c:v>0.77755867500316189</c:v>
                </c:pt>
                <c:pt idx="13">
                  <c:v>0.77516404671927752</c:v>
                </c:pt>
                <c:pt idx="14">
                  <c:v>0.77368442005561067</c:v>
                </c:pt>
                <c:pt idx="15">
                  <c:v>0.77318446179739997</c:v>
                </c:pt>
                <c:pt idx="16">
                  <c:v>0.77368602251959517</c:v>
                </c:pt>
                <c:pt idx="17">
                  <c:v>0.77516718161188103</c:v>
                </c:pt>
                <c:pt idx="18">
                  <c:v>0.77756320531453471</c:v>
                </c:pt>
                <c:pt idx="19">
                  <c:v>0.7807693758943528</c:v>
                </c:pt>
                <c:pt idx="20">
                  <c:v>0.7846455683120841</c:v>
                </c:pt>
                <c:pt idx="21">
                  <c:v>0.78902237435903866</c:v>
                </c:pt>
                <c:pt idx="22">
                  <c:v>0.79370850660871917</c:v>
                </c:pt>
                <c:pt idx="23">
                  <c:v>0.79849915859525722</c:v>
                </c:pt>
                <c:pt idx="24">
                  <c:v>0.80318495583874217</c:v>
                </c:pt>
                <c:pt idx="25">
                  <c:v>0.80756110651468416</c:v>
                </c:pt>
                <c:pt idx="26">
                  <c:v>0.81143635183944351</c:v>
                </c:pt>
                <c:pt idx="27">
                  <c:v>0.81464132499683817</c:v>
                </c:pt>
                <c:pt idx="28">
                  <c:v>0.81703595328072254</c:v>
                </c:pt>
                <c:pt idx="29">
                  <c:v>0.81851557994438939</c:v>
                </c:pt>
                <c:pt idx="30">
                  <c:v>0.81901553820260009</c:v>
                </c:pt>
              </c:numCache>
            </c:numRef>
          </c:xVal>
          <c:yVal>
            <c:numRef>
              <c:f>PlotDat19!$EN$1:$EN$31</c:f>
              <c:numCache>
                <c:formatCode>General</c:formatCode>
                <c:ptCount val="31"/>
                <c:pt idx="0">
                  <c:v>9.8015815652628901E-2</c:v>
                </c:pt>
                <c:pt idx="1">
                  <c:v>9.817181831623463E-2</c:v>
                </c:pt>
                <c:pt idx="2">
                  <c:v>9.8315941215091907E-2</c:v>
                </c:pt>
                <c:pt idx="3">
                  <c:v>9.8441885486942285E-2</c:v>
                </c:pt>
                <c:pt idx="4">
                  <c:v>9.8544146762758217E-2</c:v>
                </c:pt>
                <c:pt idx="5">
                  <c:v>9.8618255734082505E-2</c:v>
                </c:pt>
                <c:pt idx="6">
                  <c:v>9.8660973483253991E-2</c:v>
                </c:pt>
                <c:pt idx="7">
                  <c:v>9.8670433039651367E-2</c:v>
                </c:pt>
                <c:pt idx="8">
                  <c:v>9.8646220975268095E-2</c:v>
                </c:pt>
                <c:pt idx="9">
                  <c:v>9.8589395473500083E-2</c:v>
                </c:pt>
                <c:pt idx="10">
                  <c:v>9.8502440081453604E-2</c:v>
                </c:pt>
                <c:pt idx="11">
                  <c:v>9.8389155167019363E-2</c:v>
                </c:pt>
                <c:pt idx="12">
                  <c:v>9.8254491824559462E-2</c:v>
                </c:pt>
                <c:pt idx="13">
                  <c:v>9.8104335488325811E-2</c:v>
                </c:pt>
                <c:pt idx="14">
                  <c:v>9.7945248710741867E-2</c:v>
                </c:pt>
                <c:pt idx="15">
                  <c:v>9.77841843473711E-2</c:v>
                </c:pt>
                <c:pt idx="16">
                  <c:v>9.7628181683765372E-2</c:v>
                </c:pt>
                <c:pt idx="17">
                  <c:v>9.7484058784908095E-2</c:v>
                </c:pt>
                <c:pt idx="18">
                  <c:v>9.7358114513057717E-2</c:v>
                </c:pt>
                <c:pt idx="19">
                  <c:v>9.7255853237241785E-2</c:v>
                </c:pt>
                <c:pt idx="20">
                  <c:v>9.7181744265917497E-2</c:v>
                </c:pt>
                <c:pt idx="21">
                  <c:v>9.713902651674601E-2</c:v>
                </c:pt>
                <c:pt idx="22">
                  <c:v>9.7129566960348634E-2</c:v>
                </c:pt>
                <c:pt idx="23">
                  <c:v>9.7153779024731907E-2</c:v>
                </c:pt>
                <c:pt idx="24">
                  <c:v>9.7210604526499919E-2</c:v>
                </c:pt>
                <c:pt idx="25">
                  <c:v>9.7297559918546397E-2</c:v>
                </c:pt>
                <c:pt idx="26">
                  <c:v>9.7410844832980639E-2</c:v>
                </c:pt>
                <c:pt idx="27">
                  <c:v>9.754550817544054E-2</c:v>
                </c:pt>
                <c:pt idx="28">
                  <c:v>9.7695664511674191E-2</c:v>
                </c:pt>
                <c:pt idx="29">
                  <c:v>9.7854751289258135E-2</c:v>
                </c:pt>
                <c:pt idx="30">
                  <c:v>9.8015815652628901E-2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1150-4C02-8137-74ED23222C8C}"/>
            </c:ext>
          </c:extLst>
        </c:ser>
        <c:ser>
          <c:idx val="71"/>
          <c:order val="7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PlotDat19!$EO$1:$EO$31</c:f>
              <c:numCache>
                <c:formatCode>General</c:formatCode>
                <c:ptCount val="31"/>
                <c:pt idx="0">
                  <c:v>0.83546038064165729</c:v>
                </c:pt>
                <c:pt idx="1">
                  <c:v>0.83489709094343101</c:v>
                </c:pt>
                <c:pt idx="2">
                  <c:v>0.83323256746191987</c:v>
                </c:pt>
                <c:pt idx="3">
                  <c:v>0.83053955786053557</c:v>
                </c:pt>
                <c:pt idx="4">
                  <c:v>0.82693575958135257</c:v>
                </c:pt>
                <c:pt idx="5">
                  <c:v>0.82257867590211375</c:v>
                </c:pt>
                <c:pt idx="6">
                  <c:v>0.8176587322872092</c:v>
                </c:pt>
                <c:pt idx="7">
                  <c:v>0.81239095388111904</c:v>
                </c:pt>
                <c:pt idx="8">
                  <c:v>0.80700556787779454</c:v>
                </c:pt>
                <c:pt idx="9">
                  <c:v>0.80173794148753019</c:v>
                </c:pt>
                <c:pt idx="10">
                  <c:v>0.79681829526045644</c:v>
                </c:pt>
                <c:pt idx="11">
                  <c:v>0.79246164134377817</c:v>
                </c:pt>
                <c:pt idx="12">
                  <c:v>0.78885838641919914</c:v>
                </c:pt>
                <c:pt idx="13">
                  <c:v>0.78616601001725894</c:v>
                </c:pt>
                <c:pt idx="14">
                  <c:v>0.7845021819061776</c:v>
                </c:pt>
                <c:pt idx="15">
                  <c:v>0.78393961935834267</c:v>
                </c:pt>
                <c:pt idx="16">
                  <c:v>0.78450290905656894</c:v>
                </c:pt>
                <c:pt idx="17">
                  <c:v>0.78616743253808008</c:v>
                </c:pt>
                <c:pt idx="18">
                  <c:v>0.78886044213946438</c:v>
                </c:pt>
                <c:pt idx="19">
                  <c:v>0.79246424041864738</c:v>
                </c:pt>
                <c:pt idx="20">
                  <c:v>0.7968213240978862</c:v>
                </c:pt>
                <c:pt idx="21">
                  <c:v>0.80174126771279075</c:v>
                </c:pt>
                <c:pt idx="22">
                  <c:v>0.80700904611888091</c:v>
                </c:pt>
                <c:pt idx="23">
                  <c:v>0.81239443212220541</c:v>
                </c:pt>
                <c:pt idx="24">
                  <c:v>0.81766205851246976</c:v>
                </c:pt>
                <c:pt idx="25">
                  <c:v>0.82258170473954351</c:v>
                </c:pt>
                <c:pt idx="26">
                  <c:v>0.82693835865622178</c:v>
                </c:pt>
                <c:pt idx="27">
                  <c:v>0.83054161358080081</c:v>
                </c:pt>
                <c:pt idx="28">
                  <c:v>0.83323398998274101</c:v>
                </c:pt>
                <c:pt idx="29">
                  <c:v>0.83489781809382235</c:v>
                </c:pt>
                <c:pt idx="30">
                  <c:v>0.83546038064165729</c:v>
                </c:pt>
              </c:numCache>
            </c:numRef>
          </c:xVal>
          <c:yVal>
            <c:numRef>
              <c:f>PlotDat19!$EP$1:$EP$31</c:f>
              <c:numCache>
                <c:formatCode>General</c:formatCode>
                <c:ptCount val="31"/>
                <c:pt idx="0">
                  <c:v>9.8382689357625855E-2</c:v>
                </c:pt>
                <c:pt idx="1">
                  <c:v>9.8494147703217086E-2</c:v>
                </c:pt>
                <c:pt idx="2">
                  <c:v>9.8597120862553692E-2</c:v>
                </c:pt>
                <c:pt idx="3">
                  <c:v>9.8687108414452607E-2</c:v>
                </c:pt>
                <c:pt idx="4">
                  <c:v>9.8760177471087687E-2</c:v>
                </c:pt>
                <c:pt idx="5">
                  <c:v>9.881313456405974E-2</c:v>
                </c:pt>
                <c:pt idx="6">
                  <c:v>9.8843665214289556E-2</c:v>
                </c:pt>
                <c:pt idx="7">
                  <c:v>9.8850435085859778E-2</c:v>
                </c:pt>
                <c:pt idx="8">
                  <c:v>9.8833148302897328E-2</c:v>
                </c:pt>
                <c:pt idx="9">
                  <c:v>9.8792560380768876E-2</c:v>
                </c:pt>
                <c:pt idx="10">
                  <c:v>9.8730445206433884E-2</c:v>
                </c:pt>
                <c:pt idx="11">
                  <c:v>9.8649517511072468E-2</c:v>
                </c:pt>
                <c:pt idx="12">
                  <c:v>9.8553314223306085E-2</c:v>
                </c:pt>
                <c:pt idx="13">
                  <c:v>9.844603988844472E-2</c:v>
                </c:pt>
                <c:pt idx="14">
                  <c:v>9.8332382909681187E-2</c:v>
                </c:pt>
                <c:pt idx="15">
                  <c:v>9.8217310642374142E-2</c:v>
                </c:pt>
                <c:pt idx="16">
                  <c:v>9.8105852296782911E-2</c:v>
                </c:pt>
                <c:pt idx="17">
                  <c:v>9.8002879137446305E-2</c:v>
                </c:pt>
                <c:pt idx="18">
                  <c:v>9.791289158554739E-2</c:v>
                </c:pt>
                <c:pt idx="19">
                  <c:v>9.783982252891231E-2</c:v>
                </c:pt>
                <c:pt idx="20">
                  <c:v>9.7786865435940257E-2</c:v>
                </c:pt>
                <c:pt idx="21">
                  <c:v>9.7756334785710441E-2</c:v>
                </c:pt>
                <c:pt idx="22">
                  <c:v>9.7749564914140219E-2</c:v>
                </c:pt>
                <c:pt idx="23">
                  <c:v>9.7766851697102669E-2</c:v>
                </c:pt>
                <c:pt idx="24">
                  <c:v>9.7807439619231121E-2</c:v>
                </c:pt>
                <c:pt idx="25">
                  <c:v>9.7869554793566113E-2</c:v>
                </c:pt>
                <c:pt idx="26">
                  <c:v>9.7950482488927529E-2</c:v>
                </c:pt>
                <c:pt idx="27">
                  <c:v>9.8046685776693912E-2</c:v>
                </c:pt>
                <c:pt idx="28">
                  <c:v>9.8153960111555277E-2</c:v>
                </c:pt>
                <c:pt idx="29">
                  <c:v>9.826761709031881E-2</c:v>
                </c:pt>
                <c:pt idx="30">
                  <c:v>9.8382689357625855E-2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1150-4C02-8137-74ED23222C8C}"/>
            </c:ext>
          </c:extLst>
        </c:ser>
        <c:ser>
          <c:idx val="72"/>
          <c:order val="7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PlotDat19!$EQ$1:$EQ$31</c:f>
              <c:numCache>
                <c:formatCode>General</c:formatCode>
                <c:ptCount val="31"/>
                <c:pt idx="0">
                  <c:v>0.83680173966412974</c:v>
                </c:pt>
                <c:pt idx="1">
                  <c:v>0.83623728324139113</c:v>
                </c:pt>
                <c:pt idx="2">
                  <c:v>0.83456983643908289</c:v>
                </c:pt>
                <c:pt idx="3">
                  <c:v>0.83187227468376301</c:v>
                </c:pt>
                <c:pt idx="4">
                  <c:v>0.82826249436847665</c:v>
                </c:pt>
                <c:pt idx="5">
                  <c:v>0.82389826021464951</c:v>
                </c:pt>
                <c:pt idx="6">
                  <c:v>0.81897031019672284</c:v>
                </c:pt>
                <c:pt idx="7">
                  <c:v>0.81369401937740771</c:v>
                </c:pt>
                <c:pt idx="8">
                  <c:v>0.80829998698396066</c:v>
                </c:pt>
                <c:pt idx="9">
                  <c:v>0.80302395811541449</c:v>
                </c:pt>
                <c:pt idx="10">
                  <c:v>0.79809652055051994</c:v>
                </c:pt>
                <c:pt idx="11">
                  <c:v>0.79373302695533177</c:v>
                </c:pt>
                <c:pt idx="12">
                  <c:v>0.79012418293832498</c:v>
                </c:pt>
                <c:pt idx="13">
                  <c:v>0.7874277123001977</c:v>
                </c:pt>
                <c:pt idx="14">
                  <c:v>0.78576146374693778</c:v>
                </c:pt>
                <c:pt idx="15">
                  <c:v>0.78519826033587037</c:v>
                </c:pt>
                <c:pt idx="16">
                  <c:v>0.78576271675860898</c:v>
                </c:pt>
                <c:pt idx="17">
                  <c:v>0.78743016356091722</c:v>
                </c:pt>
                <c:pt idx="18">
                  <c:v>0.7901277253162371</c:v>
                </c:pt>
                <c:pt idx="19">
                  <c:v>0.79373750563152345</c:v>
                </c:pt>
                <c:pt idx="20">
                  <c:v>0.79810173978535048</c:v>
                </c:pt>
                <c:pt idx="21">
                  <c:v>0.80302968980327727</c:v>
                </c:pt>
                <c:pt idx="22">
                  <c:v>0.8083059806225924</c:v>
                </c:pt>
                <c:pt idx="23">
                  <c:v>0.81370001301603945</c:v>
                </c:pt>
                <c:pt idx="24">
                  <c:v>0.81897604188458561</c:v>
                </c:pt>
                <c:pt idx="25">
                  <c:v>0.82390347944948017</c:v>
                </c:pt>
                <c:pt idx="26">
                  <c:v>0.82826697304466834</c:v>
                </c:pt>
                <c:pt idx="27">
                  <c:v>0.83187581706167513</c:v>
                </c:pt>
                <c:pt idx="28">
                  <c:v>0.83457228769980241</c:v>
                </c:pt>
                <c:pt idx="29">
                  <c:v>0.83623853625306233</c:v>
                </c:pt>
                <c:pt idx="30">
                  <c:v>0.83680173966412974</c:v>
                </c:pt>
              </c:numCache>
            </c:numRef>
          </c:xVal>
          <c:yVal>
            <c:numRef>
              <c:f>PlotDat19!$ER$1:$ER$31</c:f>
              <c:numCache>
                <c:formatCode>General</c:formatCode>
                <c:ptCount val="31"/>
                <c:pt idx="0">
                  <c:v>9.7608651312174916E-2</c:v>
                </c:pt>
                <c:pt idx="1">
                  <c:v>9.7755055163385229E-2</c:v>
                </c:pt>
                <c:pt idx="2">
                  <c:v>9.789031188006514E-2</c:v>
                </c:pt>
                <c:pt idx="3">
                  <c:v>9.8008510094662007E-2</c:v>
                </c:pt>
                <c:pt idx="4">
                  <c:v>9.8104483978019991E-2</c:v>
                </c:pt>
                <c:pt idx="5">
                  <c:v>9.8174039010902547E-2</c:v>
                </c:pt>
                <c:pt idx="6">
                  <c:v>9.8214135304610636E-2</c:v>
                </c:pt>
                <c:pt idx="7">
                  <c:v>9.8223020458705859E-2</c:v>
                </c:pt>
                <c:pt idx="8">
                  <c:v>9.8200306149318545E-2</c:v>
                </c:pt>
                <c:pt idx="9">
                  <c:v>9.8146985100764264E-2</c:v>
                </c:pt>
                <c:pt idx="10">
                  <c:v>9.8065387698727635E-2</c:v>
                </c:pt>
                <c:pt idx="11">
                  <c:v>9.795908014122541E-2</c:v>
                </c:pt>
                <c:pt idx="12">
                  <c:v>9.7832708578640723E-2</c:v>
                </c:pt>
                <c:pt idx="13">
                  <c:v>9.7691796054656541E-2</c:v>
                </c:pt>
                <c:pt idx="14">
                  <c:v>9.7542501122744277E-2</c:v>
                </c:pt>
                <c:pt idx="15">
                  <c:v>9.7391348687825091E-2</c:v>
                </c:pt>
                <c:pt idx="16">
                  <c:v>9.7244944836614777E-2</c:v>
                </c:pt>
                <c:pt idx="17">
                  <c:v>9.7109688119934867E-2</c:v>
                </c:pt>
                <c:pt idx="18">
                  <c:v>9.6991489905337999E-2</c:v>
                </c:pt>
                <c:pt idx="19">
                  <c:v>9.6895516021980016E-2</c:v>
                </c:pt>
                <c:pt idx="20">
                  <c:v>9.6825960989097459E-2</c:v>
                </c:pt>
                <c:pt idx="21">
                  <c:v>9.678586469538937E-2</c:v>
                </c:pt>
                <c:pt idx="22">
                  <c:v>9.6776979541294147E-2</c:v>
                </c:pt>
                <c:pt idx="23">
                  <c:v>9.6799693850681462E-2</c:v>
                </c:pt>
                <c:pt idx="24">
                  <c:v>9.6853014899235743E-2</c:v>
                </c:pt>
                <c:pt idx="25">
                  <c:v>9.6934612301272371E-2</c:v>
                </c:pt>
                <c:pt idx="26">
                  <c:v>9.7040919858774596E-2</c:v>
                </c:pt>
                <c:pt idx="27">
                  <c:v>9.7167291421359284E-2</c:v>
                </c:pt>
                <c:pt idx="28">
                  <c:v>9.7308203945343466E-2</c:v>
                </c:pt>
                <c:pt idx="29">
                  <c:v>9.745749887725573E-2</c:v>
                </c:pt>
                <c:pt idx="30">
                  <c:v>9.7608651312174916E-2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1150-4C02-8137-74ED23222C8C}"/>
            </c:ext>
          </c:extLst>
        </c:ser>
        <c:ser>
          <c:idx val="73"/>
          <c:order val="7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PlotDat19!$ES$1:$ES$31</c:f>
              <c:numCache>
                <c:formatCode>General</c:formatCode>
                <c:ptCount val="31"/>
                <c:pt idx="0">
                  <c:v>0.84503210611623769</c:v>
                </c:pt>
                <c:pt idx="1">
                  <c:v>0.84454141041735198</c:v>
                </c:pt>
                <c:pt idx="2">
                  <c:v>0.84309176979665945</c:v>
                </c:pt>
                <c:pt idx="3">
                  <c:v>0.84074654050543185</c:v>
                </c:pt>
                <c:pt idx="4">
                  <c:v>0.83760822031735449</c:v>
                </c:pt>
                <c:pt idx="5">
                  <c:v>0.83381396888397741</c:v>
                </c:pt>
                <c:pt idx="6">
                  <c:v>0.82952961319977769</c:v>
                </c:pt>
                <c:pt idx="7">
                  <c:v>0.82494240016677423</c:v>
                </c:pt>
                <c:pt idx="8">
                  <c:v>0.82025281300639974</c:v>
                </c:pt>
                <c:pt idx="9">
                  <c:v>0.81566580918069831</c:v>
                </c:pt>
                <c:pt idx="10">
                  <c:v>0.81138186276773971</c:v>
                </c:pt>
                <c:pt idx="11">
                  <c:v>0.80758820278242571</c:v>
                </c:pt>
                <c:pt idx="12">
                  <c:v>0.80445063037011477</c:v>
                </c:pt>
                <c:pt idx="13">
                  <c:v>0.80210627250096789</c:v>
                </c:pt>
                <c:pt idx="14">
                  <c:v>0.80065758886334393</c:v>
                </c:pt>
                <c:pt idx="15">
                  <c:v>0.8001678938837623</c:v>
                </c:pt>
                <c:pt idx="16">
                  <c:v>0.80065858958264802</c:v>
                </c:pt>
                <c:pt idx="17">
                  <c:v>0.80210823020334054</c:v>
                </c:pt>
                <c:pt idx="18">
                  <c:v>0.80445345949456815</c:v>
                </c:pt>
                <c:pt idx="19">
                  <c:v>0.80759177968264551</c:v>
                </c:pt>
                <c:pt idx="20">
                  <c:v>0.81138603111602259</c:v>
                </c:pt>
                <c:pt idx="21">
                  <c:v>0.8156703868002223</c:v>
                </c:pt>
                <c:pt idx="22">
                  <c:v>0.82025759983322577</c:v>
                </c:pt>
                <c:pt idx="23">
                  <c:v>0.82494718699360026</c:v>
                </c:pt>
                <c:pt idx="24">
                  <c:v>0.82953419081930169</c:v>
                </c:pt>
                <c:pt idx="25">
                  <c:v>0.83381813723226028</c:v>
                </c:pt>
                <c:pt idx="26">
                  <c:v>0.83761179721757428</c:v>
                </c:pt>
                <c:pt idx="27">
                  <c:v>0.84074936962988522</c:v>
                </c:pt>
                <c:pt idx="28">
                  <c:v>0.84309372749903211</c:v>
                </c:pt>
                <c:pt idx="29">
                  <c:v>0.84454241113665607</c:v>
                </c:pt>
                <c:pt idx="30">
                  <c:v>0.84503210611623769</c:v>
                </c:pt>
              </c:numCache>
            </c:numRef>
          </c:xVal>
          <c:yVal>
            <c:numRef>
              <c:f>PlotDat19!$ET$1:$ET$31</c:f>
              <c:numCache>
                <c:formatCode>General</c:formatCode>
                <c:ptCount val="31"/>
                <c:pt idx="0">
                  <c:v>9.7190533681510261E-2</c:v>
                </c:pt>
                <c:pt idx="1">
                  <c:v>9.7312532596930915E-2</c:v>
                </c:pt>
                <c:pt idx="2">
                  <c:v>9.7425242818021132E-2</c:v>
                </c:pt>
                <c:pt idx="3">
                  <c:v>9.7523738367275625E-2</c:v>
                </c:pt>
                <c:pt idx="4">
                  <c:v>9.7603714516557902E-2</c:v>
                </c:pt>
                <c:pt idx="5">
                  <c:v>9.7661675924376176E-2</c:v>
                </c:pt>
                <c:pt idx="6">
                  <c:v>9.7695089399079102E-2</c:v>
                </c:pt>
                <c:pt idx="7">
                  <c:v>9.7702494611486501E-2</c:v>
                </c:pt>
                <c:pt idx="8">
                  <c:v>9.7683567918282047E-2</c:v>
                </c:pt>
                <c:pt idx="9">
                  <c:v>9.7639136506779106E-2</c:v>
                </c:pt>
                <c:pt idx="10">
                  <c:v>9.7571142242865921E-2</c:v>
                </c:pt>
                <c:pt idx="11">
                  <c:v>9.7482556802148193E-2</c:v>
                </c:pt>
                <c:pt idx="12">
                  <c:v>9.7377251793465375E-2</c:v>
                </c:pt>
                <c:pt idx="13">
                  <c:v>9.7259829551006427E-2</c:v>
                </c:pt>
                <c:pt idx="14">
                  <c:v>9.7135421990221196E-2</c:v>
                </c:pt>
                <c:pt idx="15">
                  <c:v>9.7009466318489751E-2</c:v>
                </c:pt>
                <c:pt idx="16">
                  <c:v>9.6887467403069097E-2</c:v>
                </c:pt>
                <c:pt idx="17">
                  <c:v>9.6774757181978879E-2</c:v>
                </c:pt>
                <c:pt idx="18">
                  <c:v>9.6676261632724386E-2</c:v>
                </c:pt>
                <c:pt idx="19">
                  <c:v>9.659628548344211E-2</c:v>
                </c:pt>
                <c:pt idx="20">
                  <c:v>9.6538324075623835E-2</c:v>
                </c:pt>
                <c:pt idx="21">
                  <c:v>9.650491060092091E-2</c:v>
                </c:pt>
                <c:pt idx="22">
                  <c:v>9.649750538851351E-2</c:v>
                </c:pt>
                <c:pt idx="23">
                  <c:v>9.6516432081717965E-2</c:v>
                </c:pt>
                <c:pt idx="24">
                  <c:v>9.6560863493220905E-2</c:v>
                </c:pt>
                <c:pt idx="25">
                  <c:v>9.662885775713409E-2</c:v>
                </c:pt>
                <c:pt idx="26">
                  <c:v>9.6717443197851818E-2</c:v>
                </c:pt>
                <c:pt idx="27">
                  <c:v>9.6822748206534637E-2</c:v>
                </c:pt>
                <c:pt idx="28">
                  <c:v>9.6940170448993584E-2</c:v>
                </c:pt>
                <c:pt idx="29">
                  <c:v>9.7064578009778801E-2</c:v>
                </c:pt>
                <c:pt idx="30">
                  <c:v>9.7190533681510261E-2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1150-4C02-8137-74ED23222C8C}"/>
            </c:ext>
          </c:extLst>
        </c:ser>
        <c:ser>
          <c:idx val="74"/>
          <c:order val="7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PlotDat19!$EU$1:$EU$31</c:f>
              <c:numCache>
                <c:formatCode>General</c:formatCode>
                <c:ptCount val="31"/>
                <c:pt idx="0">
                  <c:v>0.81977679682932636</c:v>
                </c:pt>
                <c:pt idx="1">
                  <c:v>0.8192239905221157</c:v>
                </c:pt>
                <c:pt idx="2">
                  <c:v>0.81759062719021935</c:v>
                </c:pt>
                <c:pt idx="3">
                  <c:v>0.81494809264898804</c:v>
                </c:pt>
                <c:pt idx="4">
                  <c:v>0.81141187833816097</c:v>
                </c:pt>
                <c:pt idx="5">
                  <c:v>0.80713653379176031</c:v>
                </c:pt>
                <c:pt idx="6">
                  <c:v>0.80230891208184318</c:v>
                </c:pt>
                <c:pt idx="7">
                  <c:v>0.79714000344263181</c:v>
                </c:pt>
                <c:pt idx="8">
                  <c:v>0.79185571398483545</c:v>
                </c:pt>
                <c:pt idx="9">
                  <c:v>0.78668699251459384</c:v>
                </c:pt>
                <c:pt idx="10">
                  <c:v>0.78185973696243405</c:v>
                </c:pt>
                <c:pt idx="11">
                  <c:v>0.77758492155972736</c:v>
                </c:pt>
                <c:pt idx="12">
                  <c:v>0.77404937625241244</c:v>
                </c:pt>
                <c:pt idx="13">
                  <c:v>0.77140762133584739</c:v>
                </c:pt>
                <c:pt idx="14">
                  <c:v>0.76977511417643285</c:v>
                </c:pt>
                <c:pt idx="15">
                  <c:v>0.76922320317067361</c:v>
                </c:pt>
                <c:pt idx="16">
                  <c:v>0.76977600947788427</c:v>
                </c:pt>
                <c:pt idx="17">
                  <c:v>0.77140937280978061</c:v>
                </c:pt>
                <c:pt idx="18">
                  <c:v>0.77405190735101193</c:v>
                </c:pt>
                <c:pt idx="19">
                  <c:v>0.77758812166183899</c:v>
                </c:pt>
                <c:pt idx="20">
                  <c:v>0.78186346620823954</c:v>
                </c:pt>
                <c:pt idx="21">
                  <c:v>0.78669108791815678</c:v>
                </c:pt>
                <c:pt idx="22">
                  <c:v>0.79185999655736816</c:v>
                </c:pt>
                <c:pt idx="23">
                  <c:v>0.79714428601516452</c:v>
                </c:pt>
                <c:pt idx="24">
                  <c:v>0.80231300748540613</c:v>
                </c:pt>
                <c:pt idx="25">
                  <c:v>0.80714026303756592</c:v>
                </c:pt>
                <c:pt idx="26">
                  <c:v>0.81141507844027261</c:v>
                </c:pt>
                <c:pt idx="27">
                  <c:v>0.81495062374758753</c:v>
                </c:pt>
                <c:pt idx="28">
                  <c:v>0.81759237866415257</c:v>
                </c:pt>
                <c:pt idx="29">
                  <c:v>0.81922488582356712</c:v>
                </c:pt>
                <c:pt idx="30">
                  <c:v>0.81977679682932636</c:v>
                </c:pt>
              </c:numCache>
            </c:numRef>
          </c:xVal>
          <c:yVal>
            <c:numRef>
              <c:f>PlotDat19!$EV$1:$EV$31</c:f>
              <c:numCache>
                <c:formatCode>General</c:formatCode>
                <c:ptCount val="31"/>
                <c:pt idx="0">
                  <c:v>9.7590893397233341E-2</c:v>
                </c:pt>
                <c:pt idx="1">
                  <c:v>9.7713395589795415E-2</c:v>
                </c:pt>
                <c:pt idx="2">
                  <c:v>9.7826571371097792E-2</c:v>
                </c:pt>
                <c:pt idx="3">
                  <c:v>9.7925474416419883E-2</c:v>
                </c:pt>
                <c:pt idx="4">
                  <c:v>9.8005782188091667E-2</c:v>
                </c:pt>
                <c:pt idx="5">
                  <c:v>9.806398485113163E-2</c:v>
                </c:pt>
                <c:pt idx="6">
                  <c:v>9.8097538669877568E-2</c:v>
                </c:pt>
                <c:pt idx="7">
                  <c:v>9.8104977181441191E-2</c:v>
                </c:pt>
                <c:pt idx="8">
                  <c:v>9.8085975287173235E-2</c:v>
                </c:pt>
                <c:pt idx="9">
                  <c:v>9.8041363461034411E-2</c:v>
                </c:pt>
                <c:pt idx="10">
                  <c:v>9.7973091453898292E-2</c:v>
                </c:pt>
                <c:pt idx="11">
                  <c:v>9.7884143080082156E-2</c:v>
                </c:pt>
                <c:pt idx="12">
                  <c:v>9.7778405810343402E-2</c:v>
                </c:pt>
                <c:pt idx="13">
                  <c:v>9.7660500870753356E-2</c:v>
                </c:pt>
                <c:pt idx="14">
                  <c:v>9.7535581272942762E-2</c:v>
                </c:pt>
                <c:pt idx="15">
                  <c:v>9.7409106602766665E-2</c:v>
                </c:pt>
                <c:pt idx="16">
                  <c:v>9.7286604410204591E-2</c:v>
                </c:pt>
                <c:pt idx="17">
                  <c:v>9.7173428628902214E-2</c:v>
                </c:pt>
                <c:pt idx="18">
                  <c:v>9.7074525583580124E-2</c:v>
                </c:pt>
                <c:pt idx="19">
                  <c:v>9.699421781190834E-2</c:v>
                </c:pt>
                <c:pt idx="20">
                  <c:v>9.6936015148868376E-2</c:v>
                </c:pt>
                <c:pt idx="21">
                  <c:v>9.6902461330122439E-2</c:v>
                </c:pt>
                <c:pt idx="22">
                  <c:v>9.6895022818558815E-2</c:v>
                </c:pt>
                <c:pt idx="23">
                  <c:v>9.6914024712826771E-2</c:v>
                </c:pt>
                <c:pt idx="24">
                  <c:v>9.6958636538965595E-2</c:v>
                </c:pt>
                <c:pt idx="25">
                  <c:v>9.7026908546101714E-2</c:v>
                </c:pt>
                <c:pt idx="26">
                  <c:v>9.7115856919917851E-2</c:v>
                </c:pt>
                <c:pt idx="27">
                  <c:v>9.7221594189656604E-2</c:v>
                </c:pt>
                <c:pt idx="28">
                  <c:v>9.7339499129246651E-2</c:v>
                </c:pt>
                <c:pt idx="29">
                  <c:v>9.7464418727057245E-2</c:v>
                </c:pt>
                <c:pt idx="30">
                  <c:v>9.7590893397233341E-2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1150-4C02-8137-74ED23222C8C}"/>
            </c:ext>
          </c:extLst>
        </c:ser>
        <c:ser>
          <c:idx val="75"/>
          <c:order val="7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PlotDat19!$EW$1:$EW$31</c:f>
              <c:numCache>
                <c:formatCode>General</c:formatCode>
                <c:ptCount val="31"/>
                <c:pt idx="0">
                  <c:v>0.81754284011121847</c:v>
                </c:pt>
                <c:pt idx="1">
                  <c:v>0.81701704376520912</c:v>
                </c:pt>
                <c:pt idx="2">
                  <c:v>0.81546343975936397</c:v>
                </c:pt>
                <c:pt idx="3">
                  <c:v>0.81294992804375765</c:v>
                </c:pt>
                <c:pt idx="4">
                  <c:v>0.80958636114152938</c:v>
                </c:pt>
                <c:pt idx="5">
                  <c:v>0.80551974306649132</c:v>
                </c:pt>
                <c:pt idx="6">
                  <c:v>0.80092780454232115</c:v>
                </c:pt>
                <c:pt idx="7">
                  <c:v>0.79601123531709084</c:v>
                </c:pt>
                <c:pt idx="8">
                  <c:v>0.7909849130582598</c:v>
                </c:pt>
                <c:pt idx="9">
                  <c:v>0.78606851216750884</c:v>
                </c:pt>
                <c:pt idx="10">
                  <c:v>0.78147690295527283</c:v>
                </c:pt>
                <c:pt idx="11">
                  <c:v>0.77741076077711202</c:v>
                </c:pt>
                <c:pt idx="12">
                  <c:v>0.77404779555772685</c:v>
                </c:pt>
                <c:pt idx="13">
                  <c:v>0.77153498501450213</c:v>
                </c:pt>
                <c:pt idx="14">
                  <c:v>0.76998215102597944</c:v>
                </c:pt>
                <c:pt idx="15">
                  <c:v>0.76945715988878149</c:v>
                </c:pt>
                <c:pt idx="16">
                  <c:v>0.76998295623479085</c:v>
                </c:pt>
                <c:pt idx="17">
                  <c:v>0.77153656024063599</c:v>
                </c:pt>
                <c:pt idx="18">
                  <c:v>0.77405007195624231</c:v>
                </c:pt>
                <c:pt idx="19">
                  <c:v>0.77741363885847059</c:v>
                </c:pt>
                <c:pt idx="20">
                  <c:v>0.78148025693350864</c:v>
                </c:pt>
                <c:pt idx="21">
                  <c:v>0.78607219545767881</c:v>
                </c:pt>
                <c:pt idx="22">
                  <c:v>0.79098876468290913</c:v>
                </c:pt>
                <c:pt idx="23">
                  <c:v>0.79601508694174017</c:v>
                </c:pt>
                <c:pt idx="24">
                  <c:v>0.80093148783249113</c:v>
                </c:pt>
                <c:pt idx="25">
                  <c:v>0.80552309704472713</c:v>
                </c:pt>
                <c:pt idx="26">
                  <c:v>0.80958923922288795</c:v>
                </c:pt>
                <c:pt idx="27">
                  <c:v>0.81295220444227312</c:v>
                </c:pt>
                <c:pt idx="28">
                  <c:v>0.81546501498549784</c:v>
                </c:pt>
                <c:pt idx="29">
                  <c:v>0.81701784897402052</c:v>
                </c:pt>
                <c:pt idx="30">
                  <c:v>0.81754284011121847</c:v>
                </c:pt>
              </c:numCache>
            </c:numRef>
          </c:xVal>
          <c:yVal>
            <c:numRef>
              <c:f>PlotDat19!$EX$1:$EX$31</c:f>
              <c:numCache>
                <c:formatCode>General</c:formatCode>
                <c:ptCount val="31"/>
                <c:pt idx="0">
                  <c:v>9.7384067285880088E-2</c:v>
                </c:pt>
                <c:pt idx="1">
                  <c:v>9.7497373140895502E-2</c:v>
                </c:pt>
                <c:pt idx="2">
                  <c:v>9.7602052842552384E-2</c:v>
                </c:pt>
                <c:pt idx="3">
                  <c:v>9.7693531385579374E-2</c:v>
                </c:pt>
                <c:pt idx="4">
                  <c:v>9.7767810718683443E-2</c:v>
                </c:pt>
                <c:pt idx="5">
                  <c:v>9.782164447857615E-2</c:v>
                </c:pt>
                <c:pt idx="6">
                  <c:v>9.7852679871627171E-2</c:v>
                </c:pt>
                <c:pt idx="7">
                  <c:v>9.7859560502235807E-2</c:v>
                </c:pt>
                <c:pt idx="8">
                  <c:v>9.7841985653827554E-2</c:v>
                </c:pt>
                <c:pt idx="9">
                  <c:v>9.7800723431611322E-2</c:v>
                </c:pt>
                <c:pt idx="10">
                  <c:v>9.773757719269606E-2</c:v>
                </c:pt>
                <c:pt idx="11">
                  <c:v>9.7655306730731667E-2</c:v>
                </c:pt>
                <c:pt idx="12">
                  <c:v>9.7557507659683435E-2</c:v>
                </c:pt>
                <c:pt idx="13">
                  <c:v>9.7448454268248177E-2</c:v>
                </c:pt>
                <c:pt idx="14">
                  <c:v>9.7332912712927877E-2</c:v>
                </c:pt>
                <c:pt idx="15">
                  <c:v>9.7215932714119907E-2</c:v>
                </c:pt>
                <c:pt idx="16">
                  <c:v>9.7102626859104493E-2</c:v>
                </c:pt>
                <c:pt idx="17">
                  <c:v>9.6997947157447612E-2</c:v>
                </c:pt>
                <c:pt idx="18">
                  <c:v>9.6906468614420621E-2</c:v>
                </c:pt>
                <c:pt idx="19">
                  <c:v>9.6832189281316552E-2</c:v>
                </c:pt>
                <c:pt idx="20">
                  <c:v>9.6778355521423845E-2</c:v>
                </c:pt>
                <c:pt idx="21">
                  <c:v>9.6747320128372824E-2</c:v>
                </c:pt>
                <c:pt idx="22">
                  <c:v>9.6740439497764188E-2</c:v>
                </c:pt>
                <c:pt idx="23">
                  <c:v>9.6758014346172441E-2</c:v>
                </c:pt>
                <c:pt idx="24">
                  <c:v>9.6799276568388673E-2</c:v>
                </c:pt>
                <c:pt idx="25">
                  <c:v>9.6862422807303936E-2</c:v>
                </c:pt>
                <c:pt idx="26">
                  <c:v>9.6944693269268328E-2</c:v>
                </c:pt>
                <c:pt idx="27">
                  <c:v>9.7042492340316561E-2</c:v>
                </c:pt>
                <c:pt idx="28">
                  <c:v>9.7151545731751818E-2</c:v>
                </c:pt>
                <c:pt idx="29">
                  <c:v>9.7267087287072118E-2</c:v>
                </c:pt>
                <c:pt idx="30">
                  <c:v>9.7384067285880088E-2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1150-4C02-8137-74ED23222C8C}"/>
            </c:ext>
          </c:extLst>
        </c:ser>
        <c:ser>
          <c:idx val="76"/>
          <c:order val="7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PlotDat19!$EY$1:$EY$31</c:f>
              <c:numCache>
                <c:formatCode>General</c:formatCode>
                <c:ptCount val="31"/>
                <c:pt idx="0">
                  <c:v>0.84391212907555102</c:v>
                </c:pt>
                <c:pt idx="1">
                  <c:v>0.84339527566760752</c:v>
                </c:pt>
                <c:pt idx="2">
                  <c:v>0.84186904788956129</c:v>
                </c:pt>
                <c:pt idx="3">
                  <c:v>0.83940014921896622</c:v>
                </c:pt>
                <c:pt idx="4">
                  <c:v>0.83609648237481771</c:v>
                </c:pt>
                <c:pt idx="5">
                  <c:v>0.83210243345095747</c:v>
                </c:pt>
                <c:pt idx="6">
                  <c:v>0.82759256155093108</c:v>
                </c:pt>
                <c:pt idx="7">
                  <c:v>0.82276396971753629</c:v>
                </c:pt>
                <c:pt idx="8">
                  <c:v>0.81782769058404658</c:v>
                </c:pt>
                <c:pt idx="9">
                  <c:v>0.81299946323549088</c:v>
                </c:pt>
                <c:pt idx="10">
                  <c:v>0.80849030437540637</c:v>
                </c:pt>
                <c:pt idx="11">
                  <c:v>0.80449728588332359</c:v>
                </c:pt>
                <c:pt idx="12">
                  <c:v>0.80119492182797503</c:v>
                </c:pt>
                <c:pt idx="13">
                  <c:v>0.7987275413650804</c:v>
                </c:pt>
                <c:pt idx="14">
                  <c:v>0.7972029808606732</c:v>
                </c:pt>
                <c:pt idx="15">
                  <c:v>0.79668787092444904</c:v>
                </c:pt>
                <c:pt idx="16">
                  <c:v>0.79720472433239253</c:v>
                </c:pt>
                <c:pt idx="17">
                  <c:v>0.79873095211043876</c:v>
                </c:pt>
                <c:pt idx="18">
                  <c:v>0.80119985078103384</c:v>
                </c:pt>
                <c:pt idx="19">
                  <c:v>0.80450351762518235</c:v>
                </c:pt>
                <c:pt idx="20">
                  <c:v>0.80849756654904259</c:v>
                </c:pt>
                <c:pt idx="21">
                  <c:v>0.81300743844906898</c:v>
                </c:pt>
                <c:pt idx="22">
                  <c:v>0.81783603028246377</c:v>
                </c:pt>
                <c:pt idx="23">
                  <c:v>0.82277230941595347</c:v>
                </c:pt>
                <c:pt idx="24">
                  <c:v>0.82760053676450918</c:v>
                </c:pt>
                <c:pt idx="25">
                  <c:v>0.83210969562459369</c:v>
                </c:pt>
                <c:pt idx="26">
                  <c:v>0.83610271411667647</c:v>
                </c:pt>
                <c:pt idx="27">
                  <c:v>0.83940507817202503</c:v>
                </c:pt>
                <c:pt idx="28">
                  <c:v>0.84187245863491966</c:v>
                </c:pt>
                <c:pt idx="29">
                  <c:v>0.84339701913932685</c:v>
                </c:pt>
                <c:pt idx="30">
                  <c:v>0.84391212907555102</c:v>
                </c:pt>
              </c:numCache>
            </c:numRef>
          </c:xVal>
          <c:yVal>
            <c:numRef>
              <c:f>PlotDat19!$EZ$1:$EZ$31</c:f>
              <c:numCache>
                <c:formatCode>General</c:formatCode>
                <c:ptCount val="31"/>
                <c:pt idx="0">
                  <c:v>9.8122630038802616E-2</c:v>
                </c:pt>
                <c:pt idx="1">
                  <c:v>9.8287800992782129E-2</c:v>
                </c:pt>
                <c:pt idx="2">
                  <c:v>9.8440393662354672E-2</c:v>
                </c:pt>
                <c:pt idx="3">
                  <c:v>9.8573739015639081E-2</c:v>
                </c:pt>
                <c:pt idx="4">
                  <c:v>9.8682009220834796E-2</c:v>
                </c:pt>
                <c:pt idx="5">
                  <c:v>9.8760472350436695E-2</c:v>
                </c:pt>
                <c:pt idx="6">
                  <c:v>9.8805699189173313E-2</c:v>
                </c:pt>
                <c:pt idx="7">
                  <c:v>9.8815713107169398E-2</c:v>
                </c:pt>
                <c:pt idx="8">
                  <c:v>9.8790076448156419E-2</c:v>
                </c:pt>
                <c:pt idx="9">
                  <c:v>9.8729909657151588E-2</c:v>
                </c:pt>
                <c:pt idx="10">
                  <c:v>9.8637842311634083E-2</c:v>
                </c:pt>
                <c:pt idx="11">
                  <c:v>9.8517898196391188E-2</c:v>
                </c:pt>
                <c:pt idx="12">
                  <c:v>9.8375319444814729E-2</c:v>
                </c:pt>
                <c:pt idx="13">
                  <c:v>9.8216337432517356E-2</c:v>
                </c:pt>
                <c:pt idx="14">
                  <c:v>9.8047900436316796E-2</c:v>
                </c:pt>
                <c:pt idx="15">
                  <c:v>9.7877369961197391E-2</c:v>
                </c:pt>
                <c:pt idx="16">
                  <c:v>9.7712199007217879E-2</c:v>
                </c:pt>
                <c:pt idx="17">
                  <c:v>9.7559606337645335E-2</c:v>
                </c:pt>
                <c:pt idx="18">
                  <c:v>9.7426260984360927E-2</c:v>
                </c:pt>
                <c:pt idx="19">
                  <c:v>9.7317990779165212E-2</c:v>
                </c:pt>
                <c:pt idx="20">
                  <c:v>9.7239527649563312E-2</c:v>
                </c:pt>
                <c:pt idx="21">
                  <c:v>9.7194300810826695E-2</c:v>
                </c:pt>
                <c:pt idx="22">
                  <c:v>9.718428689283061E-2</c:v>
                </c:pt>
                <c:pt idx="23">
                  <c:v>9.7209923551843588E-2</c:v>
                </c:pt>
                <c:pt idx="24">
                  <c:v>9.727009034284842E-2</c:v>
                </c:pt>
                <c:pt idx="25">
                  <c:v>9.7362157688365925E-2</c:v>
                </c:pt>
                <c:pt idx="26">
                  <c:v>9.748210180360882E-2</c:v>
                </c:pt>
                <c:pt idx="27">
                  <c:v>9.7624680555185278E-2</c:v>
                </c:pt>
                <c:pt idx="28">
                  <c:v>9.7783662567482652E-2</c:v>
                </c:pt>
                <c:pt idx="29">
                  <c:v>9.7952099563683212E-2</c:v>
                </c:pt>
                <c:pt idx="30">
                  <c:v>9.8122630038802616E-2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1150-4C02-8137-74ED23222C8C}"/>
            </c:ext>
          </c:extLst>
        </c:ser>
        <c:ser>
          <c:idx val="77"/>
          <c:order val="7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PlotDat19!$FA$1:$FA$31</c:f>
              <c:numCache>
                <c:formatCode>General</c:formatCode>
                <c:ptCount val="31"/>
                <c:pt idx="0">
                  <c:v>0.8463994766654882</c:v>
                </c:pt>
                <c:pt idx="1">
                  <c:v>0.84577612293235593</c:v>
                </c:pt>
                <c:pt idx="2">
                  <c:v>0.84393444886260094</c:v>
                </c:pt>
                <c:pt idx="3">
                  <c:v>0.8409549444504042</c:v>
                </c:pt>
                <c:pt idx="4">
                  <c:v>0.83696782833582717</c:v>
                </c:pt>
                <c:pt idx="5">
                  <c:v>0.83214735662538253</c:v>
                </c:pt>
                <c:pt idx="6">
                  <c:v>0.8267042070640066</c:v>
                </c:pt>
                <c:pt idx="7">
                  <c:v>0.82087627140666075</c:v>
                </c:pt>
                <c:pt idx="8">
                  <c:v>0.81491825840710908</c:v>
                </c:pt>
                <c:pt idx="9">
                  <c:v>0.80909056182315031</c:v>
                </c:pt>
                <c:pt idx="10">
                  <c:v>0.80364787995989428</c:v>
                </c:pt>
                <c:pt idx="11">
                  <c:v>0.79882808413165063</c:v>
                </c:pt>
                <c:pt idx="12">
                  <c:v>0.79484182254405977</c:v>
                </c:pt>
                <c:pt idx="13">
                  <c:v>0.79186331395670484</c:v>
                </c:pt>
                <c:pt idx="14">
                  <c:v>0.7900227334873231</c:v>
                </c:pt>
                <c:pt idx="15">
                  <c:v>0.78940052333451172</c:v>
                </c:pt>
                <c:pt idx="16">
                  <c:v>0.79002387706764399</c:v>
                </c:pt>
                <c:pt idx="17">
                  <c:v>0.79186555113739898</c:v>
                </c:pt>
                <c:pt idx="18">
                  <c:v>0.79484505554959572</c:v>
                </c:pt>
                <c:pt idx="19">
                  <c:v>0.79883217166417275</c:v>
                </c:pt>
                <c:pt idx="20">
                  <c:v>0.80365264337461739</c:v>
                </c:pt>
                <c:pt idx="21">
                  <c:v>0.80909579293599332</c:v>
                </c:pt>
                <c:pt idx="22">
                  <c:v>0.81492372859333928</c:v>
                </c:pt>
                <c:pt idx="23">
                  <c:v>0.82088174159289085</c:v>
                </c:pt>
                <c:pt idx="24">
                  <c:v>0.82670943817684961</c:v>
                </c:pt>
                <c:pt idx="25">
                  <c:v>0.83215212004010564</c:v>
                </c:pt>
                <c:pt idx="26">
                  <c:v>0.83697191586834929</c:v>
                </c:pt>
                <c:pt idx="27">
                  <c:v>0.84095817745594015</c:v>
                </c:pt>
                <c:pt idx="28">
                  <c:v>0.84393668604329508</c:v>
                </c:pt>
                <c:pt idx="29">
                  <c:v>0.84577726651267682</c:v>
                </c:pt>
                <c:pt idx="30">
                  <c:v>0.8463994766654882</c:v>
                </c:pt>
              </c:numCache>
            </c:numRef>
          </c:xVal>
          <c:yVal>
            <c:numRef>
              <c:f>PlotDat19!$FB$1:$FB$31</c:f>
              <c:numCache>
                <c:formatCode>General</c:formatCode>
                <c:ptCount val="31"/>
                <c:pt idx="0">
                  <c:v>9.8009082482977183E-2</c:v>
                </c:pt>
                <c:pt idx="1">
                  <c:v>9.8156087744119172E-2</c:v>
                </c:pt>
                <c:pt idx="2">
                  <c:v>9.8291900741997826E-2</c:v>
                </c:pt>
                <c:pt idx="3">
                  <c:v>9.8410585796902775E-2</c:v>
                </c:pt>
                <c:pt idx="4">
                  <c:v>9.8506955802420582E-2</c:v>
                </c:pt>
                <c:pt idx="5">
                  <c:v>9.8576798926875542E-2</c:v>
                </c:pt>
                <c:pt idx="6">
                  <c:v>9.8617062690584456E-2</c:v>
                </c:pt>
                <c:pt idx="7">
                  <c:v>9.8625987373866297E-2</c:v>
                </c:pt>
                <c:pt idx="8">
                  <c:v>9.8603182925236246E-2</c:v>
                </c:pt>
                <c:pt idx="9">
                  <c:v>9.8549646008527336E-2</c:v>
                </c:pt>
                <c:pt idx="10">
                  <c:v>9.8467716443898359E-2</c:v>
                </c:pt>
                <c:pt idx="11">
                  <c:v>9.8360974946465285E-2</c:v>
                </c:pt>
                <c:pt idx="12">
                  <c:v>9.8234086631868472E-2</c:v>
                </c:pt>
                <c:pt idx="13">
                  <c:v>9.8092597128333472E-2</c:v>
                </c:pt>
                <c:pt idx="14">
                  <c:v>9.7942690206106742E-2</c:v>
                </c:pt>
                <c:pt idx="15">
                  <c:v>9.7790917517022818E-2</c:v>
                </c:pt>
                <c:pt idx="16">
                  <c:v>9.764391225588083E-2</c:v>
                </c:pt>
                <c:pt idx="17">
                  <c:v>9.7508099258002176E-2</c:v>
                </c:pt>
                <c:pt idx="18">
                  <c:v>9.7389414203097227E-2</c:v>
                </c:pt>
                <c:pt idx="19">
                  <c:v>9.729304419757942E-2</c:v>
                </c:pt>
                <c:pt idx="20">
                  <c:v>9.722320107312446E-2</c:v>
                </c:pt>
                <c:pt idx="21">
                  <c:v>9.7182937309415546E-2</c:v>
                </c:pt>
                <c:pt idx="22">
                  <c:v>9.7174012626133704E-2</c:v>
                </c:pt>
                <c:pt idx="23">
                  <c:v>9.7196817074763756E-2</c:v>
                </c:pt>
                <c:pt idx="24">
                  <c:v>9.7250353991472666E-2</c:v>
                </c:pt>
                <c:pt idx="25">
                  <c:v>9.7332283556101643E-2</c:v>
                </c:pt>
                <c:pt idx="26">
                  <c:v>9.7439025053534717E-2</c:v>
                </c:pt>
                <c:pt idx="27">
                  <c:v>9.7565913368131529E-2</c:v>
                </c:pt>
                <c:pt idx="28">
                  <c:v>9.7707402871666529E-2</c:v>
                </c:pt>
                <c:pt idx="29">
                  <c:v>9.785730979389326E-2</c:v>
                </c:pt>
                <c:pt idx="30">
                  <c:v>9.8009082482977183E-2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1150-4C02-8137-74ED23222C8C}"/>
            </c:ext>
          </c:extLst>
        </c:ser>
        <c:ser>
          <c:idx val="78"/>
          <c:order val="7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PlotDat19!$FC$1:$FC$31</c:f>
              <c:numCache>
                <c:formatCode>General</c:formatCode>
                <c:ptCount val="31"/>
                <c:pt idx="0">
                  <c:v>0.83286374539173813</c:v>
                </c:pt>
                <c:pt idx="1">
                  <c:v>0.83227606024814205</c:v>
                </c:pt>
                <c:pt idx="2">
                  <c:v>0.83053998518517602</c:v>
                </c:pt>
                <c:pt idx="3">
                  <c:v>0.82773139501370419</c:v>
                </c:pt>
                <c:pt idx="4">
                  <c:v>0.82397303860133053</c:v>
                </c:pt>
                <c:pt idx="5">
                  <c:v>0.81942917415787087</c:v>
                </c:pt>
                <c:pt idx="6">
                  <c:v>0.81429839036338514</c:v>
                </c:pt>
                <c:pt idx="7">
                  <c:v>0.80880492708992457</c:v>
                </c:pt>
                <c:pt idx="8">
                  <c:v>0.80318887504310077</c:v>
                </c:pt>
                <c:pt idx="9">
                  <c:v>0.79769568264616764</c:v>
                </c:pt>
                <c:pt idx="10">
                  <c:v>0.79256542876613278</c:v>
                </c:pt>
                <c:pt idx="11">
                  <c:v>0.78802233011524314</c:v>
                </c:pt>
                <c:pt idx="12">
                  <c:v>0.78426494190474849</c:v>
                </c:pt>
                <c:pt idx="13">
                  <c:v>0.78145748002939674</c:v>
                </c:pt>
                <c:pt idx="14">
                  <c:v>0.77972264404483715</c:v>
                </c:pt>
                <c:pt idx="15">
                  <c:v>0.77913625460826197</c:v>
                </c:pt>
                <c:pt idx="16">
                  <c:v>0.77972393975185805</c:v>
                </c:pt>
                <c:pt idx="17">
                  <c:v>0.78146001481482408</c:v>
                </c:pt>
                <c:pt idx="18">
                  <c:v>0.78426860498629591</c:v>
                </c:pt>
                <c:pt idx="19">
                  <c:v>0.78802696139866957</c:v>
                </c:pt>
                <c:pt idx="20">
                  <c:v>0.79257082584212923</c:v>
                </c:pt>
                <c:pt idx="21">
                  <c:v>0.79770160963661496</c:v>
                </c:pt>
                <c:pt idx="22">
                  <c:v>0.80319507291007552</c:v>
                </c:pt>
                <c:pt idx="23">
                  <c:v>0.80881112495689933</c:v>
                </c:pt>
                <c:pt idx="24">
                  <c:v>0.81430431735383246</c:v>
                </c:pt>
                <c:pt idx="25">
                  <c:v>0.81943457123386731</c:v>
                </c:pt>
                <c:pt idx="26">
                  <c:v>0.82397766988475696</c:v>
                </c:pt>
                <c:pt idx="27">
                  <c:v>0.82773505809525161</c:v>
                </c:pt>
                <c:pt idx="28">
                  <c:v>0.83054251997060347</c:v>
                </c:pt>
                <c:pt idx="29">
                  <c:v>0.83227735595516295</c:v>
                </c:pt>
                <c:pt idx="30">
                  <c:v>0.83286374539173813</c:v>
                </c:pt>
              </c:numCache>
            </c:numRef>
          </c:xVal>
          <c:yVal>
            <c:numRef>
              <c:f>PlotDat19!$FD$1:$FD$31</c:f>
              <c:numCache>
                <c:formatCode>General</c:formatCode>
                <c:ptCount val="31"/>
                <c:pt idx="0">
                  <c:v>9.7312737512330133E-2</c:v>
                </c:pt>
                <c:pt idx="1">
                  <c:v>9.7464648202407092E-2</c:v>
                </c:pt>
                <c:pt idx="2">
                  <c:v>9.7604992496115886E-2</c:v>
                </c:pt>
                <c:pt idx="3">
                  <c:v>9.7727636674374813E-2</c:v>
                </c:pt>
                <c:pt idx="4">
                  <c:v>9.7827220598081896E-2</c:v>
                </c:pt>
                <c:pt idx="5">
                  <c:v>9.7899391971914426E-2</c:v>
                </c:pt>
                <c:pt idx="6">
                  <c:v>9.7940996560519286E-2</c:v>
                </c:pt>
                <c:pt idx="7">
                  <c:v>9.795021604373344E-2</c:v>
                </c:pt>
                <c:pt idx="8">
                  <c:v>9.7926647485900464E-2</c:v>
                </c:pt>
                <c:pt idx="9">
                  <c:v>9.7871320946092147E-2</c:v>
                </c:pt>
                <c:pt idx="10">
                  <c:v>9.7786654459584302E-2</c:v>
                </c:pt>
                <c:pt idx="11">
                  <c:v>9.7676348358112189E-2</c:v>
                </c:pt>
                <c:pt idx="12">
                  <c:v>9.7545223547617549E-2</c:v>
                </c:pt>
                <c:pt idx="13">
                  <c:v>9.7399010811525646E-2</c:v>
                </c:pt>
                <c:pt idx="14">
                  <c:v>9.7244100348010259E-2</c:v>
                </c:pt>
                <c:pt idx="15">
                  <c:v>9.7087262487669856E-2</c:v>
                </c:pt>
                <c:pt idx="16">
                  <c:v>9.6935351797592897E-2</c:v>
                </c:pt>
                <c:pt idx="17">
                  <c:v>9.6795007503884103E-2</c:v>
                </c:pt>
                <c:pt idx="18">
                  <c:v>9.6672363325625177E-2</c:v>
                </c:pt>
                <c:pt idx="19">
                  <c:v>9.6572779401918094E-2</c:v>
                </c:pt>
                <c:pt idx="20">
                  <c:v>9.6500608028085563E-2</c:v>
                </c:pt>
                <c:pt idx="21">
                  <c:v>9.6459003439480703E-2</c:v>
                </c:pt>
                <c:pt idx="22">
                  <c:v>9.6449783956266549E-2</c:v>
                </c:pt>
                <c:pt idx="23">
                  <c:v>9.6473352514099525E-2</c:v>
                </c:pt>
                <c:pt idx="24">
                  <c:v>9.6528679053907843E-2</c:v>
                </c:pt>
                <c:pt idx="25">
                  <c:v>9.6613345540415688E-2</c:v>
                </c:pt>
                <c:pt idx="26">
                  <c:v>9.6723651641887801E-2</c:v>
                </c:pt>
                <c:pt idx="27">
                  <c:v>9.6854776452382441E-2</c:v>
                </c:pt>
                <c:pt idx="28">
                  <c:v>9.7000989188474343E-2</c:v>
                </c:pt>
                <c:pt idx="29">
                  <c:v>9.715589965198973E-2</c:v>
                </c:pt>
                <c:pt idx="30">
                  <c:v>9.7312737512330133E-2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1150-4C02-8137-74ED23222C8C}"/>
            </c:ext>
          </c:extLst>
        </c:ser>
        <c:ser>
          <c:idx val="79"/>
          <c:order val="7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PlotDat19!$FE$1:$FE$31</c:f>
              <c:numCache>
                <c:formatCode>General</c:formatCode>
                <c:ptCount val="31"/>
                <c:pt idx="0">
                  <c:v>0.82628957494534294</c:v>
                </c:pt>
                <c:pt idx="1">
                  <c:v>0.82565564681322623</c:v>
                </c:pt>
                <c:pt idx="2">
                  <c:v>0.82378244084988184</c:v>
                </c:pt>
                <c:pt idx="3">
                  <c:v>0.82075182514454748</c:v>
                </c:pt>
                <c:pt idx="4">
                  <c:v>0.8166962521460539</c:v>
                </c:pt>
                <c:pt idx="5">
                  <c:v>0.81179296985523353</c:v>
                </c:pt>
                <c:pt idx="6">
                  <c:v>0.80625627523675425</c:v>
                </c:pt>
                <c:pt idx="7">
                  <c:v>0.80032814841345201</c:v>
                </c:pt>
                <c:pt idx="8">
                  <c:v>0.79426767697381373</c:v>
                </c:pt>
                <c:pt idx="9">
                  <c:v>0.78833973260112</c:v>
                </c:pt>
                <c:pt idx="10">
                  <c:v>0.78280339490989059</c:v>
                </c:pt>
                <c:pt idx="11">
                  <c:v>0.77790062842352803</c:v>
                </c:pt>
                <c:pt idx="12">
                  <c:v>0.77384570756357018</c:v>
                </c:pt>
                <c:pt idx="13">
                  <c:v>0.77081585182926626</c:v>
                </c:pt>
                <c:pt idx="14">
                  <c:v>0.76894348045506611</c:v>
                </c:pt>
                <c:pt idx="15">
                  <c:v>0.76831042505465708</c:v>
                </c:pt>
                <c:pt idx="16">
                  <c:v>0.76894435318677379</c:v>
                </c:pt>
                <c:pt idx="17">
                  <c:v>0.77081755915011818</c:v>
                </c:pt>
                <c:pt idx="18">
                  <c:v>0.77384817485545254</c:v>
                </c:pt>
                <c:pt idx="19">
                  <c:v>0.77790374785394611</c:v>
                </c:pt>
                <c:pt idx="20">
                  <c:v>0.78280703014476649</c:v>
                </c:pt>
                <c:pt idx="21">
                  <c:v>0.78834372476324577</c:v>
                </c:pt>
                <c:pt idx="22">
                  <c:v>0.79427185158654801</c:v>
                </c:pt>
                <c:pt idx="23">
                  <c:v>0.80033232302618629</c:v>
                </c:pt>
                <c:pt idx="24">
                  <c:v>0.80626026739888002</c:v>
                </c:pt>
                <c:pt idx="25">
                  <c:v>0.81179660509010942</c:v>
                </c:pt>
                <c:pt idx="26">
                  <c:v>0.81669937157647199</c:v>
                </c:pt>
                <c:pt idx="27">
                  <c:v>0.82075429243642983</c:v>
                </c:pt>
                <c:pt idx="28">
                  <c:v>0.82378414817073375</c:v>
                </c:pt>
                <c:pt idx="29">
                  <c:v>0.82565651954493391</c:v>
                </c:pt>
                <c:pt idx="30">
                  <c:v>0.82628957494534294</c:v>
                </c:pt>
              </c:numCache>
            </c:numRef>
          </c:xVal>
          <c:yVal>
            <c:numRef>
              <c:f>PlotDat19!$FF$1:$FF$31</c:f>
              <c:numCache>
                <c:formatCode>General</c:formatCode>
                <c:ptCount val="31"/>
                <c:pt idx="0">
                  <c:v>9.8396101301334526E-2</c:v>
                </c:pt>
                <c:pt idx="1">
                  <c:v>9.8525633820552572E-2</c:v>
                </c:pt>
                <c:pt idx="2">
                  <c:v>9.8645305059101282E-2</c:v>
                </c:pt>
                <c:pt idx="3">
                  <c:v>9.874988480960975E-2</c:v>
                </c:pt>
                <c:pt idx="4">
                  <c:v>9.8834802435151442E-2</c:v>
                </c:pt>
                <c:pt idx="5">
                  <c:v>9.8896346628010209E-2</c:v>
                </c:pt>
                <c:pt idx="6">
                  <c:v>9.8931827611636325E-2</c:v>
                </c:pt>
                <c:pt idx="7">
                  <c:v>9.8939694696788663E-2</c:v>
                </c:pt>
                <c:pt idx="8">
                  <c:v>9.8919604054095625E-2</c:v>
                </c:pt>
                <c:pt idx="9">
                  <c:v>9.8872433741048496E-2</c:v>
                </c:pt>
                <c:pt idx="10">
                  <c:v>9.8800245326675681E-2</c:v>
                </c:pt>
                <c:pt idx="11">
                  <c:v>9.8706193791083752E-2</c:v>
                </c:pt>
                <c:pt idx="12">
                  <c:v>9.8594389637687394E-2</c:v>
                </c:pt>
                <c:pt idx="13">
                  <c:v>9.8469719244485887E-2</c:v>
                </c:pt>
                <c:pt idx="14">
                  <c:v>9.8337631305897052E-2</c:v>
                </c:pt>
                <c:pt idx="15">
                  <c:v>9.8203898698665471E-2</c:v>
                </c:pt>
                <c:pt idx="16">
                  <c:v>9.8074366179447425E-2</c:v>
                </c:pt>
                <c:pt idx="17">
                  <c:v>9.7954694940898715E-2</c:v>
                </c:pt>
                <c:pt idx="18">
                  <c:v>9.7850115190390247E-2</c:v>
                </c:pt>
                <c:pt idx="19">
                  <c:v>9.7765197564848555E-2</c:v>
                </c:pt>
                <c:pt idx="20">
                  <c:v>9.7703653371989788E-2</c:v>
                </c:pt>
                <c:pt idx="21">
                  <c:v>9.7668172388363672E-2</c:v>
                </c:pt>
                <c:pt idx="22">
                  <c:v>9.7660305303211334E-2</c:v>
                </c:pt>
                <c:pt idx="23">
                  <c:v>9.7680395945904372E-2</c:v>
                </c:pt>
                <c:pt idx="24">
                  <c:v>9.7727566258951501E-2</c:v>
                </c:pt>
                <c:pt idx="25">
                  <c:v>9.7799754673324316E-2</c:v>
                </c:pt>
                <c:pt idx="26">
                  <c:v>9.7893806208916245E-2</c:v>
                </c:pt>
                <c:pt idx="27">
                  <c:v>9.8005610362312603E-2</c:v>
                </c:pt>
                <c:pt idx="28">
                  <c:v>9.813028075551411E-2</c:v>
                </c:pt>
                <c:pt idx="29">
                  <c:v>9.8262368694102944E-2</c:v>
                </c:pt>
                <c:pt idx="30">
                  <c:v>9.8396101301334526E-2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1150-4C02-8137-74ED23222C8C}"/>
            </c:ext>
          </c:extLst>
        </c:ser>
        <c:ser>
          <c:idx val="80"/>
          <c:order val="8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PlotDat19!$FG$1:$FG$31</c:f>
              <c:numCache>
                <c:formatCode>General</c:formatCode>
                <c:ptCount val="31"/>
                <c:pt idx="0">
                  <c:v>0.82697376607302497</c:v>
                </c:pt>
                <c:pt idx="1">
                  <c:v>0.82639027801831055</c:v>
                </c:pt>
                <c:pt idx="2">
                  <c:v>0.82466651961915194</c:v>
                </c:pt>
                <c:pt idx="3">
                  <c:v>0.82187782738910276</c:v>
                </c:pt>
                <c:pt idx="4">
                  <c:v>0.81814608056024618</c:v>
                </c:pt>
                <c:pt idx="5">
                  <c:v>0.81363437437591124</c:v>
                </c:pt>
                <c:pt idx="6">
                  <c:v>0.80853989204592169</c:v>
                </c:pt>
                <c:pt idx="7">
                  <c:v>0.8030852868941365</c:v>
                </c:pt>
                <c:pt idx="8">
                  <c:v>0.79750895133978805</c:v>
                </c:pt>
                <c:pt idx="9">
                  <c:v>0.79205459800482847</c:v>
                </c:pt>
                <c:pt idx="10">
                  <c:v>0.78696060830288628</c:v>
                </c:pt>
                <c:pt idx="11">
                  <c:v>0.78244961402761104</c:v>
                </c:pt>
                <c:pt idx="12">
                  <c:v>0.77871876727498457</c:v>
                </c:pt>
                <c:pt idx="13">
                  <c:v>0.77593112395068542</c:v>
                </c:pt>
                <c:pt idx="14">
                  <c:v>0.7742085174445823</c:v>
                </c:pt>
                <c:pt idx="15">
                  <c:v>0.77362623392697505</c:v>
                </c:pt>
                <c:pt idx="16">
                  <c:v>0.77420972198168947</c:v>
                </c:pt>
                <c:pt idx="17">
                  <c:v>0.77593348038084808</c:v>
                </c:pt>
                <c:pt idx="18">
                  <c:v>0.77872217261089727</c:v>
                </c:pt>
                <c:pt idx="19">
                  <c:v>0.78245391943975384</c:v>
                </c:pt>
                <c:pt idx="20">
                  <c:v>0.78696562562408878</c:v>
                </c:pt>
                <c:pt idx="21">
                  <c:v>0.79206010795407833</c:v>
                </c:pt>
                <c:pt idx="22">
                  <c:v>0.79751471310586364</c:v>
                </c:pt>
                <c:pt idx="23">
                  <c:v>0.80309104866021186</c:v>
                </c:pt>
                <c:pt idx="24">
                  <c:v>0.80854540199517155</c:v>
                </c:pt>
                <c:pt idx="25">
                  <c:v>0.81363939169711375</c:v>
                </c:pt>
                <c:pt idx="26">
                  <c:v>0.81815038597238887</c:v>
                </c:pt>
                <c:pt idx="27">
                  <c:v>0.82188123272501545</c:v>
                </c:pt>
                <c:pt idx="28">
                  <c:v>0.8246688760493146</c:v>
                </c:pt>
                <c:pt idx="29">
                  <c:v>0.82639148255541772</c:v>
                </c:pt>
                <c:pt idx="30">
                  <c:v>0.82697376607302497</c:v>
                </c:pt>
              </c:numCache>
            </c:numRef>
          </c:xVal>
          <c:yVal>
            <c:numRef>
              <c:f>PlotDat19!$FH$1:$FH$31</c:f>
              <c:numCache>
                <c:formatCode>General</c:formatCode>
                <c:ptCount val="31"/>
                <c:pt idx="0">
                  <c:v>9.7308311158950472E-2</c:v>
                </c:pt>
                <c:pt idx="1">
                  <c:v>9.7454264848825134E-2</c:v>
                </c:pt>
                <c:pt idx="2">
                  <c:v>9.7589105944708029E-2</c:v>
                </c:pt>
                <c:pt idx="3">
                  <c:v>9.7706941243669701E-2</c:v>
                </c:pt>
                <c:pt idx="4">
                  <c:v>9.7802620777709029E-2</c:v>
                </c:pt>
                <c:pt idx="5">
                  <c:v>9.7871962892067149E-2</c:v>
                </c:pt>
                <c:pt idx="6">
                  <c:v>9.7911937003606231E-2</c:v>
                </c:pt>
                <c:pt idx="7">
                  <c:v>9.7920796051834957E-2</c:v>
                </c:pt>
                <c:pt idx="8">
                  <c:v>9.7898152853835296E-2</c:v>
                </c:pt>
                <c:pt idx="9">
                  <c:v>9.7844997026013944E-2</c:v>
                </c:pt>
                <c:pt idx="10">
                  <c:v>9.7763651733116672E-2</c:v>
                </c:pt>
                <c:pt idx="11">
                  <c:v>9.7657672154781092E-2</c:v>
                </c:pt>
                <c:pt idx="12">
                  <c:v>9.7531690107126923E-2</c:v>
                </c:pt>
                <c:pt idx="13">
                  <c:v>9.739121161016559E-2</c:v>
                </c:pt>
                <c:pt idx="14">
                  <c:v>9.724237624830491E-2</c:v>
                </c:pt>
                <c:pt idx="15">
                  <c:v>9.7091688841049517E-2</c:v>
                </c:pt>
                <c:pt idx="16">
                  <c:v>9.6945735151174856E-2</c:v>
                </c:pt>
                <c:pt idx="17">
                  <c:v>9.681089405529196E-2</c:v>
                </c:pt>
                <c:pt idx="18">
                  <c:v>9.6693058756330288E-2</c:v>
                </c:pt>
                <c:pt idx="19">
                  <c:v>9.6597379222290961E-2</c:v>
                </c:pt>
                <c:pt idx="20">
                  <c:v>9.652803710793284E-2</c:v>
                </c:pt>
                <c:pt idx="21">
                  <c:v>9.6488062996393759E-2</c:v>
                </c:pt>
                <c:pt idx="22">
                  <c:v>9.6479203948165032E-2</c:v>
                </c:pt>
                <c:pt idx="23">
                  <c:v>9.6501847146164693E-2</c:v>
                </c:pt>
                <c:pt idx="24">
                  <c:v>9.6555002973986045E-2</c:v>
                </c:pt>
                <c:pt idx="25">
                  <c:v>9.6636348266883318E-2</c:v>
                </c:pt>
                <c:pt idx="26">
                  <c:v>9.6742327845218898E-2</c:v>
                </c:pt>
                <c:pt idx="27">
                  <c:v>9.6868309892873067E-2</c:v>
                </c:pt>
                <c:pt idx="28">
                  <c:v>9.7008788389834399E-2</c:v>
                </c:pt>
                <c:pt idx="29">
                  <c:v>9.715762375169508E-2</c:v>
                </c:pt>
                <c:pt idx="30">
                  <c:v>9.7308311158950472E-2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1150-4C02-8137-74ED23222C8C}"/>
            </c:ext>
          </c:extLst>
        </c:ser>
        <c:ser>
          <c:idx val="81"/>
          <c:order val="8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PlotDat19!$FI$1:$FI$31</c:f>
              <c:numCache>
                <c:formatCode>General</c:formatCode>
                <c:ptCount val="31"/>
                <c:pt idx="0">
                  <c:v>0.85571307887970149</c:v>
                </c:pt>
                <c:pt idx="1">
                  <c:v>0.85508277099044983</c:v>
                </c:pt>
                <c:pt idx="2">
                  <c:v>0.85322074077297594</c:v>
                </c:pt>
                <c:pt idx="3">
                  <c:v>0.85020836788279597</c:v>
                </c:pt>
                <c:pt idx="4">
                  <c:v>0.84617730747017961</c:v>
                </c:pt>
                <c:pt idx="5">
                  <c:v>0.84130373621833221</c:v>
                </c:pt>
                <c:pt idx="6">
                  <c:v>0.8358006525769488</c:v>
                </c:pt>
                <c:pt idx="7">
                  <c:v>0.82990856770788313</c:v>
                </c:pt>
                <c:pt idx="8">
                  <c:v>0.82388499399327342</c:v>
                </c:pt>
                <c:pt idx="9">
                  <c:v>0.81799319050876151</c:v>
                </c:pt>
                <c:pt idx="10">
                  <c:v>0.81249065733863057</c:v>
                </c:pt>
                <c:pt idx="11">
                  <c:v>0.80761788158649905</c:v>
                </c:pt>
                <c:pt idx="12">
                  <c:v>0.80358782693490716</c:v>
                </c:pt>
                <c:pt idx="13">
                  <c:v>0.80057662611047731</c:v>
                </c:pt>
                <c:pt idx="14">
                  <c:v>0.79871588303858188</c:v>
                </c:pt>
                <c:pt idx="15">
                  <c:v>0.79808692112029844</c:v>
                </c:pt>
                <c:pt idx="16">
                  <c:v>0.79871722900955011</c:v>
                </c:pt>
                <c:pt idx="17">
                  <c:v>0.800579259227024</c:v>
                </c:pt>
                <c:pt idx="18">
                  <c:v>0.80359163211720397</c:v>
                </c:pt>
                <c:pt idx="19">
                  <c:v>0.80762269252982033</c:v>
                </c:pt>
                <c:pt idx="20">
                  <c:v>0.81249626378166773</c:v>
                </c:pt>
                <c:pt idx="21">
                  <c:v>0.81799934742305114</c:v>
                </c:pt>
                <c:pt idx="22">
                  <c:v>0.82389143229211681</c:v>
                </c:pt>
                <c:pt idx="23">
                  <c:v>0.82991500600672652</c:v>
                </c:pt>
                <c:pt idx="24">
                  <c:v>0.83580680949123842</c:v>
                </c:pt>
                <c:pt idx="25">
                  <c:v>0.84130934266136936</c:v>
                </c:pt>
                <c:pt idx="26">
                  <c:v>0.84618211841350088</c:v>
                </c:pt>
                <c:pt idx="27">
                  <c:v>0.85021217306509278</c:v>
                </c:pt>
                <c:pt idx="28">
                  <c:v>0.85322337388952263</c:v>
                </c:pt>
                <c:pt idx="29">
                  <c:v>0.85508411696141806</c:v>
                </c:pt>
                <c:pt idx="30">
                  <c:v>0.85571307887970149</c:v>
                </c:pt>
              </c:numCache>
            </c:numRef>
          </c:xVal>
          <c:yVal>
            <c:numRef>
              <c:f>PlotDat19!$FJ$1:$FJ$31</c:f>
              <c:numCache>
                <c:formatCode>General</c:formatCode>
                <c:ptCount val="31"/>
                <c:pt idx="0">
                  <c:v>9.7018997845061725E-2</c:v>
                </c:pt>
                <c:pt idx="1">
                  <c:v>9.7179348170830945E-2</c:v>
                </c:pt>
                <c:pt idx="2">
                  <c:v>9.7327489641073614E-2</c:v>
                </c:pt>
                <c:pt idx="3">
                  <c:v>9.7456947762678478E-2</c:v>
                </c:pt>
                <c:pt idx="4">
                  <c:v>9.7562064594522421E-2</c:v>
                </c:pt>
                <c:pt idx="5">
                  <c:v>9.7638246026647321E-2</c:v>
                </c:pt>
                <c:pt idx="6">
                  <c:v>9.7682162564910274E-2</c:v>
                </c:pt>
                <c:pt idx="7">
                  <c:v>9.7691894845854249E-2</c:v>
                </c:pt>
                <c:pt idx="8">
                  <c:v>9.7667017522101315E-2</c:v>
                </c:pt>
                <c:pt idx="9">
                  <c:v>9.7608617852074142E-2</c:v>
                </c:pt>
                <c:pt idx="10">
                  <c:v>9.751924818158561E-2</c:v>
                </c:pt>
                <c:pt idx="11">
                  <c:v>9.7402814394079329E-2</c:v>
                </c:pt>
                <c:pt idx="12">
                  <c:v>9.7264405204780621E-2</c:v>
                </c:pt>
                <c:pt idx="13">
                  <c:v>9.7110069759422837E-2</c:v>
                </c:pt>
                <c:pt idx="14">
                  <c:v>9.6946553257551721E-2</c:v>
                </c:pt>
                <c:pt idx="15">
                  <c:v>9.6781002154938275E-2</c:v>
                </c:pt>
                <c:pt idx="16">
                  <c:v>9.6620651829169055E-2</c:v>
                </c:pt>
                <c:pt idx="17">
                  <c:v>9.6472510358926386E-2</c:v>
                </c:pt>
                <c:pt idx="18">
                  <c:v>9.6343052237321522E-2</c:v>
                </c:pt>
                <c:pt idx="19">
                  <c:v>9.6237935405477579E-2</c:v>
                </c:pt>
                <c:pt idx="20">
                  <c:v>9.6161753973352679E-2</c:v>
                </c:pt>
                <c:pt idx="21">
                  <c:v>9.6117837435089726E-2</c:v>
                </c:pt>
                <c:pt idx="22">
                  <c:v>9.6108105154145751E-2</c:v>
                </c:pt>
                <c:pt idx="23">
                  <c:v>9.6132982477898685E-2</c:v>
                </c:pt>
                <c:pt idx="24">
                  <c:v>9.6191382147925858E-2</c:v>
                </c:pt>
                <c:pt idx="25">
                  <c:v>9.628075181841439E-2</c:v>
                </c:pt>
                <c:pt idx="26">
                  <c:v>9.6397185605920671E-2</c:v>
                </c:pt>
                <c:pt idx="27">
                  <c:v>9.6535594795219379E-2</c:v>
                </c:pt>
                <c:pt idx="28">
                  <c:v>9.6689930240577163E-2</c:v>
                </c:pt>
                <c:pt idx="29">
                  <c:v>9.6853446742448279E-2</c:v>
                </c:pt>
                <c:pt idx="30">
                  <c:v>9.7018997845061725E-2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1150-4C02-8137-74ED23222C8C}"/>
            </c:ext>
          </c:extLst>
        </c:ser>
        <c:ser>
          <c:idx val="82"/>
          <c:order val="8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PlotDat19!$FK$1:$FK$31</c:f>
              <c:numCache>
                <c:formatCode>General</c:formatCode>
                <c:ptCount val="31"/>
                <c:pt idx="0">
                  <c:v>0.83907173205115448</c:v>
                </c:pt>
                <c:pt idx="1">
                  <c:v>0.83850574139471545</c:v>
                </c:pt>
                <c:pt idx="2">
                  <c:v>0.83683376840890766</c:v>
                </c:pt>
                <c:pt idx="3">
                  <c:v>0.83412888633622739</c:v>
                </c:pt>
                <c:pt idx="4">
                  <c:v>0.83050931150271501</c:v>
                </c:pt>
                <c:pt idx="5">
                  <c:v>0.82613323669724226</c:v>
                </c:pt>
                <c:pt idx="6">
                  <c:v>0.82119191738754471</c:v>
                </c:pt>
                <c:pt idx="7">
                  <c:v>0.81590131293853707</c:v>
                </c:pt>
                <c:pt idx="8">
                  <c:v>0.81049264815177768</c:v>
                </c:pt>
                <c:pt idx="9">
                  <c:v>0.80520230763210121</c:v>
                </c:pt>
                <c:pt idx="10">
                  <c:v>0.80026150464608781</c:v>
                </c:pt>
                <c:pt idx="11">
                  <c:v>0.79588617599282929</c:v>
                </c:pt>
                <c:pt idx="12">
                  <c:v>0.79226754452962944</c:v>
                </c:pt>
                <c:pt idx="13">
                  <c:v>0.78956376181555044</c:v>
                </c:pt>
                <c:pt idx="14">
                  <c:v>0.78789299612938624</c:v>
                </c:pt>
                <c:pt idx="15">
                  <c:v>0.78732826794884558</c:v>
                </c:pt>
                <c:pt idx="16">
                  <c:v>0.78789425860528461</c:v>
                </c:pt>
                <c:pt idx="17">
                  <c:v>0.7895662315910924</c:v>
                </c:pt>
                <c:pt idx="18">
                  <c:v>0.79227111366377267</c:v>
                </c:pt>
                <c:pt idx="19">
                  <c:v>0.79589068849728506</c:v>
                </c:pt>
                <c:pt idx="20">
                  <c:v>0.80026676330275781</c:v>
                </c:pt>
                <c:pt idx="21">
                  <c:v>0.80520808261245536</c:v>
                </c:pt>
                <c:pt idx="22">
                  <c:v>0.810498687061463</c:v>
                </c:pt>
                <c:pt idx="23">
                  <c:v>0.81590735184822227</c:v>
                </c:pt>
                <c:pt idx="24">
                  <c:v>0.82119769236789886</c:v>
                </c:pt>
                <c:pt idx="25">
                  <c:v>0.82613849535391226</c:v>
                </c:pt>
                <c:pt idx="26">
                  <c:v>0.83051382400717078</c:v>
                </c:pt>
                <c:pt idx="27">
                  <c:v>0.83413245547037063</c:v>
                </c:pt>
                <c:pt idx="28">
                  <c:v>0.83683623818444974</c:v>
                </c:pt>
                <c:pt idx="29">
                  <c:v>0.83850700387061383</c:v>
                </c:pt>
                <c:pt idx="30">
                  <c:v>0.83907173205115448</c:v>
                </c:pt>
              </c:numCache>
            </c:numRef>
          </c:xVal>
          <c:yVal>
            <c:numRef>
              <c:f>PlotDat19!$FL$1:$FL$31</c:f>
              <c:numCache>
                <c:formatCode>General</c:formatCode>
                <c:ptCount val="31"/>
                <c:pt idx="0">
                  <c:v>9.8109208903891437E-2</c:v>
                </c:pt>
                <c:pt idx="1">
                  <c:v>9.8256363522420107E-2</c:v>
                </c:pt>
                <c:pt idx="2">
                  <c:v>9.839231382485035E-2</c:v>
                </c:pt>
                <c:pt idx="3">
                  <c:v>9.851111813060405E-2</c:v>
                </c:pt>
                <c:pt idx="4">
                  <c:v>9.8607584121433445E-2</c:v>
                </c:pt>
                <c:pt idx="5">
                  <c:v>9.8677495770644108E-2</c:v>
                </c:pt>
                <c:pt idx="6">
                  <c:v>9.8717797603692217E-2</c:v>
                </c:pt>
                <c:pt idx="7">
                  <c:v>9.8726728237083949E-2</c:v>
                </c:pt>
                <c:pt idx="8">
                  <c:v>9.8703897359286114E-2</c:v>
                </c:pt>
                <c:pt idx="9">
                  <c:v>9.8650302789213204E-2</c:v>
                </c:pt>
                <c:pt idx="10">
                  <c:v>9.8568286866752675E-2</c:v>
                </c:pt>
                <c:pt idx="11">
                  <c:v>9.8461434081272128E-2</c:v>
                </c:pt>
                <c:pt idx="12">
                  <c:v>9.8334414412233589E-2</c:v>
                </c:pt>
                <c:pt idx="13">
                  <c:v>9.8192779228682067E-2</c:v>
                </c:pt>
                <c:pt idx="14">
                  <c:v>9.8042718667779763E-2</c:v>
                </c:pt>
                <c:pt idx="15">
                  <c:v>9.789079109610857E-2</c:v>
                </c:pt>
                <c:pt idx="16">
                  <c:v>9.7743636477579901E-2</c:v>
                </c:pt>
                <c:pt idx="17">
                  <c:v>9.7607686175149658E-2</c:v>
                </c:pt>
                <c:pt idx="18">
                  <c:v>9.7488881869395957E-2</c:v>
                </c:pt>
                <c:pt idx="19">
                  <c:v>9.7392415878566563E-2</c:v>
                </c:pt>
                <c:pt idx="20">
                  <c:v>9.73225042293559E-2</c:v>
                </c:pt>
                <c:pt idx="21">
                  <c:v>9.728220239630779E-2</c:v>
                </c:pt>
                <c:pt idx="22">
                  <c:v>9.7273271762916058E-2</c:v>
                </c:pt>
                <c:pt idx="23">
                  <c:v>9.7296102640713894E-2</c:v>
                </c:pt>
                <c:pt idx="24">
                  <c:v>9.7349697210786804E-2</c:v>
                </c:pt>
                <c:pt idx="25">
                  <c:v>9.7431713133247333E-2</c:v>
                </c:pt>
                <c:pt idx="26">
                  <c:v>9.7538565918727879E-2</c:v>
                </c:pt>
                <c:pt idx="27">
                  <c:v>9.7665585587766418E-2</c:v>
                </c:pt>
                <c:pt idx="28">
                  <c:v>9.780722077131794E-2</c:v>
                </c:pt>
                <c:pt idx="29">
                  <c:v>9.7957281332220245E-2</c:v>
                </c:pt>
                <c:pt idx="30">
                  <c:v>9.8109208903891437E-2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1150-4C02-8137-74ED23222C8C}"/>
            </c:ext>
          </c:extLst>
        </c:ser>
        <c:ser>
          <c:idx val="83"/>
          <c:order val="8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PlotDat19!$FM$1:$FM$31</c:f>
              <c:numCache>
                <c:formatCode>General</c:formatCode>
                <c:ptCount val="31"/>
                <c:pt idx="0">
                  <c:v>0.84542708550624301</c:v>
                </c:pt>
                <c:pt idx="1">
                  <c:v>0.84496253901255236</c:v>
                </c:pt>
                <c:pt idx="2">
                  <c:v>0.84359056993429726</c:v>
                </c:pt>
                <c:pt idx="3">
                  <c:v>0.84137113990363555</c:v>
                </c:pt>
                <c:pt idx="4">
                  <c:v>0.83840124866291388</c:v>
                </c:pt>
                <c:pt idx="5">
                  <c:v>0.83481069471047131</c:v>
                </c:pt>
                <c:pt idx="6">
                  <c:v>0.83075640248341887</c:v>
                </c:pt>
                <c:pt idx="7">
                  <c:v>0.82641556400673133</c:v>
                </c:pt>
                <c:pt idx="8">
                  <c:v>0.82197789475149396</c:v>
                </c:pt>
                <c:pt idx="9">
                  <c:v>0.8176373421584604</c:v>
                </c:pt>
                <c:pt idx="10">
                  <c:v>0.81358360920422834</c:v>
                </c:pt>
                <c:pt idx="11">
                  <c:v>0.80999386347086644</c:v>
                </c:pt>
                <c:pt idx="12">
                  <c:v>0.80702499407243411</c:v>
                </c:pt>
                <c:pt idx="13">
                  <c:v>0.80480675484785846</c:v>
                </c:pt>
                <c:pt idx="14">
                  <c:v>0.80343609349554657</c:v>
                </c:pt>
                <c:pt idx="15">
                  <c:v>0.80297291449375707</c:v>
                </c:pt>
                <c:pt idx="16">
                  <c:v>0.80343746098744773</c:v>
                </c:pt>
                <c:pt idx="17">
                  <c:v>0.80480943006570282</c:v>
                </c:pt>
                <c:pt idx="18">
                  <c:v>0.80702886009636454</c:v>
                </c:pt>
                <c:pt idx="19">
                  <c:v>0.80999875133708621</c:v>
                </c:pt>
                <c:pt idx="20">
                  <c:v>0.81358930528952877</c:v>
                </c:pt>
                <c:pt idx="21">
                  <c:v>0.81764359751658122</c:v>
                </c:pt>
                <c:pt idx="22">
                  <c:v>0.82198443599326876</c:v>
                </c:pt>
                <c:pt idx="23">
                  <c:v>0.82642210524850612</c:v>
                </c:pt>
                <c:pt idx="24">
                  <c:v>0.83076265784153969</c:v>
                </c:pt>
                <c:pt idx="25">
                  <c:v>0.83481639079577186</c:v>
                </c:pt>
                <c:pt idx="26">
                  <c:v>0.83840613652913354</c:v>
                </c:pt>
                <c:pt idx="27">
                  <c:v>0.84137500592756598</c:v>
                </c:pt>
                <c:pt idx="28">
                  <c:v>0.84359324515214162</c:v>
                </c:pt>
                <c:pt idx="29">
                  <c:v>0.84496390650445352</c:v>
                </c:pt>
                <c:pt idx="30">
                  <c:v>0.84542708550624301</c:v>
                </c:pt>
              </c:numCache>
            </c:numRef>
          </c:xVal>
          <c:yVal>
            <c:numRef>
              <c:f>PlotDat19!$FN$1:$FN$31</c:f>
              <c:numCache>
                <c:formatCode>General</c:formatCode>
                <c:ptCount val="31"/>
                <c:pt idx="0">
                  <c:v>9.8502966578945444E-2</c:v>
                </c:pt>
                <c:pt idx="1">
                  <c:v>9.8641674227811352E-2</c:v>
                </c:pt>
                <c:pt idx="2">
                  <c:v>9.8769819553240309E-2</c:v>
                </c:pt>
                <c:pt idx="3">
                  <c:v>9.8881801989601545E-2</c:v>
                </c:pt>
                <c:pt idx="4">
                  <c:v>9.8972727367074756E-2</c:v>
                </c:pt>
                <c:pt idx="5">
                  <c:v>9.903862181035597E-2</c:v>
                </c:pt>
                <c:pt idx="6">
                  <c:v>9.9076605416077185E-2</c:v>
                </c:pt>
                <c:pt idx="7">
                  <c:v>9.9085018118402826E-2</c:v>
                </c:pt>
                <c:pt idx="8">
                  <c:v>9.906349224187265E-2</c:v>
                </c:pt>
                <c:pt idx="9">
                  <c:v>9.9012968570583615E-2</c:v>
                </c:pt>
                <c:pt idx="10">
                  <c:v>9.8935655231410527E-2</c:v>
                </c:pt>
                <c:pt idx="11">
                  <c:v>9.8834931188265834E-2</c:v>
                </c:pt>
                <c:pt idx="12">
                  <c:v>9.8715198565162532E-2</c:v>
                </c:pt>
                <c:pt idx="13">
                  <c:v>9.8581690252271093E-2</c:v>
                </c:pt>
                <c:pt idx="14">
                  <c:v>9.844024120350886E-2</c:v>
                </c:pt>
                <c:pt idx="15">
                  <c:v>9.8297033421054558E-2</c:v>
                </c:pt>
                <c:pt idx="16">
                  <c:v>9.8158325772188651E-2</c:v>
                </c:pt>
                <c:pt idx="17">
                  <c:v>9.8030180446759693E-2</c:v>
                </c:pt>
                <c:pt idx="18">
                  <c:v>9.7918198010398458E-2</c:v>
                </c:pt>
                <c:pt idx="19">
                  <c:v>9.7827272632925247E-2</c:v>
                </c:pt>
                <c:pt idx="20">
                  <c:v>9.7761378189644033E-2</c:v>
                </c:pt>
                <c:pt idx="21">
                  <c:v>9.7723394583922818E-2</c:v>
                </c:pt>
                <c:pt idx="22">
                  <c:v>9.7714981881597177E-2</c:v>
                </c:pt>
                <c:pt idx="23">
                  <c:v>9.7736507758127353E-2</c:v>
                </c:pt>
                <c:pt idx="24">
                  <c:v>9.7787031429416388E-2</c:v>
                </c:pt>
                <c:pt idx="25">
                  <c:v>9.7864344768589476E-2</c:v>
                </c:pt>
                <c:pt idx="26">
                  <c:v>9.7965068811734168E-2</c:v>
                </c:pt>
                <c:pt idx="27">
                  <c:v>9.8084801434837471E-2</c:v>
                </c:pt>
                <c:pt idx="28">
                  <c:v>9.821830974772891E-2</c:v>
                </c:pt>
                <c:pt idx="29">
                  <c:v>9.8359758796491142E-2</c:v>
                </c:pt>
                <c:pt idx="30">
                  <c:v>9.8502966578945444E-2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1150-4C02-8137-74ED23222C8C}"/>
            </c:ext>
          </c:extLst>
        </c:ser>
        <c:ser>
          <c:idx val="84"/>
          <c:order val="8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PlotDat19!$FO$1:$FO$31</c:f>
              <c:numCache>
                <c:formatCode>General</c:formatCode>
                <c:ptCount val="31"/>
                <c:pt idx="0">
                  <c:v>0.84607543050961564</c:v>
                </c:pt>
                <c:pt idx="1">
                  <c:v>0.8454003461273194</c:v>
                </c:pt>
                <c:pt idx="2">
                  <c:v>0.84340536170192038</c:v>
                </c:pt>
                <c:pt idx="3">
                  <c:v>0.8401776676258057</c:v>
                </c:pt>
                <c:pt idx="4">
                  <c:v>0.83585832961829631</c:v>
                </c:pt>
                <c:pt idx="5">
                  <c:v>0.83063612347680349</c:v>
                </c:pt>
                <c:pt idx="6">
                  <c:v>0.82473928466863589</c:v>
                </c:pt>
                <c:pt idx="7">
                  <c:v>0.81842553334588253</c:v>
                </c:pt>
                <c:pt idx="8">
                  <c:v>0.81197081073808786</c:v>
                </c:pt>
                <c:pt idx="9">
                  <c:v>0.80565721919640798</c:v>
                </c:pt>
                <c:pt idx="10">
                  <c:v>0.79976069296718788</c:v>
                </c:pt>
                <c:pt idx="11">
                  <c:v>0.79453893854131652</c:v>
                </c:pt>
                <c:pt idx="12">
                  <c:v>0.79022017164396219</c:v>
                </c:pt>
                <c:pt idx="13">
                  <c:v>0.78699314311228219</c:v>
                </c:pt>
                <c:pt idx="14">
                  <c:v>0.78499888957811181</c:v>
                </c:pt>
                <c:pt idx="15">
                  <c:v>0.78432456949038443</c:v>
                </c:pt>
                <c:pt idx="16">
                  <c:v>0.78499965387268067</c:v>
                </c:pt>
                <c:pt idx="17">
                  <c:v>0.7869946382980797</c:v>
                </c:pt>
                <c:pt idx="18">
                  <c:v>0.79022233237419437</c:v>
                </c:pt>
                <c:pt idx="19">
                  <c:v>0.79454167038170376</c:v>
                </c:pt>
                <c:pt idx="20">
                  <c:v>0.79976387652319658</c:v>
                </c:pt>
                <c:pt idx="21">
                  <c:v>0.80566071533136419</c:v>
                </c:pt>
                <c:pt idx="22">
                  <c:v>0.81197446665411754</c:v>
                </c:pt>
                <c:pt idx="23">
                  <c:v>0.81842918926191222</c:v>
                </c:pt>
                <c:pt idx="24">
                  <c:v>0.82474278080359209</c:v>
                </c:pt>
                <c:pt idx="25">
                  <c:v>0.83063930703281219</c:v>
                </c:pt>
                <c:pt idx="26">
                  <c:v>0.83586106145868355</c:v>
                </c:pt>
                <c:pt idx="27">
                  <c:v>0.84017982835603788</c:v>
                </c:pt>
                <c:pt idx="28">
                  <c:v>0.84340685688771788</c:v>
                </c:pt>
                <c:pt idx="29">
                  <c:v>0.84540111042188826</c:v>
                </c:pt>
                <c:pt idx="30">
                  <c:v>0.84607543050961564</c:v>
                </c:pt>
              </c:numCache>
            </c:numRef>
          </c:xVal>
          <c:yVal>
            <c:numRef>
              <c:f>PlotDat19!$FP$1:$FP$31</c:f>
              <c:numCache>
                <c:formatCode>General</c:formatCode>
                <c:ptCount val="31"/>
                <c:pt idx="0">
                  <c:v>9.7292808131956052E-2</c:v>
                </c:pt>
                <c:pt idx="1">
                  <c:v>9.7417912897352313E-2</c:v>
                </c:pt>
                <c:pt idx="2">
                  <c:v>9.7533493823472178E-2</c:v>
                </c:pt>
                <c:pt idx="3">
                  <c:v>9.7634499469225394E-2</c:v>
                </c:pt>
                <c:pt idx="4">
                  <c:v>9.7716515403213675E-2</c:v>
                </c:pt>
                <c:pt idx="5">
                  <c:v>9.7775957135565639E-2</c:v>
                </c:pt>
                <c:pt idx="6">
                  <c:v>9.7810226777344411E-2</c:v>
                </c:pt>
                <c:pt idx="7">
                  <c:v>9.781782658076027E-2</c:v>
                </c:pt>
                <c:pt idx="8">
                  <c:v>9.7798424397936054E-2</c:v>
                </c:pt>
                <c:pt idx="9">
                  <c:v>9.7752868197363174E-2</c:v>
                </c:pt>
                <c:pt idx="10">
                  <c:v>9.7683149003609582E-2</c:v>
                </c:pt>
                <c:pt idx="11">
                  <c:v>9.7592313879992093E-2</c:v>
                </c:pt>
                <c:pt idx="12">
                  <c:v>9.74843327572881E-2</c:v>
                </c:pt>
                <c:pt idx="13">
                  <c:v>9.7363924928710668E-2</c:v>
                </c:pt>
                <c:pt idx="14">
                  <c:v>9.7236352794149494E-2</c:v>
                </c:pt>
                <c:pt idx="15">
                  <c:v>9.7107191868043938E-2</c:v>
                </c:pt>
                <c:pt idx="16">
                  <c:v>9.6982087102647677E-2</c:v>
                </c:pt>
                <c:pt idx="17">
                  <c:v>9.6866506176527811E-2</c:v>
                </c:pt>
                <c:pt idx="18">
                  <c:v>9.6765500530774595E-2</c:v>
                </c:pt>
                <c:pt idx="19">
                  <c:v>9.6683484596786315E-2</c:v>
                </c:pt>
                <c:pt idx="20">
                  <c:v>9.6624042864434351E-2</c:v>
                </c:pt>
                <c:pt idx="21">
                  <c:v>9.6589773222655578E-2</c:v>
                </c:pt>
                <c:pt idx="22">
                  <c:v>9.658217341923972E-2</c:v>
                </c:pt>
                <c:pt idx="23">
                  <c:v>9.6601575602063935E-2</c:v>
                </c:pt>
                <c:pt idx="24">
                  <c:v>9.6647131802636815E-2</c:v>
                </c:pt>
                <c:pt idx="25">
                  <c:v>9.6716850996390408E-2</c:v>
                </c:pt>
                <c:pt idx="26">
                  <c:v>9.6807686120007896E-2</c:v>
                </c:pt>
                <c:pt idx="27">
                  <c:v>9.6915667242711889E-2</c:v>
                </c:pt>
                <c:pt idx="28">
                  <c:v>9.7036075071289321E-2</c:v>
                </c:pt>
                <c:pt idx="29">
                  <c:v>9.7163647205850495E-2</c:v>
                </c:pt>
                <c:pt idx="30">
                  <c:v>9.7292808131956052E-2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1150-4C02-8137-74ED23222C8C}"/>
            </c:ext>
          </c:extLst>
        </c:ser>
        <c:ser>
          <c:idx val="85"/>
          <c:order val="8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PlotDat19!$FQ$1:$FQ$31</c:f>
              <c:numCache>
                <c:formatCode>General</c:formatCode>
                <c:ptCount val="31"/>
                <c:pt idx="0">
                  <c:v>0.8203776317301914</c:v>
                </c:pt>
                <c:pt idx="1">
                  <c:v>0.81990108528808614</c:v>
                </c:pt>
                <c:pt idx="2">
                  <c:v>0.81849357920494392</c:v>
                </c:pt>
                <c:pt idx="3">
                  <c:v>0.81621662825056152</c:v>
                </c:pt>
                <c:pt idx="4">
                  <c:v>0.81316974610766823</c:v>
                </c:pt>
                <c:pt idx="5">
                  <c:v>0.80948609614647138</c:v>
                </c:pt>
                <c:pt idx="6">
                  <c:v>0.80532667154638871</c:v>
                </c:pt>
                <c:pt idx="7">
                  <c:v>0.80087325912157747</c:v>
                </c:pt>
                <c:pt idx="8">
                  <c:v>0.79632049436484587</c:v>
                </c:pt>
                <c:pt idx="9">
                  <c:v>0.79186735494265215</c:v>
                </c:pt>
                <c:pt idx="10">
                  <c:v>0.78770846441627984</c:v>
                </c:pt>
                <c:pt idx="11">
                  <c:v>0.78402558625830243</c:v>
                </c:pt>
                <c:pt idx="12">
                  <c:v>0.78097967991663353</c:v>
                </c:pt>
                <c:pt idx="13">
                  <c:v>0.77870386611428444</c:v>
                </c:pt>
                <c:pt idx="14">
                  <c:v>0.77729760883498389</c:v>
                </c:pt>
                <c:pt idx="15">
                  <c:v>0.77682236826980855</c:v>
                </c:pt>
                <c:pt idx="16">
                  <c:v>0.77729891471191381</c:v>
                </c:pt>
                <c:pt idx="17">
                  <c:v>0.77870642079505603</c:v>
                </c:pt>
                <c:pt idx="18">
                  <c:v>0.78098337174943844</c:v>
                </c:pt>
                <c:pt idx="19">
                  <c:v>0.78403025389233172</c:v>
                </c:pt>
                <c:pt idx="20">
                  <c:v>0.78771390385352857</c:v>
                </c:pt>
                <c:pt idx="21">
                  <c:v>0.79187332845361125</c:v>
                </c:pt>
                <c:pt idx="22">
                  <c:v>0.79632674087842248</c:v>
                </c:pt>
                <c:pt idx="23">
                  <c:v>0.80087950563515409</c:v>
                </c:pt>
                <c:pt idx="24">
                  <c:v>0.80533264505734781</c:v>
                </c:pt>
                <c:pt idx="25">
                  <c:v>0.80949153558372011</c:v>
                </c:pt>
                <c:pt idx="26">
                  <c:v>0.81317441374169752</c:v>
                </c:pt>
                <c:pt idx="27">
                  <c:v>0.81622032008336642</c:v>
                </c:pt>
                <c:pt idx="28">
                  <c:v>0.81849613388571552</c:v>
                </c:pt>
                <c:pt idx="29">
                  <c:v>0.81990239116501606</c:v>
                </c:pt>
                <c:pt idx="30">
                  <c:v>0.8203776317301914</c:v>
                </c:pt>
              </c:numCache>
            </c:numRef>
          </c:xVal>
          <c:yVal>
            <c:numRef>
              <c:f>PlotDat19!$FR$1:$FR$31</c:f>
              <c:numCache>
                <c:formatCode>General</c:formatCode>
                <c:ptCount val="31"/>
                <c:pt idx="0">
                  <c:v>9.7501912976223529E-2</c:v>
                </c:pt>
                <c:pt idx="1">
                  <c:v>9.7639211378892837E-2</c:v>
                </c:pt>
                <c:pt idx="2">
                  <c:v>9.7766055096440971E-2</c:v>
                </c:pt>
                <c:pt idx="3">
                  <c:v>9.7876900449747395E-2</c:v>
                </c:pt>
                <c:pt idx="4">
                  <c:v>9.7966902964977606E-2</c:v>
                </c:pt>
                <c:pt idx="5">
                  <c:v>9.8032129100336068E-2</c:v>
                </c:pt>
                <c:pt idx="6">
                  <c:v>9.8069728160717864E-2</c:v>
                </c:pt>
                <c:pt idx="7">
                  <c:v>9.8078056886764034E-2</c:v>
                </c:pt>
                <c:pt idx="8">
                  <c:v>9.805675127318067E-2</c:v>
                </c:pt>
                <c:pt idx="9">
                  <c:v>9.8006742477517061E-2</c:v>
                </c:pt>
                <c:pt idx="10">
                  <c:v>9.7930216124112526E-2</c:v>
                </c:pt>
                <c:pt idx="11">
                  <c:v>9.7830516781825028E-2</c:v>
                </c:pt>
                <c:pt idx="12">
                  <c:v>9.7712001790323064E-2</c:v>
                </c:pt>
                <c:pt idx="13">
                  <c:v>9.7579850823433276E-2</c:v>
                </c:pt>
                <c:pt idx="14">
                  <c:v>9.7439839512539456E-2</c:v>
                </c:pt>
                <c:pt idx="15">
                  <c:v>9.7298087023776472E-2</c:v>
                </c:pt>
                <c:pt idx="16">
                  <c:v>9.7160788621107164E-2</c:v>
                </c:pt>
                <c:pt idx="17">
                  <c:v>9.703394490355903E-2</c:v>
                </c:pt>
                <c:pt idx="18">
                  <c:v>9.6923099550252606E-2</c:v>
                </c:pt>
                <c:pt idx="19">
                  <c:v>9.6833097035022395E-2</c:v>
                </c:pt>
                <c:pt idx="20">
                  <c:v>9.6767870899663933E-2</c:v>
                </c:pt>
                <c:pt idx="21">
                  <c:v>9.6730271839282136E-2</c:v>
                </c:pt>
                <c:pt idx="22">
                  <c:v>9.6721943113235967E-2</c:v>
                </c:pt>
                <c:pt idx="23">
                  <c:v>9.6743248726819331E-2</c:v>
                </c:pt>
                <c:pt idx="24">
                  <c:v>9.6793257522482939E-2</c:v>
                </c:pt>
                <c:pt idx="25">
                  <c:v>9.6869783875887475E-2</c:v>
                </c:pt>
                <c:pt idx="26">
                  <c:v>9.6969483218174959E-2</c:v>
                </c:pt>
                <c:pt idx="27">
                  <c:v>9.7087998209676937E-2</c:v>
                </c:pt>
                <c:pt idx="28">
                  <c:v>9.7220149176566725E-2</c:v>
                </c:pt>
                <c:pt idx="29">
                  <c:v>9.7360160487460545E-2</c:v>
                </c:pt>
                <c:pt idx="30">
                  <c:v>9.7501912976223529E-2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1150-4C02-8137-74ED23222C8C}"/>
            </c:ext>
          </c:extLst>
        </c:ser>
        <c:ser>
          <c:idx val="86"/>
          <c:order val="8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PlotDat19!$FS$1:$FS$31</c:f>
              <c:numCache>
                <c:formatCode>General</c:formatCode>
                <c:ptCount val="31"/>
                <c:pt idx="0">
                  <c:v>0.82635376826974527</c:v>
                </c:pt>
                <c:pt idx="1">
                  <c:v>0.82577076156086804</c:v>
                </c:pt>
                <c:pt idx="2">
                  <c:v>0.82404833747038719</c:v>
                </c:pt>
                <c:pt idx="3">
                  <c:v>0.82126177419616442</c:v>
                </c:pt>
                <c:pt idx="4">
                  <c:v>0.81753285792469754</c:v>
                </c:pt>
                <c:pt idx="5">
                  <c:v>0.81302456019037495</c:v>
                </c:pt>
                <c:pt idx="6">
                  <c:v>0.80793391523739932</c:v>
                </c:pt>
                <c:pt idx="7">
                  <c:v>0.8024834086778404</c:v>
                </c:pt>
                <c:pt idx="8">
                  <c:v>0.79691125380278316</c:v>
                </c:pt>
                <c:pt idx="9">
                  <c:v>0.79146098051843328</c:v>
                </c:pt>
                <c:pt idx="10">
                  <c:v>0.78637079192062964</c:v>
                </c:pt>
                <c:pt idx="11">
                  <c:v>0.78186315367653114</c:v>
                </c:pt>
                <c:pt idx="12">
                  <c:v>0.77813507120745318</c:v>
                </c:pt>
                <c:pt idx="13">
                  <c:v>0.77534947960661871</c:v>
                </c:pt>
                <c:pt idx="14">
                  <c:v>0.7736281225937357</c:v>
                </c:pt>
                <c:pt idx="15">
                  <c:v>0.77304623173025466</c:v>
                </c:pt>
                <c:pt idx="16">
                  <c:v>0.77362923843913189</c:v>
                </c:pt>
                <c:pt idx="17">
                  <c:v>0.77535166252961274</c:v>
                </c:pt>
                <c:pt idx="18">
                  <c:v>0.77813822580383551</c:v>
                </c:pt>
                <c:pt idx="19">
                  <c:v>0.7818671420753025</c:v>
                </c:pt>
                <c:pt idx="20">
                  <c:v>0.78637543980962499</c:v>
                </c:pt>
                <c:pt idx="21">
                  <c:v>0.79146608476260061</c:v>
                </c:pt>
                <c:pt idx="22">
                  <c:v>0.79691659132215953</c:v>
                </c:pt>
                <c:pt idx="23">
                  <c:v>0.80248874619721677</c:v>
                </c:pt>
                <c:pt idx="24">
                  <c:v>0.80793901948156666</c:v>
                </c:pt>
                <c:pt idx="25">
                  <c:v>0.81302920807937029</c:v>
                </c:pt>
                <c:pt idx="26">
                  <c:v>0.81753684632346868</c:v>
                </c:pt>
                <c:pt idx="27">
                  <c:v>0.82126492879254676</c:v>
                </c:pt>
                <c:pt idx="28">
                  <c:v>0.82405052039338123</c:v>
                </c:pt>
                <c:pt idx="29">
                  <c:v>0.82577187740626423</c:v>
                </c:pt>
                <c:pt idx="30">
                  <c:v>0.82635376826974527</c:v>
                </c:pt>
              </c:numCache>
            </c:numRef>
          </c:xVal>
          <c:yVal>
            <c:numRef>
              <c:f>PlotDat19!$FT$1:$FT$31</c:f>
              <c:numCache>
                <c:formatCode>General</c:formatCode>
                <c:ptCount val="31"/>
                <c:pt idx="0">
                  <c:v>9.76042055077012E-2</c:v>
                </c:pt>
                <c:pt idx="1">
                  <c:v>9.7744634282172907E-2</c:v>
                </c:pt>
                <c:pt idx="2">
                  <c:v>9.7874371364628135E-2</c:v>
                </c:pt>
                <c:pt idx="3">
                  <c:v>9.7987746622015995E-2</c:v>
                </c:pt>
                <c:pt idx="4">
                  <c:v>9.8079805011553806E-2</c:v>
                </c:pt>
                <c:pt idx="5">
                  <c:v>9.814652313987357E-2</c:v>
                </c:pt>
                <c:pt idx="6">
                  <c:v>9.8184985104618636E-2</c:v>
                </c:pt>
                <c:pt idx="7">
                  <c:v>9.8193509933368672E-2</c:v>
                </c:pt>
                <c:pt idx="8">
                  <c:v>9.8171725050200609E-2</c:v>
                </c:pt>
                <c:pt idx="9">
                  <c:v>9.8120582559044364E-2</c:v>
                </c:pt>
                <c:pt idx="10">
                  <c:v>9.8042317632172374E-2</c:v>
                </c:pt>
                <c:pt idx="11">
                  <c:v>9.7940350822445732E-2</c:v>
                </c:pt>
                <c:pt idx="12">
                  <c:v>9.7819138568740527E-2</c:v>
                </c:pt>
                <c:pt idx="13">
                  <c:v>9.7683978428184604E-2</c:v>
                </c:pt>
                <c:pt idx="14">
                  <c:v>9.7540777547490562E-2</c:v>
                </c:pt>
                <c:pt idx="15">
                  <c:v>9.7395794492298807E-2</c:v>
                </c:pt>
                <c:pt idx="16">
                  <c:v>9.72553657178271E-2</c:v>
                </c:pt>
                <c:pt idx="17">
                  <c:v>9.7125628635371872E-2</c:v>
                </c:pt>
                <c:pt idx="18">
                  <c:v>9.7012253377984012E-2</c:v>
                </c:pt>
                <c:pt idx="19">
                  <c:v>9.6920194988446201E-2</c:v>
                </c:pt>
                <c:pt idx="20">
                  <c:v>9.6853476860126436E-2</c:v>
                </c:pt>
                <c:pt idx="21">
                  <c:v>9.6815014895381371E-2</c:v>
                </c:pt>
                <c:pt idx="22">
                  <c:v>9.6806490066631334E-2</c:v>
                </c:pt>
                <c:pt idx="23">
                  <c:v>9.6828274949799398E-2</c:v>
                </c:pt>
                <c:pt idx="24">
                  <c:v>9.6879417440955642E-2</c:v>
                </c:pt>
                <c:pt idx="25">
                  <c:v>9.6957682367827633E-2</c:v>
                </c:pt>
                <c:pt idx="26">
                  <c:v>9.7059649177554275E-2</c:v>
                </c:pt>
                <c:pt idx="27">
                  <c:v>9.718086143125948E-2</c:v>
                </c:pt>
                <c:pt idx="28">
                  <c:v>9.7316021571815403E-2</c:v>
                </c:pt>
                <c:pt idx="29">
                  <c:v>9.7459222452509445E-2</c:v>
                </c:pt>
                <c:pt idx="30">
                  <c:v>9.76042055077012E-2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1150-4C02-8137-74ED23222C8C}"/>
            </c:ext>
          </c:extLst>
        </c:ser>
        <c:ser>
          <c:idx val="87"/>
          <c:order val="8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PlotDat19!$FU$1:$FU$31</c:f>
              <c:numCache>
                <c:formatCode>General</c:formatCode>
                <c:ptCount val="31"/>
                <c:pt idx="0">
                  <c:v>0.83717135162375433</c:v>
                </c:pt>
                <c:pt idx="1">
                  <c:v>0.83652910791109036</c:v>
                </c:pt>
                <c:pt idx="2">
                  <c:v>0.83463126432512769</c:v>
                </c:pt>
                <c:pt idx="3">
                  <c:v>0.83156076573746596</c:v>
                </c:pt>
                <c:pt idx="4">
                  <c:v>0.82745180767027304</c:v>
                </c:pt>
                <c:pt idx="5">
                  <c:v>0.82248397130805351</c:v>
                </c:pt>
                <c:pt idx="6">
                  <c:v>0.81687437493816017</c:v>
                </c:pt>
                <c:pt idx="7">
                  <c:v>0.81086818483978718</c:v>
                </c:pt>
                <c:pt idx="8">
                  <c:v>0.80472790034113117</c:v>
                </c:pt>
                <c:pt idx="9">
                  <c:v>0.79872188133913746</c:v>
                </c:pt>
                <c:pt idx="10">
                  <c:v>0.79311261968426983</c:v>
                </c:pt>
                <c:pt idx="11">
                  <c:v>0.78814526702706977</c:v>
                </c:pt>
                <c:pt idx="12">
                  <c:v>0.78403692051465945</c:v>
                </c:pt>
                <c:pt idx="13">
                  <c:v>0.78096713460366518</c:v>
                </c:pt>
                <c:pt idx="14">
                  <c:v>0.77907007366886438</c:v>
                </c:pt>
                <c:pt idx="15">
                  <c:v>0.77842864837618697</c:v>
                </c:pt>
                <c:pt idx="16">
                  <c:v>0.77907089208890956</c:v>
                </c:pt>
                <c:pt idx="17">
                  <c:v>0.78096873567487224</c:v>
                </c:pt>
                <c:pt idx="18">
                  <c:v>0.78403923426253397</c:v>
                </c:pt>
                <c:pt idx="19">
                  <c:v>0.78814819232972699</c:v>
                </c:pt>
                <c:pt idx="20">
                  <c:v>0.79311602869194642</c:v>
                </c:pt>
                <c:pt idx="21">
                  <c:v>0.79872562506183975</c:v>
                </c:pt>
                <c:pt idx="22">
                  <c:v>0.80473181516021275</c:v>
                </c:pt>
                <c:pt idx="23">
                  <c:v>0.81087209965886875</c:v>
                </c:pt>
                <c:pt idx="24">
                  <c:v>0.81687811866086246</c:v>
                </c:pt>
                <c:pt idx="25">
                  <c:v>0.8224873803157301</c:v>
                </c:pt>
                <c:pt idx="26">
                  <c:v>0.82745473297293015</c:v>
                </c:pt>
                <c:pt idx="27">
                  <c:v>0.83156307948534047</c:v>
                </c:pt>
                <c:pt idx="28">
                  <c:v>0.83463286539633474</c:v>
                </c:pt>
                <c:pt idx="29">
                  <c:v>0.83652992633113554</c:v>
                </c:pt>
                <c:pt idx="30">
                  <c:v>0.83717135162381295</c:v>
                </c:pt>
              </c:numCache>
            </c:numRef>
          </c:xVal>
          <c:yVal>
            <c:numRef>
              <c:f>PlotDat19!$FV$1:$FV$31</c:f>
              <c:numCache>
                <c:formatCode>General</c:formatCode>
                <c:ptCount val="31"/>
                <c:pt idx="0">
                  <c:v>9.8193672092000875E-2</c:v>
                </c:pt>
                <c:pt idx="1">
                  <c:v>9.8319934979104531E-2</c:v>
                </c:pt>
                <c:pt idx="2">
                  <c:v>9.8436585661452261E-2</c:v>
                </c:pt>
                <c:pt idx="3">
                  <c:v>9.853852593527733E-2</c:v>
                </c:pt>
                <c:pt idx="4">
                  <c:v>9.8621300521449878E-2</c:v>
                </c:pt>
                <c:pt idx="5">
                  <c:v>9.8681291773357618E-2</c:v>
                </c:pt>
                <c:pt idx="6">
                  <c:v>9.8715877785422235E-2</c:v>
                </c:pt>
                <c:pt idx="7">
                  <c:v>9.8723546982954408E-2</c:v>
                </c:pt>
                <c:pt idx="8">
                  <c:v>9.8703964185221066E-2</c:v>
                </c:pt>
                <c:pt idx="9">
                  <c:v>9.8657985254451866E-2</c:v>
                </c:pt>
                <c:pt idx="10">
                  <c:v>9.8587619690552811E-2</c:v>
                </c:pt>
                <c:pt idx="11">
                  <c:v>9.849594280631771E-2</c:v>
                </c:pt>
                <c:pt idx="12">
                  <c:v>9.8386961321502139E-2</c:v>
                </c:pt>
                <c:pt idx="13">
                  <c:v>9.8265438249943743E-2</c:v>
                </c:pt>
                <c:pt idx="14">
                  <c:v>9.8136684733002008E-2</c:v>
                </c:pt>
                <c:pt idx="15">
                  <c:v>9.8006327926391246E-2</c:v>
                </c:pt>
                <c:pt idx="16">
                  <c:v>9.7880065020895482E-2</c:v>
                </c:pt>
                <c:pt idx="17">
                  <c:v>9.7763414338547752E-2</c:v>
                </c:pt>
                <c:pt idx="18">
                  <c:v>9.7661474064722684E-2</c:v>
                </c:pt>
                <c:pt idx="19">
                  <c:v>9.7578699478550135E-2</c:v>
                </c:pt>
                <c:pt idx="20">
                  <c:v>9.7518708226642395E-2</c:v>
                </c:pt>
                <c:pt idx="21">
                  <c:v>9.7484122214577779E-2</c:v>
                </c:pt>
                <c:pt idx="22">
                  <c:v>9.7476453017045606E-2</c:v>
                </c:pt>
                <c:pt idx="23">
                  <c:v>9.7496035814778947E-2</c:v>
                </c:pt>
                <c:pt idx="24">
                  <c:v>9.7542014745548147E-2</c:v>
                </c:pt>
                <c:pt idx="25">
                  <c:v>9.7612380309447203E-2</c:v>
                </c:pt>
                <c:pt idx="26">
                  <c:v>9.7704057193682303E-2</c:v>
                </c:pt>
                <c:pt idx="27">
                  <c:v>9.7813038678497874E-2</c:v>
                </c:pt>
                <c:pt idx="28">
                  <c:v>9.793456175005627E-2</c:v>
                </c:pt>
                <c:pt idx="29">
                  <c:v>9.8063315266998005E-2</c:v>
                </c:pt>
                <c:pt idx="30">
                  <c:v>9.8193672073608768E-2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1150-4C02-8137-74ED23222C8C}"/>
            </c:ext>
          </c:extLst>
        </c:ser>
        <c:ser>
          <c:idx val="88"/>
          <c:order val="8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PlotDat19!$FW$1:$FW$31</c:f>
              <c:numCache>
                <c:formatCode>General</c:formatCode>
                <c:ptCount val="31"/>
                <c:pt idx="0">
                  <c:v>0.81437143849211524</c:v>
                </c:pt>
                <c:pt idx="1">
                  <c:v>0.81374642076000137</c:v>
                </c:pt>
                <c:pt idx="2">
                  <c:v>0.81190001033887016</c:v>
                </c:pt>
                <c:pt idx="3">
                  <c:v>0.80891290422418549</c:v>
                </c:pt>
                <c:pt idx="4">
                  <c:v>0.80491565328688441</c:v>
                </c:pt>
                <c:pt idx="5">
                  <c:v>0.80008295657386497</c:v>
                </c:pt>
                <c:pt idx="6">
                  <c:v>0.79462602612133793</c:v>
                </c:pt>
                <c:pt idx="7">
                  <c:v>0.78878335597533622</c:v>
                </c:pt>
                <c:pt idx="8">
                  <c:v>0.7828102988574821</c:v>
                </c:pt>
                <c:pt idx="9">
                  <c:v>0.77696790602573373</c:v>
                </c:pt>
                <c:pt idx="10">
                  <c:v>0.77151151808174978</c:v>
                </c:pt>
                <c:pt idx="11">
                  <c:v>0.76667960536133672</c:v>
                </c:pt>
                <c:pt idx="12">
                  <c:v>0.76268334563646611</c:v>
                </c:pt>
                <c:pt idx="13">
                  <c:v>0.75969739463329666</c:v>
                </c:pt>
                <c:pt idx="14">
                  <c:v>0.75785225273884937</c:v>
                </c:pt>
                <c:pt idx="15">
                  <c:v>0.75722856150788487</c:v>
                </c:pt>
                <c:pt idx="16">
                  <c:v>0.75785357923999874</c:v>
                </c:pt>
                <c:pt idx="17">
                  <c:v>0.75969998966112995</c:v>
                </c:pt>
                <c:pt idx="18">
                  <c:v>0.76268709577581462</c:v>
                </c:pt>
                <c:pt idx="19">
                  <c:v>0.76668434671311569</c:v>
                </c:pt>
                <c:pt idx="20">
                  <c:v>0.77151704342613514</c:v>
                </c:pt>
                <c:pt idx="21">
                  <c:v>0.77697397387866218</c:v>
                </c:pt>
                <c:pt idx="22">
                  <c:v>0.78281664402466389</c:v>
                </c:pt>
                <c:pt idx="23">
                  <c:v>0.78878970114251801</c:v>
                </c:pt>
                <c:pt idx="24">
                  <c:v>0.79463209397426637</c:v>
                </c:pt>
                <c:pt idx="25">
                  <c:v>0.80008848191825033</c:v>
                </c:pt>
                <c:pt idx="26">
                  <c:v>0.80492039463866338</c:v>
                </c:pt>
                <c:pt idx="27">
                  <c:v>0.80891665436353399</c:v>
                </c:pt>
                <c:pt idx="28">
                  <c:v>0.81190260536670344</c:v>
                </c:pt>
                <c:pt idx="29">
                  <c:v>0.81374774726115073</c:v>
                </c:pt>
                <c:pt idx="30">
                  <c:v>0.81437143849211524</c:v>
                </c:pt>
              </c:numCache>
            </c:numRef>
          </c:xVal>
          <c:yVal>
            <c:numRef>
              <c:f>PlotDat19!$FX$1:$FX$31</c:f>
              <c:numCache>
                <c:formatCode>General</c:formatCode>
                <c:ptCount val="31"/>
                <c:pt idx="0">
                  <c:v>9.7717637362103912E-2</c:v>
                </c:pt>
                <c:pt idx="1">
                  <c:v>9.7876155176247315E-2</c:v>
                </c:pt>
                <c:pt idx="2">
                  <c:v>9.8022603684049164E-2</c:v>
                </c:pt>
                <c:pt idx="3">
                  <c:v>9.8150582382980592E-2</c:v>
                </c:pt>
                <c:pt idx="4">
                  <c:v>9.8254497989788372E-2</c:v>
                </c:pt>
                <c:pt idx="5">
                  <c:v>9.8329808893812598E-2</c:v>
                </c:pt>
                <c:pt idx="6">
                  <c:v>9.8373223647165595E-2</c:v>
                </c:pt>
                <c:pt idx="7">
                  <c:v>9.8382844816798751E-2</c:v>
                </c:pt>
                <c:pt idx="8">
                  <c:v>9.8358251911431591E-2</c:v>
                </c:pt>
                <c:pt idx="9">
                  <c:v>9.8300519759038502E-2</c:v>
                </c:pt>
                <c:pt idx="10">
                  <c:v>9.8212171531708692E-2</c:v>
                </c:pt>
                <c:pt idx="11">
                  <c:v>9.8097068470918286E-2</c:v>
                </c:pt>
                <c:pt idx="12">
                  <c:v>9.7960241132749593E-2</c:v>
                </c:pt>
                <c:pt idx="13">
                  <c:v>9.7807669528451005E-2</c:v>
                </c:pt>
                <c:pt idx="14">
                  <c:v>9.7646021769250149E-2</c:v>
                </c:pt>
                <c:pt idx="15">
                  <c:v>9.74823626378961E-2</c:v>
                </c:pt>
                <c:pt idx="16">
                  <c:v>9.7323844823752698E-2</c:v>
                </c:pt>
                <c:pt idx="17">
                  <c:v>9.7177396315950848E-2</c:v>
                </c:pt>
                <c:pt idx="18">
                  <c:v>9.7049417617019421E-2</c:v>
                </c:pt>
                <c:pt idx="19">
                  <c:v>9.694550201021164E-2</c:v>
                </c:pt>
                <c:pt idx="20">
                  <c:v>9.6870191106187414E-2</c:v>
                </c:pt>
                <c:pt idx="21">
                  <c:v>9.6826776352834418E-2</c:v>
                </c:pt>
                <c:pt idx="22">
                  <c:v>9.6817155183201262E-2</c:v>
                </c:pt>
                <c:pt idx="23">
                  <c:v>9.6841748088568422E-2</c:v>
                </c:pt>
                <c:pt idx="24">
                  <c:v>9.6899480240961511E-2</c:v>
                </c:pt>
                <c:pt idx="25">
                  <c:v>9.6987828468291321E-2</c:v>
                </c:pt>
                <c:pt idx="26">
                  <c:v>9.7102931529081726E-2</c:v>
                </c:pt>
                <c:pt idx="27">
                  <c:v>9.723975886725042E-2</c:v>
                </c:pt>
                <c:pt idx="28">
                  <c:v>9.7392330471549007E-2</c:v>
                </c:pt>
                <c:pt idx="29">
                  <c:v>9.7553978230749863E-2</c:v>
                </c:pt>
                <c:pt idx="30">
                  <c:v>9.7717637362103912E-2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1150-4C02-8137-74ED23222C8C}"/>
            </c:ext>
          </c:extLst>
        </c:ser>
        <c:ser>
          <c:idx val="89"/>
          <c:order val="8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PlotDat19!$FY$1:$FY$31</c:f>
              <c:numCache>
                <c:formatCode>General</c:formatCode>
                <c:ptCount val="31"/>
                <c:pt idx="0">
                  <c:v>0.85104083995381541</c:v>
                </c:pt>
                <c:pt idx="1">
                  <c:v>0.85060000816567916</c:v>
                </c:pt>
                <c:pt idx="2">
                  <c:v>0.84929819148957553</c:v>
                </c:pt>
                <c:pt idx="3">
                  <c:v>0.84719228556105963</c:v>
                </c:pt>
                <c:pt idx="4">
                  <c:v>0.84437432857446548</c:v>
                </c:pt>
                <c:pt idx="5">
                  <c:v>0.84096747877216516</c:v>
                </c:pt>
                <c:pt idx="6">
                  <c:v>0.83712063183839824</c:v>
                </c:pt>
                <c:pt idx="7">
                  <c:v>0.83300191344338992</c:v>
                </c:pt>
                <c:pt idx="8">
                  <c:v>0.82879133134480576</c:v>
                </c:pt>
                <c:pt idx="9">
                  <c:v>0.82467290818496841</c:v>
                </c:pt>
                <c:pt idx="10">
                  <c:v>0.82082663881834972</c:v>
                </c:pt>
                <c:pt idx="11">
                  <c:v>0.81742062367271906</c:v>
                </c:pt>
                <c:pt idx="12">
                  <c:v>0.81460372195381436</c:v>
                </c:pt>
                <c:pt idx="13">
                  <c:v>0.8124990457837461</c:v>
                </c:pt>
                <c:pt idx="14">
                  <c:v>0.8111985796105029</c:v>
                </c:pt>
                <c:pt idx="15">
                  <c:v>0.81075916004618453</c:v>
                </c:pt>
                <c:pt idx="16">
                  <c:v>0.81119999183432079</c:v>
                </c:pt>
                <c:pt idx="17">
                  <c:v>0.81250180851042442</c:v>
                </c:pt>
                <c:pt idx="18">
                  <c:v>0.81460771443894031</c:v>
                </c:pt>
                <c:pt idx="19">
                  <c:v>0.81742567142553446</c:v>
                </c:pt>
                <c:pt idx="20">
                  <c:v>0.82083252122783479</c:v>
                </c:pt>
                <c:pt idx="21">
                  <c:v>0.8246793681616017</c:v>
                </c:pt>
                <c:pt idx="22">
                  <c:v>0.82879808655661003</c:v>
                </c:pt>
                <c:pt idx="23">
                  <c:v>0.83300866865519418</c:v>
                </c:pt>
                <c:pt idx="24">
                  <c:v>0.83712709181503153</c:v>
                </c:pt>
                <c:pt idx="25">
                  <c:v>0.84097336118165023</c:v>
                </c:pt>
                <c:pt idx="26">
                  <c:v>0.84437937632728088</c:v>
                </c:pt>
                <c:pt idx="27">
                  <c:v>0.84719627804618558</c:v>
                </c:pt>
                <c:pt idx="28">
                  <c:v>0.84930095421625384</c:v>
                </c:pt>
                <c:pt idx="29">
                  <c:v>0.85060142038949704</c:v>
                </c:pt>
                <c:pt idx="30">
                  <c:v>0.85104083995381541</c:v>
                </c:pt>
              </c:numCache>
            </c:numRef>
          </c:xVal>
          <c:yVal>
            <c:numRef>
              <c:f>PlotDat19!$FZ$1:$FZ$31</c:f>
              <c:numCache>
                <c:formatCode>General</c:formatCode>
                <c:ptCount val="31"/>
                <c:pt idx="0">
                  <c:v>9.7501929362164355E-2</c:v>
                </c:pt>
                <c:pt idx="1">
                  <c:v>9.7639226889344191E-2</c:v>
                </c:pt>
                <c:pt idx="2">
                  <c:v>9.7766069053521698E-2</c:v>
                </c:pt>
                <c:pt idx="3">
                  <c:v>9.7876912243466105E-2</c:v>
                </c:pt>
                <c:pt idx="4">
                  <c:v>9.7966912079892193E-2</c:v>
                </c:pt>
                <c:pt idx="5">
                  <c:v>9.8032135138081025E-2</c:v>
                </c:pt>
                <c:pt idx="6">
                  <c:v>9.8069730857414772E-2</c:v>
                </c:pt>
                <c:pt idx="7">
                  <c:v>9.807805612455428E-2</c:v>
                </c:pt>
                <c:pt idx="8">
                  <c:v>9.8056747085376497E-2</c:v>
                </c:pt>
                <c:pt idx="9">
                  <c:v>9.8006735047145591E-2</c:v>
                </c:pt>
                <c:pt idx="10">
                  <c:v>9.7930205775916657E-2</c:v>
                </c:pt>
                <c:pt idx="11">
                  <c:v>9.7830503968070581E-2</c:v>
                </c:pt>
                <c:pt idx="12">
                  <c:v>9.7711987071032583E-2</c:v>
                </c:pt>
                <c:pt idx="13">
                  <c:v>9.7579834841910393E-2</c:v>
                </c:pt>
                <c:pt idx="14">
                  <c:v>9.7439822967253398E-2</c:v>
                </c:pt>
                <c:pt idx="15">
                  <c:v>9.7298070637835646E-2</c:v>
                </c:pt>
                <c:pt idx="16">
                  <c:v>9.716077311065581E-2</c:v>
                </c:pt>
                <c:pt idx="17">
                  <c:v>9.7033930946478303E-2</c:v>
                </c:pt>
                <c:pt idx="18">
                  <c:v>9.6923087756533896E-2</c:v>
                </c:pt>
                <c:pt idx="19">
                  <c:v>9.6833087920107808E-2</c:v>
                </c:pt>
                <c:pt idx="20">
                  <c:v>9.6767864861918976E-2</c:v>
                </c:pt>
                <c:pt idx="21">
                  <c:v>9.6730269142585229E-2</c:v>
                </c:pt>
                <c:pt idx="22">
                  <c:v>9.6721943875445721E-2</c:v>
                </c:pt>
                <c:pt idx="23">
                  <c:v>9.6743252914623504E-2</c:v>
                </c:pt>
                <c:pt idx="24">
                  <c:v>9.679326495285441E-2</c:v>
                </c:pt>
                <c:pt idx="25">
                  <c:v>9.6869794224083344E-2</c:v>
                </c:pt>
                <c:pt idx="26">
                  <c:v>9.696949603192942E-2</c:v>
                </c:pt>
                <c:pt idx="27">
                  <c:v>9.7088012928967418E-2</c:v>
                </c:pt>
                <c:pt idx="28">
                  <c:v>9.7220165158089608E-2</c:v>
                </c:pt>
                <c:pt idx="29">
                  <c:v>9.7360177032746603E-2</c:v>
                </c:pt>
                <c:pt idx="30">
                  <c:v>9.7501929362164355E-2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1150-4C02-8137-74ED23222C8C}"/>
            </c:ext>
          </c:extLst>
        </c:ser>
        <c:ser>
          <c:idx val="90"/>
          <c:order val="9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PlotDat19!$GA$1:$GA$31</c:f>
              <c:numCache>
                <c:formatCode>General</c:formatCode>
                <c:ptCount val="31"/>
                <c:pt idx="0">
                  <c:v>0.84646365560230497</c:v>
                </c:pt>
                <c:pt idx="1">
                  <c:v>0.84573617483812868</c:v>
                </c:pt>
                <c:pt idx="2">
                  <c:v>0.84358670710763728</c:v>
                </c:pt>
                <c:pt idx="3">
                  <c:v>0.84010919446494392</c:v>
                </c:pt>
                <c:pt idx="4">
                  <c:v>0.83545562089949132</c:v>
                </c:pt>
                <c:pt idx="5">
                  <c:v>0.82982936990641332</c:v>
                </c:pt>
                <c:pt idx="6">
                  <c:v>0.82347633565185485</c:v>
                </c:pt>
                <c:pt idx="7">
                  <c:v>0.81667417621798089</c:v>
                </c:pt>
                <c:pt idx="8">
                  <c:v>0.80972017861243406</c:v>
                </c:pt>
                <c:pt idx="9">
                  <c:v>0.8029182658995595</c:v>
                </c:pt>
                <c:pt idx="10">
                  <c:v>0.79656571430410827</c:v>
                </c:pt>
                <c:pt idx="11">
                  <c:v>0.7909401608137262</c:v>
                </c:pt>
                <c:pt idx="12">
                  <c:v>0.78628746911034364</c:v>
                </c:pt>
                <c:pt idx="13">
                  <c:v>0.78281098414749017</c:v>
                </c:pt>
                <c:pt idx="14">
                  <c:v>0.78066264500006821</c:v>
                </c:pt>
                <c:pt idx="15">
                  <c:v>0.7799363443976951</c:v>
                </c:pt>
                <c:pt idx="16">
                  <c:v>0.78066382516187138</c:v>
                </c:pt>
                <c:pt idx="17">
                  <c:v>0.78281329289236279</c:v>
                </c:pt>
                <c:pt idx="18">
                  <c:v>0.78629080553505615</c:v>
                </c:pt>
                <c:pt idx="19">
                  <c:v>0.79094437910050874</c:v>
                </c:pt>
                <c:pt idx="20">
                  <c:v>0.79657063009358675</c:v>
                </c:pt>
                <c:pt idx="21">
                  <c:v>0.80292366434814522</c:v>
                </c:pt>
                <c:pt idx="22">
                  <c:v>0.80972582378201918</c:v>
                </c:pt>
                <c:pt idx="23">
                  <c:v>0.81667982138756601</c:v>
                </c:pt>
                <c:pt idx="24">
                  <c:v>0.82348173410044057</c:v>
                </c:pt>
                <c:pt idx="25">
                  <c:v>0.82983428569589179</c:v>
                </c:pt>
                <c:pt idx="26">
                  <c:v>0.83545983918627376</c:v>
                </c:pt>
                <c:pt idx="27">
                  <c:v>0.84011253088965643</c:v>
                </c:pt>
                <c:pt idx="28">
                  <c:v>0.84358901585250989</c:v>
                </c:pt>
                <c:pt idx="29">
                  <c:v>0.84573735499993186</c:v>
                </c:pt>
                <c:pt idx="30">
                  <c:v>0.84646365560230497</c:v>
                </c:pt>
              </c:numCache>
            </c:numRef>
          </c:xVal>
          <c:yVal>
            <c:numRef>
              <c:f>PlotDat19!$GB$1:$GB$31</c:f>
              <c:numCache>
                <c:formatCode>General</c:formatCode>
                <c:ptCount val="31"/>
                <c:pt idx="0">
                  <c:v>9.7619713367019995E-2</c:v>
                </c:pt>
                <c:pt idx="1">
                  <c:v>9.7781057712210143E-2</c:v>
                </c:pt>
                <c:pt idx="2">
                  <c:v>9.7930118486712153E-2</c:v>
                </c:pt>
                <c:pt idx="3">
                  <c:v>9.8060381019407367E-2</c:v>
                </c:pt>
                <c:pt idx="4">
                  <c:v>9.8166152212548E-2</c:v>
                </c:pt>
                <c:pt idx="5">
                  <c:v>9.8242809357447322E-2</c:v>
                </c:pt>
                <c:pt idx="6">
                  <c:v>9.8287002169031426E-2</c:v>
                </c:pt>
                <c:pt idx="7">
                  <c:v>9.8296799209373467E-2</c:v>
                </c:pt>
                <c:pt idx="8">
                  <c:v>9.8271772300799073E-2</c:v>
                </c:pt>
                <c:pt idx="9">
                  <c:v>9.8213015239305382E-2</c:v>
                </c:pt>
                <c:pt idx="10">
                  <c:v>9.8123095990427317E-2</c:v>
                </c:pt>
                <c:pt idx="11">
                  <c:v>9.8005944456821301E-2</c:v>
                </c:pt>
                <c:pt idx="12">
                  <c:v>9.7866680722661317E-2</c:v>
                </c:pt>
                <c:pt idx="13">
                  <c:v>9.771139128139171E-2</c:v>
                </c:pt>
                <c:pt idx="14">
                  <c:v>9.7546863026757386E-2</c:v>
                </c:pt>
                <c:pt idx="15">
                  <c:v>9.7380286632980012E-2</c:v>
                </c:pt>
                <c:pt idx="16">
                  <c:v>9.7218942287789864E-2</c:v>
                </c:pt>
                <c:pt idx="17">
                  <c:v>9.7069881513287853E-2</c:v>
                </c:pt>
                <c:pt idx="18">
                  <c:v>9.693961898059264E-2</c:v>
                </c:pt>
                <c:pt idx="19">
                  <c:v>9.6833847787452007E-2</c:v>
                </c:pt>
                <c:pt idx="20">
                  <c:v>9.6757190642552685E-2</c:v>
                </c:pt>
                <c:pt idx="21">
                  <c:v>9.6712997830968581E-2</c:v>
                </c:pt>
                <c:pt idx="22">
                  <c:v>9.670320079062654E-2</c:v>
                </c:pt>
                <c:pt idx="23">
                  <c:v>9.6728227699200933E-2</c:v>
                </c:pt>
                <c:pt idx="24">
                  <c:v>9.6786984760694625E-2</c:v>
                </c:pt>
                <c:pt idx="25">
                  <c:v>9.687690400957269E-2</c:v>
                </c:pt>
                <c:pt idx="26">
                  <c:v>9.6994055543178706E-2</c:v>
                </c:pt>
                <c:pt idx="27">
                  <c:v>9.7133319277338689E-2</c:v>
                </c:pt>
                <c:pt idx="28">
                  <c:v>9.7288608718608297E-2</c:v>
                </c:pt>
                <c:pt idx="29">
                  <c:v>9.7453136973242621E-2</c:v>
                </c:pt>
                <c:pt idx="30">
                  <c:v>9.7619713367019995E-2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1150-4C02-8137-74ED23222C8C}"/>
            </c:ext>
          </c:extLst>
        </c:ser>
        <c:ser>
          <c:idx val="91"/>
          <c:order val="9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PlotDat19!$GC$1:$GC$31</c:f>
              <c:numCache>
                <c:formatCode>General</c:formatCode>
                <c:ptCount val="31"/>
                <c:pt idx="0">
                  <c:v>0.85292401877965474</c:v>
                </c:pt>
                <c:pt idx="1">
                  <c:v>0.85226963219579455</c:v>
                </c:pt>
                <c:pt idx="2">
                  <c:v>0.85033602223369986</c:v>
                </c:pt>
                <c:pt idx="3">
                  <c:v>0.84720769692720455</c:v>
                </c:pt>
                <c:pt idx="4">
                  <c:v>0.84302137910357267</c:v>
                </c:pt>
                <c:pt idx="5">
                  <c:v>0.83796003093987848</c:v>
                </c:pt>
                <c:pt idx="6">
                  <c:v>0.83224485763791856</c:v>
                </c:pt>
                <c:pt idx="7">
                  <c:v>0.82612563969543285</c:v>
                </c:pt>
                <c:pt idx="8">
                  <c:v>0.8198698162997734</c:v>
                </c:pt>
                <c:pt idx="9">
                  <c:v>0.81375079695210173</c:v>
                </c:pt>
                <c:pt idx="10">
                  <c:v>0.80803601216022358</c:v>
                </c:pt>
                <c:pt idx="11">
                  <c:v>0.80297522544212407</c:v>
                </c:pt>
                <c:pt idx="12">
                  <c:v>0.79878961746173294</c:v>
                </c:pt>
                <c:pt idx="13">
                  <c:v>0.79566211937256881</c:v>
                </c:pt>
                <c:pt idx="14">
                  <c:v>0.79372941784852913</c:v>
                </c:pt>
                <c:pt idx="15">
                  <c:v>0.79307598122034517</c:v>
                </c:pt>
                <c:pt idx="16">
                  <c:v>0.79373036780420536</c:v>
                </c:pt>
                <c:pt idx="17">
                  <c:v>0.79566397776630005</c:v>
                </c:pt>
                <c:pt idx="18">
                  <c:v>0.79879230307279536</c:v>
                </c:pt>
                <c:pt idx="19">
                  <c:v>0.80297862089642735</c:v>
                </c:pt>
                <c:pt idx="20">
                  <c:v>0.80803996906012143</c:v>
                </c:pt>
                <c:pt idx="21">
                  <c:v>0.81375514236208135</c:v>
                </c:pt>
                <c:pt idx="22">
                  <c:v>0.81987436030456706</c:v>
                </c:pt>
                <c:pt idx="23">
                  <c:v>0.82613018370022651</c:v>
                </c:pt>
                <c:pt idx="24">
                  <c:v>0.83224920304789818</c:v>
                </c:pt>
                <c:pt idx="25">
                  <c:v>0.83796398783977633</c:v>
                </c:pt>
                <c:pt idx="26">
                  <c:v>0.84302477455787583</c:v>
                </c:pt>
                <c:pt idx="27">
                  <c:v>0.84721038253826697</c:v>
                </c:pt>
                <c:pt idx="28">
                  <c:v>0.8503378806274311</c:v>
                </c:pt>
                <c:pt idx="29">
                  <c:v>0.85227058215147078</c:v>
                </c:pt>
                <c:pt idx="30">
                  <c:v>0.85292401877965474</c:v>
                </c:pt>
              </c:numCache>
            </c:numRef>
          </c:xVal>
          <c:yVal>
            <c:numRef>
              <c:f>PlotDat19!$GD$1:$GD$31</c:f>
              <c:numCache>
                <c:formatCode>General</c:formatCode>
                <c:ptCount val="31"/>
                <c:pt idx="0">
                  <c:v>9.7501867435231648E-2</c:v>
                </c:pt>
                <c:pt idx="1">
                  <c:v>9.7639168270677659E-2</c:v>
                </c:pt>
                <c:pt idx="2">
                  <c:v>9.7766016305038367E-2</c:v>
                </c:pt>
                <c:pt idx="3">
                  <c:v>9.7876867670527792E-2</c:v>
                </c:pt>
                <c:pt idx="4">
                  <c:v>9.7966877630550203E-2</c:v>
                </c:pt>
                <c:pt idx="5">
                  <c:v>9.803211231793689E-2</c:v>
                </c:pt>
                <c:pt idx="6">
                  <c:v>9.8069720663818319E-2</c:v>
                </c:pt>
                <c:pt idx="7">
                  <c:v>9.8078059003014584E-2</c:v>
                </c:pt>
                <c:pt idx="8">
                  <c:v>9.8056762910091008E-2</c:v>
                </c:pt>
                <c:pt idx="9">
                  <c:v>9.8006763126498378E-2</c:v>
                </c:pt>
                <c:pt idx="10">
                  <c:v>9.7930244882705256E-2</c:v>
                </c:pt>
                <c:pt idx="11">
                  <c:v>9.783055239314066E-2</c:v>
                </c:pt>
                <c:pt idx="12">
                  <c:v>9.7712042697976217E-2</c:v>
                </c:pt>
                <c:pt idx="13">
                  <c:v>9.7579895239563216E-2</c:v>
                </c:pt>
                <c:pt idx="14">
                  <c:v>9.7439885495948175E-2</c:v>
                </c:pt>
                <c:pt idx="15">
                  <c:v>9.7298132564768353E-2</c:v>
                </c:pt>
                <c:pt idx="16">
                  <c:v>9.7160831729322342E-2</c:v>
                </c:pt>
                <c:pt idx="17">
                  <c:v>9.7033983694961634E-2</c:v>
                </c:pt>
                <c:pt idx="18">
                  <c:v>9.6923132329472209E-2</c:v>
                </c:pt>
                <c:pt idx="19">
                  <c:v>9.6833122369449798E-2</c:v>
                </c:pt>
                <c:pt idx="20">
                  <c:v>9.6767887682063111E-2</c:v>
                </c:pt>
                <c:pt idx="21">
                  <c:v>9.6730279336181682E-2</c:v>
                </c:pt>
                <c:pt idx="22">
                  <c:v>9.6721940996985417E-2</c:v>
                </c:pt>
                <c:pt idx="23">
                  <c:v>9.6743237089908993E-2</c:v>
                </c:pt>
                <c:pt idx="24">
                  <c:v>9.6793236873501623E-2</c:v>
                </c:pt>
                <c:pt idx="25">
                  <c:v>9.6869755117294745E-2</c:v>
                </c:pt>
                <c:pt idx="26">
                  <c:v>9.6969447606859341E-2</c:v>
                </c:pt>
                <c:pt idx="27">
                  <c:v>9.7087957302023783E-2</c:v>
                </c:pt>
                <c:pt idx="28">
                  <c:v>9.7220104760436785E-2</c:v>
                </c:pt>
                <c:pt idx="29">
                  <c:v>9.7360114504051826E-2</c:v>
                </c:pt>
                <c:pt idx="30">
                  <c:v>9.7501867435231648E-2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B-1150-4C02-8137-74ED23222C8C}"/>
            </c:ext>
          </c:extLst>
        </c:ser>
        <c:ser>
          <c:idx val="92"/>
          <c:order val="9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PlotDat19!$GE$1:$GE$31</c:f>
              <c:numCache>
                <c:formatCode>General</c:formatCode>
                <c:ptCount val="31"/>
                <c:pt idx="0">
                  <c:v>0.83303598568628245</c:v>
                </c:pt>
                <c:pt idx="1">
                  <c:v>0.83231999228372433</c:v>
                </c:pt>
                <c:pt idx="2">
                  <c:v>0.83020457156939731</c:v>
                </c:pt>
                <c:pt idx="3">
                  <c:v>0.82678217757943229</c:v>
                </c:pt>
                <c:pt idx="4">
                  <c:v>0.82220238535365942</c:v>
                </c:pt>
                <c:pt idx="5">
                  <c:v>0.81666535378862604</c:v>
                </c:pt>
                <c:pt idx="6">
                  <c:v>0.81041307773334947</c:v>
                </c:pt>
                <c:pt idx="7">
                  <c:v>0.80371881165319448</c:v>
                </c:pt>
                <c:pt idx="8">
                  <c:v>0.79687512709851649</c:v>
                </c:pt>
                <c:pt idx="9">
                  <c:v>0.79018112592399681</c:v>
                </c:pt>
                <c:pt idx="10">
                  <c:v>0.78392936810234348</c:v>
                </c:pt>
                <c:pt idx="11">
                  <c:v>0.77839308544962516</c:v>
                </c:pt>
                <c:pt idx="12">
                  <c:v>0.77381424008379718</c:v>
                </c:pt>
                <c:pt idx="13">
                  <c:v>0.7703929495190841</c:v>
                </c:pt>
                <c:pt idx="14">
                  <c:v>0.7682787405703374</c:v>
                </c:pt>
                <c:pt idx="15">
                  <c:v>0.76756401431371757</c:v>
                </c:pt>
                <c:pt idx="16">
                  <c:v>0.76828000771627569</c:v>
                </c:pt>
                <c:pt idx="17">
                  <c:v>0.77039542843060271</c:v>
                </c:pt>
                <c:pt idx="18">
                  <c:v>0.77381782242056774</c:v>
                </c:pt>
                <c:pt idx="19">
                  <c:v>0.77839761464634061</c:v>
                </c:pt>
                <c:pt idx="20">
                  <c:v>0.78393464621137399</c:v>
                </c:pt>
                <c:pt idx="21">
                  <c:v>0.79018692226665055</c:v>
                </c:pt>
                <c:pt idx="22">
                  <c:v>0.79688118834680555</c:v>
                </c:pt>
                <c:pt idx="23">
                  <c:v>0.80372487290148353</c:v>
                </c:pt>
                <c:pt idx="24">
                  <c:v>0.81041887407600322</c:v>
                </c:pt>
                <c:pt idx="25">
                  <c:v>0.81667063189765654</c:v>
                </c:pt>
                <c:pt idx="26">
                  <c:v>0.82220691455037487</c:v>
                </c:pt>
                <c:pt idx="27">
                  <c:v>0.82678575991620284</c:v>
                </c:pt>
                <c:pt idx="28">
                  <c:v>0.83020705048091592</c:v>
                </c:pt>
                <c:pt idx="29">
                  <c:v>0.83232125942966262</c:v>
                </c:pt>
                <c:pt idx="30">
                  <c:v>0.83303598568628245</c:v>
                </c:pt>
              </c:numCache>
            </c:numRef>
          </c:xVal>
          <c:yVal>
            <c:numRef>
              <c:f>PlotDat19!$GF$1:$GF$31</c:f>
              <c:numCache>
                <c:formatCode>General</c:formatCode>
                <c:ptCount val="31"/>
                <c:pt idx="0">
                  <c:v>9.8523062086309607E-2</c:v>
                </c:pt>
                <c:pt idx="1">
                  <c:v>9.8688910866154431E-2</c:v>
                </c:pt>
                <c:pt idx="2">
                  <c:v>9.8842132854800147E-2</c:v>
                </c:pt>
                <c:pt idx="3">
                  <c:v>9.8976031516102264E-2</c:v>
                </c:pt>
                <c:pt idx="4">
                  <c:v>9.9084754836044842E-2</c:v>
                </c:pt>
                <c:pt idx="5">
                  <c:v>9.9163551083833984E-2</c:v>
                </c:pt>
                <c:pt idx="6">
                  <c:v>9.9208976485334985E-2</c:v>
                </c:pt>
                <c:pt idx="7">
                  <c:v>9.9219045732526989E-2</c:v>
                </c:pt>
                <c:pt idx="8">
                  <c:v>9.9193318750990078E-2</c:v>
                </c:pt>
                <c:pt idx="9">
                  <c:v>9.9132919933269184E-2</c:v>
                </c:pt>
                <c:pt idx="10">
                  <c:v>9.9040488997524379E-2</c:v>
                </c:pt>
                <c:pt idx="11">
                  <c:v>9.8920065619180569E-2</c:v>
                </c:pt>
                <c:pt idx="12">
                  <c:v>9.8776912877726844E-2</c:v>
                </c:pt>
                <c:pt idx="13">
                  <c:v>9.8617287234887802E-2</c:v>
                </c:pt>
                <c:pt idx="14">
                  <c:v>9.8448165097224344E-2</c:v>
                </c:pt>
                <c:pt idx="15">
                  <c:v>9.8276937913690396E-2</c:v>
                </c:pt>
                <c:pt idx="16">
                  <c:v>9.8111089133845572E-2</c:v>
                </c:pt>
                <c:pt idx="17">
                  <c:v>9.7957867145199856E-2</c:v>
                </c:pt>
                <c:pt idx="18">
                  <c:v>9.7823968483897739E-2</c:v>
                </c:pt>
                <c:pt idx="19">
                  <c:v>9.7715245163955161E-2</c:v>
                </c:pt>
                <c:pt idx="20">
                  <c:v>9.7636448916166019E-2</c:v>
                </c:pt>
                <c:pt idx="21">
                  <c:v>9.7591023514665018E-2</c:v>
                </c:pt>
                <c:pt idx="22">
                  <c:v>9.7580954267473013E-2</c:v>
                </c:pt>
                <c:pt idx="23">
                  <c:v>9.7606681249009924E-2</c:v>
                </c:pt>
                <c:pt idx="24">
                  <c:v>9.7667080066730819E-2</c:v>
                </c:pt>
                <c:pt idx="25">
                  <c:v>9.7759511002475624E-2</c:v>
                </c:pt>
                <c:pt idx="26">
                  <c:v>9.7879934380819433E-2</c:v>
                </c:pt>
                <c:pt idx="27">
                  <c:v>9.8023087122273159E-2</c:v>
                </c:pt>
                <c:pt idx="28">
                  <c:v>9.8182712765112201E-2</c:v>
                </c:pt>
                <c:pt idx="29">
                  <c:v>9.8351834902775659E-2</c:v>
                </c:pt>
                <c:pt idx="30">
                  <c:v>9.8523062086309607E-2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C-1150-4C02-8137-74ED23222C8C}"/>
            </c:ext>
          </c:extLst>
        </c:ser>
        <c:ser>
          <c:idx val="93"/>
          <c:order val="9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PlotDat19!$GG$1:$GG$31</c:f>
              <c:numCache>
                <c:formatCode>General</c:formatCode>
                <c:ptCount val="31"/>
                <c:pt idx="0">
                  <c:v>0.83031855678588551</c:v>
                </c:pt>
                <c:pt idx="1">
                  <c:v>0.82978443984460237</c:v>
                </c:pt>
                <c:pt idx="2">
                  <c:v>0.82820645827185202</c:v>
                </c:pt>
                <c:pt idx="3">
                  <c:v>0.8256535774343593</c:v>
                </c:pt>
                <c:pt idx="4">
                  <c:v>0.82223737047480383</c:v>
                </c:pt>
                <c:pt idx="5">
                  <c:v>0.81810714203009816</c:v>
                </c:pt>
                <c:pt idx="6">
                  <c:v>0.81344340290231076</c:v>
                </c:pt>
                <c:pt idx="7">
                  <c:v>0.80844998087042919</c:v>
                </c:pt>
                <c:pt idx="8">
                  <c:v>0.80334511243834406</c:v>
                </c:pt>
                <c:pt idx="9">
                  <c:v>0.79835190485241403</c:v>
                </c:pt>
                <c:pt idx="10">
                  <c:v>0.7936885852442126</c:v>
                </c:pt>
                <c:pt idx="11">
                  <c:v>0.78955896305770823</c:v>
                </c:pt>
                <c:pt idx="12">
                  <c:v>0.78614352259857712</c:v>
                </c:pt>
                <c:pt idx="13">
                  <c:v>0.78359153500398482</c:v>
                </c:pt>
                <c:pt idx="14">
                  <c:v>0.78201453437761015</c:v>
                </c:pt>
                <c:pt idx="15">
                  <c:v>0.78148144321411439</c:v>
                </c:pt>
                <c:pt idx="16">
                  <c:v>0.78201556015539753</c:v>
                </c:pt>
                <c:pt idx="17">
                  <c:v>0.78359354172814788</c:v>
                </c:pt>
                <c:pt idx="18">
                  <c:v>0.7861464225656406</c:v>
                </c:pt>
                <c:pt idx="19">
                  <c:v>0.78956262952519607</c:v>
                </c:pt>
                <c:pt idx="20">
                  <c:v>0.79369285796990174</c:v>
                </c:pt>
                <c:pt idx="21">
                  <c:v>0.79835659709768914</c:v>
                </c:pt>
                <c:pt idx="22">
                  <c:v>0.80335001912957071</c:v>
                </c:pt>
                <c:pt idx="23">
                  <c:v>0.80845488756165584</c:v>
                </c:pt>
                <c:pt idx="24">
                  <c:v>0.81344809514758587</c:v>
                </c:pt>
                <c:pt idx="25">
                  <c:v>0.8181114147557873</c:v>
                </c:pt>
                <c:pt idx="26">
                  <c:v>0.82224103694229167</c:v>
                </c:pt>
                <c:pt idx="27">
                  <c:v>0.82565647740142278</c:v>
                </c:pt>
                <c:pt idx="28">
                  <c:v>0.82820846499601508</c:v>
                </c:pt>
                <c:pt idx="29">
                  <c:v>0.82978546562238975</c:v>
                </c:pt>
                <c:pt idx="30">
                  <c:v>0.83031855678588551</c:v>
                </c:pt>
              </c:numCache>
            </c:numRef>
          </c:xVal>
          <c:yVal>
            <c:numRef>
              <c:f>PlotDat19!$GH$1:$GH$31</c:f>
              <c:numCache>
                <c:formatCode>General</c:formatCode>
                <c:ptCount val="31"/>
                <c:pt idx="0">
                  <c:v>9.7895630515965837E-2</c:v>
                </c:pt>
                <c:pt idx="1">
                  <c:v>9.8024503208794786E-2</c:v>
                </c:pt>
                <c:pt idx="2">
                  <c:v>9.8143564034113479E-2</c:v>
                </c:pt>
                <c:pt idx="3">
                  <c:v>9.8247609462538271E-2</c:v>
                </c:pt>
                <c:pt idx="4">
                  <c:v>9.8332092209581626E-2</c:v>
                </c:pt>
                <c:pt idx="5">
                  <c:v>9.8393319973804572E-2</c:v>
                </c:pt>
                <c:pt idx="6">
                  <c:v>9.8428616808107147E-2</c:v>
                </c:pt>
                <c:pt idx="7">
                  <c:v>9.8436440071457326E-2</c:v>
                </c:pt>
                <c:pt idx="8">
                  <c:v>9.8416447849706531E-2</c:v>
                </c:pt>
                <c:pt idx="9">
                  <c:v>9.8369513898878574E-2</c:v>
                </c:pt>
                <c:pt idx="10">
                  <c:v>9.8297689457838733E-2</c:v>
                </c:pt>
                <c:pt idx="11">
                  <c:v>9.8204113599312373E-2</c:v>
                </c:pt>
                <c:pt idx="12">
                  <c:v>9.8092876037343846E-2</c:v>
                </c:pt>
                <c:pt idx="13">
                  <c:v>9.7968838387168258E-2</c:v>
                </c:pt>
                <c:pt idx="14">
                  <c:v>9.7837421689296947E-2</c:v>
                </c:pt>
                <c:pt idx="15">
                  <c:v>9.7704369484034159E-2</c:v>
                </c:pt>
                <c:pt idx="16">
                  <c:v>9.757549679120521E-2</c:v>
                </c:pt>
                <c:pt idx="17">
                  <c:v>9.7456435965886518E-2</c:v>
                </c:pt>
                <c:pt idx="18">
                  <c:v>9.7352390537461725E-2</c:v>
                </c:pt>
                <c:pt idx="19">
                  <c:v>9.726790779041837E-2</c:v>
                </c:pt>
                <c:pt idx="20">
                  <c:v>9.7206680026195424E-2</c:v>
                </c:pt>
                <c:pt idx="21">
                  <c:v>9.7171383191892849E-2</c:v>
                </c:pt>
                <c:pt idx="22">
                  <c:v>9.716355992854267E-2</c:v>
                </c:pt>
                <c:pt idx="23">
                  <c:v>9.7183552150293465E-2</c:v>
                </c:pt>
                <c:pt idx="24">
                  <c:v>9.7230486101121422E-2</c:v>
                </c:pt>
                <c:pt idx="25">
                  <c:v>9.7302310542161263E-2</c:v>
                </c:pt>
                <c:pt idx="26">
                  <c:v>9.7395886400687623E-2</c:v>
                </c:pt>
                <c:pt idx="27">
                  <c:v>9.750712396265615E-2</c:v>
                </c:pt>
                <c:pt idx="28">
                  <c:v>9.7631161612831738E-2</c:v>
                </c:pt>
                <c:pt idx="29">
                  <c:v>9.7762578310703049E-2</c:v>
                </c:pt>
                <c:pt idx="30">
                  <c:v>9.7895630515965837E-2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D-1150-4C02-8137-74ED23222C8C}"/>
            </c:ext>
          </c:extLst>
        </c:ser>
        <c:ser>
          <c:idx val="94"/>
          <c:order val="9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PlotDat19!$GI$1:$GI$31</c:f>
              <c:numCache>
                <c:formatCode>General</c:formatCode>
                <c:ptCount val="31"/>
                <c:pt idx="0">
                  <c:v>0.8293227353420094</c:v>
                </c:pt>
                <c:pt idx="1">
                  <c:v>0.8288668110065629</c:v>
                </c:pt>
                <c:pt idx="2">
                  <c:v>0.82752075929932734</c:v>
                </c:pt>
                <c:pt idx="3">
                  <c:v>0.82534340913898152</c:v>
                </c:pt>
                <c:pt idx="4">
                  <c:v>0.82242992117561797</c:v>
                </c:pt>
                <c:pt idx="5">
                  <c:v>0.81890762881370194</c:v>
                </c:pt>
                <c:pt idx="6">
                  <c:v>0.81493047313128331</c:v>
                </c:pt>
                <c:pt idx="7">
                  <c:v>0.81067227491619387</c:v>
                </c:pt>
                <c:pt idx="8">
                  <c:v>0.80631913786353526</c:v>
                </c:pt>
                <c:pt idx="9">
                  <c:v>0.80206131495117772</c:v>
                </c:pt>
                <c:pt idx="10">
                  <c:v>0.79808489347169254</c:v>
                </c:pt>
                <c:pt idx="11">
                  <c:v>0.7945636621247204</c:v>
                </c:pt>
                <c:pt idx="12">
                  <c:v>0.79165151561686653</c:v>
                </c:pt>
                <c:pt idx="13">
                  <c:v>0.78947572872455374</c:v>
                </c:pt>
                <c:pt idx="14">
                  <c:v>0.78813139377555974</c:v>
                </c:pt>
                <c:pt idx="15">
                  <c:v>0.78767726465799059</c:v>
                </c:pt>
                <c:pt idx="16">
                  <c:v>0.78813318899343709</c:v>
                </c:pt>
                <c:pt idx="17">
                  <c:v>0.78947924070067266</c:v>
                </c:pt>
                <c:pt idx="18">
                  <c:v>0.79165659086101847</c:v>
                </c:pt>
                <c:pt idx="19">
                  <c:v>0.79457007882438202</c:v>
                </c:pt>
                <c:pt idx="20">
                  <c:v>0.79809237118629806</c:v>
                </c:pt>
                <c:pt idx="21">
                  <c:v>0.80206952686871669</c:v>
                </c:pt>
                <c:pt idx="22">
                  <c:v>0.80632772508380612</c:v>
                </c:pt>
                <c:pt idx="23">
                  <c:v>0.81068086213646473</c:v>
                </c:pt>
                <c:pt idx="24">
                  <c:v>0.81493868504882228</c:v>
                </c:pt>
                <c:pt idx="25">
                  <c:v>0.81891510652830746</c:v>
                </c:pt>
                <c:pt idx="26">
                  <c:v>0.82243633787527959</c:v>
                </c:pt>
                <c:pt idx="27">
                  <c:v>0.82534848438313346</c:v>
                </c:pt>
                <c:pt idx="28">
                  <c:v>0.82752427127544625</c:v>
                </c:pt>
                <c:pt idx="29">
                  <c:v>0.82886860622444025</c:v>
                </c:pt>
                <c:pt idx="30">
                  <c:v>0.8293227353420094</c:v>
                </c:pt>
              </c:numCache>
            </c:numRef>
          </c:xVal>
          <c:yVal>
            <c:numRef>
              <c:f>PlotDat19!$GJ$1:$GJ$31</c:f>
              <c:numCache>
                <c:formatCode>General</c:formatCode>
                <c:ptCount val="31"/>
                <c:pt idx="0">
                  <c:v>9.7016867252963115E-2</c:v>
                </c:pt>
                <c:pt idx="1">
                  <c:v>9.7174244224031675E-2</c:v>
                </c:pt>
                <c:pt idx="2">
                  <c:v>9.7319635406540247E-2</c:v>
                </c:pt>
                <c:pt idx="3">
                  <c:v>9.744668650814893E-2</c:v>
                </c:pt>
                <c:pt idx="4">
                  <c:v>9.754984478605859E-2</c:v>
                </c:pt>
                <c:pt idx="5">
                  <c:v>9.7624601728516225E-2</c:v>
                </c:pt>
                <c:pt idx="6">
                  <c:v>9.7667690098412849E-2</c:v>
                </c:pt>
                <c:pt idx="7">
                  <c:v>9.7677226727223024E-2</c:v>
                </c:pt>
                <c:pt idx="8">
                  <c:v>9.7652794818505931E-2</c:v>
                </c:pt>
                <c:pt idx="9">
                  <c:v>9.759546216390981E-2</c:v>
                </c:pt>
                <c:pt idx="10">
                  <c:v>9.7507734475553109E-2</c:v>
                </c:pt>
                <c:pt idx="11">
                  <c:v>9.7393445874381174E-2</c:v>
                </c:pt>
                <c:pt idx="12">
                  <c:v>9.7257591320682776E-2</c:v>
                </c:pt>
                <c:pt idx="13">
                  <c:v>9.7106108310357001E-2</c:v>
                </c:pt>
                <c:pt idx="14">
                  <c:v>9.694561737785122E-2</c:v>
                </c:pt>
                <c:pt idx="15">
                  <c:v>9.6783132747036885E-2</c:v>
                </c:pt>
                <c:pt idx="16">
                  <c:v>9.6625755775968325E-2</c:v>
                </c:pt>
                <c:pt idx="17">
                  <c:v>9.6480364593459753E-2</c:v>
                </c:pt>
                <c:pt idx="18">
                  <c:v>9.635331349185107E-2</c:v>
                </c:pt>
                <c:pt idx="19">
                  <c:v>9.625015521394141E-2</c:v>
                </c:pt>
                <c:pt idx="20">
                  <c:v>9.6175398271483775E-2</c:v>
                </c:pt>
                <c:pt idx="21">
                  <c:v>9.6132309901587151E-2</c:v>
                </c:pt>
                <c:pt idx="22">
                  <c:v>9.6122773272776976E-2</c:v>
                </c:pt>
                <c:pt idx="23">
                  <c:v>9.6147205181494069E-2</c:v>
                </c:pt>
                <c:pt idx="24">
                  <c:v>9.620453783609019E-2</c:v>
                </c:pt>
                <c:pt idx="25">
                  <c:v>9.6292265524446891E-2</c:v>
                </c:pt>
                <c:pt idx="26">
                  <c:v>9.6406554125618826E-2</c:v>
                </c:pt>
                <c:pt idx="27">
                  <c:v>9.6542408679317224E-2</c:v>
                </c:pt>
                <c:pt idx="28">
                  <c:v>9.6693891689643E-2</c:v>
                </c:pt>
                <c:pt idx="29">
                  <c:v>9.685438262214878E-2</c:v>
                </c:pt>
                <c:pt idx="30">
                  <c:v>9.7016867252963115E-2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E-1150-4C02-8137-74ED23222C8C}"/>
            </c:ext>
          </c:extLst>
        </c:ser>
        <c:ser>
          <c:idx val="95"/>
          <c:order val="95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PlotDat19!$GK$1:$GK$23</c:f>
              <c:numCache>
                <c:formatCode>General</c:formatCode>
                <c:ptCount val="23"/>
                <c:pt idx="0">
                  <c:v>0.81228749130618372</c:v>
                </c:pt>
                <c:pt idx="1">
                  <c:v>0.81218011633683285</c:v>
                </c:pt>
                <c:pt idx="2">
                  <c:v>0.81186685409921555</c:v>
                </c:pt>
                <c:pt idx="3">
                  <c:v>0.81137308323678137</c:v>
                </c:pt>
                <c:pt idx="4">
                  <c:v>0.81073880612823646</c:v>
                </c:pt>
                <c:pt idx="5">
                  <c:v>0.81001540813272377</c:v>
                </c:pt>
                <c:pt idx="6">
                  <c:v>0.80926149465362618</c:v>
                </c:pt>
                <c:pt idx="7">
                  <c:v>0.80853814327732421</c:v>
                </c:pt>
                <c:pt idx="8">
                  <c:v>0.80790395563038941</c:v>
                </c:pt>
                <c:pt idx="9">
                  <c:v>0.80741030982431738</c:v>
                </c:pt>
                <c:pt idx="10">
                  <c:v>0.8070971981064915</c:v>
                </c:pt>
                <c:pt idx="11">
                  <c:v>0.80698998692614277</c:v>
                </c:pt>
                <c:pt idx="12">
                  <c:v>0.80709736189549364</c:v>
                </c:pt>
                <c:pt idx="13">
                  <c:v>0.80741062413311093</c:v>
                </c:pt>
                <c:pt idx="14">
                  <c:v>0.80790439499554512</c:v>
                </c:pt>
                <c:pt idx="15">
                  <c:v>0.80853867210409003</c:v>
                </c:pt>
                <c:pt idx="16">
                  <c:v>0.80926207009960271</c:v>
                </c:pt>
                <c:pt idx="17">
                  <c:v>0.8100159835787003</c:v>
                </c:pt>
                <c:pt idx="18">
                  <c:v>0.81073933495500228</c:v>
                </c:pt>
                <c:pt idx="19">
                  <c:v>0.81137352260193707</c:v>
                </c:pt>
                <c:pt idx="20">
                  <c:v>0.8118671684080091</c:v>
                </c:pt>
                <c:pt idx="21">
                  <c:v>0.81218028012583499</c:v>
                </c:pt>
                <c:pt idx="22">
                  <c:v>0.81228749130618372</c:v>
                </c:pt>
              </c:numCache>
            </c:numRef>
          </c:xVal>
          <c:yVal>
            <c:numRef>
              <c:f>PlotDat19!$GL$1:$GL$23</c:f>
              <c:numCache>
                <c:formatCode>General</c:formatCode>
                <c:ptCount val="23"/>
                <c:pt idx="0">
                  <c:v>9.7625724436505648E-2</c:v>
                </c:pt>
                <c:pt idx="1">
                  <c:v>9.7645473821463658E-2</c:v>
                </c:pt>
                <c:pt idx="2">
                  <c:v>9.7662752597719754E-2</c:v>
                </c:pt>
                <c:pt idx="3">
                  <c:v>9.7676160941582504E-2</c:v>
                </c:pt>
                <c:pt idx="4">
                  <c:v>9.7684612588774644E-2</c:v>
                </c:pt>
                <c:pt idx="5">
                  <c:v>9.7687422837104548E-2</c:v>
                </c:pt>
                <c:pt idx="6">
                  <c:v>9.7684364016965716E-2</c:v>
                </c:pt>
                <c:pt idx="7">
                  <c:v>9.7675683935774291E-2</c:v>
                </c:pt>
                <c:pt idx="8">
                  <c:v>9.7662085802085963E-2</c:v>
                </c:pt>
                <c:pt idx="9">
                  <c:v>9.7644671255820964E-2</c:v>
                </c:pt>
                <c:pt idx="10">
                  <c:v>9.7624851119949382E-2</c:v>
                </c:pt>
                <c:pt idx="11">
                  <c:v>9.7604231104004638E-2</c:v>
                </c:pt>
                <c:pt idx="12">
                  <c:v>9.7584481719046628E-2</c:v>
                </c:pt>
                <c:pt idx="13">
                  <c:v>9.7567202942790532E-2</c:v>
                </c:pt>
                <c:pt idx="14">
                  <c:v>9.7553794598927782E-2</c:v>
                </c:pt>
                <c:pt idx="15">
                  <c:v>9.7545342951735642E-2</c:v>
                </c:pt>
                <c:pt idx="16">
                  <c:v>9.7542532703405738E-2</c:v>
                </c:pt>
                <c:pt idx="17">
                  <c:v>9.754559152354457E-2</c:v>
                </c:pt>
                <c:pt idx="18">
                  <c:v>9.7554271604735995E-2</c:v>
                </c:pt>
                <c:pt idx="19">
                  <c:v>9.7567869738424323E-2</c:v>
                </c:pt>
                <c:pt idx="20">
                  <c:v>9.7585284284689322E-2</c:v>
                </c:pt>
                <c:pt idx="21">
                  <c:v>9.7605104420560904E-2</c:v>
                </c:pt>
                <c:pt idx="22">
                  <c:v>9.7625724436505648E-2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F-1150-4C02-8137-74ED23222C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1425504"/>
        <c:axId val="1757877248"/>
      </c:scatterChart>
      <c:valAx>
        <c:axId val="2121425504"/>
        <c:scaling>
          <c:orientation val="minMax"/>
          <c:max val="0.9"/>
          <c:min val="0.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57877248"/>
        <c:crossesAt val="8.7999999999999995E-2"/>
        <c:crossBetween val="midCat"/>
        <c:majorUnit val="0.04"/>
        <c:minorUnit val="0.02"/>
      </c:valAx>
      <c:valAx>
        <c:axId val="1757877248"/>
        <c:scaling>
          <c:orientation val="minMax"/>
          <c:max val="0.108"/>
          <c:min val="8.7999999999999995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121425504"/>
        <c:crossesAt val="0.7"/>
        <c:crossBetween val="midCat"/>
        <c:majorUnit val="4.0000000000000001E-3"/>
        <c:minorUnit val="2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PlotDat20!$E$1:$E$32</c:f>
              <c:numCache>
                <c:formatCode>General</c:formatCode>
                <c:ptCount val="32"/>
                <c:pt idx="0">
                  <c:v>0.34</c:v>
                </c:pt>
                <c:pt idx="1">
                  <c:v>0.34373762023093479</c:v>
                </c:pt>
                <c:pt idx="2">
                  <c:v>0.34762209645504383</c:v>
                </c:pt>
                <c:pt idx="3">
                  <c:v>0.35151780192160942</c:v>
                </c:pt>
                <c:pt idx="4">
                  <c:v>0.35542476909212173</c:v>
                </c:pt>
                <c:pt idx="5">
                  <c:v>0.3593430305219103</c:v>
                </c:pt>
                <c:pt idx="6">
                  <c:v>0.36327261886041606</c:v>
                </c:pt>
                <c:pt idx="7">
                  <c:v>0.367213566851462</c:v>
                </c:pt>
                <c:pt idx="8">
                  <c:v>0.37116590733352806</c:v>
                </c:pt>
                <c:pt idx="9">
                  <c:v>0.37512967324002289</c:v>
                </c:pt>
                <c:pt idx="10">
                  <c:v>0.37910489759955945</c:v>
                </c:pt>
                <c:pt idx="11">
                  <c:v>0.38309161353622967</c:v>
                </c:pt>
                <c:pt idx="12">
                  <c:v>0.38708985426988018</c:v>
                </c:pt>
                <c:pt idx="13">
                  <c:v>0.39109965311639039</c:v>
                </c:pt>
                <c:pt idx="14">
                  <c:v>0.39512104348794841</c:v>
                </c:pt>
                <c:pt idx="15">
                  <c:v>0.39915405889333067</c:v>
                </c:pt>
                <c:pt idx="16">
                  <c:v>0.40319873293818076</c:v>
                </c:pt>
                <c:pt idx="17">
                  <c:v>0.40725509932528969</c:v>
                </c:pt>
                <c:pt idx="18">
                  <c:v>0.41132319185487587</c:v>
                </c:pt>
                <c:pt idx="19">
                  <c:v>0.41540304442486753</c:v>
                </c:pt>
                <c:pt idx="20">
                  <c:v>0.41949469103118586</c:v>
                </c:pt>
                <c:pt idx="21">
                  <c:v>0.42359816576802611</c:v>
                </c:pt>
                <c:pt idx="22">
                  <c:v>0.42771350282814424</c:v>
                </c:pt>
                <c:pt idx="23">
                  <c:v>0.43184073650313959</c:v>
                </c:pt>
                <c:pt idx="24">
                  <c:v>0.43597990118374241</c:v>
                </c:pt>
                <c:pt idx="25">
                  <c:v>0.44013103136009946</c:v>
                </c:pt>
                <c:pt idx="26">
                  <c:v>0.44429416162206126</c:v>
                </c:pt>
                <c:pt idx="27">
                  <c:v>0.44846932665947103</c:v>
                </c:pt>
                <c:pt idx="28">
                  <c:v>0.45265656126245313</c:v>
                </c:pt>
                <c:pt idx="29">
                  <c:v>0.45685590032170365</c:v>
                </c:pt>
                <c:pt idx="30">
                  <c:v>0.46106737882878002</c:v>
                </c:pt>
                <c:pt idx="31">
                  <c:v>0.46506916449735647</c:v>
                </c:pt>
              </c:numCache>
            </c:numRef>
          </c:xVal>
          <c:yVal>
            <c:numRef>
              <c:f>PlotDat20!$F$1:$F$32</c:f>
              <c:numCache>
                <c:formatCode>General</c:formatCode>
                <c:ptCount val="32"/>
                <c:pt idx="0">
                  <c:v>4.7177816262426737E-2</c:v>
                </c:pt>
                <c:pt idx="1">
                  <c:v>4.763736473310054E-2</c:v>
                </c:pt>
                <c:pt idx="2">
                  <c:v>4.81138093641158E-2</c:v>
                </c:pt>
                <c:pt idx="3">
                  <c:v>4.8590470672670749E-2</c:v>
                </c:pt>
                <c:pt idx="4">
                  <c:v>4.9067348757305673E-2</c:v>
                </c:pt>
                <c:pt idx="5">
                  <c:v>4.9544443716605935E-2</c:v>
                </c:pt>
                <c:pt idx="6">
                  <c:v>5.0021755649202193E-2</c:v>
                </c:pt>
                <c:pt idx="7">
                  <c:v>5.0499284653769516E-2</c:v>
                </c:pt>
                <c:pt idx="8">
                  <c:v>5.0977030829027603E-2</c:v>
                </c:pt>
                <c:pt idx="9">
                  <c:v>5.1454994273741672E-2</c:v>
                </c:pt>
                <c:pt idx="10">
                  <c:v>5.193317508672135E-2</c:v>
                </c:pt>
                <c:pt idx="11">
                  <c:v>5.2411573366821562E-2</c:v>
                </c:pt>
                <c:pt idx="12">
                  <c:v>5.2890189212942085E-2</c:v>
                </c:pt>
                <c:pt idx="13">
                  <c:v>5.3369022724027326E-2</c:v>
                </c:pt>
                <c:pt idx="14">
                  <c:v>5.3848073999067214E-2</c:v>
                </c:pt>
                <c:pt idx="15">
                  <c:v>5.4327343137096307E-2</c:v>
                </c:pt>
                <c:pt idx="16">
                  <c:v>5.4806830237194459E-2</c:v>
                </c:pt>
                <c:pt idx="17">
                  <c:v>5.5286535398486603E-2</c:v>
                </c:pt>
                <c:pt idx="18">
                  <c:v>5.5766458720142298E-2</c:v>
                </c:pt>
                <c:pt idx="19">
                  <c:v>5.6246600301376848E-2</c:v>
                </c:pt>
                <c:pt idx="20">
                  <c:v>5.6726960241450408E-2</c:v>
                </c:pt>
                <c:pt idx="21">
                  <c:v>5.7207538639667765E-2</c:v>
                </c:pt>
                <c:pt idx="22">
                  <c:v>5.7688335595379892E-2</c:v>
                </c:pt>
                <c:pt idx="23">
                  <c:v>5.8169351207981945E-2</c:v>
                </c:pt>
                <c:pt idx="24">
                  <c:v>5.8650585576915049E-2</c:v>
                </c:pt>
                <c:pt idx="25">
                  <c:v>5.9132038801665177E-2</c:v>
                </c:pt>
                <c:pt idx="26">
                  <c:v>5.9613710981763601E-2</c:v>
                </c:pt>
                <c:pt idx="27">
                  <c:v>6.009560221678667E-2</c:v>
                </c:pt>
                <c:pt idx="28">
                  <c:v>6.0577712606356249E-2</c:v>
                </c:pt>
                <c:pt idx="29">
                  <c:v>6.1060042250139501E-2</c:v>
                </c:pt>
                <c:pt idx="30">
                  <c:v>6.154259124784911E-2</c:v>
                </c:pt>
                <c:pt idx="31">
                  <c:v>6.2E-2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77-4D1F-8CFC-FAA3576077B0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PlotDat20!$G$1:$G$9</c:f>
              <c:numCache>
                <c:formatCode>General</c:formatCode>
                <c:ptCount val="9"/>
                <c:pt idx="0">
                  <c:v>0.34373762023093501</c:v>
                </c:pt>
                <c:pt idx="1">
                  <c:v>0.35703680118184855</c:v>
                </c:pt>
                <c:pt idx="2">
                  <c:v>0.37046760620229957</c:v>
                </c:pt>
                <c:pt idx="3">
                  <c:v>0.38403133799624745</c:v>
                </c:pt>
                <c:pt idx="4">
                  <c:v>0.39772931216071572</c:v>
                </c:pt>
                <c:pt idx="5">
                  <c:v>0.41156285731339715</c:v>
                </c:pt>
                <c:pt idx="6">
                  <c:v>0.42553331522152194</c:v>
                </c:pt>
                <c:pt idx="7">
                  <c:v>0.43964204093199855</c:v>
                </c:pt>
                <c:pt idx="8">
                  <c:v>0.45389040290284743</c:v>
                </c:pt>
              </c:numCache>
            </c:numRef>
          </c:xVal>
          <c:yVal>
            <c:numRef>
              <c:f>PlotDat20!$H$1:$H$9</c:f>
              <c:numCache>
                <c:formatCode>General</c:formatCode>
                <c:ptCount val="9"/>
                <c:pt idx="0">
                  <c:v>4.763736473310054E-2</c:v>
                </c:pt>
                <c:pt idx="1">
                  <c:v>4.9263773352181905E-2</c:v>
                </c:pt>
                <c:pt idx="2">
                  <c:v>5.0892706895521833E-2</c:v>
                </c:pt>
                <c:pt idx="3">
                  <c:v>5.2524169282948341E-2</c:v>
                </c:pt>
                <c:pt idx="4">
                  <c:v>5.4158164440375245E-2</c:v>
                </c:pt>
                <c:pt idx="5">
                  <c:v>5.579469629981082E-2</c:v>
                </c:pt>
                <c:pt idx="6">
                  <c:v>5.743376879936779E-2</c:v>
                </c:pt>
                <c:pt idx="7">
                  <c:v>5.907538588327288E-2</c:v>
                </c:pt>
                <c:pt idx="8">
                  <c:v>6.0719551501875468E-2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77-4D1F-8CFC-FAA3576077B0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PlotDat20!$C$1:$C$44</c:f>
              <c:numCache>
                <c:formatCode>General</c:formatCode>
                <c:ptCount val="44"/>
                <c:pt idx="0">
                  <c:v>0.38950000000000001</c:v>
                </c:pt>
                <c:pt idx="1">
                  <c:v>0.38940000000000002</c:v>
                </c:pt>
                <c:pt idx="2">
                  <c:v>0.38819999999999999</c:v>
                </c:pt>
                <c:pt idx="3">
                  <c:v>0.38829999999999998</c:v>
                </c:pt>
                <c:pt idx="4">
                  <c:v>0.3896</c:v>
                </c:pt>
                <c:pt idx="5">
                  <c:v>0.40329999999999999</c:v>
                </c:pt>
                <c:pt idx="6">
                  <c:v>0.40410000000000001</c:v>
                </c:pt>
                <c:pt idx="7">
                  <c:v>0.39639999999999997</c:v>
                </c:pt>
                <c:pt idx="8">
                  <c:v>0.39939999999999998</c:v>
                </c:pt>
                <c:pt idx="9">
                  <c:v>0.41589999999999999</c:v>
                </c:pt>
                <c:pt idx="10">
                  <c:v>0.3926</c:v>
                </c:pt>
                <c:pt idx="11">
                  <c:v>0.4037</c:v>
                </c:pt>
                <c:pt idx="12">
                  <c:v>0.39560000000000001</c:v>
                </c:pt>
                <c:pt idx="13">
                  <c:v>0.39800000000000002</c:v>
                </c:pt>
                <c:pt idx="14">
                  <c:v>0.3947</c:v>
                </c:pt>
                <c:pt idx="15">
                  <c:v>0.39250000000000002</c:v>
                </c:pt>
                <c:pt idx="16">
                  <c:v>0.3931</c:v>
                </c:pt>
                <c:pt idx="17">
                  <c:v>0.4032</c:v>
                </c:pt>
                <c:pt idx="18">
                  <c:v>0.38080000000000003</c:v>
                </c:pt>
                <c:pt idx="19">
                  <c:v>0.39</c:v>
                </c:pt>
                <c:pt idx="20">
                  <c:v>0.39839999999999998</c:v>
                </c:pt>
                <c:pt idx="21">
                  <c:v>0.37590000000000001</c:v>
                </c:pt>
                <c:pt idx="22">
                  <c:v>0.3901</c:v>
                </c:pt>
                <c:pt idx="23">
                  <c:v>0.39</c:v>
                </c:pt>
                <c:pt idx="24">
                  <c:v>0.38869999999999999</c:v>
                </c:pt>
                <c:pt idx="25">
                  <c:v>0.39589999999999997</c:v>
                </c:pt>
                <c:pt idx="26">
                  <c:v>0.40479999999999999</c:v>
                </c:pt>
                <c:pt idx="27">
                  <c:v>0.40050000000000002</c:v>
                </c:pt>
                <c:pt idx="28">
                  <c:v>0.38519999999999999</c:v>
                </c:pt>
                <c:pt idx="29">
                  <c:v>0.3851</c:v>
                </c:pt>
                <c:pt idx="30">
                  <c:v>0.38059999999999999</c:v>
                </c:pt>
                <c:pt idx="31">
                  <c:v>0.40410000000000001</c:v>
                </c:pt>
                <c:pt idx="32">
                  <c:v>0.40699999999999997</c:v>
                </c:pt>
                <c:pt idx="33">
                  <c:v>0.39660000000000001</c:v>
                </c:pt>
                <c:pt idx="34">
                  <c:v>0.40739999999999998</c:v>
                </c:pt>
                <c:pt idx="35">
                  <c:v>0.40610000000000002</c:v>
                </c:pt>
                <c:pt idx="36">
                  <c:v>0.41110000000000002</c:v>
                </c:pt>
                <c:pt idx="37">
                  <c:v>0.40300000000000002</c:v>
                </c:pt>
                <c:pt idx="38">
                  <c:v>0.39429999999999998</c:v>
                </c:pt>
                <c:pt idx="39">
                  <c:v>0.3972</c:v>
                </c:pt>
                <c:pt idx="40">
                  <c:v>0.39360000000000001</c:v>
                </c:pt>
                <c:pt idx="41">
                  <c:v>0.39029999999999998</c:v>
                </c:pt>
                <c:pt idx="42">
                  <c:v>0.39250000000000002</c:v>
                </c:pt>
                <c:pt idx="43">
                  <c:v>0.41220000000000001</c:v>
                </c:pt>
              </c:numCache>
            </c:numRef>
          </c:xVal>
          <c:yVal>
            <c:numRef>
              <c:f>PlotDat20!$D$1:$D$44</c:f>
              <c:numCache>
                <c:formatCode>General</c:formatCode>
                <c:ptCount val="44"/>
                <c:pt idx="0">
                  <c:v>5.3999999999999999E-2</c:v>
                </c:pt>
                <c:pt idx="1">
                  <c:v>5.3699999999999998E-2</c:v>
                </c:pt>
                <c:pt idx="2">
                  <c:v>5.3499999999999999E-2</c:v>
                </c:pt>
                <c:pt idx="3">
                  <c:v>5.3699999999999998E-2</c:v>
                </c:pt>
                <c:pt idx="4">
                  <c:v>5.3499999999999999E-2</c:v>
                </c:pt>
                <c:pt idx="5">
                  <c:v>5.3600000000000002E-2</c:v>
                </c:pt>
                <c:pt idx="6">
                  <c:v>5.3600000000000002E-2</c:v>
                </c:pt>
                <c:pt idx="7">
                  <c:v>5.3499999999999999E-2</c:v>
                </c:pt>
                <c:pt idx="8">
                  <c:v>5.3400000000000003E-2</c:v>
                </c:pt>
                <c:pt idx="9">
                  <c:v>5.3199999999999997E-2</c:v>
                </c:pt>
                <c:pt idx="10">
                  <c:v>5.3100000000000001E-2</c:v>
                </c:pt>
                <c:pt idx="11">
                  <c:v>5.3100000000000001E-2</c:v>
                </c:pt>
                <c:pt idx="12">
                  <c:v>5.4100000000000002E-2</c:v>
                </c:pt>
                <c:pt idx="13">
                  <c:v>5.4199999999999998E-2</c:v>
                </c:pt>
                <c:pt idx="14">
                  <c:v>5.4399999999999997E-2</c:v>
                </c:pt>
                <c:pt idx="15">
                  <c:v>5.33E-2</c:v>
                </c:pt>
                <c:pt idx="16">
                  <c:v>5.4100000000000002E-2</c:v>
                </c:pt>
                <c:pt idx="17">
                  <c:v>5.3199999999999997E-2</c:v>
                </c:pt>
                <c:pt idx="18">
                  <c:v>5.3699999999999998E-2</c:v>
                </c:pt>
                <c:pt idx="19">
                  <c:v>5.3499999999999999E-2</c:v>
                </c:pt>
                <c:pt idx="20">
                  <c:v>5.3999999999999999E-2</c:v>
                </c:pt>
                <c:pt idx="21">
                  <c:v>5.3900000000000003E-2</c:v>
                </c:pt>
                <c:pt idx="22">
                  <c:v>5.3800000000000001E-2</c:v>
                </c:pt>
                <c:pt idx="23">
                  <c:v>5.3800000000000001E-2</c:v>
                </c:pt>
                <c:pt idx="24">
                  <c:v>5.3600000000000002E-2</c:v>
                </c:pt>
                <c:pt idx="25">
                  <c:v>5.3600000000000002E-2</c:v>
                </c:pt>
                <c:pt idx="26">
                  <c:v>5.33E-2</c:v>
                </c:pt>
                <c:pt idx="27">
                  <c:v>5.3800000000000001E-2</c:v>
                </c:pt>
                <c:pt idx="28">
                  <c:v>5.4100000000000002E-2</c:v>
                </c:pt>
                <c:pt idx="29">
                  <c:v>5.4100000000000002E-2</c:v>
                </c:pt>
                <c:pt idx="30">
                  <c:v>5.3999999999999999E-2</c:v>
                </c:pt>
                <c:pt idx="31">
                  <c:v>5.3499999999999999E-2</c:v>
                </c:pt>
                <c:pt idx="32">
                  <c:v>5.3999999999999999E-2</c:v>
                </c:pt>
                <c:pt idx="33">
                  <c:v>5.3600000000000002E-2</c:v>
                </c:pt>
                <c:pt idx="34">
                  <c:v>5.28E-2</c:v>
                </c:pt>
                <c:pt idx="35">
                  <c:v>5.3400000000000003E-2</c:v>
                </c:pt>
                <c:pt idx="36">
                  <c:v>5.33E-2</c:v>
                </c:pt>
                <c:pt idx="37">
                  <c:v>5.3699999999999998E-2</c:v>
                </c:pt>
                <c:pt idx="38">
                  <c:v>5.3999999999999999E-2</c:v>
                </c:pt>
                <c:pt idx="39">
                  <c:v>5.3400000000000003E-2</c:v>
                </c:pt>
                <c:pt idx="40">
                  <c:v>5.3499999999999999E-2</c:v>
                </c:pt>
                <c:pt idx="41">
                  <c:v>5.3600000000000002E-2</c:v>
                </c:pt>
                <c:pt idx="42">
                  <c:v>5.3699999999999998E-2</c:v>
                </c:pt>
                <c:pt idx="43">
                  <c:v>5.3800000000000001E-2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77-4D1F-8CFC-FAA3576077B0}"/>
            </c:ext>
          </c:extLst>
        </c:ser>
        <c:ser>
          <c:idx val="3"/>
          <c:order val="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PlotDat20!$I$1:$I$31</c:f>
              <c:numCache>
                <c:formatCode>General</c:formatCode>
                <c:ptCount val="31"/>
                <c:pt idx="0">
                  <c:v>0.40012157207280824</c:v>
                </c:pt>
                <c:pt idx="1">
                  <c:v>0.39988899811928197</c:v>
                </c:pt>
                <c:pt idx="2">
                  <c:v>0.3992023750959991</c:v>
                </c:pt>
                <c:pt idx="3">
                  <c:v>0.39809171172385993</c:v>
                </c:pt>
                <c:pt idx="4">
                  <c:v>0.3966055493217811</c:v>
                </c:pt>
                <c:pt idx="5">
                  <c:v>0.39480884031813185</c:v>
                </c:pt>
                <c:pt idx="6">
                  <c:v>0.39278010951793807</c:v>
                </c:pt>
                <c:pt idx="7">
                  <c:v>0.39060802219209861</c:v>
                </c:pt>
                <c:pt idx="8">
                  <c:v>0.38838750897958407</c:v>
                </c:pt>
                <c:pt idx="9">
                  <c:v>0.3862156169629859</c:v>
                </c:pt>
                <c:pt idx="10">
                  <c:v>0.38418726824532362</c:v>
                </c:pt>
                <c:pt idx="11">
                  <c:v>0.38239111139865611</c:v>
                </c:pt>
                <c:pt idx="12">
                  <c:v>0.38090564709609953</c:v>
                </c:pt>
                <c:pt idx="13">
                  <c:v>0.37979579725572415</c:v>
                </c:pt>
                <c:pt idx="14">
                  <c:v>0.37911006764120486</c:v>
                </c:pt>
                <c:pt idx="15">
                  <c:v>0.37887842792719179</c:v>
                </c:pt>
                <c:pt idx="16">
                  <c:v>0.37911100188071806</c:v>
                </c:pt>
                <c:pt idx="17">
                  <c:v>0.37979762490400093</c:v>
                </c:pt>
                <c:pt idx="18">
                  <c:v>0.38090828827614009</c:v>
                </c:pt>
                <c:pt idx="19">
                  <c:v>0.38239445067821892</c:v>
                </c:pt>
                <c:pt idx="20">
                  <c:v>0.38419115968186818</c:v>
                </c:pt>
                <c:pt idx="21">
                  <c:v>0.38621989048206196</c:v>
                </c:pt>
                <c:pt idx="22">
                  <c:v>0.38839197780790141</c:v>
                </c:pt>
                <c:pt idx="23">
                  <c:v>0.39061249102041595</c:v>
                </c:pt>
                <c:pt idx="24">
                  <c:v>0.39278438303701413</c:v>
                </c:pt>
                <c:pt idx="25">
                  <c:v>0.3948127317546764</c:v>
                </c:pt>
                <c:pt idx="26">
                  <c:v>0.39660888860134391</c:v>
                </c:pt>
                <c:pt idx="27">
                  <c:v>0.39809435290390049</c:v>
                </c:pt>
                <c:pt idx="28">
                  <c:v>0.39920420274427587</c:v>
                </c:pt>
                <c:pt idx="29">
                  <c:v>0.39988993235879516</c:v>
                </c:pt>
                <c:pt idx="30">
                  <c:v>0.40012157207280824</c:v>
                </c:pt>
              </c:numCache>
            </c:numRef>
          </c:xVal>
          <c:yVal>
            <c:numRef>
              <c:f>PlotDat20!$J$1:$J$31</c:f>
              <c:numCache>
                <c:formatCode>General</c:formatCode>
                <c:ptCount val="31"/>
                <c:pt idx="0">
                  <c:v>5.4060213657426297E-2</c:v>
                </c:pt>
                <c:pt idx="1">
                  <c:v>5.4141296861205161E-2</c:v>
                </c:pt>
                <c:pt idx="2">
                  <c:v>5.4216204714131792E-2</c:v>
                </c:pt>
                <c:pt idx="3">
                  <c:v>5.4281663383585539E-2</c:v>
                </c:pt>
                <c:pt idx="4">
                  <c:v>5.4334812011605733E-2</c:v>
                </c:pt>
                <c:pt idx="5">
                  <c:v>5.4373327748112474E-2</c:v>
                </c:pt>
                <c:pt idx="6">
                  <c:v>5.4395527270601408E-2</c:v>
                </c:pt>
                <c:pt idx="7">
                  <c:v>5.4400440353414639E-2</c:v>
                </c:pt>
                <c:pt idx="8">
                  <c:v>5.4387852271257649E-2</c:v>
                </c:pt>
                <c:pt idx="9">
                  <c:v>5.4358313183725013E-2</c:v>
                </c:pt>
                <c:pt idx="10">
                  <c:v>5.4313114090686176E-2</c:v>
                </c:pt>
                <c:pt idx="11">
                  <c:v>5.4254230409396247E-2</c:v>
                </c:pt>
                <c:pt idx="12">
                  <c:v>5.4184235639282853E-2</c:v>
                </c:pt>
                <c:pt idx="13">
                  <c:v>5.4106188887672109E-2</c:v>
                </c:pt>
                <c:pt idx="14">
                  <c:v>5.4023501172119279E-2</c:v>
                </c:pt>
                <c:pt idx="15">
                  <c:v>5.3939786342573702E-2</c:v>
                </c:pt>
                <c:pt idx="16">
                  <c:v>5.3858703138794838E-2</c:v>
                </c:pt>
                <c:pt idx="17">
                  <c:v>5.3783795285868206E-2</c:v>
                </c:pt>
                <c:pt idx="18">
                  <c:v>5.371833661641446E-2</c:v>
                </c:pt>
                <c:pt idx="19">
                  <c:v>5.3665187988394265E-2</c:v>
                </c:pt>
                <c:pt idx="20">
                  <c:v>5.3626672251887525E-2</c:v>
                </c:pt>
                <c:pt idx="21">
                  <c:v>5.360447272939859E-2</c:v>
                </c:pt>
                <c:pt idx="22">
                  <c:v>5.359955964658536E-2</c:v>
                </c:pt>
                <c:pt idx="23">
                  <c:v>5.361214772874235E-2</c:v>
                </c:pt>
                <c:pt idx="24">
                  <c:v>5.3641686816274986E-2</c:v>
                </c:pt>
                <c:pt idx="25">
                  <c:v>5.3686885909313822E-2</c:v>
                </c:pt>
                <c:pt idx="26">
                  <c:v>5.3745769590603752E-2</c:v>
                </c:pt>
                <c:pt idx="27">
                  <c:v>5.3815764360717146E-2</c:v>
                </c:pt>
                <c:pt idx="28">
                  <c:v>5.389381111232789E-2</c:v>
                </c:pt>
                <c:pt idx="29">
                  <c:v>5.397649882788072E-2</c:v>
                </c:pt>
                <c:pt idx="30">
                  <c:v>5.4060213657426297E-2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177-4D1F-8CFC-FAA3576077B0}"/>
            </c:ext>
          </c:extLst>
        </c:ser>
        <c:ser>
          <c:idx val="4"/>
          <c:order val="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PlotDat20!$K$1:$K$31</c:f>
              <c:numCache>
                <c:formatCode>General</c:formatCode>
                <c:ptCount val="31"/>
                <c:pt idx="0">
                  <c:v>0.40119871697008164</c:v>
                </c:pt>
                <c:pt idx="1">
                  <c:v>0.40094062343336584</c:v>
                </c:pt>
                <c:pt idx="2">
                  <c:v>0.40017814927455669</c:v>
                </c:pt>
                <c:pt idx="3">
                  <c:v>0.39894461827315097</c:v>
                </c:pt>
                <c:pt idx="4">
                  <c:v>0.39729394165304865</c:v>
                </c:pt>
                <c:pt idx="5">
                  <c:v>0.39529826190337342</c:v>
                </c:pt>
                <c:pt idx="6">
                  <c:v>0.39304479980551998</c:v>
                </c:pt>
                <c:pt idx="7">
                  <c:v>0.39063204246647543</c:v>
                </c:pt>
                <c:pt idx="8">
                  <c:v>0.38816543895965017</c:v>
                </c:pt>
                <c:pt idx="9">
                  <c:v>0.38575279169436938</c:v>
                </c:pt>
                <c:pt idx="10">
                  <c:v>0.3834995449332918</c:v>
                </c:pt>
                <c:pt idx="11">
                  <c:v>0.38150417637215417</c:v>
                </c:pt>
                <c:pt idx="12">
                  <c:v>0.37985389319191876</c:v>
                </c:pt>
                <c:pt idx="13">
                  <c:v>0.37862082068649922</c:v>
                </c:pt>
                <c:pt idx="14">
                  <c:v>0.37785885004132075</c:v>
                </c:pt>
                <c:pt idx="15">
                  <c:v>0.37760128302991841</c:v>
                </c:pt>
                <c:pt idx="16">
                  <c:v>0.37785937656663421</c:v>
                </c:pt>
                <c:pt idx="17">
                  <c:v>0.37862185072544335</c:v>
                </c:pt>
                <c:pt idx="18">
                  <c:v>0.37985538172684907</c:v>
                </c:pt>
                <c:pt idx="19">
                  <c:v>0.38150605834695139</c:v>
                </c:pt>
                <c:pt idx="20">
                  <c:v>0.38350173809662663</c:v>
                </c:pt>
                <c:pt idx="21">
                  <c:v>0.38575520019448006</c:v>
                </c:pt>
                <c:pt idx="22">
                  <c:v>0.38816795753352462</c:v>
                </c:pt>
                <c:pt idx="23">
                  <c:v>0.39063456104034988</c:v>
                </c:pt>
                <c:pt idx="24">
                  <c:v>0.39304720830563067</c:v>
                </c:pt>
                <c:pt idx="25">
                  <c:v>0.39530045506670825</c:v>
                </c:pt>
                <c:pt idx="26">
                  <c:v>0.39729582362784588</c:v>
                </c:pt>
                <c:pt idx="27">
                  <c:v>0.39894610680808129</c:v>
                </c:pt>
                <c:pt idx="28">
                  <c:v>0.40017917931350083</c:v>
                </c:pt>
                <c:pt idx="29">
                  <c:v>0.4009411499586793</c:v>
                </c:pt>
                <c:pt idx="30">
                  <c:v>0.40119871697008164</c:v>
                </c:pt>
              </c:numCache>
            </c:numRef>
          </c:xVal>
          <c:yVal>
            <c:numRef>
              <c:f>PlotDat20!$L$1:$L$31</c:f>
              <c:numCache>
                <c:formatCode>General</c:formatCode>
                <c:ptCount val="31"/>
                <c:pt idx="0">
                  <c:v>5.37476262171451E-2</c:v>
                </c:pt>
                <c:pt idx="1">
                  <c:v>5.3811805043655597E-2</c:v>
                </c:pt>
                <c:pt idx="2">
                  <c:v>5.3871097453258222E-2</c:v>
                </c:pt>
                <c:pt idx="3">
                  <c:v>5.3922912083136793E-2</c:v>
                </c:pt>
                <c:pt idx="4">
                  <c:v>5.3964984385331434E-2</c:v>
                </c:pt>
                <c:pt idx="5">
                  <c:v>5.3995475598350939E-2</c:v>
                </c:pt>
                <c:pt idx="6">
                  <c:v>5.4013053109873276E-2</c:v>
                </c:pt>
                <c:pt idx="7">
                  <c:v>5.4016948698298657E-2</c:v>
                </c:pt>
                <c:pt idx="8">
                  <c:v>5.4006992107719802E-2</c:v>
                </c:pt>
                <c:pt idx="9">
                  <c:v>5.3983618488922018E-2</c:v>
                </c:pt>
                <c:pt idx="10">
                  <c:v>5.394784938120583E-2</c:v>
                </c:pt>
                <c:pt idx="11">
                  <c:v>5.3901248066217669E-2</c:v>
                </c:pt>
                <c:pt idx="12">
                  <c:v>5.3845851245040433E-2</c:v>
                </c:pt>
                <c:pt idx="13">
                  <c:v>5.3784080024583007E-2</c:v>
                </c:pt>
                <c:pt idx="14">
                  <c:v>5.3718634103590575E-2</c:v>
                </c:pt>
                <c:pt idx="15">
                  <c:v>5.3652373782854895E-2</c:v>
                </c:pt>
                <c:pt idx="16">
                  <c:v>5.3588194956344398E-2</c:v>
                </c:pt>
                <c:pt idx="17">
                  <c:v>5.3528902546741773E-2</c:v>
                </c:pt>
                <c:pt idx="18">
                  <c:v>5.3477087916863203E-2</c:v>
                </c:pt>
                <c:pt idx="19">
                  <c:v>5.3435015614668561E-2</c:v>
                </c:pt>
                <c:pt idx="20">
                  <c:v>5.3404524401649056E-2</c:v>
                </c:pt>
                <c:pt idx="21">
                  <c:v>5.338694689012672E-2</c:v>
                </c:pt>
                <c:pt idx="22">
                  <c:v>5.3383051301701338E-2</c:v>
                </c:pt>
                <c:pt idx="23">
                  <c:v>5.3393007892280193E-2</c:v>
                </c:pt>
                <c:pt idx="24">
                  <c:v>5.3416381511077977E-2</c:v>
                </c:pt>
                <c:pt idx="25">
                  <c:v>5.3452150618794166E-2</c:v>
                </c:pt>
                <c:pt idx="26">
                  <c:v>5.3498751933782326E-2</c:v>
                </c:pt>
                <c:pt idx="27">
                  <c:v>5.3554148754959563E-2</c:v>
                </c:pt>
                <c:pt idx="28">
                  <c:v>5.3615919975416988E-2</c:v>
                </c:pt>
                <c:pt idx="29">
                  <c:v>5.3681365896409421E-2</c:v>
                </c:pt>
                <c:pt idx="30">
                  <c:v>5.37476262171451E-2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177-4D1F-8CFC-FAA3576077B0}"/>
            </c:ext>
          </c:extLst>
        </c:ser>
        <c:ser>
          <c:idx val="5"/>
          <c:order val="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PlotDat20!$M$1:$M$31</c:f>
              <c:numCache>
                <c:formatCode>General</c:formatCode>
                <c:ptCount val="31"/>
                <c:pt idx="0">
                  <c:v>0.40231482866004792</c:v>
                </c:pt>
                <c:pt idx="1">
                  <c:v>0.40200593530053047</c:v>
                </c:pt>
                <c:pt idx="2">
                  <c:v>0.4010936563201199</c:v>
                </c:pt>
                <c:pt idx="3">
                  <c:v>0.39961786268789257</c:v>
                </c:pt>
                <c:pt idx="4">
                  <c:v>0.39764305366722047</c:v>
                </c:pt>
                <c:pt idx="5">
                  <c:v>0.39525553788849188</c:v>
                </c:pt>
                <c:pt idx="6">
                  <c:v>0.39255966124780922</c:v>
                </c:pt>
                <c:pt idx="7">
                  <c:v>0.38967324649062152</c:v>
                </c:pt>
                <c:pt idx="8">
                  <c:v>0.38672244379237269</c:v>
                </c:pt>
                <c:pt idx="9">
                  <c:v>0.3838362173904985</c:v>
                </c:pt>
                <c:pt idx="10">
                  <c:v>0.3811407092284117</c:v>
                </c:pt>
                <c:pt idx="11">
                  <c:v>0.37875372594727869</c:v>
                </c:pt>
                <c:pt idx="12">
                  <c:v>0.37677959017050161</c:v>
                </c:pt>
                <c:pt idx="13">
                  <c:v>0.37530458110448012</c:v>
                </c:pt>
                <c:pt idx="14">
                  <c:v>0.37439316372327802</c:v>
                </c:pt>
                <c:pt idx="15">
                  <c:v>0.37408517133988745</c:v>
                </c:pt>
                <c:pt idx="16">
                  <c:v>0.37439406469946951</c:v>
                </c:pt>
                <c:pt idx="17">
                  <c:v>0.37530634367988008</c:v>
                </c:pt>
                <c:pt idx="18">
                  <c:v>0.37678213731210741</c:v>
                </c:pt>
                <c:pt idx="19">
                  <c:v>0.37875694633277951</c:v>
                </c:pt>
                <c:pt idx="20">
                  <c:v>0.38114446211150804</c:v>
                </c:pt>
                <c:pt idx="21">
                  <c:v>0.38384033875219076</c:v>
                </c:pt>
                <c:pt idx="22">
                  <c:v>0.38672675350937846</c:v>
                </c:pt>
                <c:pt idx="23">
                  <c:v>0.38967755620762728</c:v>
                </c:pt>
                <c:pt idx="24">
                  <c:v>0.39256378260950148</c:v>
                </c:pt>
                <c:pt idx="25">
                  <c:v>0.39525929077158828</c:v>
                </c:pt>
                <c:pt idx="26">
                  <c:v>0.39764627405272129</c:v>
                </c:pt>
                <c:pt idx="27">
                  <c:v>0.39962040982949837</c:v>
                </c:pt>
                <c:pt idx="28">
                  <c:v>0.40109541889551986</c:v>
                </c:pt>
                <c:pt idx="29">
                  <c:v>0.40200683627672196</c:v>
                </c:pt>
                <c:pt idx="30">
                  <c:v>0.40231482866011253</c:v>
                </c:pt>
              </c:numCache>
            </c:numRef>
          </c:xVal>
          <c:yVal>
            <c:numRef>
              <c:f>PlotDat20!$N$1:$N$31</c:f>
              <c:numCache>
                <c:formatCode>General</c:formatCode>
                <c:ptCount val="31"/>
                <c:pt idx="0">
                  <c:v>5.3568152398839455E-2</c:v>
                </c:pt>
                <c:pt idx="1">
                  <c:v>5.3659962278601162E-2</c:v>
                </c:pt>
                <c:pt idx="2">
                  <c:v>5.374478104589063E-2</c:v>
                </c:pt>
                <c:pt idx="3">
                  <c:v>5.3818901706884907E-2</c:v>
                </c:pt>
                <c:pt idx="4">
                  <c:v>5.387908483302814E-2</c:v>
                </c:pt>
                <c:pt idx="5">
                  <c:v>5.3922700132917202E-2</c:v>
                </c:pt>
                <c:pt idx="6">
                  <c:v>5.3947841408657493E-2</c:v>
                </c:pt>
                <c:pt idx="7">
                  <c:v>5.3953409865857956E-2</c:v>
                </c:pt>
                <c:pt idx="8">
                  <c:v>5.3939162136218494E-2</c:v>
                </c:pt>
                <c:pt idx="9">
                  <c:v>5.3905720913892549E-2</c:v>
                </c:pt>
                <c:pt idx="10">
                  <c:v>5.3854547740764556E-2</c:v>
                </c:pt>
                <c:pt idx="11">
                  <c:v>5.3787879130056337E-2</c:v>
                </c:pt>
                <c:pt idx="12">
                  <c:v>5.3708628819967318E-2</c:v>
                </c:pt>
                <c:pt idx="13">
                  <c:v>5.3620260429333585E-2</c:v>
                </c:pt>
                <c:pt idx="14">
                  <c:v>5.3526636080864408E-2</c:v>
                </c:pt>
                <c:pt idx="15">
                  <c:v>5.3431847614534164E-2</c:v>
                </c:pt>
                <c:pt idx="16">
                  <c:v>5.3340037721398836E-2</c:v>
                </c:pt>
                <c:pt idx="17">
                  <c:v>5.3255218954109368E-2</c:v>
                </c:pt>
                <c:pt idx="18">
                  <c:v>5.3181098293115091E-2</c:v>
                </c:pt>
                <c:pt idx="19">
                  <c:v>5.3120915166971858E-2</c:v>
                </c:pt>
                <c:pt idx="20">
                  <c:v>5.3077299867082796E-2</c:v>
                </c:pt>
                <c:pt idx="21">
                  <c:v>5.3052158591342505E-2</c:v>
                </c:pt>
                <c:pt idx="22">
                  <c:v>5.3046590134142042E-2</c:v>
                </c:pt>
                <c:pt idx="23">
                  <c:v>5.3060837863781504E-2</c:v>
                </c:pt>
                <c:pt idx="24">
                  <c:v>5.3094279086107449E-2</c:v>
                </c:pt>
                <c:pt idx="25">
                  <c:v>5.3145452259235441E-2</c:v>
                </c:pt>
                <c:pt idx="26">
                  <c:v>5.321212086994366E-2</c:v>
                </c:pt>
                <c:pt idx="27">
                  <c:v>5.329137118003268E-2</c:v>
                </c:pt>
                <c:pt idx="28">
                  <c:v>5.3379739570666412E-2</c:v>
                </c:pt>
                <c:pt idx="29">
                  <c:v>5.347336391913559E-2</c:v>
                </c:pt>
                <c:pt idx="30">
                  <c:v>5.3568152385465834E-2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177-4D1F-8CFC-FAA3576077B0}"/>
            </c:ext>
          </c:extLst>
        </c:ser>
        <c:ser>
          <c:idx val="6"/>
          <c:order val="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PlotDat20!$O$1:$O$31</c:f>
              <c:numCache>
                <c:formatCode>General</c:formatCode>
                <c:ptCount val="31"/>
                <c:pt idx="0">
                  <c:v>0.40241846464883396</c:v>
                </c:pt>
                <c:pt idx="1">
                  <c:v>0.40210952043485709</c:v>
                </c:pt>
                <c:pt idx="2">
                  <c:v>0.40119703391244582</c:v>
                </c:pt>
                <c:pt idx="3">
                  <c:v>0.39972088512122572</c:v>
                </c:pt>
                <c:pt idx="4">
                  <c:v>0.39774558884672095</c:v>
                </c:pt>
                <c:pt idx="5">
                  <c:v>0.39535747501465041</c:v>
                </c:pt>
                <c:pt idx="6">
                  <c:v>0.3926609156589172</c:v>
                </c:pt>
                <c:pt idx="7">
                  <c:v>0.38977376336289432</c:v>
                </c:pt>
                <c:pt idx="8">
                  <c:v>0.38682220053601168</c:v>
                </c:pt>
                <c:pt idx="9">
                  <c:v>0.38393522463697394</c:v>
                </c:pt>
                <c:pt idx="10">
                  <c:v>0.38123901036581642</c:v>
                </c:pt>
                <c:pt idx="11">
                  <c:v>0.37885139522406014</c:v>
                </c:pt>
                <c:pt idx="12">
                  <c:v>0.37687672945044848</c:v>
                </c:pt>
                <c:pt idx="13">
                  <c:v>0.37540131541478594</c:v>
                </c:pt>
                <c:pt idx="14">
                  <c:v>0.37448963579025302</c:v>
                </c:pt>
                <c:pt idx="15">
                  <c:v>0.37418153535116599</c:v>
                </c:pt>
                <c:pt idx="16">
                  <c:v>0.37449047956514286</c:v>
                </c:pt>
                <c:pt idx="17">
                  <c:v>0.37540296608755414</c:v>
                </c:pt>
                <c:pt idx="18">
                  <c:v>0.37687911487877424</c:v>
                </c:pt>
                <c:pt idx="19">
                  <c:v>0.378854411153279</c:v>
                </c:pt>
                <c:pt idx="20">
                  <c:v>0.38124252498534955</c:v>
                </c:pt>
                <c:pt idx="21">
                  <c:v>0.38393908434108276</c:v>
                </c:pt>
                <c:pt idx="22">
                  <c:v>0.38682623663710564</c:v>
                </c:pt>
                <c:pt idx="23">
                  <c:v>0.38977779946398827</c:v>
                </c:pt>
                <c:pt idx="24">
                  <c:v>0.39266477536302602</c:v>
                </c:pt>
                <c:pt idx="25">
                  <c:v>0.39536098963418354</c:v>
                </c:pt>
                <c:pt idx="26">
                  <c:v>0.39774860477593982</c:v>
                </c:pt>
                <c:pt idx="27">
                  <c:v>0.39972327054955148</c:v>
                </c:pt>
                <c:pt idx="28">
                  <c:v>0.40119868458521402</c:v>
                </c:pt>
                <c:pt idx="29">
                  <c:v>0.40211036420974694</c:v>
                </c:pt>
                <c:pt idx="30">
                  <c:v>0.40241846464883396</c:v>
                </c:pt>
              </c:numCache>
            </c:numRef>
          </c:xVal>
          <c:yVal>
            <c:numRef>
              <c:f>PlotDat20!$P$1:$P$31</c:f>
              <c:numCache>
                <c:formatCode>General</c:formatCode>
                <c:ptCount val="31"/>
                <c:pt idx="0">
                  <c:v>5.3765959805260298E-2</c:v>
                </c:pt>
                <c:pt idx="1">
                  <c:v>5.3854821951077485E-2</c:v>
                </c:pt>
                <c:pt idx="2">
                  <c:v>5.3936917634714442E-2</c:v>
                </c:pt>
                <c:pt idx="3">
                  <c:v>5.4008658880857437E-2</c:v>
                </c:pt>
                <c:pt idx="4">
                  <c:v>5.4066910252797321E-2</c:v>
                </c:pt>
                <c:pt idx="5">
                  <c:v>5.4109125886059227E-2</c:v>
                </c:pt>
                <c:pt idx="6">
                  <c:v>5.4133460754896535E-2</c:v>
                </c:pt>
                <c:pt idx="7">
                  <c:v>5.4138851308769394E-2</c:v>
                </c:pt>
                <c:pt idx="8">
                  <c:v>5.4125061954606805E-2</c:v>
                </c:pt>
                <c:pt idx="9">
                  <c:v>5.4092695353354349E-2</c:v>
                </c:pt>
                <c:pt idx="10">
                  <c:v>5.4043166080798927E-2</c:v>
                </c:pt>
                <c:pt idx="11">
                  <c:v>5.3978638803819048E-2</c:v>
                </c:pt>
                <c:pt idx="12">
                  <c:v>5.3901933674054943E-2</c:v>
                </c:pt>
                <c:pt idx="13">
                  <c:v>5.3816403073749366E-2</c:v>
                </c:pt>
                <c:pt idx="14">
                  <c:v>5.3725785100557026E-2</c:v>
                </c:pt>
                <c:pt idx="15">
                  <c:v>5.3634040194739697E-2</c:v>
                </c:pt>
                <c:pt idx="16">
                  <c:v>5.3545178048922511E-2</c:v>
                </c:pt>
                <c:pt idx="17">
                  <c:v>5.3463082365285554E-2</c:v>
                </c:pt>
                <c:pt idx="18">
                  <c:v>5.3391341119142559E-2</c:v>
                </c:pt>
                <c:pt idx="19">
                  <c:v>5.3333089747202675E-2</c:v>
                </c:pt>
                <c:pt idx="20">
                  <c:v>5.3290874113940769E-2</c:v>
                </c:pt>
                <c:pt idx="21">
                  <c:v>5.326653924510346E-2</c:v>
                </c:pt>
                <c:pt idx="22">
                  <c:v>5.3261148691230602E-2</c:v>
                </c:pt>
                <c:pt idx="23">
                  <c:v>5.327493804539319E-2</c:v>
                </c:pt>
                <c:pt idx="24">
                  <c:v>5.3307304646645647E-2</c:v>
                </c:pt>
                <c:pt idx="25">
                  <c:v>5.3356833919201069E-2</c:v>
                </c:pt>
                <c:pt idx="26">
                  <c:v>5.3421361196180947E-2</c:v>
                </c:pt>
                <c:pt idx="27">
                  <c:v>5.3498066325945053E-2</c:v>
                </c:pt>
                <c:pt idx="28">
                  <c:v>5.3583596926250629E-2</c:v>
                </c:pt>
                <c:pt idx="29">
                  <c:v>5.3674214899442969E-2</c:v>
                </c:pt>
                <c:pt idx="30">
                  <c:v>5.3765959805260298E-2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177-4D1F-8CFC-FAA3576077B0}"/>
            </c:ext>
          </c:extLst>
        </c:ser>
        <c:ser>
          <c:idx val="7"/>
          <c:order val="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PlotDat20!$Q$1:$Q$31</c:f>
              <c:numCache>
                <c:formatCode>General</c:formatCode>
                <c:ptCount val="31"/>
                <c:pt idx="0">
                  <c:v>0.40199501570185686</c:v>
                </c:pt>
                <c:pt idx="1">
                  <c:v>0.40172377799427134</c:v>
                </c:pt>
                <c:pt idx="2">
                  <c:v>0.40092267301199475</c:v>
                </c:pt>
                <c:pt idx="3">
                  <c:v>0.39962671288688079</c:v>
                </c:pt>
                <c:pt idx="4">
                  <c:v>0.39789253729510365</c:v>
                </c:pt>
                <c:pt idx="5">
                  <c:v>0.39579593803152169</c:v>
                </c:pt>
                <c:pt idx="6">
                  <c:v>0.39342854654455284</c:v>
                </c:pt>
                <c:pt idx="7">
                  <c:v>0.39089382920218252</c:v>
                </c:pt>
                <c:pt idx="8">
                  <c:v>0.38830256531519541</c:v>
                </c:pt>
                <c:pt idx="9">
                  <c:v>0.38576800554971669</c:v>
                </c:pt>
                <c:pt idx="10">
                  <c:v>0.38340092232966477</c:v>
                </c:pt>
                <c:pt idx="11">
                  <c:v>0.38130476855028156</c:v>
                </c:pt>
                <c:pt idx="12">
                  <c:v>0.37957115619018778</c:v>
                </c:pt>
                <c:pt idx="13">
                  <c:v>0.37827585242831463</c:v>
                </c:pt>
                <c:pt idx="14">
                  <c:v>0.37747546825461303</c:v>
                </c:pt>
                <c:pt idx="15">
                  <c:v>0.37720498429814314</c:v>
                </c:pt>
                <c:pt idx="16">
                  <c:v>0.37747622200572867</c:v>
                </c:pt>
                <c:pt idx="17">
                  <c:v>0.37827732698800526</c:v>
                </c:pt>
                <c:pt idx="18">
                  <c:v>0.37957328711311922</c:v>
                </c:pt>
                <c:pt idx="19">
                  <c:v>0.38130746270489635</c:v>
                </c:pt>
                <c:pt idx="20">
                  <c:v>0.38340406196847832</c:v>
                </c:pt>
                <c:pt idx="21">
                  <c:v>0.38577145345544717</c:v>
                </c:pt>
                <c:pt idx="22">
                  <c:v>0.38830617079781748</c:v>
                </c:pt>
                <c:pt idx="23">
                  <c:v>0.39089743468480459</c:v>
                </c:pt>
                <c:pt idx="24">
                  <c:v>0.39343199445028332</c:v>
                </c:pt>
                <c:pt idx="25">
                  <c:v>0.39579907767033523</c:v>
                </c:pt>
                <c:pt idx="26">
                  <c:v>0.39789523144971845</c:v>
                </c:pt>
                <c:pt idx="27">
                  <c:v>0.39962884380981223</c:v>
                </c:pt>
                <c:pt idx="28">
                  <c:v>0.40092414757168537</c:v>
                </c:pt>
                <c:pt idx="29">
                  <c:v>0.40172453174538697</c:v>
                </c:pt>
                <c:pt idx="30">
                  <c:v>0.40199501570185686</c:v>
                </c:pt>
              </c:numCache>
            </c:numRef>
          </c:xVal>
          <c:yVal>
            <c:numRef>
              <c:f>PlotDat20!$R$1:$R$31</c:f>
              <c:numCache>
                <c:formatCode>General</c:formatCode>
                <c:ptCount val="31"/>
                <c:pt idx="0">
                  <c:v>5.3558413541633473E-2</c:v>
                </c:pt>
                <c:pt idx="1">
                  <c:v>5.3637107879322084E-2</c:v>
                </c:pt>
                <c:pt idx="2">
                  <c:v>5.3709809944767727E-2</c:v>
                </c:pt>
                <c:pt idx="3">
                  <c:v>5.37733423088472E-2</c:v>
                </c:pt>
                <c:pt idx="4">
                  <c:v>5.3824928302388136E-2</c:v>
                </c:pt>
                <c:pt idx="5">
                  <c:v>5.3862313369935723E-2</c:v>
                </c:pt>
                <c:pt idx="6">
                  <c:v>5.3883863604644672E-2</c:v>
                </c:pt>
                <c:pt idx="7">
                  <c:v>5.3888637157848716E-2</c:v>
                </c:pt>
                <c:pt idx="8">
                  <c:v>5.3876425402366784E-2</c:v>
                </c:pt>
                <c:pt idx="9">
                  <c:v>5.3847762050511935E-2</c:v>
                </c:pt>
                <c:pt idx="10">
                  <c:v>5.3803899828302248E-2</c:v>
                </c:pt>
                <c:pt idx="11">
                  <c:v>5.3746755725322587E-2</c:v>
                </c:pt>
                <c:pt idx="12">
                  <c:v>5.3678827213080989E-2</c:v>
                </c:pt>
                <c:pt idx="13">
                  <c:v>5.3603083093519577E-2</c:v>
                </c:pt>
                <c:pt idx="14">
                  <c:v>5.3522833748123798E-2</c:v>
                </c:pt>
                <c:pt idx="15">
                  <c:v>5.3441586458366525E-2</c:v>
                </c:pt>
                <c:pt idx="16">
                  <c:v>5.3362892120677914E-2</c:v>
                </c:pt>
                <c:pt idx="17">
                  <c:v>5.3290190055232271E-2</c:v>
                </c:pt>
                <c:pt idx="18">
                  <c:v>5.3226657691152798E-2</c:v>
                </c:pt>
                <c:pt idx="19">
                  <c:v>5.3175071697611861E-2</c:v>
                </c:pt>
                <c:pt idx="20">
                  <c:v>5.3137686630064275E-2</c:v>
                </c:pt>
                <c:pt idx="21">
                  <c:v>5.3116136395355326E-2</c:v>
                </c:pt>
                <c:pt idx="22">
                  <c:v>5.3111362842151282E-2</c:v>
                </c:pt>
                <c:pt idx="23">
                  <c:v>5.3123574597633214E-2</c:v>
                </c:pt>
                <c:pt idx="24">
                  <c:v>5.3152237949488063E-2</c:v>
                </c:pt>
                <c:pt idx="25">
                  <c:v>5.3196100171697749E-2</c:v>
                </c:pt>
                <c:pt idx="26">
                  <c:v>5.3253244274677411E-2</c:v>
                </c:pt>
                <c:pt idx="27">
                  <c:v>5.3321172786919009E-2</c:v>
                </c:pt>
                <c:pt idx="28">
                  <c:v>5.3396916906480421E-2</c:v>
                </c:pt>
                <c:pt idx="29">
                  <c:v>5.34771662518762E-2</c:v>
                </c:pt>
                <c:pt idx="30">
                  <c:v>5.3558413541633473E-2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177-4D1F-8CFC-FAA3576077B0}"/>
            </c:ext>
          </c:extLst>
        </c:ser>
        <c:ser>
          <c:idx val="8"/>
          <c:order val="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PlotDat20!$S$1:$S$31</c:f>
              <c:numCache>
                <c:formatCode>General</c:formatCode>
                <c:ptCount val="31"/>
                <c:pt idx="0">
                  <c:v>0.41674187163157805</c:v>
                </c:pt>
                <c:pt idx="1">
                  <c:v>0.41644785463088779</c:v>
                </c:pt>
                <c:pt idx="2">
                  <c:v>0.41557921329242142</c:v>
                </c:pt>
                <c:pt idx="3">
                  <c:v>0.41417391141087356</c:v>
                </c:pt>
                <c:pt idx="4">
                  <c:v>0.41229336742185446</c:v>
                </c:pt>
                <c:pt idx="5">
                  <c:v>0.4100197701215354</c:v>
                </c:pt>
                <c:pt idx="6">
                  <c:v>0.40745248662187072</c:v>
                </c:pt>
                <c:pt idx="7">
                  <c:v>0.40470371953098871</c:v>
                </c:pt>
                <c:pt idx="8">
                  <c:v>0.40189360316080885</c:v>
                </c:pt>
                <c:pt idx="9">
                  <c:v>0.39914495308114245</c:v>
                </c:pt>
                <c:pt idx="10">
                  <c:v>0.39657789848995734</c:v>
                </c:pt>
                <c:pt idx="11">
                  <c:v>0.39430463199098292</c:v>
                </c:pt>
                <c:pt idx="12">
                  <c:v>0.39242450623856728</c:v>
                </c:pt>
                <c:pt idx="13">
                  <c:v>0.39101969174993528</c:v>
                </c:pt>
                <c:pt idx="14">
                  <c:v>0.39015158565928804</c:v>
                </c:pt>
                <c:pt idx="15">
                  <c:v>0.38985812836842193</c:v>
                </c:pt>
                <c:pt idx="16">
                  <c:v>0.39015214536911219</c:v>
                </c:pt>
                <c:pt idx="17">
                  <c:v>0.39102078670757856</c:v>
                </c:pt>
                <c:pt idx="18">
                  <c:v>0.39242608858912642</c:v>
                </c:pt>
                <c:pt idx="19">
                  <c:v>0.39430663257814558</c:v>
                </c:pt>
                <c:pt idx="20">
                  <c:v>0.39658022987846459</c:v>
                </c:pt>
                <c:pt idx="21">
                  <c:v>0.39914751337812926</c:v>
                </c:pt>
                <c:pt idx="22">
                  <c:v>0.40189628046901127</c:v>
                </c:pt>
                <c:pt idx="23">
                  <c:v>0.40470639683919113</c:v>
                </c:pt>
                <c:pt idx="24">
                  <c:v>0.40745504691885753</c:v>
                </c:pt>
                <c:pt idx="25">
                  <c:v>0.41002210151004265</c:v>
                </c:pt>
                <c:pt idx="26">
                  <c:v>0.41229536800901706</c:v>
                </c:pt>
                <c:pt idx="27">
                  <c:v>0.4141754937614327</c:v>
                </c:pt>
                <c:pt idx="28">
                  <c:v>0.4155803082500647</c:v>
                </c:pt>
                <c:pt idx="29">
                  <c:v>0.41644841434071195</c:v>
                </c:pt>
                <c:pt idx="30">
                  <c:v>0.41674187163157805</c:v>
                </c:pt>
              </c:numCache>
            </c:numRef>
          </c:xVal>
          <c:yVal>
            <c:numRef>
              <c:f>PlotDat20!$T$1:$T$31</c:f>
              <c:numCache>
                <c:formatCode>General</c:formatCode>
                <c:ptCount val="31"/>
                <c:pt idx="0">
                  <c:v>5.3652410692306522E-2</c:v>
                </c:pt>
                <c:pt idx="1">
                  <c:v>5.3723040323547695E-2</c:v>
                </c:pt>
                <c:pt idx="2">
                  <c:v>5.3788292502236858E-2</c:v>
                </c:pt>
                <c:pt idx="3">
                  <c:v>5.3845315395050601E-2</c:v>
                </c:pt>
                <c:pt idx="4">
                  <c:v>5.3891616827946763E-2</c:v>
                </c:pt>
                <c:pt idx="5">
                  <c:v>5.3925173206128857E-2</c:v>
                </c:pt>
                <c:pt idx="6">
                  <c:v>5.3944517954848961E-2</c:v>
                </c:pt>
                <c:pt idx="7">
                  <c:v>5.3948805615761597E-2</c:v>
                </c:pt>
                <c:pt idx="8">
                  <c:v>5.3937848797510408E-2</c:v>
                </c:pt>
                <c:pt idx="9">
                  <c:v>5.3912126365629622E-2</c:v>
                </c:pt>
                <c:pt idx="10">
                  <c:v>5.3872762513822336E-2</c:v>
                </c:pt>
                <c:pt idx="11">
                  <c:v>5.3821477631301268E-2</c:v>
                </c:pt>
                <c:pt idx="12">
                  <c:v>5.3760513113524741E-2</c:v>
                </c:pt>
                <c:pt idx="13">
                  <c:v>5.3692533402459809E-2</c:v>
                </c:pt>
                <c:pt idx="14">
                  <c:v>5.362050953768286E-2</c:v>
                </c:pt>
                <c:pt idx="15">
                  <c:v>5.3547589307693481E-2</c:v>
                </c:pt>
                <c:pt idx="16">
                  <c:v>5.3476959676452308E-2</c:v>
                </c:pt>
                <c:pt idx="17">
                  <c:v>5.3411707497763146E-2</c:v>
                </c:pt>
                <c:pt idx="18">
                  <c:v>5.3354684604949403E-2</c:v>
                </c:pt>
                <c:pt idx="19">
                  <c:v>5.3308383172053241E-2</c:v>
                </c:pt>
                <c:pt idx="20">
                  <c:v>5.3274826793871147E-2</c:v>
                </c:pt>
                <c:pt idx="21">
                  <c:v>5.3255482045151042E-2</c:v>
                </c:pt>
                <c:pt idx="22">
                  <c:v>5.3251194384238407E-2</c:v>
                </c:pt>
                <c:pt idx="23">
                  <c:v>5.3262151202489595E-2</c:v>
                </c:pt>
                <c:pt idx="24">
                  <c:v>5.3287873634370382E-2</c:v>
                </c:pt>
                <c:pt idx="25">
                  <c:v>5.3327237486177667E-2</c:v>
                </c:pt>
                <c:pt idx="26">
                  <c:v>5.3378522368698736E-2</c:v>
                </c:pt>
                <c:pt idx="27">
                  <c:v>5.3439486886475263E-2</c:v>
                </c:pt>
                <c:pt idx="28">
                  <c:v>5.3507466597540194E-2</c:v>
                </c:pt>
                <c:pt idx="29">
                  <c:v>5.3579490462317143E-2</c:v>
                </c:pt>
                <c:pt idx="30">
                  <c:v>5.3652410692306522E-2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177-4D1F-8CFC-FAA3576077B0}"/>
            </c:ext>
          </c:extLst>
        </c:ser>
        <c:ser>
          <c:idx val="9"/>
          <c:order val="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PlotDat20!$U$1:$U$31</c:f>
              <c:numCache>
                <c:formatCode>General</c:formatCode>
                <c:ptCount val="31"/>
                <c:pt idx="0">
                  <c:v>0.41328309206108976</c:v>
                </c:pt>
                <c:pt idx="1">
                  <c:v>0.41308192957580026</c:v>
                </c:pt>
                <c:pt idx="2">
                  <c:v>0.41248821366796828</c:v>
                </c:pt>
                <c:pt idx="3">
                  <c:v>0.41152789257173111</c:v>
                </c:pt>
                <c:pt idx="4">
                  <c:v>0.41024293692712621</c:v>
                </c:pt>
                <c:pt idx="5">
                  <c:v>0.40868950546172411</c:v>
                </c:pt>
                <c:pt idx="6">
                  <c:v>0.40693549058475403</c:v>
                </c:pt>
                <c:pt idx="7">
                  <c:v>0.40505755116303682</c:v>
                </c:pt>
                <c:pt idx="8">
                  <c:v>0.40313776216065461</c:v>
                </c:pt>
                <c:pt idx="9">
                  <c:v>0.40126002756918122</c:v>
                </c:pt>
                <c:pt idx="10">
                  <c:v>0.39950641340063436</c:v>
                </c:pt>
                <c:pt idx="11">
                  <c:v>0.39795356100895379</c:v>
                </c:pt>
                <c:pt idx="12">
                  <c:v>0.39666933749506855</c:v>
                </c:pt>
                <c:pt idx="13">
                  <c:v>0.39570986958892351</c:v>
                </c:pt>
                <c:pt idx="14">
                  <c:v>0.39511709064205502</c:v>
                </c:pt>
                <c:pt idx="15">
                  <c:v>0.39491690793891027</c:v>
                </c:pt>
                <c:pt idx="16">
                  <c:v>0.39511807042419977</c:v>
                </c:pt>
                <c:pt idx="17">
                  <c:v>0.39571178633203175</c:v>
                </c:pt>
                <c:pt idx="18">
                  <c:v>0.39667210742826892</c:v>
                </c:pt>
                <c:pt idx="19">
                  <c:v>0.39795706307287382</c:v>
                </c:pt>
                <c:pt idx="20">
                  <c:v>0.39951049453827592</c:v>
                </c:pt>
                <c:pt idx="21">
                  <c:v>0.401264509415246</c:v>
                </c:pt>
                <c:pt idx="22">
                  <c:v>0.40314244883696321</c:v>
                </c:pt>
                <c:pt idx="23">
                  <c:v>0.40506223783934542</c:v>
                </c:pt>
                <c:pt idx="24">
                  <c:v>0.40693997243081881</c:v>
                </c:pt>
                <c:pt idx="25">
                  <c:v>0.40869358659936572</c:v>
                </c:pt>
                <c:pt idx="26">
                  <c:v>0.41024643899104624</c:v>
                </c:pt>
                <c:pt idx="27">
                  <c:v>0.41153066250493148</c:v>
                </c:pt>
                <c:pt idx="28">
                  <c:v>0.41249013041107652</c:v>
                </c:pt>
                <c:pt idx="29">
                  <c:v>0.41308290935794501</c:v>
                </c:pt>
                <c:pt idx="30">
                  <c:v>0.41328309206108976</c:v>
                </c:pt>
              </c:numCache>
            </c:numRef>
          </c:xVal>
          <c:yVal>
            <c:numRef>
              <c:f>PlotDat20!$V$1:$V$31</c:f>
              <c:numCache>
                <c:formatCode>General</c:formatCode>
                <c:ptCount val="31"/>
                <c:pt idx="0">
                  <c:v>5.3657345137746039E-2</c:v>
                </c:pt>
                <c:pt idx="1">
                  <c:v>5.3734541812916981E-2</c:v>
                </c:pt>
                <c:pt idx="2">
                  <c:v>5.3805858365260195E-2</c:v>
                </c:pt>
                <c:pt idx="3">
                  <c:v>5.3868177919223513E-2</c:v>
                </c:pt>
                <c:pt idx="4">
                  <c:v>5.3918776811256328E-2</c:v>
                </c:pt>
                <c:pt idx="5">
                  <c:v>5.3955443626976393E-2</c:v>
                </c:pt>
                <c:pt idx="6">
                  <c:v>5.3976575850589827E-2</c:v>
                </c:pt>
                <c:pt idx="7">
                  <c:v>5.3981249902521074E-2</c:v>
                </c:pt>
                <c:pt idx="8">
                  <c:v>5.3969261504272142E-2</c:v>
                </c:pt>
                <c:pt idx="9">
                  <c:v>5.3941134606373231E-2</c:v>
                </c:pt>
                <c:pt idx="10">
                  <c:v>5.3898098489230349E-2</c:v>
                </c:pt>
                <c:pt idx="11">
                  <c:v>5.3842034037672848E-2</c:v>
                </c:pt>
                <c:pt idx="12">
                  <c:v>5.377539153726088E-2</c:v>
                </c:pt>
                <c:pt idx="13">
                  <c:v>5.3701083585048631E-2</c:v>
                </c:pt>
                <c:pt idx="14">
                  <c:v>5.3622357795116905E-2</c:v>
                </c:pt>
                <c:pt idx="15">
                  <c:v>5.3542654862253965E-2</c:v>
                </c:pt>
                <c:pt idx="16">
                  <c:v>5.3465458187083023E-2</c:v>
                </c:pt>
                <c:pt idx="17">
                  <c:v>5.3394141634739808E-2</c:v>
                </c:pt>
                <c:pt idx="18">
                  <c:v>5.3331822080776491E-2</c:v>
                </c:pt>
                <c:pt idx="19">
                  <c:v>5.3281223188743676E-2</c:v>
                </c:pt>
                <c:pt idx="20">
                  <c:v>5.324455637302361E-2</c:v>
                </c:pt>
                <c:pt idx="21">
                  <c:v>5.3223424149410177E-2</c:v>
                </c:pt>
                <c:pt idx="22">
                  <c:v>5.321875009747893E-2</c:v>
                </c:pt>
                <c:pt idx="23">
                  <c:v>5.3230738495727861E-2</c:v>
                </c:pt>
                <c:pt idx="24">
                  <c:v>5.3258865393626773E-2</c:v>
                </c:pt>
                <c:pt idx="25">
                  <c:v>5.3301901510769654E-2</c:v>
                </c:pt>
                <c:pt idx="26">
                  <c:v>5.3357965962327156E-2</c:v>
                </c:pt>
                <c:pt idx="27">
                  <c:v>5.3424608462739123E-2</c:v>
                </c:pt>
                <c:pt idx="28">
                  <c:v>5.3498916414951372E-2</c:v>
                </c:pt>
                <c:pt idx="29">
                  <c:v>5.3577642204883098E-2</c:v>
                </c:pt>
                <c:pt idx="30">
                  <c:v>5.3657345137746039E-2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9177-4D1F-8CFC-FAA3576077B0}"/>
            </c:ext>
          </c:extLst>
        </c:ser>
        <c:ser>
          <c:idx val="10"/>
          <c:order val="1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PlotDat20!$W$1:$W$31</c:f>
              <c:numCache>
                <c:formatCode>General</c:formatCode>
                <c:ptCount val="31"/>
                <c:pt idx="0">
                  <c:v>0.40720973337106398</c:v>
                </c:pt>
                <c:pt idx="1">
                  <c:v>0.40697298759717299</c:v>
                </c:pt>
                <c:pt idx="2">
                  <c:v>0.40627415153046209</c:v>
                </c:pt>
                <c:pt idx="3">
                  <c:v>0.40514376766043408</c:v>
                </c:pt>
                <c:pt idx="4">
                  <c:v>0.40363123918639277</c:v>
                </c:pt>
                <c:pt idx="5">
                  <c:v>0.40180267086057064</c:v>
                </c:pt>
                <c:pt idx="6">
                  <c:v>0.39973797989325044</c:v>
                </c:pt>
                <c:pt idx="7">
                  <c:v>0.3975274031871906</c:v>
                </c:pt>
                <c:pt idx="8">
                  <c:v>0.39526755355196985</c:v>
                </c:pt>
                <c:pt idx="9">
                  <c:v>0.39305719726060895</c:v>
                </c:pt>
                <c:pt idx="10">
                  <c:v>0.39099293748950664</c:v>
                </c:pt>
                <c:pt idx="11">
                  <c:v>0.38916499229607748</c:v>
                </c:pt>
                <c:pt idx="12">
                  <c:v>0.38765325165672854</c:v>
                </c:pt>
                <c:pt idx="13">
                  <c:v>0.38652378589153574</c:v>
                </c:pt>
                <c:pt idx="14">
                  <c:v>0.38582595807421616</c:v>
                </c:pt>
                <c:pt idx="15">
                  <c:v>0.38559026662893597</c:v>
                </c:pt>
                <c:pt idx="16">
                  <c:v>0.38582701240282696</c:v>
                </c:pt>
                <c:pt idx="17">
                  <c:v>0.38652584846953786</c:v>
                </c:pt>
                <c:pt idx="18">
                  <c:v>0.38765623233956586</c:v>
                </c:pt>
                <c:pt idx="19">
                  <c:v>0.38916876081360718</c:v>
                </c:pt>
                <c:pt idx="20">
                  <c:v>0.39099732913942931</c:v>
                </c:pt>
                <c:pt idx="21">
                  <c:v>0.39306202010674951</c:v>
                </c:pt>
                <c:pt idx="22">
                  <c:v>0.39527259681280935</c:v>
                </c:pt>
                <c:pt idx="23">
                  <c:v>0.3975324464480301</c:v>
                </c:pt>
                <c:pt idx="24">
                  <c:v>0.399742802739391</c:v>
                </c:pt>
                <c:pt idx="25">
                  <c:v>0.40180706251049331</c:v>
                </c:pt>
                <c:pt idx="26">
                  <c:v>0.40363500770392247</c:v>
                </c:pt>
                <c:pt idx="27">
                  <c:v>0.40514674834327141</c:v>
                </c:pt>
                <c:pt idx="28">
                  <c:v>0.40627621410846421</c:v>
                </c:pt>
                <c:pt idx="29">
                  <c:v>0.40697404192578379</c:v>
                </c:pt>
                <c:pt idx="30">
                  <c:v>0.40720973337106398</c:v>
                </c:pt>
              </c:numCache>
            </c:numRef>
          </c:xVal>
          <c:yVal>
            <c:numRef>
              <c:f>PlotDat20!$X$1:$X$31</c:f>
              <c:numCache>
                <c:formatCode>General</c:formatCode>
                <c:ptCount val="31"/>
                <c:pt idx="0">
                  <c:v>5.3564535793980517E-2</c:v>
                </c:pt>
                <c:pt idx="1">
                  <c:v>5.3651425454191271E-2</c:v>
                </c:pt>
                <c:pt idx="2">
                  <c:v>5.373169709543392E-2</c:v>
                </c:pt>
                <c:pt idx="3">
                  <c:v>5.3801842461800087E-2</c:v>
                </c:pt>
                <c:pt idx="4">
                  <c:v>5.3858795864184766E-2</c:v>
                </c:pt>
                <c:pt idx="5">
                  <c:v>5.3900068165610993E-2</c:v>
                </c:pt>
                <c:pt idx="6">
                  <c:v>5.3923855568459973E-2</c:v>
                </c:pt>
                <c:pt idx="7">
                  <c:v>5.3929118449082575E-2</c:v>
                </c:pt>
                <c:pt idx="8">
                  <c:v>5.391562679434149E-2</c:v>
                </c:pt>
                <c:pt idx="9">
                  <c:v>5.3883970254289051E-2</c:v>
                </c:pt>
                <c:pt idx="10">
                  <c:v>5.3835532371630482E-2</c:v>
                </c:pt>
                <c:pt idx="11">
                  <c:v>5.3772430114268702E-2</c:v>
                </c:pt>
                <c:pt idx="12">
                  <c:v>5.3697421353648654E-2</c:v>
                </c:pt>
                <c:pt idx="13">
                  <c:v>5.3613784332541402E-2</c:v>
                </c:pt>
                <c:pt idx="14">
                  <c:v>5.3525174390104284E-2</c:v>
                </c:pt>
                <c:pt idx="15">
                  <c:v>5.3435464206019481E-2</c:v>
                </c:pt>
                <c:pt idx="16">
                  <c:v>5.3348574545808727E-2</c:v>
                </c:pt>
                <c:pt idx="17">
                  <c:v>5.3268302904566078E-2</c:v>
                </c:pt>
                <c:pt idx="18">
                  <c:v>5.3198157538199911E-2</c:v>
                </c:pt>
                <c:pt idx="19">
                  <c:v>5.3141204135815232E-2</c:v>
                </c:pt>
                <c:pt idx="20">
                  <c:v>5.3099931834389005E-2</c:v>
                </c:pt>
                <c:pt idx="21">
                  <c:v>5.3076144431540025E-2</c:v>
                </c:pt>
                <c:pt idx="22">
                  <c:v>5.3070881550917423E-2</c:v>
                </c:pt>
                <c:pt idx="23">
                  <c:v>5.3084373205658508E-2</c:v>
                </c:pt>
                <c:pt idx="24">
                  <c:v>5.3116029745710946E-2</c:v>
                </c:pt>
                <c:pt idx="25">
                  <c:v>5.3164467628369516E-2</c:v>
                </c:pt>
                <c:pt idx="26">
                  <c:v>5.3227569885731296E-2</c:v>
                </c:pt>
                <c:pt idx="27">
                  <c:v>5.3302578646351344E-2</c:v>
                </c:pt>
                <c:pt idx="28">
                  <c:v>5.3386215667458596E-2</c:v>
                </c:pt>
                <c:pt idx="29">
                  <c:v>5.3474825609895714E-2</c:v>
                </c:pt>
                <c:pt idx="30">
                  <c:v>5.3564535793980517E-2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9177-4D1F-8CFC-FAA3576077B0}"/>
            </c:ext>
          </c:extLst>
        </c:ser>
        <c:ser>
          <c:idx val="11"/>
          <c:order val="1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PlotDat20!$Y$1:$Y$31</c:f>
              <c:numCache>
                <c:formatCode>General</c:formatCode>
                <c:ptCount val="31"/>
                <c:pt idx="0">
                  <c:v>0.41210679993204741</c:v>
                </c:pt>
                <c:pt idx="1">
                  <c:v>0.41182867926853395</c:v>
                </c:pt>
                <c:pt idx="2">
                  <c:v>0.41100736568156548</c:v>
                </c:pt>
                <c:pt idx="3">
                  <c:v>0.40967875451599245</c:v>
                </c:pt>
                <c:pt idx="4">
                  <c:v>0.4079009124551341</c:v>
                </c:pt>
                <c:pt idx="5">
                  <c:v>0.40575153972808264</c:v>
                </c:pt>
                <c:pt idx="6">
                  <c:v>0.40332457423684487</c:v>
                </c:pt>
                <c:pt idx="7">
                  <c:v>0.40072608601926035</c:v>
                </c:pt>
                <c:pt idx="8">
                  <c:v>0.39806964147936752</c:v>
                </c:pt>
                <c:pt idx="9">
                  <c:v>0.39547133999059469</c:v>
                </c:pt>
                <c:pt idx="10">
                  <c:v>0.39304473979603521</c:v>
                </c:pt>
                <c:pt idx="11">
                  <c:v>0.3908958949683109</c:v>
                </c:pt>
                <c:pt idx="12">
                  <c:v>0.38911872033769485</c:v>
                </c:pt>
                <c:pt idx="13">
                  <c:v>0.38779088696337499</c:v>
                </c:pt>
                <c:pt idx="14">
                  <c:v>0.38697042753546057</c:v>
                </c:pt>
                <c:pt idx="15">
                  <c:v>0.38669320006795255</c:v>
                </c:pt>
                <c:pt idx="16">
                  <c:v>0.38697132073146601</c:v>
                </c:pt>
                <c:pt idx="17">
                  <c:v>0.38779263431843447</c:v>
                </c:pt>
                <c:pt idx="18">
                  <c:v>0.38912124548400751</c:v>
                </c:pt>
                <c:pt idx="19">
                  <c:v>0.39089908754486585</c:v>
                </c:pt>
                <c:pt idx="20">
                  <c:v>0.39304846027191731</c:v>
                </c:pt>
                <c:pt idx="21">
                  <c:v>0.39547542576315509</c:v>
                </c:pt>
                <c:pt idx="22">
                  <c:v>0.3980739139807396</c:v>
                </c:pt>
                <c:pt idx="23">
                  <c:v>0.40073035852063243</c:v>
                </c:pt>
                <c:pt idx="24">
                  <c:v>0.40332866000940526</c:v>
                </c:pt>
                <c:pt idx="25">
                  <c:v>0.40575526020396474</c:v>
                </c:pt>
                <c:pt idx="26">
                  <c:v>0.40790410503168906</c:v>
                </c:pt>
                <c:pt idx="27">
                  <c:v>0.40968127966230511</c:v>
                </c:pt>
                <c:pt idx="28">
                  <c:v>0.41100911303662496</c:v>
                </c:pt>
                <c:pt idx="29">
                  <c:v>0.41182957246453938</c:v>
                </c:pt>
                <c:pt idx="30">
                  <c:v>0.41210679993204741</c:v>
                </c:pt>
              </c:numCache>
            </c:numRef>
          </c:xVal>
          <c:yVal>
            <c:numRef>
              <c:f>PlotDat20!$Z$1:$Z$31</c:f>
              <c:numCache>
                <c:formatCode>General</c:formatCode>
                <c:ptCount val="31"/>
                <c:pt idx="0">
                  <c:v>5.3464387394348063E-2</c:v>
                </c:pt>
                <c:pt idx="1">
                  <c:v>5.3551116128084768E-2</c:v>
                </c:pt>
                <c:pt idx="2">
                  <c:v>5.3631240361888537E-2</c:v>
                </c:pt>
                <c:pt idx="3">
                  <c:v>5.3701258282263409E-2</c:v>
                </c:pt>
                <c:pt idx="4">
                  <c:v>5.3758109770105748E-2</c:v>
                </c:pt>
                <c:pt idx="5">
                  <c:v>5.3799310142593135E-2</c:v>
                </c:pt>
                <c:pt idx="6">
                  <c:v>5.3823058745746548E-2</c:v>
                </c:pt>
                <c:pt idx="7">
                  <c:v>5.3828317651649742E-2</c:v>
                </c:pt>
                <c:pt idx="8">
                  <c:v>5.3814857020879722E-2</c:v>
                </c:pt>
                <c:pt idx="9">
                  <c:v>5.37832651475924E-2</c:v>
                </c:pt>
                <c:pt idx="10">
                  <c:v>5.3734922748245074E-2</c:v>
                </c:pt>
                <c:pt idx="11">
                  <c:v>5.3671942617661783E-2</c:v>
                </c:pt>
                <c:pt idx="12">
                  <c:v>5.3597077289761208E-2</c:v>
                </c:pt>
                <c:pt idx="13">
                  <c:v>5.3513598738616316E-2</c:v>
                </c:pt>
                <c:pt idx="14">
                  <c:v>5.3425155377486662E-2</c:v>
                </c:pt>
                <c:pt idx="15">
                  <c:v>5.3335612605651943E-2</c:v>
                </c:pt>
                <c:pt idx="16">
                  <c:v>5.3248883871915238E-2</c:v>
                </c:pt>
                <c:pt idx="17">
                  <c:v>5.3168759638111469E-2</c:v>
                </c:pt>
                <c:pt idx="18">
                  <c:v>5.3098741717736597E-2</c:v>
                </c:pt>
                <c:pt idx="19">
                  <c:v>5.3041890229894258E-2</c:v>
                </c:pt>
                <c:pt idx="20">
                  <c:v>5.3000689857406871E-2</c:v>
                </c:pt>
                <c:pt idx="21">
                  <c:v>5.2976941254253458E-2</c:v>
                </c:pt>
                <c:pt idx="22">
                  <c:v>5.2971682348350264E-2</c:v>
                </c:pt>
                <c:pt idx="23">
                  <c:v>5.2985142979120284E-2</c:v>
                </c:pt>
                <c:pt idx="24">
                  <c:v>5.3016734852407606E-2</c:v>
                </c:pt>
                <c:pt idx="25">
                  <c:v>5.3065077251754932E-2</c:v>
                </c:pt>
                <c:pt idx="26">
                  <c:v>5.3128057382338223E-2</c:v>
                </c:pt>
                <c:pt idx="27">
                  <c:v>5.3202922710238798E-2</c:v>
                </c:pt>
                <c:pt idx="28">
                  <c:v>5.328640126138369E-2</c:v>
                </c:pt>
                <c:pt idx="29">
                  <c:v>5.3374844622513344E-2</c:v>
                </c:pt>
                <c:pt idx="30">
                  <c:v>5.3464387394348063E-2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9177-4D1F-8CFC-FAA3576077B0}"/>
            </c:ext>
          </c:extLst>
        </c:ser>
        <c:ser>
          <c:idx val="12"/>
          <c:order val="1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PlotDat20!$AA$1:$AA$31</c:f>
              <c:numCache>
                <c:formatCode>General</c:formatCode>
                <c:ptCount val="31"/>
                <c:pt idx="0">
                  <c:v>0.43102199173237404</c:v>
                </c:pt>
                <c:pt idx="1">
                  <c:v>0.43069090850899455</c:v>
                </c:pt>
                <c:pt idx="2">
                  <c:v>0.42971339160911853</c:v>
                </c:pt>
                <c:pt idx="3">
                  <c:v>0.42813216321191694</c:v>
                </c:pt>
                <c:pt idx="4">
                  <c:v>0.42601633058592325</c:v>
                </c:pt>
                <c:pt idx="5">
                  <c:v>0.42345836576978474</c:v>
                </c:pt>
                <c:pt idx="6">
                  <c:v>0.42057006410044367</c:v>
                </c:pt>
                <c:pt idx="7">
                  <c:v>0.4174776582204594</c:v>
                </c:pt>
                <c:pt idx="8">
                  <c:v>0.41431630110579692</c:v>
                </c:pt>
                <c:pt idx="9">
                  <c:v>0.41122415923224159</c:v>
                </c:pt>
                <c:pt idx="10">
                  <c:v>0.40833637403741069</c:v>
                </c:pt>
                <c:pt idx="11">
                  <c:v>0.40577915559144911</c:v>
                </c:pt>
                <c:pt idx="12">
                  <c:v>0.40366426661134086</c:v>
                </c:pt>
                <c:pt idx="13">
                  <c:v>0.40208413789387998</c:v>
                </c:pt>
                <c:pt idx="14">
                  <c:v>0.40110782864631839</c:v>
                </c:pt>
                <c:pt idx="15">
                  <c:v>0.40077800826762594</c:v>
                </c:pt>
                <c:pt idx="16">
                  <c:v>0.40110909149100543</c:v>
                </c:pt>
                <c:pt idx="17">
                  <c:v>0.40208660839088145</c:v>
                </c:pt>
                <c:pt idx="18">
                  <c:v>0.40366783678808305</c:v>
                </c:pt>
                <c:pt idx="19">
                  <c:v>0.40578366941407673</c:v>
                </c:pt>
                <c:pt idx="20">
                  <c:v>0.40834163423021524</c:v>
                </c:pt>
                <c:pt idx="21">
                  <c:v>0.41122993589955631</c:v>
                </c:pt>
                <c:pt idx="22">
                  <c:v>0.41432234177954058</c:v>
                </c:pt>
                <c:pt idx="23">
                  <c:v>0.41748369889420306</c:v>
                </c:pt>
                <c:pt idx="24">
                  <c:v>0.42057584076775834</c:v>
                </c:pt>
                <c:pt idx="25">
                  <c:v>0.4234636259625893</c:v>
                </c:pt>
                <c:pt idx="26">
                  <c:v>0.42602084440855087</c:v>
                </c:pt>
                <c:pt idx="27">
                  <c:v>0.42813573338865912</c:v>
                </c:pt>
                <c:pt idx="28">
                  <c:v>0.42971586210612001</c:v>
                </c:pt>
                <c:pt idx="29">
                  <c:v>0.4306921713536816</c:v>
                </c:pt>
                <c:pt idx="30">
                  <c:v>0.43102199173237404</c:v>
                </c:pt>
              </c:numCache>
            </c:numRef>
          </c:xVal>
          <c:yVal>
            <c:numRef>
              <c:f>PlotDat20!$AB$1:$AB$31</c:f>
              <c:numCache>
                <c:formatCode>General</c:formatCode>
                <c:ptCount val="31"/>
                <c:pt idx="0">
                  <c:v>5.3283528623476704E-2</c:v>
                </c:pt>
                <c:pt idx="1">
                  <c:v>5.3396015794958319E-2</c:v>
                </c:pt>
                <c:pt idx="2">
                  <c:v>5.349993613561211E-2</c:v>
                </c:pt>
                <c:pt idx="3">
                  <c:v>5.3590747827886386E-2</c:v>
                </c:pt>
                <c:pt idx="4">
                  <c:v>5.3664481965065923E-2</c:v>
                </c:pt>
                <c:pt idx="5">
                  <c:v>5.3717916011540322E-2</c:v>
                </c:pt>
                <c:pt idx="6">
                  <c:v>5.374871464307366E-2</c:v>
                </c:pt>
                <c:pt idx="7">
                  <c:v>5.3755531811679684E-2</c:v>
                </c:pt>
                <c:pt idx="8">
                  <c:v>5.373806957437792E-2</c:v>
                </c:pt>
                <c:pt idx="9">
                  <c:v>5.369709111473156E-2</c:v>
                </c:pt>
                <c:pt idx="10">
                  <c:v>5.3634387388063615E-2</c:v>
                </c:pt>
                <c:pt idx="11">
                  <c:v>5.3552698848115338E-2</c:v>
                </c:pt>
                <c:pt idx="12">
                  <c:v>5.3455595676067579E-2</c:v>
                </c:pt>
                <c:pt idx="13">
                  <c:v>5.3347321746491531E-2</c:v>
                </c:pt>
                <c:pt idx="14">
                  <c:v>5.3232609149665634E-2</c:v>
                </c:pt>
                <c:pt idx="15">
                  <c:v>5.311647137652329E-2</c:v>
                </c:pt>
                <c:pt idx="16">
                  <c:v>5.3003984205041675E-2</c:v>
                </c:pt>
                <c:pt idx="17">
                  <c:v>5.2900063864387885E-2</c:v>
                </c:pt>
                <c:pt idx="18">
                  <c:v>5.2809252172113609E-2</c:v>
                </c:pt>
                <c:pt idx="19">
                  <c:v>5.2735518034934072E-2</c:v>
                </c:pt>
                <c:pt idx="20">
                  <c:v>5.2682083988459673E-2</c:v>
                </c:pt>
                <c:pt idx="21">
                  <c:v>5.2651285356926335E-2</c:v>
                </c:pt>
                <c:pt idx="22">
                  <c:v>5.2644468188320311E-2</c:v>
                </c:pt>
                <c:pt idx="23">
                  <c:v>5.2661930425622075E-2</c:v>
                </c:pt>
                <c:pt idx="24">
                  <c:v>5.2702908885268435E-2</c:v>
                </c:pt>
                <c:pt idx="25">
                  <c:v>5.276561261193638E-2</c:v>
                </c:pt>
                <c:pt idx="26">
                  <c:v>5.2847301151884657E-2</c:v>
                </c:pt>
                <c:pt idx="27">
                  <c:v>5.2944404323932416E-2</c:v>
                </c:pt>
                <c:pt idx="28">
                  <c:v>5.3052678253508463E-2</c:v>
                </c:pt>
                <c:pt idx="29">
                  <c:v>5.316739085033436E-2</c:v>
                </c:pt>
                <c:pt idx="30">
                  <c:v>5.3283528623476704E-2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9177-4D1F-8CFC-FAA3576077B0}"/>
            </c:ext>
          </c:extLst>
        </c:ser>
        <c:ser>
          <c:idx val="13"/>
          <c:order val="1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PlotDat20!$AC$1:$AC$31</c:f>
              <c:numCache>
                <c:formatCode>General</c:formatCode>
                <c:ptCount val="31"/>
                <c:pt idx="0">
                  <c:v>0.40628002741666214</c:v>
                </c:pt>
                <c:pt idx="1">
                  <c:v>0.40598059476316345</c:v>
                </c:pt>
                <c:pt idx="2">
                  <c:v>0.40509636591129716</c:v>
                </c:pt>
                <c:pt idx="3">
                  <c:v>0.40366598590489067</c:v>
                </c:pt>
                <c:pt idx="4">
                  <c:v>0.40175196921394868</c:v>
                </c:pt>
                <c:pt idx="5">
                  <c:v>0.3994379675523364</c:v>
                </c:pt>
                <c:pt idx="6">
                  <c:v>0.39682511389647823</c:v>
                </c:pt>
                <c:pt idx="7">
                  <c:v>0.39402760248899815</c:v>
                </c:pt>
                <c:pt idx="8">
                  <c:v>0.39116769800235202</c:v>
                </c:pt>
                <c:pt idx="9">
                  <c:v>0.38837039198595064</c:v>
                </c:pt>
                <c:pt idx="10">
                  <c:v>0.38575794013567427</c:v>
                </c:pt>
                <c:pt idx="11">
                  <c:v>0.38344451913331479</c:v>
                </c:pt>
                <c:pt idx="12">
                  <c:v>0.38153123657770094</c:v>
                </c:pt>
                <c:pt idx="13">
                  <c:v>0.38010171209746135</c:v>
                </c:pt>
                <c:pt idx="14">
                  <c:v>0.37921842277200202</c:v>
                </c:pt>
                <c:pt idx="15">
                  <c:v>0.37891997258333787</c:v>
                </c:pt>
                <c:pt idx="16">
                  <c:v>0.37921940523683656</c:v>
                </c:pt>
                <c:pt idx="17">
                  <c:v>0.38010363408870285</c:v>
                </c:pt>
                <c:pt idx="18">
                  <c:v>0.38153401409510934</c:v>
                </c:pt>
                <c:pt idx="19">
                  <c:v>0.38344803078605133</c:v>
                </c:pt>
                <c:pt idx="20">
                  <c:v>0.38576203244766361</c:v>
                </c:pt>
                <c:pt idx="21">
                  <c:v>0.38837488610352178</c:v>
                </c:pt>
                <c:pt idx="22">
                  <c:v>0.39117239751100186</c:v>
                </c:pt>
                <c:pt idx="23">
                  <c:v>0.39403230199764799</c:v>
                </c:pt>
                <c:pt idx="24">
                  <c:v>0.39682960801404937</c:v>
                </c:pt>
                <c:pt idx="25">
                  <c:v>0.39944205986432574</c:v>
                </c:pt>
                <c:pt idx="26">
                  <c:v>0.40175548086668517</c:v>
                </c:pt>
                <c:pt idx="27">
                  <c:v>0.40366876342229907</c:v>
                </c:pt>
                <c:pt idx="28">
                  <c:v>0.40509828790253866</c:v>
                </c:pt>
                <c:pt idx="29">
                  <c:v>0.40598157722799799</c:v>
                </c:pt>
                <c:pt idx="30">
                  <c:v>0.40628002741666214</c:v>
                </c:pt>
              </c:numCache>
            </c:numRef>
          </c:xVal>
          <c:yVal>
            <c:numRef>
              <c:f>PlotDat20!$AD$1:$AD$31</c:f>
              <c:numCache>
                <c:formatCode>General</c:formatCode>
                <c:ptCount val="31"/>
                <c:pt idx="0">
                  <c:v>5.3170067516150277E-2</c:v>
                </c:pt>
                <c:pt idx="1">
                  <c:v>5.3264444909400362E-2</c:v>
                </c:pt>
                <c:pt idx="2">
                  <c:v>5.3351635271015427E-2</c:v>
                </c:pt>
                <c:pt idx="3">
                  <c:v>5.3427827963807122E-2</c:v>
                </c:pt>
                <c:pt idx="4">
                  <c:v>5.3489693001487343E-2</c:v>
                </c:pt>
                <c:pt idx="5">
                  <c:v>5.3534526585048078E-2</c:v>
                </c:pt>
                <c:pt idx="6">
                  <c:v>5.3560369271752319E-2</c:v>
                </c:pt>
                <c:pt idx="7">
                  <c:v>5.3566091612184126E-2</c:v>
                </c:pt>
                <c:pt idx="8">
                  <c:v>5.3551443512607787E-2</c:v>
                </c:pt>
                <c:pt idx="9">
                  <c:v>5.3517065165264166E-2</c:v>
                </c:pt>
                <c:pt idx="10">
                  <c:v>5.3464459068897803E-2</c:v>
                </c:pt>
                <c:pt idx="11">
                  <c:v>5.3395924362351958E-2</c:v>
                </c:pt>
                <c:pt idx="12">
                  <c:v>5.3314456341168701E-2</c:v>
                </c:pt>
                <c:pt idx="13">
                  <c:v>5.3223615548800667E-2</c:v>
                </c:pt>
                <c:pt idx="14">
                  <c:v>5.3127372163776825E-2</c:v>
                </c:pt>
                <c:pt idx="15">
                  <c:v>5.3029932483849726E-2</c:v>
                </c:pt>
                <c:pt idx="16">
                  <c:v>5.2935555090599641E-2</c:v>
                </c:pt>
                <c:pt idx="17">
                  <c:v>5.2848364728984576E-2</c:v>
                </c:pt>
                <c:pt idx="18">
                  <c:v>5.2772172036192881E-2</c:v>
                </c:pt>
                <c:pt idx="19">
                  <c:v>5.271030699851266E-2</c:v>
                </c:pt>
                <c:pt idx="20">
                  <c:v>5.2665473414951924E-2</c:v>
                </c:pt>
                <c:pt idx="21">
                  <c:v>5.2639630728247684E-2</c:v>
                </c:pt>
                <c:pt idx="22">
                  <c:v>5.2633908387815877E-2</c:v>
                </c:pt>
                <c:pt idx="23">
                  <c:v>5.2648556487392216E-2</c:v>
                </c:pt>
                <c:pt idx="24">
                  <c:v>5.2682934834735837E-2</c:v>
                </c:pt>
                <c:pt idx="25">
                  <c:v>5.27355409311022E-2</c:v>
                </c:pt>
                <c:pt idx="26">
                  <c:v>5.2804075637648044E-2</c:v>
                </c:pt>
                <c:pt idx="27">
                  <c:v>5.2885543658831302E-2</c:v>
                </c:pt>
                <c:pt idx="28">
                  <c:v>5.2976384451199336E-2</c:v>
                </c:pt>
                <c:pt idx="29">
                  <c:v>5.3072627836223178E-2</c:v>
                </c:pt>
                <c:pt idx="30">
                  <c:v>5.3170067516150277E-2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9177-4D1F-8CFC-FAA3576077B0}"/>
            </c:ext>
          </c:extLst>
        </c:ser>
        <c:ser>
          <c:idx val="14"/>
          <c:order val="1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PlotDat20!$AE$1:$AE$31</c:f>
              <c:numCache>
                <c:formatCode>General</c:formatCode>
                <c:ptCount val="31"/>
                <c:pt idx="0">
                  <c:v>0.41532040292451633</c:v>
                </c:pt>
                <c:pt idx="1">
                  <c:v>0.41506605649335315</c:v>
                </c:pt>
                <c:pt idx="2">
                  <c:v>0.4143149588530402</c:v>
                </c:pt>
                <c:pt idx="3">
                  <c:v>0.41309993657462557</c:v>
                </c:pt>
                <c:pt idx="4">
                  <c:v>0.41147409196199963</c:v>
                </c:pt>
                <c:pt idx="5">
                  <c:v>0.40950848222640229</c:v>
                </c:pt>
                <c:pt idx="6">
                  <c:v>0.40728901394532108</c:v>
                </c:pt>
                <c:pt idx="7">
                  <c:v>0.40491268853282969</c:v>
                </c:pt>
                <c:pt idx="8">
                  <c:v>0.40248336281232838</c:v>
                </c:pt>
                <c:pt idx="9">
                  <c:v>0.40010720997500132</c:v>
                </c:pt>
                <c:pt idx="10">
                  <c:v>0.39788807930188602</c:v>
                </c:pt>
                <c:pt idx="11">
                  <c:v>0.39592295745196798</c:v>
                </c:pt>
                <c:pt idx="12">
                  <c:v>0.39429772967978949</c:v>
                </c:pt>
                <c:pt idx="13">
                  <c:v>0.39308342623770287</c:v>
                </c:pt>
                <c:pt idx="14">
                  <c:v>0.39233311801300169</c:v>
                </c:pt>
                <c:pt idx="15">
                  <c:v>0.39207959707548368</c:v>
                </c:pt>
                <c:pt idx="16">
                  <c:v>0.39233394350664685</c:v>
                </c:pt>
                <c:pt idx="17">
                  <c:v>0.3930850411469598</c:v>
                </c:pt>
                <c:pt idx="18">
                  <c:v>0.39430006342537444</c:v>
                </c:pt>
                <c:pt idx="19">
                  <c:v>0.39592590803800037</c:v>
                </c:pt>
                <c:pt idx="20">
                  <c:v>0.39789151777359771</c:v>
                </c:pt>
                <c:pt idx="21">
                  <c:v>0.40011098605467893</c:v>
                </c:pt>
                <c:pt idx="22">
                  <c:v>0.40248731146717032</c:v>
                </c:pt>
                <c:pt idx="23">
                  <c:v>0.40491663718767157</c:v>
                </c:pt>
                <c:pt idx="24">
                  <c:v>0.40729279002499869</c:v>
                </c:pt>
                <c:pt idx="25">
                  <c:v>0.40951192069811398</c:v>
                </c:pt>
                <c:pt idx="26">
                  <c:v>0.41147704254803202</c:v>
                </c:pt>
                <c:pt idx="27">
                  <c:v>0.41310227032021052</c:v>
                </c:pt>
                <c:pt idx="28">
                  <c:v>0.41431657376229714</c:v>
                </c:pt>
                <c:pt idx="29">
                  <c:v>0.41506688198699832</c:v>
                </c:pt>
                <c:pt idx="30">
                  <c:v>0.41532040292451633</c:v>
                </c:pt>
              </c:numCache>
            </c:numRef>
          </c:xVal>
          <c:yVal>
            <c:numRef>
              <c:f>PlotDat20!$AF$1:$AF$31</c:f>
              <c:numCache>
                <c:formatCode>General</c:formatCode>
                <c:ptCount val="31"/>
                <c:pt idx="0">
                  <c:v>5.315919424030028E-2</c:v>
                </c:pt>
                <c:pt idx="1">
                  <c:v>5.3238926904650874E-2</c:v>
                </c:pt>
                <c:pt idx="2">
                  <c:v>5.3312587796622977E-2</c:v>
                </c:pt>
                <c:pt idx="3">
                  <c:v>5.3376957581773229E-2</c:v>
                </c:pt>
                <c:pt idx="4">
                  <c:v>5.3429222991610063E-2</c:v>
                </c:pt>
                <c:pt idx="5">
                  <c:v>5.3467099776926354E-2</c:v>
                </c:pt>
                <c:pt idx="6">
                  <c:v>5.3488932540450791E-2</c:v>
                </c:pt>
                <c:pt idx="7">
                  <c:v>5.3493767085652129E-2</c:v>
                </c:pt>
                <c:pt idx="8">
                  <c:v>5.3481392119706365E-2</c:v>
                </c:pt>
                <c:pt idx="9">
                  <c:v>5.3452348488006986E-2</c:v>
                </c:pt>
                <c:pt idx="10">
                  <c:v>5.3407905536626075E-2</c:v>
                </c:pt>
                <c:pt idx="11">
                  <c:v>5.3350005635799912E-2</c:v>
                </c:pt>
                <c:pt idx="12">
                  <c:v>5.3281179289029153E-2</c:v>
                </c:pt>
                <c:pt idx="13">
                  <c:v>5.320443453793313E-2</c:v>
                </c:pt>
                <c:pt idx="14">
                  <c:v>5.3123125496396924E-2</c:v>
                </c:pt>
                <c:pt idx="15">
                  <c:v>5.3040805759699723E-2</c:v>
                </c:pt>
                <c:pt idx="16">
                  <c:v>5.2961073095349129E-2</c:v>
                </c:pt>
                <c:pt idx="17">
                  <c:v>5.2887412203377025E-2</c:v>
                </c:pt>
                <c:pt idx="18">
                  <c:v>5.2823042418226773E-2</c:v>
                </c:pt>
                <c:pt idx="19">
                  <c:v>5.2770777008389939E-2</c:v>
                </c:pt>
                <c:pt idx="20">
                  <c:v>5.2732900223073649E-2</c:v>
                </c:pt>
                <c:pt idx="21">
                  <c:v>5.2711067459549212E-2</c:v>
                </c:pt>
                <c:pt idx="22">
                  <c:v>5.2706232914347874E-2</c:v>
                </c:pt>
                <c:pt idx="23">
                  <c:v>5.2718607880293637E-2</c:v>
                </c:pt>
                <c:pt idx="24">
                  <c:v>5.2747651511993017E-2</c:v>
                </c:pt>
                <c:pt idx="25">
                  <c:v>5.2792094463373927E-2</c:v>
                </c:pt>
                <c:pt idx="26">
                  <c:v>5.2849994364200091E-2</c:v>
                </c:pt>
                <c:pt idx="27">
                  <c:v>5.291882071097085E-2</c:v>
                </c:pt>
                <c:pt idx="28">
                  <c:v>5.2995565462066872E-2</c:v>
                </c:pt>
                <c:pt idx="29">
                  <c:v>5.3076874503603079E-2</c:v>
                </c:pt>
                <c:pt idx="30">
                  <c:v>5.315919424030028E-2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9177-4D1F-8CFC-FAA3576077B0}"/>
            </c:ext>
          </c:extLst>
        </c:ser>
        <c:ser>
          <c:idx val="15"/>
          <c:order val="1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PlotDat20!$AG$1:$AG$23</c:f>
              <c:numCache>
                <c:formatCode>General</c:formatCode>
                <c:ptCount val="23"/>
                <c:pt idx="0">
                  <c:v>0.40818590413121653</c:v>
                </c:pt>
                <c:pt idx="1">
                  <c:v>0.40767581326384811</c:v>
                </c:pt>
                <c:pt idx="2">
                  <c:v>0.40618741182346951</c:v>
                </c:pt>
                <c:pt idx="3">
                  <c:v>0.40384128124291596</c:v>
                </c:pt>
                <c:pt idx="4">
                  <c:v>0.40082749106884813</c:v>
                </c:pt>
                <c:pt idx="5">
                  <c:v>0.39739020065746866</c:v>
                </c:pt>
                <c:pt idx="6">
                  <c:v>0.3938078788355544</c:v>
                </c:pt>
                <c:pt idx="7">
                  <c:v>0.39037074401222854</c:v>
                </c:pt>
                <c:pt idx="8">
                  <c:v>0.38735725240944907</c:v>
                </c:pt>
                <c:pt idx="9">
                  <c:v>0.38501153919494857</c:v>
                </c:pt>
                <c:pt idx="10">
                  <c:v>0.38352364010287227</c:v>
                </c:pt>
                <c:pt idx="11">
                  <c:v>0.38301409586878349</c:v>
                </c:pt>
                <c:pt idx="12">
                  <c:v>0.38352418673615191</c:v>
                </c:pt>
                <c:pt idx="13">
                  <c:v>0.38501258817653056</c:v>
                </c:pt>
                <c:pt idx="14">
                  <c:v>0.38735871875708405</c:v>
                </c:pt>
                <c:pt idx="15">
                  <c:v>0.39037250893115188</c:v>
                </c:pt>
                <c:pt idx="16">
                  <c:v>0.39380979934253135</c:v>
                </c:pt>
                <c:pt idx="17">
                  <c:v>0.39739212116444561</c:v>
                </c:pt>
                <c:pt idx="18">
                  <c:v>0.40082925598777153</c:v>
                </c:pt>
                <c:pt idx="19">
                  <c:v>0.40384274759055094</c:v>
                </c:pt>
                <c:pt idx="20">
                  <c:v>0.40618846080505144</c:v>
                </c:pt>
                <c:pt idx="21">
                  <c:v>0.40767635989712775</c:v>
                </c:pt>
                <c:pt idx="22">
                  <c:v>0.40818590413121653</c:v>
                </c:pt>
              </c:numCache>
            </c:numRef>
          </c:xVal>
          <c:yVal>
            <c:numRef>
              <c:f>PlotDat20!$AH$1:$AH$23</c:f>
              <c:numCache>
                <c:formatCode>General</c:formatCode>
                <c:ptCount val="23"/>
                <c:pt idx="0">
                  <c:v>5.4143051273233038E-2</c:v>
                </c:pt>
                <c:pt idx="1">
                  <c:v>5.4221210652961101E-2</c:v>
                </c:pt>
                <c:pt idx="2">
                  <c:v>5.4289550266453768E-2</c:v>
                </c:pt>
                <c:pt idx="3">
                  <c:v>5.4342533644657187E-2</c:v>
                </c:pt>
                <c:pt idx="4">
                  <c:v>5.4375868389373611E-2</c:v>
                </c:pt>
                <c:pt idx="5">
                  <c:v>5.4386853917835466E-2</c:v>
                </c:pt>
                <c:pt idx="6">
                  <c:v>5.4374600247860227E-2</c:v>
                </c:pt>
                <c:pt idx="7">
                  <c:v>5.4340100098913914E-2</c:v>
                </c:pt>
                <c:pt idx="8">
                  <c:v>5.4286148467883863E-2</c:v>
                </c:pt>
                <c:pt idx="9">
                  <c:v>5.4217116195053427E-2</c:v>
                </c:pt>
                <c:pt idx="10">
                  <c:v>5.4138595864616591E-2</c:v>
                </c:pt>
                <c:pt idx="11">
                  <c:v>5.4056948726766967E-2</c:v>
                </c:pt>
                <c:pt idx="12">
                  <c:v>5.3978789347038904E-2</c:v>
                </c:pt>
                <c:pt idx="13">
                  <c:v>5.3910449733546237E-2</c:v>
                </c:pt>
                <c:pt idx="14">
                  <c:v>5.3857466355342817E-2</c:v>
                </c:pt>
                <c:pt idx="15">
                  <c:v>5.3824131610626394E-2</c:v>
                </c:pt>
                <c:pt idx="16">
                  <c:v>5.3813146082164538E-2</c:v>
                </c:pt>
                <c:pt idx="17">
                  <c:v>5.3825399752139777E-2</c:v>
                </c:pt>
                <c:pt idx="18">
                  <c:v>5.385989990108609E-2</c:v>
                </c:pt>
                <c:pt idx="19">
                  <c:v>5.3913851532116142E-2</c:v>
                </c:pt>
                <c:pt idx="20">
                  <c:v>5.3982883804946577E-2</c:v>
                </c:pt>
                <c:pt idx="21">
                  <c:v>5.4061404135383413E-2</c:v>
                </c:pt>
                <c:pt idx="22">
                  <c:v>5.4143051273233038E-2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9177-4D1F-8CFC-FAA3576077B0}"/>
            </c:ext>
          </c:extLst>
        </c:ser>
        <c:ser>
          <c:idx val="16"/>
          <c:order val="1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PlotDat20!$AI$1:$AI$31</c:f>
              <c:numCache>
                <c:formatCode>General</c:formatCode>
                <c:ptCount val="31"/>
                <c:pt idx="0">
                  <c:v>0.4100592946664679</c:v>
                </c:pt>
                <c:pt idx="1">
                  <c:v>0.40979545112632287</c:v>
                </c:pt>
                <c:pt idx="2">
                  <c:v>0.40901608977110321</c:v>
                </c:pt>
                <c:pt idx="3">
                  <c:v>0.4077552724318228</c:v>
                </c:pt>
                <c:pt idx="4">
                  <c:v>0.40606810287628103</c:v>
                </c:pt>
                <c:pt idx="5">
                  <c:v>0.40402831850999282</c:v>
                </c:pt>
                <c:pt idx="6">
                  <c:v>0.40172506769773625</c:v>
                </c:pt>
                <c:pt idx="7">
                  <c:v>0.39925901355223065</c:v>
                </c:pt>
                <c:pt idx="8">
                  <c:v>0.39673793447307526</c:v>
                </c:pt>
                <c:pt idx="9">
                  <c:v>0.39427201371350878</c:v>
                </c:pt>
                <c:pt idx="10">
                  <c:v>0.39196902384352494</c:v>
                </c:pt>
                <c:pt idx="11">
                  <c:v>0.38992961657141345</c:v>
                </c:pt>
                <c:pt idx="12">
                  <c:v>0.38824292378112746</c:v>
                </c:pt>
                <c:pt idx="13">
                  <c:v>0.38698266204125248</c:v>
                </c:pt>
                <c:pt idx="14">
                  <c:v>0.38620391083722777</c:v>
                </c:pt>
                <c:pt idx="15">
                  <c:v>0.38594070533353214</c:v>
                </c:pt>
                <c:pt idx="16">
                  <c:v>0.38620454887367717</c:v>
                </c:pt>
                <c:pt idx="17">
                  <c:v>0.38698391022889683</c:v>
                </c:pt>
                <c:pt idx="18">
                  <c:v>0.38824472756817724</c:v>
                </c:pt>
                <c:pt idx="19">
                  <c:v>0.38993189712371901</c:v>
                </c:pt>
                <c:pt idx="20">
                  <c:v>0.39197168149000722</c:v>
                </c:pt>
                <c:pt idx="21">
                  <c:v>0.39427493230226379</c:v>
                </c:pt>
                <c:pt idx="22">
                  <c:v>0.39674098644776939</c:v>
                </c:pt>
                <c:pt idx="23">
                  <c:v>0.39926206552692478</c:v>
                </c:pt>
                <c:pt idx="24">
                  <c:v>0.40172798628649126</c:v>
                </c:pt>
                <c:pt idx="25">
                  <c:v>0.40403097615647515</c:v>
                </c:pt>
                <c:pt idx="26">
                  <c:v>0.40607038342858659</c:v>
                </c:pt>
                <c:pt idx="27">
                  <c:v>0.40775707621887258</c:v>
                </c:pt>
                <c:pt idx="28">
                  <c:v>0.40901733795874756</c:v>
                </c:pt>
                <c:pt idx="29">
                  <c:v>0.40979608916277227</c:v>
                </c:pt>
                <c:pt idx="30">
                  <c:v>0.4100592946664679</c:v>
                </c:pt>
              </c:numCache>
            </c:numRef>
          </c:xVal>
          <c:yVal>
            <c:numRef>
              <c:f>PlotDat20!$AJ$1:$AJ$31</c:f>
              <c:numCache>
                <c:formatCode>General</c:formatCode>
                <c:ptCount val="31"/>
                <c:pt idx="0">
                  <c:v>5.425300683943543E-2</c:v>
                </c:pt>
                <c:pt idx="1">
                  <c:v>5.4324426595507118E-2</c:v>
                </c:pt>
                <c:pt idx="2">
                  <c:v>5.4390408312290091E-2</c:v>
                </c:pt>
                <c:pt idx="3">
                  <c:v>5.4448068272145538E-2</c:v>
                </c:pt>
                <c:pt idx="4">
                  <c:v>5.4494886458144591E-2</c:v>
                </c:pt>
                <c:pt idx="5">
                  <c:v>5.4528816690900497E-2</c:v>
                </c:pt>
                <c:pt idx="6">
                  <c:v>5.4548376056426512E-2</c:v>
                </c:pt>
                <c:pt idx="7">
                  <c:v>5.4552709716592901E-2</c:v>
                </c:pt>
                <c:pt idx="8">
                  <c:v>5.4541628269655175E-2</c:v>
                </c:pt>
                <c:pt idx="9">
                  <c:v>5.4515616028019208E-2</c:v>
                </c:pt>
                <c:pt idx="10">
                  <c:v>5.4475809851465065E-2</c:v>
                </c:pt>
                <c:pt idx="11">
                  <c:v>5.4423949460919392E-2</c:v>
                </c:pt>
                <c:pt idx="12">
                  <c:v>5.4362301404302808E-2</c:v>
                </c:pt>
                <c:pt idx="13">
                  <c:v>5.4293559997509636E-2</c:v>
                </c:pt>
                <c:pt idx="14">
                  <c:v>5.4220729569874622E-2</c:v>
                </c:pt>
                <c:pt idx="15">
                  <c:v>5.4146993160564566E-2</c:v>
                </c:pt>
                <c:pt idx="16">
                  <c:v>5.4075573404492878E-2</c:v>
                </c:pt>
                <c:pt idx="17">
                  <c:v>5.4009591687709906E-2</c:v>
                </c:pt>
                <c:pt idx="18">
                  <c:v>5.3951931727854459E-2</c:v>
                </c:pt>
                <c:pt idx="19">
                  <c:v>5.3905113541855405E-2</c:v>
                </c:pt>
                <c:pt idx="20">
                  <c:v>5.3871183309099499E-2</c:v>
                </c:pt>
                <c:pt idx="21">
                  <c:v>5.3851623943573484E-2</c:v>
                </c:pt>
                <c:pt idx="22">
                  <c:v>5.3847290283407095E-2</c:v>
                </c:pt>
                <c:pt idx="23">
                  <c:v>5.3858371730344821E-2</c:v>
                </c:pt>
                <c:pt idx="24">
                  <c:v>5.3884383971980788E-2</c:v>
                </c:pt>
                <c:pt idx="25">
                  <c:v>5.3924190148534931E-2</c:v>
                </c:pt>
                <c:pt idx="26">
                  <c:v>5.3976050539080604E-2</c:v>
                </c:pt>
                <c:pt idx="27">
                  <c:v>5.4037698595697188E-2</c:v>
                </c:pt>
                <c:pt idx="28">
                  <c:v>5.4106440002490361E-2</c:v>
                </c:pt>
                <c:pt idx="29">
                  <c:v>5.4179270430125374E-2</c:v>
                </c:pt>
                <c:pt idx="30">
                  <c:v>5.425300683943543E-2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9177-4D1F-8CFC-FAA3576077B0}"/>
            </c:ext>
          </c:extLst>
        </c:ser>
        <c:ser>
          <c:idx val="17"/>
          <c:order val="1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PlotDat20!$AK$1:$AK$31</c:f>
              <c:numCache>
                <c:formatCode>General</c:formatCode>
                <c:ptCount val="31"/>
                <c:pt idx="0">
                  <c:v>0.40366947900808475</c:v>
                </c:pt>
                <c:pt idx="1">
                  <c:v>0.40347306190052989</c:v>
                </c:pt>
                <c:pt idx="2">
                  <c:v>0.40289321989010024</c:v>
                </c:pt>
                <c:pt idx="3">
                  <c:v>0.40195529485504217</c:v>
                </c:pt>
                <c:pt idx="4">
                  <c:v>0.40070027862005142</c:v>
                </c:pt>
                <c:pt idx="5">
                  <c:v>0.39918302141683309</c:v>
                </c:pt>
                <c:pt idx="6">
                  <c:v>0.39746983466577568</c:v>
                </c:pt>
                <c:pt idx="7">
                  <c:v>0.39563559284868255</c:v>
                </c:pt>
                <c:pt idx="8">
                  <c:v>0.39376046113462942</c:v>
                </c:pt>
                <c:pt idx="9">
                  <c:v>0.39192639177740063</c:v>
                </c:pt>
                <c:pt idx="10">
                  <c:v>0.39021354240874834</c:v>
                </c:pt>
                <c:pt idx="11">
                  <c:v>0.38869677276524578</c:v>
                </c:pt>
                <c:pt idx="12">
                  <c:v>0.3874423729585823</c:v>
                </c:pt>
                <c:pt idx="13">
                  <c:v>0.38650516627958725</c:v>
                </c:pt>
                <c:pt idx="14">
                  <c:v>0.3859261131573492</c:v>
                </c:pt>
                <c:pt idx="15">
                  <c:v>0.38573052099191524</c:v>
                </c:pt>
                <c:pt idx="16">
                  <c:v>0.3859269380994701</c:v>
                </c:pt>
                <c:pt idx="17">
                  <c:v>0.38650678010989975</c:v>
                </c:pt>
                <c:pt idx="18">
                  <c:v>0.38744470514495782</c:v>
                </c:pt>
                <c:pt idx="19">
                  <c:v>0.38869972137994857</c:v>
                </c:pt>
                <c:pt idx="20">
                  <c:v>0.3902169785831669</c:v>
                </c:pt>
                <c:pt idx="21">
                  <c:v>0.39193016533422431</c:v>
                </c:pt>
                <c:pt idx="22">
                  <c:v>0.39376440715131744</c:v>
                </c:pt>
                <c:pt idx="23">
                  <c:v>0.39563953886537057</c:v>
                </c:pt>
                <c:pt idx="24">
                  <c:v>0.39747360822259936</c:v>
                </c:pt>
                <c:pt idx="25">
                  <c:v>0.39918645759125165</c:v>
                </c:pt>
                <c:pt idx="26">
                  <c:v>0.40070322723475421</c:v>
                </c:pt>
                <c:pt idx="27">
                  <c:v>0.40195762704141769</c:v>
                </c:pt>
                <c:pt idx="28">
                  <c:v>0.40289483372041274</c:v>
                </c:pt>
                <c:pt idx="29">
                  <c:v>0.40347388684265079</c:v>
                </c:pt>
                <c:pt idx="30">
                  <c:v>0.40366947900808475</c:v>
                </c:pt>
              </c:numCache>
            </c:numRef>
          </c:xVal>
          <c:yVal>
            <c:numRef>
              <c:f>PlotDat20!$AL$1:$AL$31</c:f>
              <c:numCache>
                <c:formatCode>General</c:formatCode>
                <c:ptCount val="31"/>
                <c:pt idx="0">
                  <c:v>5.4451997319861237E-2</c:v>
                </c:pt>
                <c:pt idx="1">
                  <c:v>5.4522011846204324E-2</c:v>
                </c:pt>
                <c:pt idx="2">
                  <c:v>5.4586693869390482E-2</c:v>
                </c:pt>
                <c:pt idx="3">
                  <c:v>5.46432164746277E-2</c:v>
                </c:pt>
                <c:pt idx="4">
                  <c:v>5.4689109352841554E-2</c:v>
                </c:pt>
                <c:pt idx="5">
                  <c:v>5.472236676503564E-2</c:v>
                </c:pt>
                <c:pt idx="6">
                  <c:v>5.4741535202710308E-2</c:v>
                </c:pt>
                <c:pt idx="7">
                  <c:v>5.4745776913158795E-2</c:v>
                </c:pt>
                <c:pt idx="8">
                  <c:v>5.4734906513280536E-2</c:v>
                </c:pt>
                <c:pt idx="9">
                  <c:v>5.4709399091712158E-2</c:v>
                </c:pt>
                <c:pt idx="10">
                  <c:v>5.4670369445174401E-2</c:v>
                </c:pt>
                <c:pt idx="11">
                  <c:v>5.4619523356505981E-2</c:v>
                </c:pt>
                <c:pt idx="12">
                  <c:v>5.455908304376831E-2</c:v>
                </c:pt>
                <c:pt idx="13">
                  <c:v>5.4491690038652833E-2</c:v>
                </c:pt>
                <c:pt idx="14">
                  <c:v>5.44202897388706E-2</c:v>
                </c:pt>
                <c:pt idx="15">
                  <c:v>5.4348002680138757E-2</c:v>
                </c:pt>
                <c:pt idx="16">
                  <c:v>5.427798815379567E-2</c:v>
                </c:pt>
                <c:pt idx="17">
                  <c:v>5.4213306130609512E-2</c:v>
                </c:pt>
                <c:pt idx="18">
                  <c:v>5.4156783525372294E-2</c:v>
                </c:pt>
                <c:pt idx="19">
                  <c:v>5.411089064715844E-2</c:v>
                </c:pt>
                <c:pt idx="20">
                  <c:v>5.4077633234964353E-2</c:v>
                </c:pt>
                <c:pt idx="21">
                  <c:v>5.4058464797289686E-2</c:v>
                </c:pt>
                <c:pt idx="22">
                  <c:v>5.4054223086841199E-2</c:v>
                </c:pt>
                <c:pt idx="23">
                  <c:v>5.4065093486719458E-2</c:v>
                </c:pt>
                <c:pt idx="24">
                  <c:v>5.4090600908287836E-2</c:v>
                </c:pt>
                <c:pt idx="25">
                  <c:v>5.4129630554825593E-2</c:v>
                </c:pt>
                <c:pt idx="26">
                  <c:v>5.4180476643494013E-2</c:v>
                </c:pt>
                <c:pt idx="27">
                  <c:v>5.4240916956231684E-2</c:v>
                </c:pt>
                <c:pt idx="28">
                  <c:v>5.4308309961347161E-2</c:v>
                </c:pt>
                <c:pt idx="29">
                  <c:v>5.4379710261129394E-2</c:v>
                </c:pt>
                <c:pt idx="30">
                  <c:v>5.4451997319861237E-2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9177-4D1F-8CFC-FAA3576077B0}"/>
            </c:ext>
          </c:extLst>
        </c:ser>
        <c:ser>
          <c:idx val="18"/>
          <c:order val="1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PlotDat20!$AM$1:$AM$31</c:f>
              <c:numCache>
                <c:formatCode>General</c:formatCode>
                <c:ptCount val="31"/>
                <c:pt idx="0">
                  <c:v>0.40558191069863664</c:v>
                </c:pt>
                <c:pt idx="1">
                  <c:v>0.40529563945139896</c:v>
                </c:pt>
                <c:pt idx="2">
                  <c:v>0.40445013735984475</c:v>
                </c:pt>
                <c:pt idx="3">
                  <c:v>0.40308235692254418</c:v>
                </c:pt>
                <c:pt idx="4">
                  <c:v>0.40125207670794599</c:v>
                </c:pt>
                <c:pt idx="5">
                  <c:v>0.39903928874408701</c:v>
                </c:pt>
                <c:pt idx="6">
                  <c:v>0.39654070248312256</c:v>
                </c:pt>
                <c:pt idx="7">
                  <c:v>0.39386551813420395</c:v>
                </c:pt>
                <c:pt idx="8">
                  <c:v>0.39113065409033765</c:v>
                </c:pt>
                <c:pt idx="9">
                  <c:v>0.38845563703357422</c:v>
                </c:pt>
                <c:pt idx="10">
                  <c:v>0.38595737804545033</c:v>
                </c:pt>
                <c:pt idx="11">
                  <c:v>0.38374506303172362</c:v>
                </c:pt>
                <c:pt idx="12">
                  <c:v>0.38191538077435921</c:v>
                </c:pt>
                <c:pt idx="13">
                  <c:v>0.38054829716779343</c:v>
                </c:pt>
                <c:pt idx="14">
                  <c:v>0.37970356032562824</c:v>
                </c:pt>
                <c:pt idx="15">
                  <c:v>0.37941808930136339</c:v>
                </c:pt>
                <c:pt idx="16">
                  <c:v>0.37970436054860107</c:v>
                </c:pt>
                <c:pt idx="17">
                  <c:v>0.38054986264015528</c:v>
                </c:pt>
                <c:pt idx="18">
                  <c:v>0.38191764307745585</c:v>
                </c:pt>
                <c:pt idx="19">
                  <c:v>0.38374792329205404</c:v>
                </c:pt>
                <c:pt idx="20">
                  <c:v>0.38596071125591302</c:v>
                </c:pt>
                <c:pt idx="21">
                  <c:v>0.38845929751687747</c:v>
                </c:pt>
                <c:pt idx="22">
                  <c:v>0.39113448186579608</c:v>
                </c:pt>
                <c:pt idx="23">
                  <c:v>0.39386934590966238</c:v>
                </c:pt>
                <c:pt idx="24">
                  <c:v>0.39654436296642581</c:v>
                </c:pt>
                <c:pt idx="25">
                  <c:v>0.3990426219545497</c:v>
                </c:pt>
                <c:pt idx="26">
                  <c:v>0.40125493696827641</c:v>
                </c:pt>
                <c:pt idx="27">
                  <c:v>0.40308461922564082</c:v>
                </c:pt>
                <c:pt idx="28">
                  <c:v>0.40445170283220661</c:v>
                </c:pt>
                <c:pt idx="29">
                  <c:v>0.40529643967437179</c:v>
                </c:pt>
                <c:pt idx="30">
                  <c:v>0.40558191069863664</c:v>
                </c:pt>
              </c:numCache>
            </c:numRef>
          </c:xVal>
          <c:yVal>
            <c:numRef>
              <c:f>PlotDat20!$AN$1:$AN$31</c:f>
              <c:numCache>
                <c:formatCode>General</c:formatCode>
                <c:ptCount val="31"/>
                <c:pt idx="0">
                  <c:v>5.3361832723453448E-2</c:v>
                </c:pt>
                <c:pt idx="1">
                  <c:v>5.3445132867480621E-2</c:v>
                </c:pt>
                <c:pt idx="2">
                  <c:v>5.3522090008774129E-2</c:v>
                </c:pt>
                <c:pt idx="3">
                  <c:v>5.3589340750978105E-2</c:v>
                </c:pt>
                <c:pt idx="4">
                  <c:v>5.3643945913953377E-2</c:v>
                </c:pt>
                <c:pt idx="5">
                  <c:v>5.3683518990053268E-2</c:v>
                </c:pt>
                <c:pt idx="6">
                  <c:v>5.3706330445959544E-2</c:v>
                </c:pt>
                <c:pt idx="7">
                  <c:v>5.3711383311587584E-2</c:v>
                </c:pt>
                <c:pt idx="8">
                  <c:v>5.3698456752463097E-2</c:v>
                </c:pt>
                <c:pt idx="9">
                  <c:v>5.3668115721248341E-2</c:v>
                </c:pt>
                <c:pt idx="10">
                  <c:v>5.362168626659982E-2</c:v>
                </c:pt>
                <c:pt idx="11">
                  <c:v>5.3561197578478922E-2</c:v>
                </c:pt>
                <c:pt idx="12">
                  <c:v>5.3489293302813455E-2</c:v>
                </c:pt>
                <c:pt idx="13">
                  <c:v>5.3409116001484992E-2</c:v>
                </c:pt>
                <c:pt idx="14">
                  <c:v>5.3324169807294965E-2</c:v>
                </c:pt>
                <c:pt idx="15">
                  <c:v>5.3238167276546552E-2</c:v>
                </c:pt>
                <c:pt idx="16">
                  <c:v>5.3154867132519379E-2</c:v>
                </c:pt>
                <c:pt idx="17">
                  <c:v>5.3077909991225872E-2</c:v>
                </c:pt>
                <c:pt idx="18">
                  <c:v>5.3010659249021895E-2</c:v>
                </c:pt>
                <c:pt idx="19">
                  <c:v>5.2956054086046624E-2</c:v>
                </c:pt>
                <c:pt idx="20">
                  <c:v>5.2916481009946732E-2</c:v>
                </c:pt>
                <c:pt idx="21">
                  <c:v>5.2893669554040457E-2</c:v>
                </c:pt>
                <c:pt idx="22">
                  <c:v>5.2888616688412417E-2</c:v>
                </c:pt>
                <c:pt idx="23">
                  <c:v>5.2901543247536903E-2</c:v>
                </c:pt>
                <c:pt idx="24">
                  <c:v>5.2931884278751659E-2</c:v>
                </c:pt>
                <c:pt idx="25">
                  <c:v>5.297831373340018E-2</c:v>
                </c:pt>
                <c:pt idx="26">
                  <c:v>5.3038802421521078E-2</c:v>
                </c:pt>
                <c:pt idx="27">
                  <c:v>5.3110706697186545E-2</c:v>
                </c:pt>
                <c:pt idx="28">
                  <c:v>5.3190883998515008E-2</c:v>
                </c:pt>
                <c:pt idx="29">
                  <c:v>5.3275830192705036E-2</c:v>
                </c:pt>
                <c:pt idx="30">
                  <c:v>5.3361832723453448E-2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9177-4D1F-8CFC-FAA3576077B0}"/>
            </c:ext>
          </c:extLst>
        </c:ser>
        <c:ser>
          <c:idx val="19"/>
          <c:order val="1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PlotDat20!$AO$1:$AO$31</c:f>
              <c:numCache>
                <c:formatCode>General</c:formatCode>
                <c:ptCount val="31"/>
                <c:pt idx="0">
                  <c:v>0.4062019085667245</c:v>
                </c:pt>
                <c:pt idx="1">
                  <c:v>0.4059152656450104</c:v>
                </c:pt>
                <c:pt idx="2">
                  <c:v>0.4050685341201421</c:v>
                </c:pt>
                <c:pt idx="3">
                  <c:v>0.40369872022282494</c:v>
                </c:pt>
                <c:pt idx="4">
                  <c:v>0.40186569139346806</c:v>
                </c:pt>
                <c:pt idx="5">
                  <c:v>0.39964955978776256</c:v>
                </c:pt>
                <c:pt idx="6">
                  <c:v>0.39714718099105706</c:v>
                </c:pt>
                <c:pt idx="7">
                  <c:v>0.39446792096451333</c:v>
                </c:pt>
                <c:pt idx="8">
                  <c:v>0.39172887622780728</c:v>
                </c:pt>
                <c:pt idx="9">
                  <c:v>0.38904975617932791</c:v>
                </c:pt>
                <c:pt idx="10">
                  <c:v>0.38654765122103807</c:v>
                </c:pt>
                <c:pt idx="11">
                  <c:v>0.38433191534604666</c:v>
                </c:pt>
                <c:pt idx="12">
                  <c:v>0.38249938684437124</c:v>
                </c:pt>
                <c:pt idx="13">
                  <c:v>0.3811301560049824</c:v>
                </c:pt>
                <c:pt idx="14">
                  <c:v>0.38028406478585985</c:v>
                </c:pt>
                <c:pt idx="15">
                  <c:v>0.37999809143327551</c:v>
                </c:pt>
                <c:pt idx="16">
                  <c:v>0.38028473435498961</c:v>
                </c:pt>
                <c:pt idx="17">
                  <c:v>0.38113146587985791</c:v>
                </c:pt>
                <c:pt idx="18">
                  <c:v>0.38250127977717507</c:v>
                </c:pt>
                <c:pt idx="19">
                  <c:v>0.38433430860653195</c:v>
                </c:pt>
                <c:pt idx="20">
                  <c:v>0.38655044021223744</c:v>
                </c:pt>
                <c:pt idx="21">
                  <c:v>0.3890528190089429</c:v>
                </c:pt>
                <c:pt idx="22">
                  <c:v>0.39173207903548668</c:v>
                </c:pt>
                <c:pt idx="23">
                  <c:v>0.39447112377219268</c:v>
                </c:pt>
                <c:pt idx="24">
                  <c:v>0.3971502438206721</c:v>
                </c:pt>
                <c:pt idx="25">
                  <c:v>0.39965234877896194</c:v>
                </c:pt>
                <c:pt idx="26">
                  <c:v>0.40186808465395335</c:v>
                </c:pt>
                <c:pt idx="27">
                  <c:v>0.40370061315562877</c:v>
                </c:pt>
                <c:pt idx="28">
                  <c:v>0.40506984399501761</c:v>
                </c:pt>
                <c:pt idx="29">
                  <c:v>0.40591593521414016</c:v>
                </c:pt>
                <c:pt idx="30">
                  <c:v>0.4062019085667245</c:v>
                </c:pt>
              </c:numCache>
            </c:numRef>
          </c:xVal>
          <c:yVal>
            <c:numRef>
              <c:f>PlotDat20!$AP$1:$AP$31</c:f>
              <c:numCache>
                <c:formatCode>General</c:formatCode>
                <c:ptCount val="31"/>
                <c:pt idx="0">
                  <c:v>5.4156598752536055E-2</c:v>
                </c:pt>
                <c:pt idx="1">
                  <c:v>5.4232860404580287E-2</c:v>
                </c:pt>
                <c:pt idx="2">
                  <c:v>5.4303315419409408E-2</c:v>
                </c:pt>
                <c:pt idx="3">
                  <c:v>5.4364884574794714E-2</c:v>
                </c:pt>
                <c:pt idx="4">
                  <c:v>5.4414877003204278E-2</c:v>
                </c:pt>
                <c:pt idx="5">
                  <c:v>5.4451107795626313E-2</c:v>
                </c:pt>
                <c:pt idx="6">
                  <c:v>5.4471993492577357E-2</c:v>
                </c:pt>
                <c:pt idx="7">
                  <c:v>5.4476621288879944E-2</c:v>
                </c:pt>
                <c:pt idx="8">
                  <c:v>5.4464788927629022E-2</c:v>
                </c:pt>
                <c:pt idx="9">
                  <c:v>5.4437013539789234E-2</c:v>
                </c:pt>
                <c:pt idx="10">
                  <c:v>5.4394509043090261E-2</c:v>
                </c:pt>
                <c:pt idx="11">
                  <c:v>5.4339133087997073E-2</c:v>
                </c:pt>
                <c:pt idx="12">
                  <c:v>5.4273305869470538E-2</c:v>
                </c:pt>
                <c:pt idx="13">
                  <c:v>5.4199904352834311E-2</c:v>
                </c:pt>
                <c:pt idx="14">
                  <c:v>5.4122136536584958E-2</c:v>
                </c:pt>
                <c:pt idx="15">
                  <c:v>5.404340124746395E-2</c:v>
                </c:pt>
                <c:pt idx="16">
                  <c:v>5.3967139595419718E-2</c:v>
                </c:pt>
                <c:pt idx="17">
                  <c:v>5.3896684580590597E-2</c:v>
                </c:pt>
                <c:pt idx="18">
                  <c:v>5.383511542520529E-2</c:v>
                </c:pt>
                <c:pt idx="19">
                  <c:v>5.3785122996795727E-2</c:v>
                </c:pt>
                <c:pt idx="20">
                  <c:v>5.3748892204373691E-2</c:v>
                </c:pt>
                <c:pt idx="21">
                  <c:v>5.3728006507422647E-2</c:v>
                </c:pt>
                <c:pt idx="22">
                  <c:v>5.3723378711120061E-2</c:v>
                </c:pt>
                <c:pt idx="23">
                  <c:v>5.3735211072370982E-2</c:v>
                </c:pt>
                <c:pt idx="24">
                  <c:v>5.3762986460210771E-2</c:v>
                </c:pt>
                <c:pt idx="25">
                  <c:v>5.3805490956909743E-2</c:v>
                </c:pt>
                <c:pt idx="26">
                  <c:v>5.3860866912002932E-2</c:v>
                </c:pt>
                <c:pt idx="27">
                  <c:v>5.3926694130529466E-2</c:v>
                </c:pt>
                <c:pt idx="28">
                  <c:v>5.4000095647165694E-2</c:v>
                </c:pt>
                <c:pt idx="29">
                  <c:v>5.4077863463415046E-2</c:v>
                </c:pt>
                <c:pt idx="30">
                  <c:v>5.4156598752536055E-2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9177-4D1F-8CFC-FAA3576077B0}"/>
            </c:ext>
          </c:extLst>
        </c:ser>
        <c:ser>
          <c:idx val="20"/>
          <c:order val="2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PlotDat20!$AQ$1:$AQ$31</c:f>
              <c:numCache>
                <c:formatCode>General</c:formatCode>
                <c:ptCount val="31"/>
                <c:pt idx="0">
                  <c:v>0.41541685305833215</c:v>
                </c:pt>
                <c:pt idx="1">
                  <c:v>0.41514929440482667</c:v>
                </c:pt>
                <c:pt idx="2">
                  <c:v>0.414359494246754</c:v>
                </c:pt>
                <c:pt idx="3">
                  <c:v>0.41308197064090363</c:v>
                </c:pt>
                <c:pt idx="4">
                  <c:v>0.41137255749908952</c:v>
                </c:pt>
                <c:pt idx="5">
                  <c:v>0.40930596437828343</c:v>
                </c:pt>
                <c:pt idx="6">
                  <c:v>0.40697251131447848</c:v>
                </c:pt>
                <c:pt idx="7">
                  <c:v>0.40447418140371305</c:v>
                </c:pt>
                <c:pt idx="8">
                  <c:v>0.40192016365140465</c:v>
                </c:pt>
                <c:pt idx="9">
                  <c:v>0.39942208088886605</c:v>
                </c:pt>
                <c:pt idx="10">
                  <c:v>0.39708911131995123</c:v>
                </c:pt>
                <c:pt idx="11">
                  <c:v>0.39502321690965181</c:v>
                </c:pt>
                <c:pt idx="12">
                  <c:v>0.39331468715695905</c:v>
                </c:pt>
                <c:pt idx="13">
                  <c:v>0.39203819301050108</c:v>
                </c:pt>
                <c:pt idx="14">
                  <c:v>0.39124952338977653</c:v>
                </c:pt>
                <c:pt idx="15">
                  <c:v>0.39098314694166786</c:v>
                </c:pt>
                <c:pt idx="16">
                  <c:v>0.39125070559517333</c:v>
                </c:pt>
                <c:pt idx="17">
                  <c:v>0.392040505753246</c:v>
                </c:pt>
                <c:pt idx="18">
                  <c:v>0.39331802935909638</c:v>
                </c:pt>
                <c:pt idx="19">
                  <c:v>0.39502744250091049</c:v>
                </c:pt>
                <c:pt idx="20">
                  <c:v>0.39709403562171658</c:v>
                </c:pt>
                <c:pt idx="21">
                  <c:v>0.39942748868552153</c:v>
                </c:pt>
                <c:pt idx="22">
                  <c:v>0.40192581859628695</c:v>
                </c:pt>
                <c:pt idx="23">
                  <c:v>0.4044798363485953</c:v>
                </c:pt>
                <c:pt idx="24">
                  <c:v>0.4069779191111339</c:v>
                </c:pt>
                <c:pt idx="25">
                  <c:v>0.40931088868004878</c:v>
                </c:pt>
                <c:pt idx="26">
                  <c:v>0.4113767830903482</c:v>
                </c:pt>
                <c:pt idx="27">
                  <c:v>0.41308531284304095</c:v>
                </c:pt>
                <c:pt idx="28">
                  <c:v>0.41436180698949893</c:v>
                </c:pt>
                <c:pt idx="29">
                  <c:v>0.41515047661022347</c:v>
                </c:pt>
                <c:pt idx="30">
                  <c:v>0.41541685305833215</c:v>
                </c:pt>
              </c:numCache>
            </c:numRef>
          </c:xVal>
          <c:yVal>
            <c:numRef>
              <c:f>PlotDat20!$AR$1:$AR$31</c:f>
              <c:numCache>
                <c:formatCode>General</c:formatCode>
                <c:ptCount val="31"/>
                <c:pt idx="0">
                  <c:v>5.3272648829061832E-2</c:v>
                </c:pt>
                <c:pt idx="1">
                  <c:v>5.3370462946143359E-2</c:v>
                </c:pt>
                <c:pt idx="2">
                  <c:v>5.3460827014506454E-2</c:v>
                </c:pt>
                <c:pt idx="3">
                  <c:v>5.3539791690748739E-2</c:v>
                </c:pt>
                <c:pt idx="4">
                  <c:v>5.3603905839603866E-2</c:v>
                </c:pt>
                <c:pt idx="5">
                  <c:v>5.3650367365113055E-2</c:v>
                </c:pt>
                <c:pt idx="6">
                  <c:v>5.3677145675664416E-2</c:v>
                </c:pt>
                <c:pt idx="7">
                  <c:v>5.3683070430590257E-2</c:v>
                </c:pt>
                <c:pt idx="8">
                  <c:v>5.3667882689670203E-2</c:v>
                </c:pt>
                <c:pt idx="9">
                  <c:v>5.3632246230061319E-2</c:v>
                </c:pt>
                <c:pt idx="10">
                  <c:v>5.3577718536051221E-2</c:v>
                </c:pt>
                <c:pt idx="11">
                  <c:v>5.3506682729521048E-2</c:v>
                </c:pt>
                <c:pt idx="12">
                  <c:v>5.3422243416083801E-2</c:v>
                </c:pt>
                <c:pt idx="13">
                  <c:v>5.3328090998921461E-2</c:v>
                </c:pt>
                <c:pt idx="14">
                  <c:v>5.322834039045745E-2</c:v>
                </c:pt>
                <c:pt idx="15">
                  <c:v>5.3127351170938163E-2</c:v>
                </c:pt>
                <c:pt idx="16">
                  <c:v>5.3029537053856636E-2</c:v>
                </c:pt>
                <c:pt idx="17">
                  <c:v>5.2939172985493541E-2</c:v>
                </c:pt>
                <c:pt idx="18">
                  <c:v>5.2860208309251255E-2</c:v>
                </c:pt>
                <c:pt idx="19">
                  <c:v>5.2796094160396129E-2</c:v>
                </c:pt>
                <c:pt idx="20">
                  <c:v>5.2749632634886939E-2</c:v>
                </c:pt>
                <c:pt idx="21">
                  <c:v>5.2722854324335579E-2</c:v>
                </c:pt>
                <c:pt idx="22">
                  <c:v>5.2716929569409737E-2</c:v>
                </c:pt>
                <c:pt idx="23">
                  <c:v>5.2732117310329792E-2</c:v>
                </c:pt>
                <c:pt idx="24">
                  <c:v>5.2767753769938676E-2</c:v>
                </c:pt>
                <c:pt idx="25">
                  <c:v>5.2822281463948774E-2</c:v>
                </c:pt>
                <c:pt idx="26">
                  <c:v>5.289331727047894E-2</c:v>
                </c:pt>
                <c:pt idx="27">
                  <c:v>5.2977756583916194E-2</c:v>
                </c:pt>
                <c:pt idx="28">
                  <c:v>5.3071909001078534E-2</c:v>
                </c:pt>
                <c:pt idx="29">
                  <c:v>5.3171659609542545E-2</c:v>
                </c:pt>
                <c:pt idx="30">
                  <c:v>5.3272648829061832E-2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9177-4D1F-8CFC-FAA3576077B0}"/>
            </c:ext>
          </c:extLst>
        </c:ser>
        <c:ser>
          <c:idx val="21"/>
          <c:order val="2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PlotDat20!$AS$1:$AS$31</c:f>
              <c:numCache>
                <c:formatCode>General</c:formatCode>
                <c:ptCount val="31"/>
                <c:pt idx="0">
                  <c:v>0.39464576700795539</c:v>
                </c:pt>
                <c:pt idx="1">
                  <c:v>0.39434275746924952</c:v>
                </c:pt>
                <c:pt idx="2">
                  <c:v>0.39344786444377705</c:v>
                </c:pt>
                <c:pt idx="3">
                  <c:v>0.39200019905092437</c:v>
                </c:pt>
                <c:pt idx="4">
                  <c:v>0.39006303121502839</c:v>
                </c:pt>
                <c:pt idx="5">
                  <c:v>0.38772102446608042</c:v>
                </c:pt>
                <c:pt idx="6">
                  <c:v>0.38507653573720463</c:v>
                </c:pt>
                <c:pt idx="7">
                  <c:v>0.38224514187551772</c:v>
                </c:pt>
                <c:pt idx="8">
                  <c:v>0.37935058837931063</c:v>
                </c:pt>
                <c:pt idx="9">
                  <c:v>0.37651938112597627</c:v>
                </c:pt>
                <c:pt idx="10">
                  <c:v>0.37387525745812505</c:v>
                </c:pt>
                <c:pt idx="11">
                  <c:v>0.37153377826795514</c:v>
                </c:pt>
                <c:pt idx="12">
                  <c:v>0.3695972774317407</c:v>
                </c:pt>
                <c:pt idx="13">
                  <c:v>0.36815038932838628</c:v>
                </c:pt>
                <c:pt idx="14">
                  <c:v>0.36725634991094785</c:v>
                </c:pt>
                <c:pt idx="15">
                  <c:v>0.36695423299204466</c:v>
                </c:pt>
                <c:pt idx="16">
                  <c:v>0.36725724253075054</c:v>
                </c:pt>
                <c:pt idx="17">
                  <c:v>0.368152135556223</c:v>
                </c:pt>
                <c:pt idx="18">
                  <c:v>0.36959980094907569</c:v>
                </c:pt>
                <c:pt idx="19">
                  <c:v>0.37153696878497167</c:v>
                </c:pt>
                <c:pt idx="20">
                  <c:v>0.37387897553391963</c:v>
                </c:pt>
                <c:pt idx="21">
                  <c:v>0.37652346426279543</c:v>
                </c:pt>
                <c:pt idx="22">
                  <c:v>0.37935485812448233</c:v>
                </c:pt>
                <c:pt idx="23">
                  <c:v>0.38224941162068943</c:v>
                </c:pt>
                <c:pt idx="24">
                  <c:v>0.38508061887402378</c:v>
                </c:pt>
                <c:pt idx="25">
                  <c:v>0.387724742541875</c:v>
                </c:pt>
                <c:pt idx="26">
                  <c:v>0.39006622173204492</c:v>
                </c:pt>
                <c:pt idx="27">
                  <c:v>0.39200272256825935</c:v>
                </c:pt>
                <c:pt idx="28">
                  <c:v>0.39344961067161377</c:v>
                </c:pt>
                <c:pt idx="29">
                  <c:v>0.3943436500890522</c:v>
                </c:pt>
                <c:pt idx="30">
                  <c:v>0.39464576700795539</c:v>
                </c:pt>
              </c:numCache>
            </c:numRef>
          </c:xVal>
          <c:yVal>
            <c:numRef>
              <c:f>PlotDat20!$AT$1:$AT$31</c:f>
              <c:numCache>
                <c:formatCode>General</c:formatCode>
                <c:ptCount val="31"/>
                <c:pt idx="0">
                  <c:v>5.3767186288458835E-2</c:v>
                </c:pt>
                <c:pt idx="1">
                  <c:v>5.3857693762145463E-2</c:v>
                </c:pt>
                <c:pt idx="2">
                  <c:v>5.3941309261727709E-2</c:v>
                </c:pt>
                <c:pt idx="3">
                  <c:v>5.4014378388642148E-2</c:v>
                </c:pt>
                <c:pt idx="4">
                  <c:v>5.4073707671418038E-2</c:v>
                </c:pt>
                <c:pt idx="5">
                  <c:v>5.4116704135704602E-2</c:v>
                </c:pt>
                <c:pt idx="6">
                  <c:v>5.4141488629692577E-2</c:v>
                </c:pt>
                <c:pt idx="7">
                  <c:v>5.4146977952065502E-2</c:v>
                </c:pt>
                <c:pt idx="8">
                  <c:v>5.4132932193094986E-2</c:v>
                </c:pt>
                <c:pt idx="9">
                  <c:v>5.4099965219847064E-2</c:v>
                </c:pt>
                <c:pt idx="10">
                  <c:v>5.4049517847245765E-2</c:v>
                </c:pt>
                <c:pt idx="11">
                  <c:v>5.3983794867547119E-2</c:v>
                </c:pt>
                <c:pt idx="12">
                  <c:v>5.3905668690337791E-2</c:v>
                </c:pt>
                <c:pt idx="13">
                  <c:v>5.3818553804452836E-2</c:v>
                </c:pt>
                <c:pt idx="14">
                  <c:v>5.3726257548429024E-2</c:v>
                </c:pt>
                <c:pt idx="15">
                  <c:v>5.3632813711541161E-2</c:v>
                </c:pt>
                <c:pt idx="16">
                  <c:v>5.3542306237854533E-2</c:v>
                </c:pt>
                <c:pt idx="17">
                  <c:v>5.3458690738272287E-2</c:v>
                </c:pt>
                <c:pt idx="18">
                  <c:v>5.3385621611357847E-2</c:v>
                </c:pt>
                <c:pt idx="19">
                  <c:v>5.3326292328581958E-2</c:v>
                </c:pt>
                <c:pt idx="20">
                  <c:v>5.3283295864295394E-2</c:v>
                </c:pt>
                <c:pt idx="21">
                  <c:v>5.3258511370307418E-2</c:v>
                </c:pt>
                <c:pt idx="22">
                  <c:v>5.3253022047934494E-2</c:v>
                </c:pt>
                <c:pt idx="23">
                  <c:v>5.3267067806905009E-2</c:v>
                </c:pt>
                <c:pt idx="24">
                  <c:v>5.3300034780152931E-2</c:v>
                </c:pt>
                <c:pt idx="25">
                  <c:v>5.3350482152754231E-2</c:v>
                </c:pt>
                <c:pt idx="26">
                  <c:v>5.3416205132452876E-2</c:v>
                </c:pt>
                <c:pt idx="27">
                  <c:v>5.3494331309662205E-2</c:v>
                </c:pt>
                <c:pt idx="28">
                  <c:v>5.358144619554716E-2</c:v>
                </c:pt>
                <c:pt idx="29">
                  <c:v>5.3673742451570972E-2</c:v>
                </c:pt>
                <c:pt idx="30">
                  <c:v>5.3767186288458835E-2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9177-4D1F-8CFC-FAA3576077B0}"/>
            </c:ext>
          </c:extLst>
        </c:ser>
        <c:ser>
          <c:idx val="22"/>
          <c:order val="2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PlotDat20!$AU$1:$AU$31</c:f>
              <c:numCache>
                <c:formatCode>General</c:formatCode>
                <c:ptCount val="31"/>
                <c:pt idx="0">
                  <c:v>0.40181689669921605</c:v>
                </c:pt>
                <c:pt idx="1">
                  <c:v>0.40155824013358227</c:v>
                </c:pt>
                <c:pt idx="2">
                  <c:v>0.40079443301152129</c:v>
                </c:pt>
                <c:pt idx="3">
                  <c:v>0.39955885736942043</c:v>
                </c:pt>
                <c:pt idx="4">
                  <c:v>0.39790551379178923</c:v>
                </c:pt>
                <c:pt idx="5">
                  <c:v>0.3959066613265928</c:v>
                </c:pt>
                <c:pt idx="6">
                  <c:v>0.39364965941811864</c:v>
                </c:pt>
                <c:pt idx="7">
                  <c:v>0.39123314988006375</c:v>
                </c:pt>
                <c:pt idx="8">
                  <c:v>0.38876274577494047</c:v>
                </c:pt>
                <c:pt idx="9">
                  <c:v>0.38634641561645672</c:v>
                </c:pt>
                <c:pt idx="10">
                  <c:v>0.38408976462737682</c:v>
                </c:pt>
                <c:pt idx="11">
                  <c:v>0.38209141928453644</c:v>
                </c:pt>
                <c:pt idx="12">
                  <c:v>0.38043871686854247</c:v>
                </c:pt>
                <c:pt idx="13">
                  <c:v>0.37920388840552005</c:v>
                </c:pt>
                <c:pt idx="14">
                  <c:v>0.3784409018246675</c:v>
                </c:pt>
                <c:pt idx="15">
                  <c:v>0.37818310330078397</c:v>
                </c:pt>
                <c:pt idx="16">
                  <c:v>0.37844175986641776</c:v>
                </c:pt>
                <c:pt idx="17">
                  <c:v>0.37920556698847874</c:v>
                </c:pt>
                <c:pt idx="18">
                  <c:v>0.3804411426305796</c:v>
                </c:pt>
                <c:pt idx="19">
                  <c:v>0.38209448620821079</c:v>
                </c:pt>
                <c:pt idx="20">
                  <c:v>0.38409333867340717</c:v>
                </c:pt>
                <c:pt idx="21">
                  <c:v>0.38635034058188139</c:v>
                </c:pt>
                <c:pt idx="22">
                  <c:v>0.38876685011993628</c:v>
                </c:pt>
                <c:pt idx="23">
                  <c:v>0.39123725422505956</c:v>
                </c:pt>
                <c:pt idx="24">
                  <c:v>0.39365358438354331</c:v>
                </c:pt>
                <c:pt idx="25">
                  <c:v>0.39591023537262321</c:v>
                </c:pt>
                <c:pt idx="26">
                  <c:v>0.39790858071546359</c:v>
                </c:pt>
                <c:pt idx="27">
                  <c:v>0.39956128313145756</c:v>
                </c:pt>
                <c:pt idx="28">
                  <c:v>0.40079611159447998</c:v>
                </c:pt>
                <c:pt idx="29">
                  <c:v>0.40155909817533253</c:v>
                </c:pt>
                <c:pt idx="30">
                  <c:v>0.40181689669921605</c:v>
                </c:pt>
              </c:numCache>
            </c:numRef>
          </c:xVal>
          <c:yVal>
            <c:numRef>
              <c:f>PlotDat20!$AV$1:$AV$31</c:f>
              <c:numCache>
                <c:formatCode>General</c:formatCode>
                <c:ptCount val="31"/>
                <c:pt idx="0">
                  <c:v>5.3560858809602582E-2</c:v>
                </c:pt>
                <c:pt idx="1">
                  <c:v>5.3642831470505858E-2</c:v>
                </c:pt>
                <c:pt idx="2">
                  <c:v>5.3718561710766589E-2</c:v>
                </c:pt>
                <c:pt idx="3">
                  <c:v>5.3784739755491369E-2</c:v>
                </c:pt>
                <c:pt idx="4">
                  <c:v>5.3838473306568241E-2</c:v>
                </c:pt>
                <c:pt idx="5">
                  <c:v>5.3877413949972953E-2</c:v>
                </c:pt>
                <c:pt idx="6">
                  <c:v>5.3899859792730785E-2</c:v>
                </c:pt>
                <c:pt idx="7">
                  <c:v>5.390482984380611E-2</c:v>
                </c:pt>
                <c:pt idx="8">
                  <c:v>5.3892106888117998E-2</c:v>
                </c:pt>
                <c:pt idx="9">
                  <c:v>5.3862246979881526E-2</c:v>
                </c:pt>
                <c:pt idx="10">
                  <c:v>5.3816555140370363E-2</c:v>
                </c:pt>
                <c:pt idx="11">
                  <c:v>5.3757028322224926E-2</c:v>
                </c:pt>
                <c:pt idx="12">
                  <c:v>5.3686268133039526E-2</c:v>
                </c:pt>
                <c:pt idx="13">
                  <c:v>5.3607367132626628E-2</c:v>
                </c:pt>
                <c:pt idx="14">
                  <c:v>5.3523773673313284E-2</c:v>
                </c:pt>
                <c:pt idx="15">
                  <c:v>5.3439141190397416E-2</c:v>
                </c:pt>
                <c:pt idx="16">
                  <c:v>5.3357168529494139E-2</c:v>
                </c:pt>
                <c:pt idx="17">
                  <c:v>5.3281438289233408E-2</c:v>
                </c:pt>
                <c:pt idx="18">
                  <c:v>5.3215260244508629E-2</c:v>
                </c:pt>
                <c:pt idx="19">
                  <c:v>5.3161526693431757E-2</c:v>
                </c:pt>
                <c:pt idx="20">
                  <c:v>5.3122586050027044E-2</c:v>
                </c:pt>
                <c:pt idx="21">
                  <c:v>5.3100140207269213E-2</c:v>
                </c:pt>
                <c:pt idx="22">
                  <c:v>5.3095170156193888E-2</c:v>
                </c:pt>
                <c:pt idx="23">
                  <c:v>5.3107893111882E-2</c:v>
                </c:pt>
                <c:pt idx="24">
                  <c:v>5.3137753020118472E-2</c:v>
                </c:pt>
                <c:pt idx="25">
                  <c:v>5.3183444859629635E-2</c:v>
                </c:pt>
                <c:pt idx="26">
                  <c:v>5.3242971677775072E-2</c:v>
                </c:pt>
                <c:pt idx="27">
                  <c:v>5.3313731866960472E-2</c:v>
                </c:pt>
                <c:pt idx="28">
                  <c:v>5.339263286737337E-2</c:v>
                </c:pt>
                <c:pt idx="29">
                  <c:v>5.3476226326686714E-2</c:v>
                </c:pt>
                <c:pt idx="30">
                  <c:v>5.3560858809602582E-2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9177-4D1F-8CFC-FAA3576077B0}"/>
            </c:ext>
          </c:extLst>
        </c:ser>
        <c:ser>
          <c:idx val="23"/>
          <c:order val="2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PlotDat20!$AW$1:$AW$31</c:f>
              <c:numCache>
                <c:formatCode>General</c:formatCode>
                <c:ptCount val="31"/>
                <c:pt idx="0">
                  <c:v>0.41409283900349297</c:v>
                </c:pt>
                <c:pt idx="1">
                  <c:v>0.41374964638846684</c:v>
                </c:pt>
                <c:pt idx="2">
                  <c:v>0.41273560057048936</c:v>
                </c:pt>
                <c:pt idx="3">
                  <c:v>0.41109502021773786</c:v>
                </c:pt>
                <c:pt idx="4">
                  <c:v>0.40889960656400548</c:v>
                </c:pt>
                <c:pt idx="5">
                  <c:v>0.40624530972072392</c:v>
                </c:pt>
                <c:pt idx="6">
                  <c:v>0.40324813519667391</c:v>
                </c:pt>
                <c:pt idx="7">
                  <c:v>0.40003907390059551</c:v>
                </c:pt>
                <c:pt idx="8">
                  <c:v>0.39675837720991186</c:v>
                </c:pt>
                <c:pt idx="9">
                  <c:v>0.39354942731253523</c:v>
                </c:pt>
                <c:pt idx="10">
                  <c:v>0.39055247071723093</c:v>
                </c:pt>
                <c:pt idx="11">
                  <c:v>0.38789848880820704</c:v>
                </c:pt>
                <c:pt idx="12">
                  <c:v>0.38570347333010613</c:v>
                </c:pt>
                <c:pt idx="13">
                  <c:v>0.38406335699217403</c:v>
                </c:pt>
                <c:pt idx="14">
                  <c:v>0.38304982074852972</c:v>
                </c:pt>
                <c:pt idx="15">
                  <c:v>0.38270716099650698</c:v>
                </c:pt>
                <c:pt idx="16">
                  <c:v>0.38305035361153311</c:v>
                </c:pt>
                <c:pt idx="17">
                  <c:v>0.38406439942951059</c:v>
                </c:pt>
                <c:pt idx="18">
                  <c:v>0.38570497978226209</c:v>
                </c:pt>
                <c:pt idx="19">
                  <c:v>0.38790039343599447</c:v>
                </c:pt>
                <c:pt idx="20">
                  <c:v>0.39055469027927603</c:v>
                </c:pt>
                <c:pt idx="21">
                  <c:v>0.39355186480332605</c:v>
                </c:pt>
                <c:pt idx="22">
                  <c:v>0.39676092609940444</c:v>
                </c:pt>
                <c:pt idx="23">
                  <c:v>0.40004162279008809</c:v>
                </c:pt>
                <c:pt idx="24">
                  <c:v>0.40325057268746473</c:v>
                </c:pt>
                <c:pt idx="25">
                  <c:v>0.40624752928276903</c:v>
                </c:pt>
                <c:pt idx="26">
                  <c:v>0.40890151119179291</c:v>
                </c:pt>
                <c:pt idx="27">
                  <c:v>0.41109652666989382</c:v>
                </c:pt>
                <c:pt idx="28">
                  <c:v>0.41273664300782592</c:v>
                </c:pt>
                <c:pt idx="29">
                  <c:v>0.41375017925147023</c:v>
                </c:pt>
                <c:pt idx="30">
                  <c:v>0.41409283900349297</c:v>
                </c:pt>
              </c:numCache>
            </c:numRef>
          </c:xVal>
          <c:yVal>
            <c:numRef>
              <c:f>PlotDat20!$AX$1:$AX$31</c:f>
              <c:numCache>
                <c:formatCode>General</c:formatCode>
                <c:ptCount val="31"/>
                <c:pt idx="0">
                  <c:v>5.4055250989967135E-2</c:v>
                </c:pt>
                <c:pt idx="1">
                  <c:v>5.412971768203928E-2</c:v>
                </c:pt>
                <c:pt idx="2">
                  <c:v>5.4198515088951821E-2</c:v>
                </c:pt>
                <c:pt idx="3">
                  <c:v>5.4258636433896078E-2</c:v>
                </c:pt>
                <c:pt idx="4">
                  <c:v>5.4307454125603769E-2</c:v>
                </c:pt>
                <c:pt idx="5">
                  <c:v>5.4342834596693999E-2</c:v>
                </c:pt>
                <c:pt idx="6">
                  <c:v>5.4363231550805788E-2</c:v>
                </c:pt>
                <c:pt idx="7">
                  <c:v>5.4367753543168994E-2</c:v>
                </c:pt>
                <c:pt idx="8">
                  <c:v>5.4356202941018436E-2</c:v>
                </c:pt>
                <c:pt idx="9">
                  <c:v>5.4329084561094018E-2</c:v>
                </c:pt>
                <c:pt idx="10">
                  <c:v>5.428758360672687E-2</c:v>
                </c:pt>
                <c:pt idx="11">
                  <c:v>5.42335138687665E-2</c:v>
                </c:pt>
                <c:pt idx="12">
                  <c:v>5.4169238454217179E-2</c:v>
                </c:pt>
                <c:pt idx="13">
                  <c:v>5.4097566507122358E-2</c:v>
                </c:pt>
                <c:pt idx="14">
                  <c:v>5.4021630435490249E-2</c:v>
                </c:pt>
                <c:pt idx="15">
                  <c:v>5.3944749010032864E-2</c:v>
                </c:pt>
                <c:pt idx="16">
                  <c:v>5.3870282317960719E-2</c:v>
                </c:pt>
                <c:pt idx="17">
                  <c:v>5.3801484911048178E-2</c:v>
                </c:pt>
                <c:pt idx="18">
                  <c:v>5.3741363566103921E-2</c:v>
                </c:pt>
                <c:pt idx="19">
                  <c:v>5.369254587439623E-2</c:v>
                </c:pt>
                <c:pt idx="20">
                  <c:v>5.3657165403305999E-2</c:v>
                </c:pt>
                <c:pt idx="21">
                  <c:v>5.3636768449194211E-2</c:v>
                </c:pt>
                <c:pt idx="22">
                  <c:v>5.3632246456831005E-2</c:v>
                </c:pt>
                <c:pt idx="23">
                  <c:v>5.3643797058981563E-2</c:v>
                </c:pt>
                <c:pt idx="24">
                  <c:v>5.3670915438905981E-2</c:v>
                </c:pt>
                <c:pt idx="25">
                  <c:v>5.3712416393273128E-2</c:v>
                </c:pt>
                <c:pt idx="26">
                  <c:v>5.3766486131233499E-2</c:v>
                </c:pt>
                <c:pt idx="27">
                  <c:v>5.383076154578282E-2</c:v>
                </c:pt>
                <c:pt idx="28">
                  <c:v>5.3902433492877641E-2</c:v>
                </c:pt>
                <c:pt idx="29">
                  <c:v>5.397836956450975E-2</c:v>
                </c:pt>
                <c:pt idx="30">
                  <c:v>5.4055250989967135E-2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9177-4D1F-8CFC-FAA3576077B0}"/>
            </c:ext>
          </c:extLst>
        </c:ser>
        <c:ser>
          <c:idx val="24"/>
          <c:order val="2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PlotDat20!$AY$1:$AY$31</c:f>
              <c:numCache>
                <c:formatCode>General</c:formatCode>
                <c:ptCount val="31"/>
                <c:pt idx="0">
                  <c:v>0.38785915398590559</c:v>
                </c:pt>
                <c:pt idx="1">
                  <c:v>0.38759742127052577</c:v>
                </c:pt>
                <c:pt idx="2">
                  <c:v>0.38682445511516922</c:v>
                </c:pt>
                <c:pt idx="3">
                  <c:v>0.38557403784992805</c:v>
                </c:pt>
                <c:pt idx="4">
                  <c:v>0.38390081870946108</c:v>
                </c:pt>
                <c:pt idx="5">
                  <c:v>0.3818779253992029</c:v>
                </c:pt>
                <c:pt idx="6">
                  <c:v>0.37959376806373096</c:v>
                </c:pt>
                <c:pt idx="7">
                  <c:v>0.37714817533920825</c:v>
                </c:pt>
                <c:pt idx="8">
                  <c:v>0.37464803136295238</c:v>
                </c:pt>
                <c:pt idx="9">
                  <c:v>0.37220260442374753</c:v>
                </c:pt>
                <c:pt idx="10">
                  <c:v>0.36991877141329738</c:v>
                </c:pt>
                <c:pt idx="11">
                  <c:v>0.36789634679320515</c:v>
                </c:pt>
                <c:pt idx="12">
                  <c:v>0.3662237202240391</c:v>
                </c:pt>
                <c:pt idx="13">
                  <c:v>0.36497399351302434</c:v>
                </c:pt>
                <c:pt idx="14">
                  <c:v>0.36420178571428652</c:v>
                </c:pt>
                <c:pt idx="15">
                  <c:v>0.36394084601409443</c:v>
                </c:pt>
                <c:pt idx="16">
                  <c:v>0.36420257872947426</c:v>
                </c:pt>
                <c:pt idx="17">
                  <c:v>0.3649755448848308</c:v>
                </c:pt>
                <c:pt idx="18">
                  <c:v>0.36622596215007197</c:v>
                </c:pt>
                <c:pt idx="19">
                  <c:v>0.36789918129053895</c:v>
                </c:pt>
                <c:pt idx="20">
                  <c:v>0.36992207460079712</c:v>
                </c:pt>
                <c:pt idx="21">
                  <c:v>0.37220623193626906</c:v>
                </c:pt>
                <c:pt idx="22">
                  <c:v>0.37465182466079178</c:v>
                </c:pt>
                <c:pt idx="23">
                  <c:v>0.37715196863704764</c:v>
                </c:pt>
                <c:pt idx="24">
                  <c:v>0.37959739557625249</c:v>
                </c:pt>
                <c:pt idx="25">
                  <c:v>0.38188122858670265</c:v>
                </c:pt>
                <c:pt idx="26">
                  <c:v>0.38390365320679481</c:v>
                </c:pt>
                <c:pt idx="27">
                  <c:v>0.38557627977596093</c:v>
                </c:pt>
                <c:pt idx="28">
                  <c:v>0.38682600648697568</c:v>
                </c:pt>
                <c:pt idx="29">
                  <c:v>0.3875982142857135</c:v>
                </c:pt>
                <c:pt idx="30">
                  <c:v>0.38785915398590559</c:v>
                </c:pt>
              </c:numCache>
            </c:numRef>
          </c:xVal>
          <c:yVal>
            <c:numRef>
              <c:f>PlotDat20!$AZ$1:$AZ$31</c:f>
              <c:numCache>
                <c:formatCode>General</c:formatCode>
                <c:ptCount val="31"/>
                <c:pt idx="0">
                  <c:v>5.3958855403468273E-2</c:v>
                </c:pt>
                <c:pt idx="1">
                  <c:v>5.4038137836211482E-2</c:v>
                </c:pt>
                <c:pt idx="2">
                  <c:v>5.4111382982653368E-2</c:v>
                </c:pt>
                <c:pt idx="3">
                  <c:v>5.4175389678425209E-2</c:v>
                </c:pt>
                <c:pt idx="4">
                  <c:v>5.4227360523783581E-2</c:v>
                </c:pt>
                <c:pt idx="5">
                  <c:v>5.4265024143402535E-2</c:v>
                </c:pt>
                <c:pt idx="6">
                  <c:v>5.4286734456374622E-2</c:v>
                </c:pt>
                <c:pt idx="7">
                  <c:v>5.4291542617845322E-2</c:v>
                </c:pt>
                <c:pt idx="8">
                  <c:v>5.4279238488086252E-2</c:v>
                </c:pt>
                <c:pt idx="9">
                  <c:v>5.4250359816609639E-2</c:v>
                </c:pt>
                <c:pt idx="10">
                  <c:v>5.4206168739934266E-2</c:v>
                </c:pt>
                <c:pt idx="11">
                  <c:v>5.4148596620163143E-2</c:v>
                </c:pt>
                <c:pt idx="12">
                  <c:v>5.4080159635191957E-2</c:v>
                </c:pt>
                <c:pt idx="13">
                  <c:v>5.4003848809661047E-2</c:v>
                </c:pt>
                <c:pt idx="14">
                  <c:v>5.3922999292826061E-2</c:v>
                </c:pt>
                <c:pt idx="15">
                  <c:v>5.3841144596531734E-2</c:v>
                </c:pt>
                <c:pt idx="16">
                  <c:v>5.3761862163788525E-2</c:v>
                </c:pt>
                <c:pt idx="17">
                  <c:v>5.3688617017346639E-2</c:v>
                </c:pt>
                <c:pt idx="18">
                  <c:v>5.3624610321574798E-2</c:v>
                </c:pt>
                <c:pt idx="19">
                  <c:v>5.3572639476216426E-2</c:v>
                </c:pt>
                <c:pt idx="20">
                  <c:v>5.3534975856597472E-2</c:v>
                </c:pt>
                <c:pt idx="21">
                  <c:v>5.3513265543625385E-2</c:v>
                </c:pt>
                <c:pt idx="22">
                  <c:v>5.3508457382154685E-2</c:v>
                </c:pt>
                <c:pt idx="23">
                  <c:v>5.3520761511913754E-2</c:v>
                </c:pt>
                <c:pt idx="24">
                  <c:v>5.3549640183390368E-2</c:v>
                </c:pt>
                <c:pt idx="25">
                  <c:v>5.3593831260065741E-2</c:v>
                </c:pt>
                <c:pt idx="26">
                  <c:v>5.3651403379836864E-2</c:v>
                </c:pt>
                <c:pt idx="27">
                  <c:v>5.371984036480805E-2</c:v>
                </c:pt>
                <c:pt idx="28">
                  <c:v>5.379615119033896E-2</c:v>
                </c:pt>
                <c:pt idx="29">
                  <c:v>5.3877000707173946E-2</c:v>
                </c:pt>
                <c:pt idx="30">
                  <c:v>5.3958855403468273E-2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9177-4D1F-8CFC-FAA3576077B0}"/>
            </c:ext>
          </c:extLst>
        </c:ser>
        <c:ser>
          <c:idx val="25"/>
          <c:order val="2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PlotDat20!$BA$1:$BA$31</c:f>
              <c:numCache>
                <c:formatCode>General</c:formatCode>
                <c:ptCount val="31"/>
                <c:pt idx="0">
                  <c:v>0.40251092303658503</c:v>
                </c:pt>
                <c:pt idx="1">
                  <c:v>0.40223930154921411</c:v>
                </c:pt>
                <c:pt idx="2">
                  <c:v>0.40143713433331085</c:v>
                </c:pt>
                <c:pt idx="3">
                  <c:v>0.40013947994543564</c:v>
                </c:pt>
                <c:pt idx="4">
                  <c:v>0.3984030521091752</c:v>
                </c:pt>
                <c:pt idx="5">
                  <c:v>0.39630374105327931</c:v>
                </c:pt>
                <c:pt idx="6">
                  <c:v>0.39393329674450278</c:v>
                </c:pt>
                <c:pt idx="7">
                  <c:v>0.39139531897379287</c:v>
                </c:pt>
                <c:pt idx="8">
                  <c:v>0.38880072954829814</c:v>
                </c:pt>
                <c:pt idx="9">
                  <c:v>0.3862629244761342</c:v>
                </c:pt>
                <c:pt idx="10">
                  <c:v>0.38389281801669428</c:v>
                </c:pt>
                <c:pt idx="11">
                  <c:v>0.38179399519528867</c:v>
                </c:pt>
                <c:pt idx="12">
                  <c:v>0.38005818464048202</c:v>
                </c:pt>
                <c:pt idx="13">
                  <c:v>0.37876124960286256</c:v>
                </c:pt>
                <c:pt idx="14">
                  <c:v>0.37795987236695899</c:v>
                </c:pt>
                <c:pt idx="15">
                  <c:v>0.37768907696341497</c:v>
                </c:pt>
                <c:pt idx="16">
                  <c:v>0.37796069845078589</c:v>
                </c:pt>
                <c:pt idx="17">
                  <c:v>0.37876286566668915</c:v>
                </c:pt>
                <c:pt idx="18">
                  <c:v>0.38006052005456437</c:v>
                </c:pt>
                <c:pt idx="19">
                  <c:v>0.3817969478908248</c:v>
                </c:pt>
                <c:pt idx="20">
                  <c:v>0.38389625894672069</c:v>
                </c:pt>
                <c:pt idx="21">
                  <c:v>0.38626670325549722</c:v>
                </c:pt>
                <c:pt idx="22">
                  <c:v>0.38880468102620713</c:v>
                </c:pt>
                <c:pt idx="23">
                  <c:v>0.39139927045170186</c:v>
                </c:pt>
                <c:pt idx="24">
                  <c:v>0.39393707552386581</c:v>
                </c:pt>
                <c:pt idx="25">
                  <c:v>0.39630718198330572</c:v>
                </c:pt>
                <c:pt idx="26">
                  <c:v>0.39840600480471133</c:v>
                </c:pt>
                <c:pt idx="27">
                  <c:v>0.40014181535951798</c:v>
                </c:pt>
                <c:pt idx="28">
                  <c:v>0.40143875039713744</c:v>
                </c:pt>
                <c:pt idx="29">
                  <c:v>0.40224012763304101</c:v>
                </c:pt>
                <c:pt idx="30">
                  <c:v>0.40251092303658503</c:v>
                </c:pt>
              </c:numCache>
            </c:numRef>
          </c:xVal>
          <c:yVal>
            <c:numRef>
              <c:f>PlotDat20!$BB$1:$BB$31</c:f>
              <c:numCache>
                <c:formatCode>General</c:formatCode>
                <c:ptCount val="31"/>
                <c:pt idx="0">
                  <c:v>5.3861194211446785E-2</c:v>
                </c:pt>
                <c:pt idx="1">
                  <c:v>5.3943626845374237E-2</c:v>
                </c:pt>
                <c:pt idx="2">
                  <c:v>5.4019782296960764E-2</c:v>
                </c:pt>
                <c:pt idx="3">
                  <c:v>5.4086332207537634E-2</c:v>
                </c:pt>
                <c:pt idx="4">
                  <c:v>5.4140368026670736E-2</c:v>
                </c:pt>
                <c:pt idx="5">
                  <c:v>5.417952812977133E-2</c:v>
                </c:pt>
                <c:pt idx="6">
                  <c:v>5.4202101032422893E-2</c:v>
                </c:pt>
                <c:pt idx="7">
                  <c:v>5.4207100190462751E-2</c:v>
                </c:pt>
                <c:pt idx="8">
                  <c:v>5.4194307116695935E-2</c:v>
                </c:pt>
                <c:pt idx="9">
                  <c:v>5.4164280929834031E-2</c:v>
                </c:pt>
                <c:pt idx="10">
                  <c:v>5.4118333918324546E-2</c:v>
                </c:pt>
                <c:pt idx="11">
                  <c:v>5.4058474187048663E-2</c:v>
                </c:pt>
                <c:pt idx="12">
                  <c:v>5.3987317893501988E-2</c:v>
                </c:pt>
                <c:pt idx="13">
                  <c:v>5.3907974909158302E-2</c:v>
                </c:pt>
                <c:pt idx="14">
                  <c:v>5.3823912903163296E-2</c:v>
                </c:pt>
                <c:pt idx="15">
                  <c:v>5.3738805788553216E-2</c:v>
                </c:pt>
                <c:pt idx="16">
                  <c:v>5.3656373154625764E-2</c:v>
                </c:pt>
                <c:pt idx="17">
                  <c:v>5.3580217703039237E-2</c:v>
                </c:pt>
                <c:pt idx="18">
                  <c:v>5.3513667792462367E-2</c:v>
                </c:pt>
                <c:pt idx="19">
                  <c:v>5.3459631973329265E-2</c:v>
                </c:pt>
                <c:pt idx="20">
                  <c:v>5.3420471870228671E-2</c:v>
                </c:pt>
                <c:pt idx="21">
                  <c:v>5.3397898967577108E-2</c:v>
                </c:pt>
                <c:pt idx="22">
                  <c:v>5.339289980953725E-2</c:v>
                </c:pt>
                <c:pt idx="23">
                  <c:v>5.3405692883304066E-2</c:v>
                </c:pt>
                <c:pt idx="24">
                  <c:v>5.343571907016597E-2</c:v>
                </c:pt>
                <c:pt idx="25">
                  <c:v>5.3481666081675455E-2</c:v>
                </c:pt>
                <c:pt idx="26">
                  <c:v>5.3541525812951338E-2</c:v>
                </c:pt>
                <c:pt idx="27">
                  <c:v>5.3612682106498014E-2</c:v>
                </c:pt>
                <c:pt idx="28">
                  <c:v>5.36920250908417E-2</c:v>
                </c:pt>
                <c:pt idx="29">
                  <c:v>5.3776087096836706E-2</c:v>
                </c:pt>
                <c:pt idx="30">
                  <c:v>5.3861194211446785E-2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9177-4D1F-8CFC-FAA3576077B0}"/>
            </c:ext>
          </c:extLst>
        </c:ser>
        <c:ser>
          <c:idx val="26"/>
          <c:order val="2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PlotDat20!$BC$1:$BC$31</c:f>
              <c:numCache>
                <c:formatCode>General</c:formatCode>
                <c:ptCount val="31"/>
                <c:pt idx="0">
                  <c:v>0.40240774156422565</c:v>
                </c:pt>
                <c:pt idx="1">
                  <c:v>0.40213618949353241</c:v>
                </c:pt>
                <c:pt idx="2">
                  <c:v>0.40133422770607341</c:v>
                </c:pt>
                <c:pt idx="3">
                  <c:v>0.40003690578020024</c:v>
                </c:pt>
                <c:pt idx="4">
                  <c:v>0.3983009229093149</c:v>
                </c:pt>
                <c:pt idx="5">
                  <c:v>0.39620214987504504</c:v>
                </c:pt>
                <c:pt idx="6">
                  <c:v>0.39383231313001865</c:v>
                </c:pt>
                <c:pt idx="7">
                  <c:v>0.39129498591173179</c:v>
                </c:pt>
                <c:pt idx="8">
                  <c:v>0.3887010615950704</c:v>
                </c:pt>
                <c:pt idx="9">
                  <c:v>0.38616390711970244</c:v>
                </c:pt>
                <c:pt idx="10">
                  <c:v>0.3837944083108194</c:v>
                </c:pt>
                <c:pt idx="11">
                  <c:v>0.38169612363648625</c:v>
                </c:pt>
                <c:pt idx="12">
                  <c:v>0.37996075820565839</c:v>
                </c:pt>
                <c:pt idx="13">
                  <c:v>0.37866415581487012</c:v>
                </c:pt>
                <c:pt idx="14">
                  <c:v>0.37786298421038755</c:v>
                </c:pt>
                <c:pt idx="15">
                  <c:v>0.37759225843577437</c:v>
                </c:pt>
                <c:pt idx="16">
                  <c:v>0.37786381050646761</c:v>
                </c:pt>
                <c:pt idx="17">
                  <c:v>0.37866577229392662</c:v>
                </c:pt>
                <c:pt idx="18">
                  <c:v>0.37996309421979979</c:v>
                </c:pt>
                <c:pt idx="19">
                  <c:v>0.38169907709068512</c:v>
                </c:pt>
                <c:pt idx="20">
                  <c:v>0.38379785012495499</c:v>
                </c:pt>
                <c:pt idx="21">
                  <c:v>0.38616768686998137</c:v>
                </c:pt>
                <c:pt idx="22">
                  <c:v>0.38870501408826824</c:v>
                </c:pt>
                <c:pt idx="23">
                  <c:v>0.39129893840492963</c:v>
                </c:pt>
                <c:pt idx="24">
                  <c:v>0.39383609288029758</c:v>
                </c:pt>
                <c:pt idx="25">
                  <c:v>0.39620559168918063</c:v>
                </c:pt>
                <c:pt idx="26">
                  <c:v>0.39830387636351378</c:v>
                </c:pt>
                <c:pt idx="27">
                  <c:v>0.40003924179434164</c:v>
                </c:pt>
                <c:pt idx="28">
                  <c:v>0.40133584418512991</c:v>
                </c:pt>
                <c:pt idx="29">
                  <c:v>0.40213701578961247</c:v>
                </c:pt>
                <c:pt idx="30">
                  <c:v>0.40240774156422565</c:v>
                </c:pt>
              </c:numCache>
            </c:numRef>
          </c:xVal>
          <c:yVal>
            <c:numRef>
              <c:f>PlotDat20!$BD$1:$BD$31</c:f>
              <c:numCache>
                <c:formatCode>General</c:formatCode>
                <c:ptCount val="31"/>
                <c:pt idx="0">
                  <c:v>5.3861194244559041E-2</c:v>
                </c:pt>
                <c:pt idx="1">
                  <c:v>5.3943626876717297E-2</c:v>
                </c:pt>
                <c:pt idx="2">
                  <c:v>5.4019782325164793E-2</c:v>
                </c:pt>
                <c:pt idx="3">
                  <c:v>5.408633223136998E-2</c:v>
                </c:pt>
                <c:pt idx="4">
                  <c:v>5.4140368045089808E-2</c:v>
                </c:pt>
                <c:pt idx="5">
                  <c:v>5.4179528141972133E-2</c:v>
                </c:pt>
                <c:pt idx="6">
                  <c:v>5.4202101037872187E-2</c:v>
                </c:pt>
                <c:pt idx="7">
                  <c:v>5.4207100188922372E-2</c:v>
                </c:pt>
                <c:pt idx="8">
                  <c:v>5.4194307108233211E-2</c:v>
                </c:pt>
                <c:pt idx="9">
                  <c:v>5.4164280914818827E-2</c:v>
                </c:pt>
                <c:pt idx="10">
                  <c:v>5.4118333897413093E-2</c:v>
                </c:pt>
                <c:pt idx="11">
                  <c:v>5.405847416115489E-2</c:v>
                </c:pt>
                <c:pt idx="12">
                  <c:v>5.3987317863757579E-2</c:v>
                </c:pt>
                <c:pt idx="13">
                  <c:v>5.3907974876863232E-2</c:v>
                </c:pt>
                <c:pt idx="14">
                  <c:v>5.3823912869729013E-2</c:v>
                </c:pt>
                <c:pt idx="15">
                  <c:v>5.373880575544096E-2</c:v>
                </c:pt>
                <c:pt idx="16">
                  <c:v>5.3656373123282704E-2</c:v>
                </c:pt>
                <c:pt idx="17">
                  <c:v>5.3580217674835208E-2</c:v>
                </c:pt>
                <c:pt idx="18">
                  <c:v>5.3513667768630022E-2</c:v>
                </c:pt>
                <c:pt idx="19">
                  <c:v>5.3459631954910193E-2</c:v>
                </c:pt>
                <c:pt idx="20">
                  <c:v>5.3420471858027868E-2</c:v>
                </c:pt>
                <c:pt idx="21">
                  <c:v>5.3397898962127814E-2</c:v>
                </c:pt>
                <c:pt idx="22">
                  <c:v>5.3392899811077629E-2</c:v>
                </c:pt>
                <c:pt idx="23">
                  <c:v>5.340569289176679E-2</c:v>
                </c:pt>
                <c:pt idx="24">
                  <c:v>5.3435719085181174E-2</c:v>
                </c:pt>
                <c:pt idx="25">
                  <c:v>5.3481666102586908E-2</c:v>
                </c:pt>
                <c:pt idx="26">
                  <c:v>5.3541525838845111E-2</c:v>
                </c:pt>
                <c:pt idx="27">
                  <c:v>5.3612682136242422E-2</c:v>
                </c:pt>
                <c:pt idx="28">
                  <c:v>5.3692025123136769E-2</c:v>
                </c:pt>
                <c:pt idx="29">
                  <c:v>5.3776087130270989E-2</c:v>
                </c:pt>
                <c:pt idx="30">
                  <c:v>5.3861194244559041E-2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9177-4D1F-8CFC-FAA3576077B0}"/>
            </c:ext>
          </c:extLst>
        </c:ser>
        <c:ser>
          <c:idx val="27"/>
          <c:order val="2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PlotDat20!$BE$1:$BE$31</c:f>
              <c:numCache>
                <c:formatCode>General</c:formatCode>
                <c:ptCount val="31"/>
                <c:pt idx="0">
                  <c:v>0.40165525781842909</c:v>
                </c:pt>
                <c:pt idx="1">
                  <c:v>0.4013717772026813</c:v>
                </c:pt>
                <c:pt idx="2">
                  <c:v>0.40053447911724305</c:v>
                </c:pt>
                <c:pt idx="3">
                  <c:v>0.39917995750624985</c:v>
                </c:pt>
                <c:pt idx="4">
                  <c:v>0.39736741146381804</c:v>
                </c:pt>
                <c:pt idx="5">
                  <c:v>0.39517605794956279</c:v>
                </c:pt>
                <c:pt idx="6">
                  <c:v>0.39270166962733777</c:v>
                </c:pt>
                <c:pt idx="7">
                  <c:v>0.39005238914025681</c:v>
                </c:pt>
                <c:pt idx="8">
                  <c:v>0.38734400275826347</c:v>
                </c:pt>
                <c:pt idx="9">
                  <c:v>0.38469487996253077</c:v>
                </c:pt>
                <c:pt idx="10">
                  <c:v>0.38222080013113369</c:v>
                </c:pt>
                <c:pt idx="11">
                  <c:v>0.38002989242465646</c:v>
                </c:pt>
                <c:pt idx="12">
                  <c:v>0.37821791002301375</c:v>
                </c:pt>
                <c:pt idx="13">
                  <c:v>0.37686404525201361</c:v>
                </c:pt>
                <c:pt idx="14">
                  <c:v>0.37602746849871271</c:v>
                </c:pt>
                <c:pt idx="15">
                  <c:v>0.37574474218157089</c:v>
                </c:pt>
                <c:pt idx="16">
                  <c:v>0.37602822279731868</c:v>
                </c:pt>
                <c:pt idx="17">
                  <c:v>0.37686552088275693</c:v>
                </c:pt>
                <c:pt idx="18">
                  <c:v>0.37822004249375013</c:v>
                </c:pt>
                <c:pt idx="19">
                  <c:v>0.38003258853618194</c:v>
                </c:pt>
                <c:pt idx="20">
                  <c:v>0.38222394205043719</c:v>
                </c:pt>
                <c:pt idx="21">
                  <c:v>0.38469833037266221</c:v>
                </c:pt>
                <c:pt idx="22">
                  <c:v>0.38734761085974317</c:v>
                </c:pt>
                <c:pt idx="23">
                  <c:v>0.39005599724173645</c:v>
                </c:pt>
                <c:pt idx="24">
                  <c:v>0.39270512003746921</c:v>
                </c:pt>
                <c:pt idx="25">
                  <c:v>0.39517919986886629</c:v>
                </c:pt>
                <c:pt idx="26">
                  <c:v>0.39737010757534352</c:v>
                </c:pt>
                <c:pt idx="27">
                  <c:v>0.39918208997698623</c:v>
                </c:pt>
                <c:pt idx="28">
                  <c:v>0.40053595474798637</c:v>
                </c:pt>
                <c:pt idx="29">
                  <c:v>0.40137253150128727</c:v>
                </c:pt>
                <c:pt idx="30">
                  <c:v>0.40165525781842909</c:v>
                </c:pt>
              </c:numCache>
            </c:numRef>
          </c:xVal>
          <c:yVal>
            <c:numRef>
              <c:f>PlotDat20!$BF$1:$BF$31</c:f>
              <c:numCache>
                <c:formatCode>General</c:formatCode>
                <c:ptCount val="31"/>
                <c:pt idx="0">
                  <c:v>5.365973950143E-2</c:v>
                </c:pt>
                <c:pt idx="1">
                  <c:v>5.3740223591908269E-2</c:v>
                </c:pt>
                <c:pt idx="2">
                  <c:v>5.38145792385527E-2</c:v>
                </c:pt>
                <c:pt idx="3">
                  <c:v>5.387955674280695E-2</c:v>
                </c:pt>
                <c:pt idx="4">
                  <c:v>5.3932316275938454E-2</c:v>
                </c:pt>
                <c:pt idx="5">
                  <c:v>5.3970551993181029E-2</c:v>
                </c:pt>
                <c:pt idx="6">
                  <c:v>5.3992592810215859E-2</c:v>
                </c:pt>
                <c:pt idx="7">
                  <c:v>5.3997475437574938E-2</c:v>
                </c:pt>
                <c:pt idx="8">
                  <c:v>5.3984986481013235E-2</c:v>
                </c:pt>
                <c:pt idx="9">
                  <c:v>5.3955671767861146E-2</c:v>
                </c:pt>
                <c:pt idx="10">
                  <c:v>5.3910812491751038E-2</c:v>
                </c:pt>
                <c:pt idx="11">
                  <c:v>5.3852369218307598E-2</c:v>
                </c:pt>
                <c:pt idx="12">
                  <c:v>5.3782896199022247E-2</c:v>
                </c:pt>
                <c:pt idx="13">
                  <c:v>5.3705429738206287E-2</c:v>
                </c:pt>
                <c:pt idx="14">
                  <c:v>5.3623355491922702E-2</c:v>
                </c:pt>
                <c:pt idx="15">
                  <c:v>5.3540260498570004E-2</c:v>
                </c:pt>
                <c:pt idx="16">
                  <c:v>5.3459776408091735E-2</c:v>
                </c:pt>
                <c:pt idx="17">
                  <c:v>5.3385420761447304E-2</c:v>
                </c:pt>
                <c:pt idx="18">
                  <c:v>5.3320443257193054E-2</c:v>
                </c:pt>
                <c:pt idx="19">
                  <c:v>5.326768372406155E-2</c:v>
                </c:pt>
                <c:pt idx="20">
                  <c:v>5.3229448006818975E-2</c:v>
                </c:pt>
                <c:pt idx="21">
                  <c:v>5.3207407189784145E-2</c:v>
                </c:pt>
                <c:pt idx="22">
                  <c:v>5.3202524562425066E-2</c:v>
                </c:pt>
                <c:pt idx="23">
                  <c:v>5.3215013518986769E-2</c:v>
                </c:pt>
                <c:pt idx="24">
                  <c:v>5.3244328232138857E-2</c:v>
                </c:pt>
                <c:pt idx="25">
                  <c:v>5.3289187508248965E-2</c:v>
                </c:pt>
                <c:pt idx="26">
                  <c:v>5.3347630781692405E-2</c:v>
                </c:pt>
                <c:pt idx="27">
                  <c:v>5.3417103800977757E-2</c:v>
                </c:pt>
                <c:pt idx="28">
                  <c:v>5.3494570261793717E-2</c:v>
                </c:pt>
                <c:pt idx="29">
                  <c:v>5.3576644508077302E-2</c:v>
                </c:pt>
                <c:pt idx="30">
                  <c:v>5.365973950143E-2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9177-4D1F-8CFC-FAA3576077B0}"/>
            </c:ext>
          </c:extLst>
        </c:ser>
        <c:ser>
          <c:idx val="28"/>
          <c:order val="2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PlotDat20!$BG$1:$BG$31</c:f>
              <c:numCache>
                <c:formatCode>General</c:formatCode>
                <c:ptCount val="31"/>
                <c:pt idx="0">
                  <c:v>0.4090952317406209</c:v>
                </c:pt>
                <c:pt idx="1">
                  <c:v>0.40880652896159225</c:v>
                </c:pt>
                <c:pt idx="2">
                  <c:v>0.40795374893454478</c:v>
                </c:pt>
                <c:pt idx="3">
                  <c:v>0.40657416223875298</c:v>
                </c:pt>
                <c:pt idx="4">
                  <c:v>0.40472806343281448</c:v>
                </c:pt>
                <c:pt idx="5">
                  <c:v>0.40249613589311367</c:v>
                </c:pt>
                <c:pt idx="6">
                  <c:v>0.39997592556311207</c:v>
                </c:pt>
                <c:pt idx="7">
                  <c:v>0.39727757772754163</c:v>
                </c:pt>
                <c:pt idx="8">
                  <c:v>0.39451902313492632</c:v>
                </c:pt>
                <c:pt idx="9">
                  <c:v>0.3918208238579769</c:v>
                </c:pt>
                <c:pt idx="10">
                  <c:v>0.38930090415249274</c:v>
                </c:pt>
                <c:pt idx="11">
                  <c:v>0.38706939660151979</c:v>
                </c:pt>
                <c:pt idx="12">
                  <c:v>0.38522382879299688</c:v>
                </c:pt>
                <c:pt idx="13">
                  <c:v>0.38384486089617331</c:v>
                </c:pt>
                <c:pt idx="14">
                  <c:v>0.38299276042516239</c:v>
                </c:pt>
                <c:pt idx="15">
                  <c:v>0.38270476825937905</c:v>
                </c:pt>
                <c:pt idx="16">
                  <c:v>0.3829934710384077</c:v>
                </c:pt>
                <c:pt idx="17">
                  <c:v>0.38384625106545517</c:v>
                </c:pt>
                <c:pt idx="18">
                  <c:v>0.38522583776124697</c:v>
                </c:pt>
                <c:pt idx="19">
                  <c:v>0.38707193656718547</c:v>
                </c:pt>
                <c:pt idx="20">
                  <c:v>0.38930386410688628</c:v>
                </c:pt>
                <c:pt idx="21">
                  <c:v>0.39182407443688788</c:v>
                </c:pt>
                <c:pt idx="22">
                  <c:v>0.39452242227245832</c:v>
                </c:pt>
                <c:pt idx="23">
                  <c:v>0.39728097686507363</c:v>
                </c:pt>
                <c:pt idx="24">
                  <c:v>0.39997917614202305</c:v>
                </c:pt>
                <c:pt idx="25">
                  <c:v>0.4024990958475072</c:v>
                </c:pt>
                <c:pt idx="26">
                  <c:v>0.40473060339848016</c:v>
                </c:pt>
                <c:pt idx="27">
                  <c:v>0.40657617120700307</c:v>
                </c:pt>
                <c:pt idx="28">
                  <c:v>0.40795513910382664</c:v>
                </c:pt>
                <c:pt idx="29">
                  <c:v>0.40880723957483756</c:v>
                </c:pt>
                <c:pt idx="30">
                  <c:v>0.4090952317406209</c:v>
                </c:pt>
              </c:numCache>
            </c:numRef>
          </c:xVal>
          <c:yVal>
            <c:numRef>
              <c:f>PlotDat20!$BH$1:$BH$31</c:f>
              <c:numCache>
                <c:formatCode>General</c:formatCode>
                <c:ptCount val="31"/>
                <c:pt idx="0">
                  <c:v>5.365851627850185E-2</c:v>
                </c:pt>
                <c:pt idx="1">
                  <c:v>5.3737358052860951E-2</c:v>
                </c:pt>
                <c:pt idx="2">
                  <c:v>5.3810196621192963E-2</c:v>
                </c:pt>
                <c:pt idx="3">
                  <c:v>5.3873848588543542E-2</c:v>
                </c:pt>
                <c:pt idx="4">
                  <c:v>5.392553205850345E-2</c:v>
                </c:pt>
                <c:pt idx="5">
                  <c:v>5.3962988215430635E-2</c:v>
                </c:pt>
                <c:pt idx="6">
                  <c:v>5.398458004553279E-2</c:v>
                </c:pt>
                <c:pt idx="7">
                  <c:v>5.3989363882225354E-2</c:v>
                </c:pt>
                <c:pt idx="8">
                  <c:v>5.3977130648889475E-2</c:v>
                </c:pt>
                <c:pt idx="9">
                  <c:v>5.3948414996523496E-2</c:v>
                </c:pt>
                <c:pt idx="10">
                  <c:v>5.3904471936928787E-2</c:v>
                </c:pt>
                <c:pt idx="11">
                  <c:v>5.3847221992671841E-2</c:v>
                </c:pt>
                <c:pt idx="12">
                  <c:v>5.37791672610324E-2</c:v>
                </c:pt>
                <c:pt idx="13">
                  <c:v>5.3703282060345935E-2</c:v>
                </c:pt>
                <c:pt idx="14">
                  <c:v>5.362288293802004E-2</c:v>
                </c:pt>
                <c:pt idx="15">
                  <c:v>5.3541483721498154E-2</c:v>
                </c:pt>
                <c:pt idx="16">
                  <c:v>5.3462641947139053E-2</c:v>
                </c:pt>
                <c:pt idx="17">
                  <c:v>5.3389803378807041E-2</c:v>
                </c:pt>
                <c:pt idx="18">
                  <c:v>5.3326151411456461E-2</c:v>
                </c:pt>
                <c:pt idx="19">
                  <c:v>5.3274467941496553E-2</c:v>
                </c:pt>
                <c:pt idx="20">
                  <c:v>5.3237011784569369E-2</c:v>
                </c:pt>
                <c:pt idx="21">
                  <c:v>5.3215419954467214E-2</c:v>
                </c:pt>
                <c:pt idx="22">
                  <c:v>5.321063611777465E-2</c:v>
                </c:pt>
                <c:pt idx="23">
                  <c:v>5.3222869351110529E-2</c:v>
                </c:pt>
                <c:pt idx="24">
                  <c:v>5.3251585003476508E-2</c:v>
                </c:pt>
                <c:pt idx="25">
                  <c:v>5.3295528063071217E-2</c:v>
                </c:pt>
                <c:pt idx="26">
                  <c:v>5.3352778007328162E-2</c:v>
                </c:pt>
                <c:pt idx="27">
                  <c:v>5.3420832738967604E-2</c:v>
                </c:pt>
                <c:pt idx="28">
                  <c:v>5.3496717939654069E-2</c:v>
                </c:pt>
                <c:pt idx="29">
                  <c:v>5.3577117061979963E-2</c:v>
                </c:pt>
                <c:pt idx="30">
                  <c:v>5.365851627850185E-2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9177-4D1F-8CFC-FAA3576077B0}"/>
            </c:ext>
          </c:extLst>
        </c:ser>
        <c:ser>
          <c:idx val="29"/>
          <c:order val="2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PlotDat20!$BI$1:$BI$31</c:f>
              <c:numCache>
                <c:formatCode>General</c:formatCode>
                <c:ptCount val="31"/>
                <c:pt idx="0">
                  <c:v>0.41767859945402497</c:v>
                </c:pt>
                <c:pt idx="1">
                  <c:v>0.41739674860511927</c:v>
                </c:pt>
                <c:pt idx="2">
                  <c:v>0.41656435939626374</c:v>
                </c:pt>
                <c:pt idx="3">
                  <c:v>0.41521781123013185</c:v>
                </c:pt>
                <c:pt idx="4">
                  <c:v>0.4134159547230386</c:v>
                </c:pt>
                <c:pt idx="5">
                  <c:v>0.41123753965061077</c:v>
                </c:pt>
                <c:pt idx="6">
                  <c:v>0.40877777320470871</c:v>
                </c:pt>
                <c:pt idx="7">
                  <c:v>0.40614415898228734</c:v>
                </c:pt>
                <c:pt idx="8">
                  <c:v>0.40345179856234958</c:v>
                </c:pt>
                <c:pt idx="9">
                  <c:v>0.40081836101462548</c:v>
                </c:pt>
                <c:pt idx="10">
                  <c:v>0.3983589401965858</c:v>
                </c:pt>
                <c:pt idx="11">
                  <c:v>0.39618102459958943</c:v>
                </c:pt>
                <c:pt idx="12">
                  <c:v>0.39437979958602365</c:v>
                </c:pt>
                <c:pt idx="13">
                  <c:v>0.39303398733221778</c:v>
                </c:pt>
                <c:pt idx="14">
                  <c:v>0.39220240629158687</c:v>
                </c:pt>
                <c:pt idx="15">
                  <c:v>0.39192140054597502</c:v>
                </c:pt>
                <c:pt idx="16">
                  <c:v>0.39220325139488071</c:v>
                </c:pt>
                <c:pt idx="17">
                  <c:v>0.39303564060373625</c:v>
                </c:pt>
                <c:pt idx="18">
                  <c:v>0.39438218876986814</c:v>
                </c:pt>
                <c:pt idx="19">
                  <c:v>0.39618404527696138</c:v>
                </c:pt>
                <c:pt idx="20">
                  <c:v>0.39836246034938921</c:v>
                </c:pt>
                <c:pt idx="21">
                  <c:v>0.40082222679529128</c:v>
                </c:pt>
                <c:pt idx="22">
                  <c:v>0.40345584101771265</c:v>
                </c:pt>
                <c:pt idx="23">
                  <c:v>0.40614820143765035</c:v>
                </c:pt>
                <c:pt idx="24">
                  <c:v>0.40878163898537451</c:v>
                </c:pt>
                <c:pt idx="25">
                  <c:v>0.41124105980341419</c:v>
                </c:pt>
                <c:pt idx="26">
                  <c:v>0.41341897540041056</c:v>
                </c:pt>
                <c:pt idx="27">
                  <c:v>0.41522020041397634</c:v>
                </c:pt>
                <c:pt idx="28">
                  <c:v>0.4165660126677822</c:v>
                </c:pt>
                <c:pt idx="29">
                  <c:v>0.41739759370841312</c:v>
                </c:pt>
                <c:pt idx="30">
                  <c:v>0.41767859945402497</c:v>
                </c:pt>
              </c:numCache>
            </c:numRef>
          </c:xVal>
          <c:yVal>
            <c:numRef>
              <c:f>PlotDat20!$BJ$1:$BJ$31</c:f>
              <c:numCache>
                <c:formatCode>General</c:formatCode>
                <c:ptCount val="31"/>
                <c:pt idx="0">
                  <c:v>5.3363049572965719E-2</c:v>
                </c:pt>
                <c:pt idx="1">
                  <c:v>5.3447982815758535E-2</c:v>
                </c:pt>
                <c:pt idx="2">
                  <c:v>5.3526448499402364E-2</c:v>
                </c:pt>
                <c:pt idx="3">
                  <c:v>5.3595017297001848E-2</c:v>
                </c:pt>
                <c:pt idx="4">
                  <c:v>5.3650692423072299E-2</c:v>
                </c:pt>
                <c:pt idx="5">
                  <c:v>5.3691040607445541E-2</c:v>
                </c:pt>
                <c:pt idx="6">
                  <c:v>5.371429844085239E-2</c:v>
                </c:pt>
                <c:pt idx="7">
                  <c:v>5.3719449444369502E-2</c:v>
                </c:pt>
                <c:pt idx="8">
                  <c:v>5.3706268494425925E-2</c:v>
                </c:pt>
                <c:pt idx="9">
                  <c:v>5.3675331661783406E-2</c:v>
                </c:pt>
                <c:pt idx="10">
                  <c:v>5.3627991034479822E-2</c:v>
                </c:pt>
                <c:pt idx="11">
                  <c:v>5.3566315625093855E-2</c:v>
                </c:pt>
                <c:pt idx="12">
                  <c:v>5.3493000944967145E-2</c:v>
                </c:pt>
                <c:pt idx="13">
                  <c:v>5.3411251197424077E-2</c:v>
                </c:pt>
                <c:pt idx="14">
                  <c:v>5.3324639238711107E-2</c:v>
                </c:pt>
                <c:pt idx="15">
                  <c:v>5.3236950427034281E-2</c:v>
                </c:pt>
                <c:pt idx="16">
                  <c:v>5.3152017184241465E-2</c:v>
                </c:pt>
                <c:pt idx="17">
                  <c:v>5.3073551500597636E-2</c:v>
                </c:pt>
                <c:pt idx="18">
                  <c:v>5.3004982702998152E-2</c:v>
                </c:pt>
                <c:pt idx="19">
                  <c:v>5.2949307576927701E-2</c:v>
                </c:pt>
                <c:pt idx="20">
                  <c:v>5.290895939255446E-2</c:v>
                </c:pt>
                <c:pt idx="21">
                  <c:v>5.288570155914761E-2</c:v>
                </c:pt>
                <c:pt idx="22">
                  <c:v>5.2880550555630498E-2</c:v>
                </c:pt>
                <c:pt idx="23">
                  <c:v>5.2893731505574075E-2</c:v>
                </c:pt>
                <c:pt idx="24">
                  <c:v>5.2924668338216595E-2</c:v>
                </c:pt>
                <c:pt idx="25">
                  <c:v>5.2972008965520179E-2</c:v>
                </c:pt>
                <c:pt idx="26">
                  <c:v>5.3033684374906138E-2</c:v>
                </c:pt>
                <c:pt idx="27">
                  <c:v>5.3106999055032855E-2</c:v>
                </c:pt>
                <c:pt idx="28">
                  <c:v>5.3188748802575923E-2</c:v>
                </c:pt>
                <c:pt idx="29">
                  <c:v>5.3275360761288894E-2</c:v>
                </c:pt>
                <c:pt idx="30">
                  <c:v>5.3363049572965719E-2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9177-4D1F-8CFC-FAA3576077B0}"/>
            </c:ext>
          </c:extLst>
        </c:ser>
        <c:ser>
          <c:idx val="30"/>
          <c:order val="3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PlotDat20!$BK$1:$BK$31</c:f>
              <c:numCache>
                <c:formatCode>General</c:formatCode>
                <c:ptCount val="31"/>
                <c:pt idx="0">
                  <c:v>0.41081478723192527</c:v>
                </c:pt>
                <c:pt idx="1">
                  <c:v>0.41058890689234495</c:v>
                </c:pt>
                <c:pt idx="2">
                  <c:v>0.40992209290962267</c:v>
                </c:pt>
                <c:pt idx="3">
                  <c:v>0.40884348825453187</c:v>
                </c:pt>
                <c:pt idx="4">
                  <c:v>0.40740023312621942</c:v>
                </c:pt>
                <c:pt idx="5">
                  <c:v>0.405655404699299</c:v>
                </c:pt>
                <c:pt idx="6">
                  <c:v>0.40368526034864283</c:v>
                </c:pt>
                <c:pt idx="7">
                  <c:v>0.401575904836176</c:v>
                </c:pt>
                <c:pt idx="8">
                  <c:v>0.39941952711960405</c:v>
                </c:pt>
                <c:pt idx="9">
                  <c:v>0.39731037125258956</c:v>
                </c:pt>
                <c:pt idx="10">
                  <c:v>0.39534061746737376</c:v>
                </c:pt>
                <c:pt idx="11">
                  <c:v>0.3935963534562979</c:v>
                </c:pt>
                <c:pt idx="12">
                  <c:v>0.39215381192655335</c:v>
                </c:pt>
                <c:pt idx="13">
                  <c:v>0.39107603886507225</c:v>
                </c:pt>
                <c:pt idx="14">
                  <c:v>0.39041013812637021</c:v>
                </c:pt>
                <c:pt idx="15">
                  <c:v>0.39018521276807477</c:v>
                </c:pt>
                <c:pt idx="16">
                  <c:v>0.39041109310765509</c:v>
                </c:pt>
                <c:pt idx="17">
                  <c:v>0.39107790709037737</c:v>
                </c:pt>
                <c:pt idx="18">
                  <c:v>0.39215651174546817</c:v>
                </c:pt>
                <c:pt idx="19">
                  <c:v>0.39359976687378062</c:v>
                </c:pt>
                <c:pt idx="20">
                  <c:v>0.39534459530070104</c:v>
                </c:pt>
                <c:pt idx="21">
                  <c:v>0.39731473965135722</c:v>
                </c:pt>
                <c:pt idx="22">
                  <c:v>0.39942409516382404</c:v>
                </c:pt>
                <c:pt idx="23">
                  <c:v>0.40158047288039594</c:v>
                </c:pt>
                <c:pt idx="24">
                  <c:v>0.40368962874741049</c:v>
                </c:pt>
                <c:pt idx="25">
                  <c:v>0.40565938253262629</c:v>
                </c:pt>
                <c:pt idx="26">
                  <c:v>0.40740364654370215</c:v>
                </c:pt>
                <c:pt idx="27">
                  <c:v>0.40884618807344669</c:v>
                </c:pt>
                <c:pt idx="28">
                  <c:v>0.40992396113492779</c:v>
                </c:pt>
                <c:pt idx="29">
                  <c:v>0.41058986187362984</c:v>
                </c:pt>
                <c:pt idx="30">
                  <c:v>0.41081478723192527</c:v>
                </c:pt>
              </c:numCache>
            </c:numRef>
          </c:xVal>
          <c:yVal>
            <c:numRef>
              <c:f>PlotDat20!$BL$1:$BL$31</c:f>
              <c:numCache>
                <c:formatCode>General</c:formatCode>
                <c:ptCount val="31"/>
                <c:pt idx="0">
                  <c:v>5.3859995037407578E-2</c:v>
                </c:pt>
                <c:pt idx="1">
                  <c:v>5.3940777698224474E-2</c:v>
                </c:pt>
                <c:pt idx="2">
                  <c:v>5.4015407698102612E-2</c:v>
                </c:pt>
                <c:pt idx="3">
                  <c:v>5.408062334793285E-2</c:v>
                </c:pt>
                <c:pt idx="4">
                  <c:v>5.4133574410878203E-2</c:v>
                </c:pt>
                <c:pt idx="5">
                  <c:v>5.4171946671400566E-2</c:v>
                </c:pt>
                <c:pt idx="6">
                  <c:v>5.4194063077584571E-2</c:v>
                </c:pt>
                <c:pt idx="7">
                  <c:v>5.419895703635369E-2</c:v>
                </c:pt>
                <c:pt idx="8">
                  <c:v>5.4186414658225893E-2</c:v>
                </c:pt>
                <c:pt idx="9">
                  <c:v>5.415698410531037E-2</c:v>
                </c:pt>
                <c:pt idx="10">
                  <c:v>5.4111951633992988E-2</c:v>
                </c:pt>
                <c:pt idx="11">
                  <c:v>5.4053285379360098E-2</c:v>
                </c:pt>
                <c:pt idx="12">
                  <c:v>5.3983549338251079E-2</c:v>
                </c:pt>
                <c:pt idx="13">
                  <c:v>5.3905791310293036E-2</c:v>
                </c:pt>
                <c:pt idx="14">
                  <c:v>5.382340969443216E-2</c:v>
                </c:pt>
                <c:pt idx="15">
                  <c:v>5.3740004962592423E-2</c:v>
                </c:pt>
                <c:pt idx="16">
                  <c:v>5.3659222301775528E-2</c:v>
                </c:pt>
                <c:pt idx="17">
                  <c:v>5.3584592301897389E-2</c:v>
                </c:pt>
                <c:pt idx="18">
                  <c:v>5.3519376652067151E-2</c:v>
                </c:pt>
                <c:pt idx="19">
                  <c:v>5.3466425589121798E-2</c:v>
                </c:pt>
                <c:pt idx="20">
                  <c:v>5.3428053328599436E-2</c:v>
                </c:pt>
                <c:pt idx="21">
                  <c:v>5.340593692241543E-2</c:v>
                </c:pt>
                <c:pt idx="22">
                  <c:v>5.3401042963646311E-2</c:v>
                </c:pt>
                <c:pt idx="23">
                  <c:v>5.3413585341774109E-2</c:v>
                </c:pt>
                <c:pt idx="24">
                  <c:v>5.3443015894689631E-2</c:v>
                </c:pt>
                <c:pt idx="25">
                  <c:v>5.3488048366007013E-2</c:v>
                </c:pt>
                <c:pt idx="26">
                  <c:v>5.3546714620639903E-2</c:v>
                </c:pt>
                <c:pt idx="27">
                  <c:v>5.3616450661748923E-2</c:v>
                </c:pt>
                <c:pt idx="28">
                  <c:v>5.3694208689706965E-2</c:v>
                </c:pt>
                <c:pt idx="29">
                  <c:v>5.3776590305567834E-2</c:v>
                </c:pt>
                <c:pt idx="30">
                  <c:v>5.3859995037407578E-2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9177-4D1F-8CFC-FAA3576077B0}"/>
            </c:ext>
          </c:extLst>
        </c:ser>
        <c:ser>
          <c:idx val="31"/>
          <c:order val="3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PlotDat20!$BM$1:$BM$31</c:f>
              <c:numCache>
                <c:formatCode>General</c:formatCode>
                <c:ptCount val="31"/>
                <c:pt idx="0">
                  <c:v>0.39803860388312573</c:v>
                </c:pt>
                <c:pt idx="1">
                  <c:v>0.39775775106567962</c:v>
                </c:pt>
                <c:pt idx="2">
                  <c:v>0.39692806426788813</c:v>
                </c:pt>
                <c:pt idx="3">
                  <c:v>0.39558580478409366</c:v>
                </c:pt>
                <c:pt idx="4">
                  <c:v>0.39378963579461362</c:v>
                </c:pt>
                <c:pt idx="5">
                  <c:v>0.39161805850326342</c:v>
                </c:pt>
                <c:pt idx="6">
                  <c:v>0.38916598125805901</c:v>
                </c:pt>
                <c:pt idx="7">
                  <c:v>0.38654057160098793</c:v>
                </c:pt>
                <c:pt idx="8">
                  <c:v>0.38385657253217736</c:v>
                </c:pt>
                <c:pt idx="9">
                  <c:v>0.38123128769019093</c:v>
                </c:pt>
                <c:pt idx="10">
                  <c:v>0.37877945462013768</c:v>
                </c:pt>
                <c:pt idx="11">
                  <c:v>0.37660823019237938</c:v>
                </c:pt>
                <c:pt idx="12">
                  <c:v>0.37481250733309979</c:v>
                </c:pt>
                <c:pt idx="13">
                  <c:v>0.37347076774808374</c:v>
                </c:pt>
                <c:pt idx="14">
                  <c:v>0.3726416518955773</c:v>
                </c:pt>
                <c:pt idx="15">
                  <c:v>0.37236139611687424</c:v>
                </c:pt>
                <c:pt idx="16">
                  <c:v>0.37264224893432035</c:v>
                </c:pt>
                <c:pt idx="17">
                  <c:v>0.37347193573211185</c:v>
                </c:pt>
                <c:pt idx="18">
                  <c:v>0.37481419521590631</c:v>
                </c:pt>
                <c:pt idx="19">
                  <c:v>0.37661036420538635</c:v>
                </c:pt>
                <c:pt idx="20">
                  <c:v>0.37878194149673655</c:v>
                </c:pt>
                <c:pt idx="21">
                  <c:v>0.38123401874194096</c:v>
                </c:pt>
                <c:pt idx="22">
                  <c:v>0.38385942839901205</c:v>
                </c:pt>
                <c:pt idx="23">
                  <c:v>0.38654342746782261</c:v>
                </c:pt>
                <c:pt idx="24">
                  <c:v>0.38916871230980904</c:v>
                </c:pt>
                <c:pt idx="25">
                  <c:v>0.39162054537986229</c:v>
                </c:pt>
                <c:pt idx="26">
                  <c:v>0.3937917698076206</c:v>
                </c:pt>
                <c:pt idx="27">
                  <c:v>0.39558749266690019</c:v>
                </c:pt>
                <c:pt idx="28">
                  <c:v>0.39692923225191623</c:v>
                </c:pt>
                <c:pt idx="29">
                  <c:v>0.39775834810442268</c:v>
                </c:pt>
                <c:pt idx="30">
                  <c:v>0.39803860388312573</c:v>
                </c:pt>
              </c:numCache>
            </c:numRef>
          </c:xVal>
          <c:yVal>
            <c:numRef>
              <c:f>PlotDat20!$BN$1:$BN$31</c:f>
              <c:numCache>
                <c:formatCode>General</c:formatCode>
                <c:ptCount val="31"/>
                <c:pt idx="0">
                  <c:v>5.4152903673900542E-2</c:v>
                </c:pt>
                <c:pt idx="1">
                  <c:v>5.4224191945914255E-2</c:v>
                </c:pt>
                <c:pt idx="2">
                  <c:v>5.4290052433952442E-2</c:v>
                </c:pt>
                <c:pt idx="3">
                  <c:v>5.434760671865415E-2</c:v>
                </c:pt>
                <c:pt idx="4">
                  <c:v>5.4394339401601807E-2</c:v>
                </c:pt>
                <c:pt idx="5">
                  <c:v>5.4428208040302323E-2</c:v>
                </c:pt>
                <c:pt idx="6">
                  <c:v>5.4447732412724707E-2</c:v>
                </c:pt>
                <c:pt idx="7">
                  <c:v>5.4452059210105784E-2</c:v>
                </c:pt>
                <c:pt idx="8">
                  <c:v>5.4440999330637709E-2</c:v>
                </c:pt>
                <c:pt idx="9">
                  <c:v>5.4415036144124435E-2</c:v>
                </c:pt>
                <c:pt idx="10">
                  <c:v>5.4375304366401783E-2</c:v>
                </c:pt>
                <c:pt idx="11">
                  <c:v>5.4323540466810455E-2</c:v>
                </c:pt>
                <c:pt idx="12">
                  <c:v>5.4262006776153338E-2</c:v>
                </c:pt>
                <c:pt idx="13">
                  <c:v>5.4193392611983561E-2</c:v>
                </c:pt>
                <c:pt idx="14">
                  <c:v>5.412069674252263E-2</c:v>
                </c:pt>
                <c:pt idx="15">
                  <c:v>5.4047096326099463E-2</c:v>
                </c:pt>
                <c:pt idx="16">
                  <c:v>5.397580805408575E-2</c:v>
                </c:pt>
                <c:pt idx="17">
                  <c:v>5.3909947566047563E-2</c:v>
                </c:pt>
                <c:pt idx="18">
                  <c:v>5.3852393281345855E-2</c:v>
                </c:pt>
                <c:pt idx="19">
                  <c:v>5.380566059839819E-2</c:v>
                </c:pt>
                <c:pt idx="20">
                  <c:v>5.3771791959697682E-2</c:v>
                </c:pt>
                <c:pt idx="21">
                  <c:v>5.3752267587275297E-2</c:v>
                </c:pt>
                <c:pt idx="22">
                  <c:v>5.374794078989422E-2</c:v>
                </c:pt>
                <c:pt idx="23">
                  <c:v>5.3759000669362296E-2</c:v>
                </c:pt>
                <c:pt idx="24">
                  <c:v>5.378496385587557E-2</c:v>
                </c:pt>
                <c:pt idx="25">
                  <c:v>5.3824695633598221E-2</c:v>
                </c:pt>
                <c:pt idx="26">
                  <c:v>5.387645953318955E-2</c:v>
                </c:pt>
                <c:pt idx="27">
                  <c:v>5.3937993223846667E-2</c:v>
                </c:pt>
                <c:pt idx="28">
                  <c:v>5.4006607388016444E-2</c:v>
                </c:pt>
                <c:pt idx="29">
                  <c:v>5.4079303257477375E-2</c:v>
                </c:pt>
                <c:pt idx="30">
                  <c:v>5.4152903673900542E-2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9177-4D1F-8CFC-FAA3576077B0}"/>
            </c:ext>
          </c:extLst>
        </c:ser>
        <c:ser>
          <c:idx val="32"/>
          <c:order val="3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PlotDat20!$BO$1:$BO$31</c:f>
              <c:numCache>
                <c:formatCode>General</c:formatCode>
                <c:ptCount val="31"/>
                <c:pt idx="0">
                  <c:v>0.39793527091214775</c:v>
                </c:pt>
                <c:pt idx="1">
                  <c:v>0.39765449085048515</c:v>
                </c:pt>
                <c:pt idx="2">
                  <c:v>0.39682501929552538</c:v>
                </c:pt>
                <c:pt idx="3">
                  <c:v>0.3954831081344663</c:v>
                </c:pt>
                <c:pt idx="4">
                  <c:v>0.39368740532425034</c:v>
                </c:pt>
                <c:pt idx="5">
                  <c:v>0.39151639169442209</c:v>
                </c:pt>
                <c:pt idx="6">
                  <c:v>0.38906495095828425</c:v>
                </c:pt>
                <c:pt idx="7">
                  <c:v>0.38644022283932372</c:v>
                </c:pt>
                <c:pt idx="8">
                  <c:v>0.3837569205511821</c:v>
                </c:pt>
                <c:pt idx="9">
                  <c:v>0.38113231727976404</c:v>
                </c:pt>
                <c:pt idx="10">
                  <c:v>0.37868112078227434</c:v>
                </c:pt>
                <c:pt idx="11">
                  <c:v>0.37651046010779909</c:v>
                </c:pt>
                <c:pt idx="12">
                  <c:v>0.37471520354379839</c:v>
                </c:pt>
                <c:pt idx="13">
                  <c:v>0.3733738124167158</c:v>
                </c:pt>
                <c:pt idx="14">
                  <c:v>0.3725449119555137</c:v>
                </c:pt>
                <c:pt idx="15">
                  <c:v>0.37226472908785224</c:v>
                </c:pt>
                <c:pt idx="16">
                  <c:v>0.37254550914951484</c:v>
                </c:pt>
                <c:pt idx="17">
                  <c:v>0.37337498070447461</c:v>
                </c:pt>
                <c:pt idx="18">
                  <c:v>0.3747168918655337</c:v>
                </c:pt>
                <c:pt idx="19">
                  <c:v>0.37651259467574966</c:v>
                </c:pt>
                <c:pt idx="20">
                  <c:v>0.3786836083055779</c:v>
                </c:pt>
                <c:pt idx="21">
                  <c:v>0.38113504904171575</c:v>
                </c:pt>
                <c:pt idx="22">
                  <c:v>0.38375977716067627</c:v>
                </c:pt>
                <c:pt idx="23">
                  <c:v>0.38644307944881789</c:v>
                </c:pt>
                <c:pt idx="24">
                  <c:v>0.38906768272023595</c:v>
                </c:pt>
                <c:pt idx="25">
                  <c:v>0.39151887921772566</c:v>
                </c:pt>
                <c:pt idx="26">
                  <c:v>0.3936895398922009</c:v>
                </c:pt>
                <c:pt idx="27">
                  <c:v>0.3954847964562016</c:v>
                </c:pt>
                <c:pt idx="28">
                  <c:v>0.3968261875832842</c:v>
                </c:pt>
                <c:pt idx="29">
                  <c:v>0.39765508804448629</c:v>
                </c:pt>
                <c:pt idx="30">
                  <c:v>0.39793527091214775</c:v>
                </c:pt>
              </c:numCache>
            </c:numRef>
          </c:xVal>
          <c:yVal>
            <c:numRef>
              <c:f>PlotDat20!$BP$1:$BP$31</c:f>
              <c:numCache>
                <c:formatCode>General</c:formatCode>
                <c:ptCount val="31"/>
                <c:pt idx="0">
                  <c:v>5.4152903694155291E-2</c:v>
                </c:pt>
                <c:pt idx="1">
                  <c:v>5.4224191965087001E-2</c:v>
                </c:pt>
                <c:pt idx="2">
                  <c:v>5.4290052451205245E-2</c:v>
                </c:pt>
                <c:pt idx="3">
                  <c:v>5.4347606733232974E-2</c:v>
                </c:pt>
                <c:pt idx="4">
                  <c:v>5.4394339412869495E-2</c:v>
                </c:pt>
                <c:pt idx="5">
                  <c:v>5.4428208047766408E-2</c:v>
                </c:pt>
                <c:pt idx="6">
                  <c:v>5.4447732416058992E-2</c:v>
                </c:pt>
                <c:pt idx="7">
                  <c:v>5.445205920916453E-2</c:v>
                </c:pt>
                <c:pt idx="8">
                  <c:v>5.4440999325462057E-2</c:v>
                </c:pt>
                <c:pt idx="9">
                  <c:v>5.4415036134940586E-2</c:v>
                </c:pt>
                <c:pt idx="10">
                  <c:v>5.4375304353611119E-2</c:v>
                </c:pt>
                <c:pt idx="11">
                  <c:v>5.4323540450971985E-2</c:v>
                </c:pt>
                <c:pt idx="12">
                  <c:v>5.4262006757959287E-2</c:v>
                </c:pt>
                <c:pt idx="13">
                  <c:v>5.4193392592229085E-2</c:v>
                </c:pt>
                <c:pt idx="14">
                  <c:v>5.41206967220711E-2</c:v>
                </c:pt>
                <c:pt idx="15">
                  <c:v>5.4047096305844713E-2</c:v>
                </c:pt>
                <c:pt idx="16">
                  <c:v>5.3975808034913003E-2</c:v>
                </c:pt>
                <c:pt idx="17">
                  <c:v>5.3909947548794759E-2</c:v>
                </c:pt>
                <c:pt idx="18">
                  <c:v>5.385239326676703E-2</c:v>
                </c:pt>
                <c:pt idx="19">
                  <c:v>5.3805660587130509E-2</c:v>
                </c:pt>
                <c:pt idx="20">
                  <c:v>5.3771791952233597E-2</c:v>
                </c:pt>
                <c:pt idx="21">
                  <c:v>5.3752267583941013E-2</c:v>
                </c:pt>
                <c:pt idx="22">
                  <c:v>5.3747940790835474E-2</c:v>
                </c:pt>
                <c:pt idx="23">
                  <c:v>5.3759000674537948E-2</c:v>
                </c:pt>
                <c:pt idx="24">
                  <c:v>5.3784963865059418E-2</c:v>
                </c:pt>
                <c:pt idx="25">
                  <c:v>5.3824695646388886E-2</c:v>
                </c:pt>
                <c:pt idx="26">
                  <c:v>5.3876459549028019E-2</c:v>
                </c:pt>
                <c:pt idx="27">
                  <c:v>5.3937993242040717E-2</c:v>
                </c:pt>
                <c:pt idx="28">
                  <c:v>5.4006607407770919E-2</c:v>
                </c:pt>
                <c:pt idx="29">
                  <c:v>5.4079303277928904E-2</c:v>
                </c:pt>
                <c:pt idx="30">
                  <c:v>5.4152903694155291E-2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9177-4D1F-8CFC-FAA3576077B0}"/>
            </c:ext>
          </c:extLst>
        </c:ser>
        <c:ser>
          <c:idx val="33"/>
          <c:order val="3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PlotDat20!$BQ$1:$BQ$31</c:f>
              <c:numCache>
                <c:formatCode>General</c:formatCode>
                <c:ptCount val="31"/>
                <c:pt idx="0">
                  <c:v>0.39501509904402449</c:v>
                </c:pt>
                <c:pt idx="1">
                  <c:v>0.39469964516679146</c:v>
                </c:pt>
                <c:pt idx="2">
                  <c:v>0.39376796913816564</c:v>
                </c:pt>
                <c:pt idx="3">
                  <c:v>0.39226078967127559</c:v>
                </c:pt>
                <c:pt idx="4">
                  <c:v>0.39024397774107389</c:v>
                </c:pt>
                <c:pt idx="5">
                  <c:v>0.3878056777066477</c:v>
                </c:pt>
                <c:pt idx="6">
                  <c:v>0.38505245497976315</c:v>
                </c:pt>
                <c:pt idx="7">
                  <c:v>0.38210463860501348</c:v>
                </c:pt>
                <c:pt idx="8">
                  <c:v>0.37909106230316769</c:v>
                </c:pt>
                <c:pt idx="9">
                  <c:v>0.37614343381935988</c:v>
                </c:pt>
                <c:pt idx="10">
                  <c:v>0.37339057866262321</c:v>
                </c:pt>
                <c:pt idx="11">
                  <c:v>0.37095280981297168</c:v>
                </c:pt>
                <c:pt idx="12">
                  <c:v>0.36893666946684783</c:v>
                </c:pt>
                <c:pt idx="13">
                  <c:v>0.3674302726318921</c:v>
                </c:pt>
                <c:pt idx="14">
                  <c:v>0.36649945607828599</c:v>
                </c:pt>
                <c:pt idx="15">
                  <c:v>0.3661849009559755</c:v>
                </c:pt>
                <c:pt idx="16">
                  <c:v>0.36650035483320853</c:v>
                </c:pt>
                <c:pt idx="17">
                  <c:v>0.36743203086183435</c:v>
                </c:pt>
                <c:pt idx="18">
                  <c:v>0.3689392103287244</c:v>
                </c:pt>
                <c:pt idx="19">
                  <c:v>0.3709560222589261</c:v>
                </c:pt>
                <c:pt idx="20">
                  <c:v>0.37339432229335229</c:v>
                </c:pt>
                <c:pt idx="21">
                  <c:v>0.37614754502023684</c:v>
                </c:pt>
                <c:pt idx="22">
                  <c:v>0.37909536139498651</c:v>
                </c:pt>
                <c:pt idx="23">
                  <c:v>0.3821089376968323</c:v>
                </c:pt>
                <c:pt idx="24">
                  <c:v>0.3850565661806401</c:v>
                </c:pt>
                <c:pt idx="25">
                  <c:v>0.38780942133737678</c:v>
                </c:pt>
                <c:pt idx="26">
                  <c:v>0.3902471901870283</c:v>
                </c:pt>
                <c:pt idx="27">
                  <c:v>0.39226333053315215</c:v>
                </c:pt>
                <c:pt idx="28">
                  <c:v>0.39376972736810789</c:v>
                </c:pt>
                <c:pt idx="29">
                  <c:v>0.394700543921714</c:v>
                </c:pt>
                <c:pt idx="30">
                  <c:v>0.39501509904402449</c:v>
                </c:pt>
              </c:numCache>
            </c:numRef>
          </c:xVal>
          <c:yVal>
            <c:numRef>
              <c:f>PlotDat20!$BR$1:$BR$31</c:f>
              <c:numCache>
                <c:formatCode>General</c:formatCode>
                <c:ptCount val="31"/>
                <c:pt idx="0">
                  <c:v>5.4068787714236254E-2</c:v>
                </c:pt>
                <c:pt idx="1">
                  <c:v>5.4161455723355456E-2</c:v>
                </c:pt>
                <c:pt idx="2">
                  <c:v>5.4247067342613517E-2</c:v>
                </c:pt>
                <c:pt idx="3">
                  <c:v>5.4321880933438711E-2</c:v>
                </c:pt>
                <c:pt idx="4">
                  <c:v>5.4382626782916554E-2</c:v>
                </c:pt>
                <c:pt idx="5">
                  <c:v>5.4426650005933934E-2</c:v>
                </c:pt>
                <c:pt idx="6">
                  <c:v>5.4452026576398131E-2</c:v>
                </c:pt>
                <c:pt idx="7">
                  <c:v>5.4457647416409558E-2</c:v>
                </c:pt>
                <c:pt idx="8">
                  <c:v>5.4443266868287939E-2</c:v>
                </c:pt>
                <c:pt idx="9">
                  <c:v>5.4409513430991707E-2</c:v>
                </c:pt>
                <c:pt idx="10">
                  <c:v>5.4357862291697687E-2</c:v>
                </c:pt>
                <c:pt idx="11">
                  <c:v>5.4290570853042668E-2</c:v>
                </c:pt>
                <c:pt idx="12">
                  <c:v>5.421058007379604E-2</c:v>
                </c:pt>
                <c:pt idx="13">
                  <c:v>5.412138593484922E-2</c:v>
                </c:pt>
                <c:pt idx="14">
                  <c:v>5.4026886648075152E-2</c:v>
                </c:pt>
                <c:pt idx="15">
                  <c:v>5.3931212285763745E-2</c:v>
                </c:pt>
                <c:pt idx="16">
                  <c:v>5.3838544276644543E-2</c:v>
                </c:pt>
                <c:pt idx="17">
                  <c:v>5.3752932657386482E-2</c:v>
                </c:pt>
                <c:pt idx="18">
                  <c:v>5.3678119066561288E-2</c:v>
                </c:pt>
                <c:pt idx="19">
                  <c:v>5.3617373217083444E-2</c:v>
                </c:pt>
                <c:pt idx="20">
                  <c:v>5.3573349994066065E-2</c:v>
                </c:pt>
                <c:pt idx="21">
                  <c:v>5.3547973423601868E-2</c:v>
                </c:pt>
                <c:pt idx="22">
                  <c:v>5.3542352583590441E-2</c:v>
                </c:pt>
                <c:pt idx="23">
                  <c:v>5.355673313171206E-2</c:v>
                </c:pt>
                <c:pt idx="24">
                  <c:v>5.3590486569008292E-2</c:v>
                </c:pt>
                <c:pt idx="25">
                  <c:v>5.3642137708302319E-2</c:v>
                </c:pt>
                <c:pt idx="26">
                  <c:v>5.3709429146957331E-2</c:v>
                </c:pt>
                <c:pt idx="27">
                  <c:v>5.3789419926203959E-2</c:v>
                </c:pt>
                <c:pt idx="28">
                  <c:v>5.3878614065150779E-2</c:v>
                </c:pt>
                <c:pt idx="29">
                  <c:v>5.3973113351924847E-2</c:v>
                </c:pt>
                <c:pt idx="30">
                  <c:v>5.4068787714236254E-2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9177-4D1F-8CFC-FAA3576077B0}"/>
            </c:ext>
          </c:extLst>
        </c:ser>
        <c:ser>
          <c:idx val="34"/>
          <c:order val="3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PlotDat20!$BS$1:$BS$31</c:f>
              <c:numCache>
                <c:formatCode>General</c:formatCode>
                <c:ptCount val="31"/>
                <c:pt idx="0">
                  <c:v>0.41818074138787797</c:v>
                </c:pt>
                <c:pt idx="1">
                  <c:v>0.41787250748562305</c:v>
                </c:pt>
                <c:pt idx="2">
                  <c:v>0.41696234891838474</c:v>
                </c:pt>
                <c:pt idx="3">
                  <c:v>0.41549004398301514</c:v>
                </c:pt>
                <c:pt idx="4">
                  <c:v>0.41351993947009286</c:v>
                </c:pt>
                <c:pt idx="5">
                  <c:v>0.41113813840044283</c:v>
                </c:pt>
                <c:pt idx="6">
                  <c:v>0.40844873690995837</c:v>
                </c:pt>
                <c:pt idx="7">
                  <c:v>0.40556927474895382</c:v>
                </c:pt>
                <c:pt idx="8">
                  <c:v>0.40262559823105754</c:v>
                </c:pt>
                <c:pt idx="9">
                  <c:v>0.39974636014542869</c:v>
                </c:pt>
                <c:pt idx="10">
                  <c:v>0.39705739701252646</c:v>
                </c:pt>
                <c:pt idx="11">
                  <c:v>0.39467622942433533</c:v>
                </c:pt>
                <c:pt idx="12">
                  <c:v>0.3927069258305691</c:v>
                </c:pt>
                <c:pt idx="13">
                  <c:v>0.39123555424804241</c:v>
                </c:pt>
                <c:pt idx="14">
                  <c:v>0.39032642067533591</c:v>
                </c:pt>
                <c:pt idx="15">
                  <c:v>0.39001925861204523</c:v>
                </c:pt>
                <c:pt idx="16">
                  <c:v>0.39032749251437698</c:v>
                </c:pt>
                <c:pt idx="17">
                  <c:v>0.39123765108161529</c:v>
                </c:pt>
                <c:pt idx="18">
                  <c:v>0.39270995601698488</c:v>
                </c:pt>
                <c:pt idx="19">
                  <c:v>0.39468006052990723</c:v>
                </c:pt>
                <c:pt idx="20">
                  <c:v>0.3970618615995572</c:v>
                </c:pt>
                <c:pt idx="21">
                  <c:v>0.39975126309004166</c:v>
                </c:pt>
                <c:pt idx="22">
                  <c:v>0.40263072525104621</c:v>
                </c:pt>
                <c:pt idx="23">
                  <c:v>0.40557440176894249</c:v>
                </c:pt>
                <c:pt idx="24">
                  <c:v>0.40845363985457134</c:v>
                </c:pt>
                <c:pt idx="25">
                  <c:v>0.41114260298747357</c:v>
                </c:pt>
                <c:pt idx="26">
                  <c:v>0.4135237705756647</c:v>
                </c:pt>
                <c:pt idx="27">
                  <c:v>0.41549307416943093</c:v>
                </c:pt>
                <c:pt idx="28">
                  <c:v>0.41696444575195762</c:v>
                </c:pt>
                <c:pt idx="29">
                  <c:v>0.41787357932466412</c:v>
                </c:pt>
                <c:pt idx="30">
                  <c:v>0.4181807413879548</c:v>
                </c:pt>
              </c:numCache>
            </c:numRef>
          </c:xVal>
          <c:yVal>
            <c:numRef>
              <c:f>PlotDat20!$BT$1:$BT$31</c:f>
              <c:numCache>
                <c:formatCode>General</c:formatCode>
                <c:ptCount val="31"/>
                <c:pt idx="0">
                  <c:v>5.3574251880481781E-2</c:v>
                </c:pt>
                <c:pt idx="1">
                  <c:v>5.3674258299058593E-2</c:v>
                </c:pt>
                <c:pt idx="2">
                  <c:v>5.3766648801066262E-2</c:v>
                </c:pt>
                <c:pt idx="3">
                  <c:v>5.3847385470944427E-2</c:v>
                </c:pt>
                <c:pt idx="4">
                  <c:v>5.3912939728801894E-2</c:v>
                </c:pt>
                <c:pt idx="5">
                  <c:v>5.3960446539006043E-2</c:v>
                </c:pt>
                <c:pt idx="6">
                  <c:v>5.3987829625988006E-2</c:v>
                </c:pt>
                <c:pt idx="7">
                  <c:v>5.3993892217448033E-2</c:v>
                </c:pt>
                <c:pt idx="8">
                  <c:v>5.3978369349047775E-2</c:v>
                </c:pt>
                <c:pt idx="9">
                  <c:v>5.3941939444623312E-2</c:v>
                </c:pt>
                <c:pt idx="10">
                  <c:v>5.3886194665808074E-2</c:v>
                </c:pt>
                <c:pt idx="11">
                  <c:v>5.3813571326929412E-2</c:v>
                </c:pt>
                <c:pt idx="12">
                  <c:v>5.3727243416381763E-2</c:v>
                </c:pt>
                <c:pt idx="13">
                  <c:v>5.363098387810334E-2</c:v>
                </c:pt>
                <c:pt idx="14">
                  <c:v>5.3528999715821424E-2</c:v>
                </c:pt>
                <c:pt idx="15">
                  <c:v>5.3425748134085842E-2</c:v>
                </c:pt>
                <c:pt idx="16">
                  <c:v>5.3325741700941405E-2</c:v>
                </c:pt>
                <c:pt idx="17">
                  <c:v>5.3233351198933736E-2</c:v>
                </c:pt>
                <c:pt idx="18">
                  <c:v>5.3152614529055571E-2</c:v>
                </c:pt>
                <c:pt idx="19">
                  <c:v>5.3087060271198104E-2</c:v>
                </c:pt>
                <c:pt idx="20">
                  <c:v>5.3039553460993955E-2</c:v>
                </c:pt>
                <c:pt idx="21">
                  <c:v>5.3012170374011992E-2</c:v>
                </c:pt>
                <c:pt idx="22">
                  <c:v>5.3006107782551964E-2</c:v>
                </c:pt>
                <c:pt idx="23">
                  <c:v>5.3021630650952223E-2</c:v>
                </c:pt>
                <c:pt idx="24">
                  <c:v>5.3058060555376686E-2</c:v>
                </c:pt>
                <c:pt idx="25">
                  <c:v>5.3113805334191924E-2</c:v>
                </c:pt>
                <c:pt idx="26">
                  <c:v>5.3186428673070586E-2</c:v>
                </c:pt>
                <c:pt idx="27">
                  <c:v>5.3272756583618235E-2</c:v>
                </c:pt>
                <c:pt idx="28">
                  <c:v>5.3369016121896658E-2</c:v>
                </c:pt>
                <c:pt idx="29">
                  <c:v>5.3471000284178574E-2</c:v>
                </c:pt>
                <c:pt idx="30">
                  <c:v>5.3574251865914156E-2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9177-4D1F-8CFC-FAA3576077B0}"/>
            </c:ext>
          </c:extLst>
        </c:ser>
        <c:ser>
          <c:idx val="35"/>
          <c:order val="3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PlotDat20!$BU$1:$BU$31</c:f>
              <c:numCache>
                <c:formatCode>General</c:formatCode>
                <c:ptCount val="31"/>
                <c:pt idx="0">
                  <c:v>0.42241499038936742</c:v>
                </c:pt>
                <c:pt idx="1">
                  <c:v>0.42207778741925139</c:v>
                </c:pt>
                <c:pt idx="2">
                  <c:v>0.42108161278766282</c:v>
                </c:pt>
                <c:pt idx="3">
                  <c:v>0.41947000410617835</c:v>
                </c:pt>
                <c:pt idx="4">
                  <c:v>0.41731339640753529</c:v>
                </c:pt>
                <c:pt idx="5">
                  <c:v>0.41470604379671622</c:v>
                </c:pt>
                <c:pt idx="6">
                  <c:v>0.41176190009427988</c:v>
                </c:pt>
                <c:pt idx="7">
                  <c:v>0.40860963850759169</c:v>
                </c:pt>
                <c:pt idx="8">
                  <c:v>0.40538702799421922</c:v>
                </c:pt>
                <c:pt idx="9">
                  <c:v>0.40223491209739781</c:v>
                </c:pt>
                <c:pt idx="10">
                  <c:v>0.39929105340734877</c:v>
                </c:pt>
                <c:pt idx="11">
                  <c:v>0.39668411267502846</c:v>
                </c:pt>
                <c:pt idx="12">
                  <c:v>0.39452802571992884</c:v>
                </c:pt>
                <c:pt idx="13">
                  <c:v>0.39291702388804089</c:v>
                </c:pt>
                <c:pt idx="14">
                  <c:v>0.39192151568986255</c:v>
                </c:pt>
                <c:pt idx="15">
                  <c:v>0.39158500961063253</c:v>
                </c:pt>
                <c:pt idx="16">
                  <c:v>0.39192221258074855</c:v>
                </c:pt>
                <c:pt idx="17">
                  <c:v>0.39291838721233713</c:v>
                </c:pt>
                <c:pt idx="18">
                  <c:v>0.39452999589382159</c:v>
                </c:pt>
                <c:pt idx="19">
                  <c:v>0.39668660359246466</c:v>
                </c:pt>
                <c:pt idx="20">
                  <c:v>0.39929395620328373</c:v>
                </c:pt>
                <c:pt idx="21">
                  <c:v>0.40223809990572007</c:v>
                </c:pt>
                <c:pt idx="22">
                  <c:v>0.40539036149240826</c:v>
                </c:pt>
                <c:pt idx="23">
                  <c:v>0.40861297200578067</c:v>
                </c:pt>
                <c:pt idx="24">
                  <c:v>0.41176508790260213</c:v>
                </c:pt>
                <c:pt idx="25">
                  <c:v>0.41470894659265117</c:v>
                </c:pt>
                <c:pt idx="26">
                  <c:v>0.41731588732497149</c:v>
                </c:pt>
                <c:pt idx="27">
                  <c:v>0.4194719742800711</c:v>
                </c:pt>
                <c:pt idx="28">
                  <c:v>0.42108297611195905</c:v>
                </c:pt>
                <c:pt idx="29">
                  <c:v>0.42207848431013739</c:v>
                </c:pt>
                <c:pt idx="30">
                  <c:v>0.42241499038936742</c:v>
                </c:pt>
              </c:numCache>
            </c:numRef>
          </c:xVal>
          <c:yVal>
            <c:numRef>
              <c:f>PlotDat20!$BV$1:$BV$31</c:f>
              <c:numCache>
                <c:formatCode>General</c:formatCode>
                <c:ptCount val="31"/>
                <c:pt idx="0">
                  <c:v>5.406262895155968E-2</c:v>
                </c:pt>
                <c:pt idx="1">
                  <c:v>5.4147023939625859E-2</c:v>
                </c:pt>
                <c:pt idx="2">
                  <c:v>5.4224993276031253E-2</c:v>
                </c:pt>
                <c:pt idx="3">
                  <c:v>5.4293129326636554E-2</c:v>
                </c:pt>
                <c:pt idx="4">
                  <c:v>5.4348454219077275E-2</c:v>
                </c:pt>
                <c:pt idx="5">
                  <c:v>5.4388549990075453E-2</c:v>
                </c:pt>
                <c:pt idx="6">
                  <c:v>5.4411664262037633E-2</c:v>
                </c:pt>
                <c:pt idx="7">
                  <c:v>5.4416786830364466E-2</c:v>
                </c:pt>
                <c:pt idx="8">
                  <c:v>5.4403693814239269E-2</c:v>
                </c:pt>
                <c:pt idx="9">
                  <c:v>5.4372957441293973E-2</c:v>
                </c:pt>
                <c:pt idx="10">
                  <c:v>5.4325921038515773E-2</c:v>
                </c:pt>
                <c:pt idx="11">
                  <c:v>5.4264640322411774E-2</c:v>
                </c:pt>
                <c:pt idx="12">
                  <c:v>5.4191793554333213E-2</c:v>
                </c:pt>
                <c:pt idx="13">
                  <c:v>5.4110564487602715E-2</c:v>
                </c:pt>
                <c:pt idx="14">
                  <c:v>5.4024503222216705E-2</c:v>
                </c:pt>
                <c:pt idx="15">
                  <c:v>5.3937371048440319E-2</c:v>
                </c:pt>
                <c:pt idx="16">
                  <c:v>5.385297606037414E-2</c:v>
                </c:pt>
                <c:pt idx="17">
                  <c:v>5.3775006723968746E-2</c:v>
                </c:pt>
                <c:pt idx="18">
                  <c:v>5.3706870673363445E-2</c:v>
                </c:pt>
                <c:pt idx="19">
                  <c:v>5.3651545780922724E-2</c:v>
                </c:pt>
                <c:pt idx="20">
                  <c:v>5.3611450009924545E-2</c:v>
                </c:pt>
                <c:pt idx="21">
                  <c:v>5.3588335737962366E-2</c:v>
                </c:pt>
                <c:pt idx="22">
                  <c:v>5.3583213169635532E-2</c:v>
                </c:pt>
                <c:pt idx="23">
                  <c:v>5.359630618576073E-2</c:v>
                </c:pt>
                <c:pt idx="24">
                  <c:v>5.3627042558706026E-2</c:v>
                </c:pt>
                <c:pt idx="25">
                  <c:v>5.3674078961484226E-2</c:v>
                </c:pt>
                <c:pt idx="26">
                  <c:v>5.3735359677588225E-2</c:v>
                </c:pt>
                <c:pt idx="27">
                  <c:v>5.3808206445666786E-2</c:v>
                </c:pt>
                <c:pt idx="28">
                  <c:v>5.3889435512397284E-2</c:v>
                </c:pt>
                <c:pt idx="29">
                  <c:v>5.3975496777783294E-2</c:v>
                </c:pt>
                <c:pt idx="30">
                  <c:v>5.406262895155968E-2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9177-4D1F-8CFC-FAA3576077B0}"/>
            </c:ext>
          </c:extLst>
        </c:ser>
        <c:ser>
          <c:idx val="36"/>
          <c:order val="3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PlotDat20!$BW$1:$BW$31</c:f>
              <c:numCache>
                <c:formatCode>General</c:formatCode>
                <c:ptCount val="31"/>
                <c:pt idx="0">
                  <c:v>0.40921771860175532</c:v>
                </c:pt>
                <c:pt idx="1">
                  <c:v>0.40894142948619977</c:v>
                </c:pt>
                <c:pt idx="2">
                  <c:v>0.4081257606813482</c:v>
                </c:pt>
                <c:pt idx="3">
                  <c:v>0.40680636082798577</c:v>
                </c:pt>
                <c:pt idx="4">
                  <c:v>0.40504089403088733</c:v>
                </c:pt>
                <c:pt idx="5">
                  <c:v>0.40290651966073576</c:v>
                </c:pt>
                <c:pt idx="6">
                  <c:v>0.40049652011937115</c:v>
                </c:pt>
                <c:pt idx="7">
                  <c:v>0.39791622395121207</c:v>
                </c:pt>
                <c:pt idx="8">
                  <c:v>0.39527840248044172</c:v>
                </c:pt>
                <c:pt idx="9">
                  <c:v>0.39269834116300456</c:v>
                </c:pt>
                <c:pt idx="10">
                  <c:v>0.39028880105898045</c:v>
                </c:pt>
                <c:pt idx="11">
                  <c:v>0.38815509063317138</c:v>
                </c:pt>
                <c:pt idx="12">
                  <c:v>0.38639046326986387</c:v>
                </c:pt>
                <c:pt idx="13">
                  <c:v>0.38507204165245595</c:v>
                </c:pt>
                <c:pt idx="14">
                  <c:v>0.38425744713211724</c:v>
                </c:pt>
                <c:pt idx="15">
                  <c:v>0.3839822813982447</c:v>
                </c:pt>
                <c:pt idx="16">
                  <c:v>0.38425857051380025</c:v>
                </c:pt>
                <c:pt idx="17">
                  <c:v>0.38507423931865181</c:v>
                </c:pt>
                <c:pt idx="18">
                  <c:v>0.38639363917201425</c:v>
                </c:pt>
                <c:pt idx="19">
                  <c:v>0.38815910596911268</c:v>
                </c:pt>
                <c:pt idx="20">
                  <c:v>0.39029348033926425</c:v>
                </c:pt>
                <c:pt idx="21">
                  <c:v>0.39270347988062887</c:v>
                </c:pt>
                <c:pt idx="22">
                  <c:v>0.39528377604878795</c:v>
                </c:pt>
                <c:pt idx="23">
                  <c:v>0.3979215975195583</c:v>
                </c:pt>
                <c:pt idx="24">
                  <c:v>0.40050165883699546</c:v>
                </c:pt>
                <c:pt idx="25">
                  <c:v>0.40291119894101957</c:v>
                </c:pt>
                <c:pt idx="26">
                  <c:v>0.40504490936682863</c:v>
                </c:pt>
                <c:pt idx="27">
                  <c:v>0.40680953673013615</c:v>
                </c:pt>
                <c:pt idx="28">
                  <c:v>0.40812795834754406</c:v>
                </c:pt>
                <c:pt idx="29">
                  <c:v>0.40894255286788278</c:v>
                </c:pt>
                <c:pt idx="30">
                  <c:v>0.40921771860175532</c:v>
                </c:pt>
              </c:numCache>
            </c:numRef>
          </c:xVal>
          <c:yVal>
            <c:numRef>
              <c:f>PlotDat20!$BX$1:$BX$31</c:f>
              <c:numCache>
                <c:formatCode>General</c:formatCode>
                <c:ptCount val="31"/>
                <c:pt idx="0">
                  <c:v>5.367196633075505E-2</c:v>
                </c:pt>
                <c:pt idx="1">
                  <c:v>5.3768873870600323E-2</c:v>
                </c:pt>
                <c:pt idx="2">
                  <c:v>5.3858400811953623E-2</c:v>
                </c:pt>
                <c:pt idx="3">
                  <c:v>5.3936634397879886E-2</c:v>
                </c:pt>
                <c:pt idx="4">
                  <c:v>5.4000155445267733E-2</c:v>
                </c:pt>
                <c:pt idx="5">
                  <c:v>5.404618777953852E-2</c:v>
                </c:pt>
                <c:pt idx="6">
                  <c:v>5.4072719566796962E-2</c:v>
                </c:pt>
                <c:pt idx="7">
                  <c:v>5.4078591240626223E-2</c:v>
                </c:pt>
                <c:pt idx="8">
                  <c:v>5.4063546180704546E-2</c:v>
                </c:pt>
                <c:pt idx="9">
                  <c:v>5.4028241928344725E-2</c:v>
                </c:pt>
                <c:pt idx="10">
                  <c:v>5.3974221448783471E-2</c:v>
                </c:pt>
                <c:pt idx="11">
                  <c:v>5.3903845696196641E-2</c:v>
                </c:pt>
                <c:pt idx="12">
                  <c:v>5.3820190428672601E-2</c:v>
                </c:pt>
                <c:pt idx="13">
                  <c:v>5.3726911782824668E-2</c:v>
                </c:pt>
                <c:pt idx="14">
                  <c:v>5.3628086483076993E-2</c:v>
                </c:pt>
                <c:pt idx="15">
                  <c:v>5.3528033669244954E-2</c:v>
                </c:pt>
                <c:pt idx="16">
                  <c:v>5.3431126129399681E-2</c:v>
                </c:pt>
                <c:pt idx="17">
                  <c:v>5.3341599188046381E-2</c:v>
                </c:pt>
                <c:pt idx="18">
                  <c:v>5.3263365602120118E-2</c:v>
                </c:pt>
                <c:pt idx="19">
                  <c:v>5.319984455473227E-2</c:v>
                </c:pt>
                <c:pt idx="20">
                  <c:v>5.3153812220461484E-2</c:v>
                </c:pt>
                <c:pt idx="21">
                  <c:v>5.3127280433203042E-2</c:v>
                </c:pt>
                <c:pt idx="22">
                  <c:v>5.3121408759373781E-2</c:v>
                </c:pt>
                <c:pt idx="23">
                  <c:v>5.3136453819295458E-2</c:v>
                </c:pt>
                <c:pt idx="24">
                  <c:v>5.3171758071655278E-2</c:v>
                </c:pt>
                <c:pt idx="25">
                  <c:v>5.3225778551216532E-2</c:v>
                </c:pt>
                <c:pt idx="26">
                  <c:v>5.3296154303803363E-2</c:v>
                </c:pt>
                <c:pt idx="27">
                  <c:v>5.3379809571327402E-2</c:v>
                </c:pt>
                <c:pt idx="28">
                  <c:v>5.3473088217175342E-2</c:v>
                </c:pt>
                <c:pt idx="29">
                  <c:v>5.357191351692301E-2</c:v>
                </c:pt>
                <c:pt idx="30">
                  <c:v>5.367196633075505E-2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9177-4D1F-8CFC-FAA3576077B0}"/>
            </c:ext>
          </c:extLst>
        </c:ser>
        <c:ser>
          <c:idx val="37"/>
          <c:order val="3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PlotDat20!$BY$1:$BY$31</c:f>
              <c:numCache>
                <c:formatCode>General</c:formatCode>
                <c:ptCount val="31"/>
                <c:pt idx="0">
                  <c:v>0.41974411205904616</c:v>
                </c:pt>
                <c:pt idx="1">
                  <c:v>0.41947387952534182</c:v>
                </c:pt>
                <c:pt idx="2">
                  <c:v>0.41867596051947809</c:v>
                </c:pt>
                <c:pt idx="3">
                  <c:v>0.41738522793085142</c:v>
                </c:pt>
                <c:pt idx="4">
                  <c:v>0.4156580929672069</c:v>
                </c:pt>
                <c:pt idx="5">
                  <c:v>0.41357003971416889</c:v>
                </c:pt>
                <c:pt idx="6">
                  <c:v>0.41121232611848629</c:v>
                </c:pt>
                <c:pt idx="7">
                  <c:v>0.40868799557785546</c:v>
                </c:pt>
                <c:pt idx="8">
                  <c:v>0.40610737344998382</c:v>
                </c:pt>
                <c:pt idx="9">
                  <c:v>0.40358324530505829</c:v>
                </c:pt>
                <c:pt idx="10">
                  <c:v>0.40122592765512272</c:v>
                </c:pt>
                <c:pt idx="11">
                  <c:v>0.39913844659314446</c:v>
                </c:pt>
                <c:pt idx="12">
                  <c:v>0.3974120350583773</c:v>
                </c:pt>
                <c:pt idx="13">
                  <c:v>0.39612214551913238</c:v>
                </c:pt>
                <c:pt idx="14">
                  <c:v>0.39532515233785137</c:v>
                </c:pt>
                <c:pt idx="15">
                  <c:v>0.39505588794095381</c:v>
                </c:pt>
                <c:pt idx="16">
                  <c:v>0.39532612047465815</c:v>
                </c:pt>
                <c:pt idx="17">
                  <c:v>0.39612403948052188</c:v>
                </c:pt>
                <c:pt idx="18">
                  <c:v>0.39741477206914855</c:v>
                </c:pt>
                <c:pt idx="19">
                  <c:v>0.39914190703279306</c:v>
                </c:pt>
                <c:pt idx="20">
                  <c:v>0.40122996028583108</c:v>
                </c:pt>
                <c:pt idx="21">
                  <c:v>0.40358767388151368</c:v>
                </c:pt>
                <c:pt idx="22">
                  <c:v>0.40611200442214451</c:v>
                </c:pt>
                <c:pt idx="23">
                  <c:v>0.40869262655001615</c:v>
                </c:pt>
                <c:pt idx="24">
                  <c:v>0.41121675469494168</c:v>
                </c:pt>
                <c:pt idx="25">
                  <c:v>0.41357407234487725</c:v>
                </c:pt>
                <c:pt idx="26">
                  <c:v>0.41566155340685551</c:v>
                </c:pt>
                <c:pt idx="27">
                  <c:v>0.41738796494162267</c:v>
                </c:pt>
                <c:pt idx="28">
                  <c:v>0.41867785448086758</c:v>
                </c:pt>
                <c:pt idx="29">
                  <c:v>0.4194748476621486</c:v>
                </c:pt>
                <c:pt idx="30">
                  <c:v>0.41974411205904616</c:v>
                </c:pt>
              </c:numCache>
            </c:numRef>
          </c:xVal>
          <c:yVal>
            <c:numRef>
              <c:f>PlotDat20!$BZ$1:$BZ$31</c:f>
              <c:numCache>
                <c:formatCode>General</c:formatCode>
                <c:ptCount val="31"/>
                <c:pt idx="0">
                  <c:v>5.2866074864098674E-2</c:v>
                </c:pt>
                <c:pt idx="1">
                  <c:v>5.2955064672484981E-2</c:v>
                </c:pt>
                <c:pt idx="2">
                  <c:v>5.3037277410600846E-2</c:v>
                </c:pt>
                <c:pt idx="3">
                  <c:v>5.3109119987290107E-2</c:v>
                </c:pt>
                <c:pt idx="4">
                  <c:v>5.3167452537212528E-2</c:v>
                </c:pt>
                <c:pt idx="5">
                  <c:v>5.3209725648025855E-2</c:v>
                </c:pt>
                <c:pt idx="6">
                  <c:v>5.3234091781938657E-2</c:v>
                </c:pt>
                <c:pt idx="7">
                  <c:v>5.323948602197727E-2</c:v>
                </c:pt>
                <c:pt idx="8">
                  <c:v>5.3225672613967559E-2</c:v>
                </c:pt>
                <c:pt idx="9">
                  <c:v>5.3193255270123647E-2</c:v>
                </c:pt>
                <c:pt idx="10">
                  <c:v>5.3143650783927181E-2</c:v>
                </c:pt>
                <c:pt idx="11">
                  <c:v>5.3079027109453676E-2</c:v>
                </c:pt>
                <c:pt idx="12">
                  <c:v>5.3002208611376424E-2</c:v>
                </c:pt>
                <c:pt idx="13">
                  <c:v>5.2916552626677452E-2</c:v>
                </c:pt>
                <c:pt idx="14">
                  <c:v>5.2825802732911119E-2</c:v>
                </c:pt>
                <c:pt idx="15">
                  <c:v>5.2733925135901326E-2</c:v>
                </c:pt>
                <c:pt idx="16">
                  <c:v>5.2644935327515019E-2</c:v>
                </c:pt>
                <c:pt idx="17">
                  <c:v>5.2562722589399154E-2</c:v>
                </c:pt>
                <c:pt idx="18">
                  <c:v>5.2490880012709892E-2</c:v>
                </c:pt>
                <c:pt idx="19">
                  <c:v>5.2432547462787471E-2</c:v>
                </c:pt>
                <c:pt idx="20">
                  <c:v>5.2390274351974145E-2</c:v>
                </c:pt>
                <c:pt idx="21">
                  <c:v>5.2365908218061342E-2</c:v>
                </c:pt>
                <c:pt idx="22">
                  <c:v>5.236051397802273E-2</c:v>
                </c:pt>
                <c:pt idx="23">
                  <c:v>5.237432738603244E-2</c:v>
                </c:pt>
                <c:pt idx="24">
                  <c:v>5.2406744729876352E-2</c:v>
                </c:pt>
                <c:pt idx="25">
                  <c:v>5.2456349216072819E-2</c:v>
                </c:pt>
                <c:pt idx="26">
                  <c:v>5.2520972890546323E-2</c:v>
                </c:pt>
                <c:pt idx="27">
                  <c:v>5.2597791388623576E-2</c:v>
                </c:pt>
                <c:pt idx="28">
                  <c:v>5.2683447373322548E-2</c:v>
                </c:pt>
                <c:pt idx="29">
                  <c:v>5.2774197267088881E-2</c:v>
                </c:pt>
                <c:pt idx="30">
                  <c:v>5.2866074864098674E-2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9177-4D1F-8CFC-FAA3576077B0}"/>
            </c:ext>
          </c:extLst>
        </c:ser>
        <c:ser>
          <c:idx val="38"/>
          <c:order val="3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PlotDat20!$CA$1:$CA$31</c:f>
              <c:numCache>
                <c:formatCode>General</c:formatCode>
                <c:ptCount val="31"/>
                <c:pt idx="0">
                  <c:v>0.41840472233542031</c:v>
                </c:pt>
                <c:pt idx="1">
                  <c:v>0.4181352821502724</c:v>
                </c:pt>
                <c:pt idx="2">
                  <c:v>0.41733984238346644</c:v>
                </c:pt>
                <c:pt idx="3">
                  <c:v>0.41605316756975524</c:v>
                </c:pt>
                <c:pt idx="4">
                  <c:v>0.41433149157264881</c:v>
                </c:pt>
                <c:pt idx="5">
                  <c:v>0.41225005989473873</c:v>
                </c:pt>
                <c:pt idx="6">
                  <c:v>0.40989984108816691</c:v>
                </c:pt>
                <c:pt idx="7">
                  <c:v>0.40738355099238172</c:v>
                </c:pt>
                <c:pt idx="8">
                  <c:v>0.40481116355906843</c:v>
                </c:pt>
                <c:pt idx="9">
                  <c:v>0.40229510446274724</c:v>
                </c:pt>
                <c:pt idx="10">
                  <c:v>0.39994533755931844</c:v>
                </c:pt>
                <c:pt idx="11">
                  <c:v>0.39786455893789452</c:v>
                </c:pt>
                <c:pt idx="12">
                  <c:v>0.39614370860891529</c:v>
                </c:pt>
                <c:pt idx="13">
                  <c:v>0.39485799598931315</c:v>
                </c:pt>
                <c:pt idx="14">
                  <c:v>0.39406361289009839</c:v>
                </c:pt>
                <c:pt idx="15">
                  <c:v>0.39379527766457972</c:v>
                </c:pt>
                <c:pt idx="16">
                  <c:v>0.39406471784972763</c:v>
                </c:pt>
                <c:pt idx="17">
                  <c:v>0.39486015761653359</c:v>
                </c:pt>
                <c:pt idx="18">
                  <c:v>0.39614683243024479</c:v>
                </c:pt>
                <c:pt idx="19">
                  <c:v>0.39786850842735122</c:v>
                </c:pt>
                <c:pt idx="20">
                  <c:v>0.3999499401052613</c:v>
                </c:pt>
                <c:pt idx="21">
                  <c:v>0.40230015891183307</c:v>
                </c:pt>
                <c:pt idx="22">
                  <c:v>0.40481644900761832</c:v>
                </c:pt>
                <c:pt idx="23">
                  <c:v>0.4073888364409316</c:v>
                </c:pt>
                <c:pt idx="24">
                  <c:v>0.40990489553725279</c:v>
                </c:pt>
                <c:pt idx="25">
                  <c:v>0.4122546624406816</c:v>
                </c:pt>
                <c:pt idx="26">
                  <c:v>0.41433544106210551</c:v>
                </c:pt>
                <c:pt idx="27">
                  <c:v>0.41605629139108474</c:v>
                </c:pt>
                <c:pt idx="28">
                  <c:v>0.41734200401068688</c:v>
                </c:pt>
                <c:pt idx="29">
                  <c:v>0.41813638710990164</c:v>
                </c:pt>
                <c:pt idx="30">
                  <c:v>0.41840472233542031</c:v>
                </c:pt>
              </c:numCache>
            </c:numRef>
          </c:xVal>
          <c:yVal>
            <c:numRef>
              <c:f>PlotDat20!$CB$1:$CB$31</c:f>
              <c:numCache>
                <c:formatCode>General</c:formatCode>
                <c:ptCount val="31"/>
                <c:pt idx="0">
                  <c:v>5.3470483439029826E-2</c:v>
                </c:pt>
                <c:pt idx="1">
                  <c:v>5.3565392965873322E-2</c:v>
                </c:pt>
                <c:pt idx="2">
                  <c:v>5.3653074026464652E-2</c:v>
                </c:pt>
                <c:pt idx="3">
                  <c:v>5.3729694537715561E-2</c:v>
                </c:pt>
                <c:pt idx="4">
                  <c:v>5.3791905815618379E-2</c:v>
                </c:pt>
                <c:pt idx="5">
                  <c:v>5.383698892880593E-2</c:v>
                </c:pt>
                <c:pt idx="6">
                  <c:v>5.3862973528899134E-2</c:v>
                </c:pt>
                <c:pt idx="7">
                  <c:v>5.3868723964185974E-2</c:v>
                </c:pt>
                <c:pt idx="8">
                  <c:v>5.3853988913050758E-2</c:v>
                </c:pt>
                <c:pt idx="9">
                  <c:v>5.3819412367934721E-2</c:v>
                </c:pt>
                <c:pt idx="10">
                  <c:v>5.3766505489776108E-2</c:v>
                </c:pt>
                <c:pt idx="11">
                  <c:v>5.3697580563025815E-2</c:v>
                </c:pt>
                <c:pt idx="12">
                  <c:v>5.3615649937721326E-2</c:v>
                </c:pt>
                <c:pt idx="13">
                  <c:v>5.35242943753352E-2</c:v>
                </c:pt>
                <c:pt idx="14">
                  <c:v>5.3427506552316345E-2</c:v>
                </c:pt>
                <c:pt idx="15">
                  <c:v>5.332951656097018E-2</c:v>
                </c:pt>
                <c:pt idx="16">
                  <c:v>5.3234607034126684E-2</c:v>
                </c:pt>
                <c:pt idx="17">
                  <c:v>5.3146925973535354E-2</c:v>
                </c:pt>
                <c:pt idx="18">
                  <c:v>5.3070305462284445E-2</c:v>
                </c:pt>
                <c:pt idx="19">
                  <c:v>5.3008094184381627E-2</c:v>
                </c:pt>
                <c:pt idx="20">
                  <c:v>5.2963011071194076E-2</c:v>
                </c:pt>
                <c:pt idx="21">
                  <c:v>5.2937026471100872E-2</c:v>
                </c:pt>
                <c:pt idx="22">
                  <c:v>5.2931276035814032E-2</c:v>
                </c:pt>
                <c:pt idx="23">
                  <c:v>5.2946011086949248E-2</c:v>
                </c:pt>
                <c:pt idx="24">
                  <c:v>5.2980587632065285E-2</c:v>
                </c:pt>
                <c:pt idx="25">
                  <c:v>5.3033494510223898E-2</c:v>
                </c:pt>
                <c:pt idx="26">
                  <c:v>5.3102419436974191E-2</c:v>
                </c:pt>
                <c:pt idx="27">
                  <c:v>5.3184350062278681E-2</c:v>
                </c:pt>
                <c:pt idx="28">
                  <c:v>5.3275705624664806E-2</c:v>
                </c:pt>
                <c:pt idx="29">
                  <c:v>5.3372493447683661E-2</c:v>
                </c:pt>
                <c:pt idx="30">
                  <c:v>5.3470483439029826E-2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9177-4D1F-8CFC-FAA3576077B0}"/>
            </c:ext>
          </c:extLst>
        </c:ser>
        <c:ser>
          <c:idx val="39"/>
          <c:order val="3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PlotDat20!$CC$1:$CC$31</c:f>
              <c:numCache>
                <c:formatCode>General</c:formatCode>
                <c:ptCount val="31"/>
                <c:pt idx="0">
                  <c:v>0.42355622104426099</c:v>
                </c:pt>
                <c:pt idx="1">
                  <c:v>0.42328349764235973</c:v>
                </c:pt>
                <c:pt idx="2">
                  <c:v>0.42247829693057931</c:v>
                </c:pt>
                <c:pt idx="3">
                  <c:v>0.42117581004380622</c:v>
                </c:pt>
                <c:pt idx="4">
                  <c:v>0.41943296190901802</c:v>
                </c:pt>
                <c:pt idx="5">
                  <c:v>0.41732592335281804</c:v>
                </c:pt>
                <c:pt idx="6">
                  <c:v>0.4149467820708051</c:v>
                </c:pt>
                <c:pt idx="7">
                  <c:v>0.41239951795338958</c:v>
                </c:pt>
                <c:pt idx="8">
                  <c:v>0.409795458665632</c:v>
                </c:pt>
                <c:pt idx="9">
                  <c:v>0.40724841409407009</c:v>
                </c:pt>
                <c:pt idx="10">
                  <c:v>0.40486970230855707</c:v>
                </c:pt>
                <c:pt idx="11">
                  <c:v>0.40276328442844539</c:v>
                </c:pt>
                <c:pt idx="12">
                  <c:v>0.40102122102281029</c:v>
                </c:pt>
                <c:pt idx="13">
                  <c:v>0.3997196486218258</c:v>
                </c:pt>
                <c:pt idx="14">
                  <c:v>0.39891545218505214</c:v>
                </c:pt>
                <c:pt idx="15">
                  <c:v>0.39864377895573905</c:v>
                </c:pt>
                <c:pt idx="16">
                  <c:v>0.39891650235764031</c:v>
                </c:pt>
                <c:pt idx="17">
                  <c:v>0.39972170306942073</c:v>
                </c:pt>
                <c:pt idx="18">
                  <c:v>0.40102418995619382</c:v>
                </c:pt>
                <c:pt idx="19">
                  <c:v>0.40276703809098202</c:v>
                </c:pt>
                <c:pt idx="20">
                  <c:v>0.404874076647182</c:v>
                </c:pt>
                <c:pt idx="21">
                  <c:v>0.40725321792919494</c:v>
                </c:pt>
                <c:pt idx="22">
                  <c:v>0.40980048204661046</c:v>
                </c:pt>
                <c:pt idx="23">
                  <c:v>0.41240454133436805</c:v>
                </c:pt>
                <c:pt idx="24">
                  <c:v>0.41495158590592995</c:v>
                </c:pt>
                <c:pt idx="25">
                  <c:v>0.41733029769144298</c:v>
                </c:pt>
                <c:pt idx="26">
                  <c:v>0.41943671557155465</c:v>
                </c:pt>
                <c:pt idx="27">
                  <c:v>0.42117877897718975</c:v>
                </c:pt>
                <c:pt idx="28">
                  <c:v>0.42248035137817425</c:v>
                </c:pt>
                <c:pt idx="29">
                  <c:v>0.4232845478149479</c:v>
                </c:pt>
                <c:pt idx="30">
                  <c:v>0.42355622104426099</c:v>
                </c:pt>
              </c:numCache>
            </c:numRef>
          </c:xVal>
          <c:yVal>
            <c:numRef>
              <c:f>PlotDat20!$CD$1:$CD$31</c:f>
              <c:numCache>
                <c:formatCode>General</c:formatCode>
                <c:ptCount val="31"/>
                <c:pt idx="0">
                  <c:v>5.3369132483123104E-2</c:v>
                </c:pt>
                <c:pt idx="1">
                  <c:v>5.3462231291078501E-2</c:v>
                </c:pt>
                <c:pt idx="2">
                  <c:v>5.354823981314167E-2</c:v>
                </c:pt>
                <c:pt idx="3">
                  <c:v>5.3623399064183765E-2</c:v>
                </c:pt>
                <c:pt idx="4">
                  <c:v>5.3684424224280144E-2</c:v>
                </c:pt>
                <c:pt idx="5">
                  <c:v>5.3728648201103388E-2</c:v>
                </c:pt>
                <c:pt idx="6">
                  <c:v>5.3754138194656138E-2</c:v>
                </c:pt>
                <c:pt idx="7">
                  <c:v>5.3759780169905576E-2</c:v>
                </c:pt>
                <c:pt idx="8">
                  <c:v>5.374532754546011E-2</c:v>
                </c:pt>
                <c:pt idx="9">
                  <c:v>5.3711411970359384E-2</c:v>
                </c:pt>
                <c:pt idx="10">
                  <c:v>5.3659515717980284E-2</c:v>
                </c:pt>
                <c:pt idx="11">
                  <c:v>5.3591906903577631E-2</c:v>
                </c:pt>
                <c:pt idx="12">
                  <c:v>5.3511540356763906E-2</c:v>
                </c:pt>
                <c:pt idx="13">
                  <c:v>5.3421928481276346E-2</c:v>
                </c:pt>
                <c:pt idx="14">
                  <c:v>5.3326987746079239E-2</c:v>
                </c:pt>
                <c:pt idx="15">
                  <c:v>5.3230867516876897E-2</c:v>
                </c:pt>
                <c:pt idx="16">
                  <c:v>5.31377687089215E-2</c:v>
                </c:pt>
                <c:pt idx="17">
                  <c:v>5.3051760186858331E-2</c:v>
                </c:pt>
                <c:pt idx="18">
                  <c:v>5.2976600935816236E-2</c:v>
                </c:pt>
                <c:pt idx="19">
                  <c:v>5.2915575775719856E-2</c:v>
                </c:pt>
                <c:pt idx="20">
                  <c:v>5.2871351798896613E-2</c:v>
                </c:pt>
                <c:pt idx="21">
                  <c:v>5.2845861805343862E-2</c:v>
                </c:pt>
                <c:pt idx="22">
                  <c:v>5.2840219830094425E-2</c:v>
                </c:pt>
                <c:pt idx="23">
                  <c:v>5.285467245453989E-2</c:v>
                </c:pt>
                <c:pt idx="24">
                  <c:v>5.2888588029640617E-2</c:v>
                </c:pt>
                <c:pt idx="25">
                  <c:v>5.2940484282019716E-2</c:v>
                </c:pt>
                <c:pt idx="26">
                  <c:v>5.3008093096422369E-2</c:v>
                </c:pt>
                <c:pt idx="27">
                  <c:v>5.3088459643236094E-2</c:v>
                </c:pt>
                <c:pt idx="28">
                  <c:v>5.3178071518723655E-2</c:v>
                </c:pt>
                <c:pt idx="29">
                  <c:v>5.3273012253920761E-2</c:v>
                </c:pt>
                <c:pt idx="30">
                  <c:v>5.3369132483123104E-2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9177-4D1F-8CFC-FAA3576077B0}"/>
            </c:ext>
          </c:extLst>
        </c:ser>
        <c:ser>
          <c:idx val="40"/>
          <c:order val="4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PlotDat20!$CE$1:$CE$31</c:f>
              <c:numCache>
                <c:formatCode>General</c:formatCode>
                <c:ptCount val="31"/>
                <c:pt idx="0">
                  <c:v>0.41582133290449125</c:v>
                </c:pt>
                <c:pt idx="1">
                  <c:v>0.4155406739683693</c:v>
                </c:pt>
                <c:pt idx="2">
                  <c:v>0.41471192740299939</c:v>
                </c:pt>
                <c:pt idx="3">
                  <c:v>0.41337131341005545</c:v>
                </c:pt>
                <c:pt idx="4">
                  <c:v>0.41157742325400876</c:v>
                </c:pt>
                <c:pt idx="5">
                  <c:v>0.40940865854271863</c:v>
                </c:pt>
                <c:pt idx="6">
                  <c:v>0.40695980470095605</c:v>
                </c:pt>
                <c:pt idx="7">
                  <c:v>0.40433788839251061</c:v>
                </c:pt>
                <c:pt idx="8">
                  <c:v>0.40165749994141164</c:v>
                </c:pt>
                <c:pt idx="9">
                  <c:v>0.39903578518490307</c:v>
                </c:pt>
                <c:pt idx="10">
                  <c:v>0.39658732563822735</c:v>
                </c:pt>
                <c:pt idx="11">
                  <c:v>0.39441913073258678</c:v>
                </c:pt>
                <c:pt idx="12">
                  <c:v>0.39262596098951125</c:v>
                </c:pt>
                <c:pt idx="13">
                  <c:v>0.39128618653135622</c:v>
                </c:pt>
                <c:pt idx="14">
                  <c:v>0.39045836193089428</c:v>
                </c:pt>
                <c:pt idx="15">
                  <c:v>0.3901786670955088</c:v>
                </c:pt>
                <c:pt idx="16">
                  <c:v>0.39045932603163075</c:v>
                </c:pt>
                <c:pt idx="17">
                  <c:v>0.39128807259700066</c:v>
                </c:pt>
                <c:pt idx="18">
                  <c:v>0.3926286865899446</c:v>
                </c:pt>
                <c:pt idx="19">
                  <c:v>0.39442257674599129</c:v>
                </c:pt>
                <c:pt idx="20">
                  <c:v>0.39659134145728142</c:v>
                </c:pt>
                <c:pt idx="21">
                  <c:v>0.399040195299044</c:v>
                </c:pt>
                <c:pt idx="22">
                  <c:v>0.40166211160748944</c:v>
                </c:pt>
                <c:pt idx="23">
                  <c:v>0.40434250005858835</c:v>
                </c:pt>
                <c:pt idx="24">
                  <c:v>0.40696421481509698</c:v>
                </c:pt>
                <c:pt idx="25">
                  <c:v>0.4094126743617727</c:v>
                </c:pt>
                <c:pt idx="26">
                  <c:v>0.41158086926741327</c:v>
                </c:pt>
                <c:pt idx="27">
                  <c:v>0.4133740390104888</c:v>
                </c:pt>
                <c:pt idx="28">
                  <c:v>0.41471381346864383</c:v>
                </c:pt>
                <c:pt idx="29">
                  <c:v>0.41554163806910571</c:v>
                </c:pt>
                <c:pt idx="30">
                  <c:v>0.41582133290449125</c:v>
                </c:pt>
              </c:numCache>
            </c:numRef>
          </c:xVal>
          <c:yVal>
            <c:numRef>
              <c:f>PlotDat20!$CF$1:$CF$31</c:f>
              <c:numCache>
                <c:formatCode>General</c:formatCode>
                <c:ptCount val="31"/>
                <c:pt idx="0">
                  <c:v>5.3767197699691349E-2</c:v>
                </c:pt>
                <c:pt idx="1">
                  <c:v>5.385770456365576E-2</c:v>
                </c:pt>
                <c:pt idx="2">
                  <c:v>5.3941318981437961E-2</c:v>
                </c:pt>
                <c:pt idx="3">
                  <c:v>5.4014386601754366E-2</c:v>
                </c:pt>
                <c:pt idx="4">
                  <c:v>5.407371401897982E-2</c:v>
                </c:pt>
                <c:pt idx="5">
                  <c:v>5.4116708340297033E-2</c:v>
                </c:pt>
                <c:pt idx="6">
                  <c:v>5.4141490507554797E-2</c:v>
                </c:pt>
                <c:pt idx="7">
                  <c:v>5.4146977421125911E-2</c:v>
                </c:pt>
                <c:pt idx="8">
                  <c:v>5.4132929276558196E-2</c:v>
                </c:pt>
                <c:pt idx="9">
                  <c:v>5.4099960045179731E-2</c:v>
                </c:pt>
                <c:pt idx="10">
                  <c:v>5.4049510640605682E-2</c:v>
                </c:pt>
                <c:pt idx="11">
                  <c:v>5.3983785943899028E-2</c:v>
                </c:pt>
                <c:pt idx="12">
                  <c:v>5.3905658439687955E-2</c:v>
                </c:pt>
                <c:pt idx="13">
                  <c:v>5.3818542674803828E-2</c:v>
                </c:pt>
                <c:pt idx="14">
                  <c:v>5.3726246026199909E-2</c:v>
                </c:pt>
                <c:pt idx="15">
                  <c:v>5.3632802300308646E-2</c:v>
                </c:pt>
                <c:pt idx="16">
                  <c:v>5.3542295436344235E-2</c:v>
                </c:pt>
                <c:pt idx="17">
                  <c:v>5.3458681018562035E-2</c:v>
                </c:pt>
                <c:pt idx="18">
                  <c:v>5.3385613398245629E-2</c:v>
                </c:pt>
                <c:pt idx="19">
                  <c:v>5.3326285981020176E-2</c:v>
                </c:pt>
                <c:pt idx="20">
                  <c:v>5.3283291659702962E-2</c:v>
                </c:pt>
                <c:pt idx="21">
                  <c:v>5.3258509492445198E-2</c:v>
                </c:pt>
                <c:pt idx="22">
                  <c:v>5.3253022578874085E-2</c:v>
                </c:pt>
                <c:pt idx="23">
                  <c:v>5.3267070723441799E-2</c:v>
                </c:pt>
                <c:pt idx="24">
                  <c:v>5.3300039954820265E-2</c:v>
                </c:pt>
                <c:pt idx="25">
                  <c:v>5.3350489359394314E-2</c:v>
                </c:pt>
                <c:pt idx="26">
                  <c:v>5.3416214056100968E-2</c:v>
                </c:pt>
                <c:pt idx="27">
                  <c:v>5.3494341560312041E-2</c:v>
                </c:pt>
                <c:pt idx="28">
                  <c:v>5.3581457325196168E-2</c:v>
                </c:pt>
                <c:pt idx="29">
                  <c:v>5.3673753973800087E-2</c:v>
                </c:pt>
                <c:pt idx="30">
                  <c:v>5.3767197699691349E-2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9177-4D1F-8CFC-FAA3576077B0}"/>
            </c:ext>
          </c:extLst>
        </c:ser>
        <c:ser>
          <c:idx val="41"/>
          <c:order val="4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PlotDat20!$CG$1:$CG$31</c:f>
              <c:numCache>
                <c:formatCode>General</c:formatCode>
                <c:ptCount val="31"/>
                <c:pt idx="0">
                  <c:v>0.40863662255309591</c:v>
                </c:pt>
                <c:pt idx="1">
                  <c:v>0.40832268589504234</c:v>
                </c:pt>
                <c:pt idx="2">
                  <c:v>0.40739589057506304</c:v>
                </c:pt>
                <c:pt idx="3">
                  <c:v>0.40589674199589837</c:v>
                </c:pt>
                <c:pt idx="4">
                  <c:v>0.40389076014417086</c:v>
                </c:pt>
                <c:pt idx="5">
                  <c:v>0.40146561605256992</c:v>
                </c:pt>
                <c:pt idx="6">
                  <c:v>0.39872730015503094</c:v>
                </c:pt>
                <c:pt idx="7">
                  <c:v>0.39579548999617392</c:v>
                </c:pt>
                <c:pt idx="8">
                  <c:v>0.39279831974832691</c:v>
                </c:pt>
                <c:pt idx="9">
                  <c:v>0.38986678013333936</c:v>
                </c:pt>
                <c:pt idx="10">
                  <c:v>0.38712899349947399</c:v>
                </c:pt>
                <c:pt idx="11">
                  <c:v>0.38470461425998853</c:v>
                </c:pt>
                <c:pt idx="12">
                  <c:v>0.38269959942111087</c:v>
                </c:pt>
                <c:pt idx="13">
                  <c:v>0.38120157775242852</c:v>
                </c:pt>
                <c:pt idx="14">
                  <c:v>0.38027601998916849</c:v>
                </c:pt>
                <c:pt idx="15">
                  <c:v>0.37996337744690406</c:v>
                </c:pt>
                <c:pt idx="16">
                  <c:v>0.38027731410495763</c:v>
                </c:pt>
                <c:pt idx="17">
                  <c:v>0.38120410942493693</c:v>
                </c:pt>
                <c:pt idx="18">
                  <c:v>0.3827032580041016</c:v>
                </c:pt>
                <c:pt idx="19">
                  <c:v>0.38470923985582911</c:v>
                </c:pt>
                <c:pt idx="20">
                  <c:v>0.38713438394743005</c:v>
                </c:pt>
                <c:pt idx="21">
                  <c:v>0.38987269984496903</c:v>
                </c:pt>
                <c:pt idx="22">
                  <c:v>0.39280451000382605</c:v>
                </c:pt>
                <c:pt idx="23">
                  <c:v>0.39580168025167306</c:v>
                </c:pt>
                <c:pt idx="24">
                  <c:v>0.3987332198666606</c:v>
                </c:pt>
                <c:pt idx="25">
                  <c:v>0.40147100650052597</c:v>
                </c:pt>
                <c:pt idx="26">
                  <c:v>0.40389538574001144</c:v>
                </c:pt>
                <c:pt idx="27">
                  <c:v>0.4059004005788891</c:v>
                </c:pt>
                <c:pt idx="28">
                  <c:v>0.40739842224757145</c:v>
                </c:pt>
                <c:pt idx="29">
                  <c:v>0.40832398001083148</c:v>
                </c:pt>
                <c:pt idx="30">
                  <c:v>0.40863662255309591</c:v>
                </c:pt>
              </c:numCache>
            </c:numRef>
          </c:xVal>
          <c:yVal>
            <c:numRef>
              <c:f>PlotDat20!$CH$1:$CH$31</c:f>
              <c:numCache>
                <c:formatCode>General</c:formatCode>
                <c:ptCount val="31"/>
                <c:pt idx="0">
                  <c:v>5.4082335970077673E-2</c:v>
                </c:pt>
                <c:pt idx="1">
                  <c:v>5.4193204679695635E-2</c:v>
                </c:pt>
                <c:pt idx="2">
                  <c:v>5.4295629417711981E-2</c:v>
                </c:pt>
                <c:pt idx="3">
                  <c:v>5.4385133731586974E-2</c:v>
                </c:pt>
                <c:pt idx="4">
                  <c:v>5.4457805853314931E-2</c:v>
                </c:pt>
                <c:pt idx="5">
                  <c:v>5.4510469662456817E-2</c:v>
                </c:pt>
                <c:pt idx="6">
                  <c:v>5.4540823497844122E-2</c:v>
                </c:pt>
                <c:pt idx="7">
                  <c:v>5.4547540751216574E-2</c:v>
                </c:pt>
                <c:pt idx="8">
                  <c:v>5.4530327846368833E-2</c:v>
                </c:pt>
                <c:pt idx="9">
                  <c:v>5.4489937069839428E-2</c:v>
                </c:pt>
                <c:pt idx="10">
                  <c:v>5.4428133692379137E-2</c:v>
                </c:pt>
                <c:pt idx="11">
                  <c:v>5.4347618818148494E-2</c:v>
                </c:pt>
                <c:pt idx="12">
                  <c:v>5.4251911333504599E-2</c:v>
                </c:pt>
                <c:pt idx="13">
                  <c:v>5.4145194114781858E-2</c:v>
                </c:pt>
                <c:pt idx="14">
                  <c:v>5.403213121652449E-2</c:v>
                </c:pt>
                <c:pt idx="15">
                  <c:v>5.3917664029922326E-2</c:v>
                </c:pt>
                <c:pt idx="16">
                  <c:v>5.3806795320304364E-2</c:v>
                </c:pt>
                <c:pt idx="17">
                  <c:v>5.3704370582288018E-2</c:v>
                </c:pt>
                <c:pt idx="18">
                  <c:v>5.3614866268413025E-2</c:v>
                </c:pt>
                <c:pt idx="19">
                  <c:v>5.3542194146685068E-2</c:v>
                </c:pt>
                <c:pt idx="20">
                  <c:v>5.3489530337543181E-2</c:v>
                </c:pt>
                <c:pt idx="21">
                  <c:v>5.3459176502155877E-2</c:v>
                </c:pt>
                <c:pt idx="22">
                  <c:v>5.3452459248783425E-2</c:v>
                </c:pt>
                <c:pt idx="23">
                  <c:v>5.3469672153631166E-2</c:v>
                </c:pt>
                <c:pt idx="24">
                  <c:v>5.3510062930160571E-2</c:v>
                </c:pt>
                <c:pt idx="25">
                  <c:v>5.3571866307620862E-2</c:v>
                </c:pt>
                <c:pt idx="26">
                  <c:v>5.3652381181851505E-2</c:v>
                </c:pt>
                <c:pt idx="27">
                  <c:v>5.37480886664954E-2</c:v>
                </c:pt>
                <c:pt idx="28">
                  <c:v>5.385480588521814E-2</c:v>
                </c:pt>
                <c:pt idx="29">
                  <c:v>5.3967868783475509E-2</c:v>
                </c:pt>
                <c:pt idx="30">
                  <c:v>5.4082335970077673E-2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9177-4D1F-8CFC-FAA3576077B0}"/>
            </c:ext>
          </c:extLst>
        </c:ser>
        <c:ser>
          <c:idx val="42"/>
          <c:order val="4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PlotDat20!$CI$1:$CI$31</c:f>
              <c:numCache>
                <c:formatCode>General</c:formatCode>
                <c:ptCount val="31"/>
                <c:pt idx="0">
                  <c:v>0.41404907688201426</c:v>
                </c:pt>
                <c:pt idx="1">
                  <c:v>0.41368053464935034</c:v>
                </c:pt>
                <c:pt idx="2">
                  <c:v>0.4125917139701305</c:v>
                </c:pt>
                <c:pt idx="3">
                  <c:v>0.41083020153277794</c:v>
                </c:pt>
                <c:pt idx="4">
                  <c:v>0.40847298388347947</c:v>
                </c:pt>
                <c:pt idx="5">
                  <c:v>0.40562308274469466</c:v>
                </c:pt>
                <c:pt idx="6">
                  <c:v>0.40240505247153135</c:v>
                </c:pt>
                <c:pt idx="7">
                  <c:v>0.39895953642874921</c:v>
                </c:pt>
                <c:pt idx="8">
                  <c:v>0.39543712020083821</c:v>
                </c:pt>
                <c:pt idx="9">
                  <c:v>0.39199175027938643</c:v>
                </c:pt>
                <c:pt idx="10">
                  <c:v>0.38877400586268041</c:v>
                </c:pt>
                <c:pt idx="11">
                  <c:v>0.38592451782218101</c:v>
                </c:pt>
                <c:pt idx="12">
                  <c:v>0.3835678224586187</c:v>
                </c:pt>
                <c:pt idx="13">
                  <c:v>0.38180691866806027</c:v>
                </c:pt>
                <c:pt idx="14">
                  <c:v>0.38071876639590696</c:v>
                </c:pt>
                <c:pt idx="15">
                  <c:v>0.38035092311798574</c:v>
                </c:pt>
                <c:pt idx="16">
                  <c:v>0.38071946535064966</c:v>
                </c:pt>
                <c:pt idx="17">
                  <c:v>0.38180828602986949</c:v>
                </c:pt>
                <c:pt idx="18">
                  <c:v>0.38356979846722206</c:v>
                </c:pt>
                <c:pt idx="19">
                  <c:v>0.38592701611652053</c:v>
                </c:pt>
                <c:pt idx="20">
                  <c:v>0.38877691725530533</c:v>
                </c:pt>
                <c:pt idx="21">
                  <c:v>0.39199494752846864</c:v>
                </c:pt>
                <c:pt idx="22">
                  <c:v>0.39544046357125079</c:v>
                </c:pt>
                <c:pt idx="23">
                  <c:v>0.39896287979916178</c:v>
                </c:pt>
                <c:pt idx="24">
                  <c:v>0.40240824972061356</c:v>
                </c:pt>
                <c:pt idx="25">
                  <c:v>0.40562599413731965</c:v>
                </c:pt>
                <c:pt idx="26">
                  <c:v>0.40847548217781898</c:v>
                </c:pt>
                <c:pt idx="27">
                  <c:v>0.41083217754138129</c:v>
                </c:pt>
                <c:pt idx="28">
                  <c:v>0.41259308133193973</c:v>
                </c:pt>
                <c:pt idx="29">
                  <c:v>0.41368123360409303</c:v>
                </c:pt>
                <c:pt idx="30">
                  <c:v>0.41404907688201426</c:v>
                </c:pt>
              </c:numCache>
            </c:numRef>
          </c:xVal>
          <c:yVal>
            <c:numRef>
              <c:f>PlotDat20!$CJ$1:$CJ$31</c:f>
              <c:numCache>
                <c:formatCode>General</c:formatCode>
                <c:ptCount val="31"/>
                <c:pt idx="0">
                  <c:v>5.3465572326816889E-2</c:v>
                </c:pt>
                <c:pt idx="1">
                  <c:v>5.3553939050436178E-2</c:v>
                </c:pt>
                <c:pt idx="2">
                  <c:v>5.3635577898869892E-2</c:v>
                </c:pt>
                <c:pt idx="3">
                  <c:v>5.370692086269481E-2</c:v>
                </c:pt>
                <c:pt idx="4">
                  <c:v>5.3764849912050272E-2</c:v>
                </c:pt>
                <c:pt idx="5">
                  <c:v>5.3806833269505007E-2</c:v>
                </c:pt>
                <c:pt idx="6">
                  <c:v>5.3831036060879758E-2</c:v>
                </c:pt>
                <c:pt idx="7">
                  <c:v>5.3836400508053571E-2</c:v>
                </c:pt>
                <c:pt idx="8">
                  <c:v>5.3822692158943461E-2</c:v>
                </c:pt>
                <c:pt idx="9">
                  <c:v>5.379051013418551E-2</c:v>
                </c:pt>
                <c:pt idx="10">
                  <c:v>5.3741260942688128E-2</c:v>
                </c:pt>
                <c:pt idx="11">
                  <c:v>5.3677097010443584E-2</c:v>
                </c:pt>
                <c:pt idx="12">
                  <c:v>5.3600822609183682E-2</c:v>
                </c:pt>
                <c:pt idx="13">
                  <c:v>5.3515771296248654E-2</c:v>
                </c:pt>
                <c:pt idx="14">
                  <c:v>5.3425660222135248E-2</c:v>
                </c:pt>
                <c:pt idx="15">
                  <c:v>5.3334427673183117E-2</c:v>
                </c:pt>
                <c:pt idx="16">
                  <c:v>5.3246060949563828E-2</c:v>
                </c:pt>
                <c:pt idx="17">
                  <c:v>5.3164422101130114E-2</c:v>
                </c:pt>
                <c:pt idx="18">
                  <c:v>5.3093079137305196E-2</c:v>
                </c:pt>
                <c:pt idx="19">
                  <c:v>5.3035150087949734E-2</c:v>
                </c:pt>
                <c:pt idx="20">
                  <c:v>5.2993166730494999E-2</c:v>
                </c:pt>
                <c:pt idx="21">
                  <c:v>5.2968963939120248E-2</c:v>
                </c:pt>
                <c:pt idx="22">
                  <c:v>5.2963599491946435E-2</c:v>
                </c:pt>
                <c:pt idx="23">
                  <c:v>5.2977307841056545E-2</c:v>
                </c:pt>
                <c:pt idx="24">
                  <c:v>5.3009489865814496E-2</c:v>
                </c:pt>
                <c:pt idx="25">
                  <c:v>5.3058739057311878E-2</c:v>
                </c:pt>
                <c:pt idx="26">
                  <c:v>5.3122902989556423E-2</c:v>
                </c:pt>
                <c:pt idx="27">
                  <c:v>5.3199177390816324E-2</c:v>
                </c:pt>
                <c:pt idx="28">
                  <c:v>5.3284228703751352E-2</c:v>
                </c:pt>
                <c:pt idx="29">
                  <c:v>5.3374339777864759E-2</c:v>
                </c:pt>
                <c:pt idx="30">
                  <c:v>5.3465572326816889E-2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9177-4D1F-8CFC-FAA3576077B0}"/>
            </c:ext>
          </c:extLst>
        </c:ser>
        <c:ser>
          <c:idx val="43"/>
          <c:order val="4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PlotDat20!$CK$1:$CK$31</c:f>
              <c:numCache>
                <c:formatCode>General</c:formatCode>
                <c:ptCount val="31"/>
                <c:pt idx="0">
                  <c:v>0.40612227457250777</c:v>
                </c:pt>
                <c:pt idx="1">
                  <c:v>0.40584822802446807</c:v>
                </c:pt>
                <c:pt idx="2">
                  <c:v>0.40503887513824022</c:v>
                </c:pt>
                <c:pt idx="3">
                  <c:v>0.40372958851865842</c:v>
                </c:pt>
                <c:pt idx="4">
                  <c:v>0.40197759027365271</c:v>
                </c:pt>
                <c:pt idx="5">
                  <c:v>0.39985945113355004</c:v>
                </c:pt>
                <c:pt idx="6">
                  <c:v>0.39746774394273227</c:v>
                </c:pt>
                <c:pt idx="7">
                  <c:v>0.39490699778212252</c:v>
                </c:pt>
                <c:pt idx="8">
                  <c:v>0.39228912954676282</c:v>
                </c:pt>
                <c:pt idx="9">
                  <c:v>0.38972855264046391</c:v>
                </c:pt>
                <c:pt idx="10">
                  <c:v>0.38733717656104227</c:v>
                </c:pt>
                <c:pt idx="11">
                  <c:v>0.3852195159182642</c:v>
                </c:pt>
                <c:pt idx="12">
                  <c:v>0.3834681226438823</c:v>
                </c:pt>
                <c:pt idx="13">
                  <c:v>0.38215954102810434</c:v>
                </c:pt>
                <c:pt idx="14">
                  <c:v>0.38135096236681121</c:v>
                </c:pt>
                <c:pt idx="15">
                  <c:v>0.38107772542749224</c:v>
                </c:pt>
                <c:pt idx="16">
                  <c:v>0.38135177197553194</c:v>
                </c:pt>
                <c:pt idx="17">
                  <c:v>0.38216112486175979</c:v>
                </c:pt>
                <c:pt idx="18">
                  <c:v>0.38347041148134159</c:v>
                </c:pt>
                <c:pt idx="19">
                  <c:v>0.3852224097263473</c:v>
                </c:pt>
                <c:pt idx="20">
                  <c:v>0.38734054886644997</c:v>
                </c:pt>
                <c:pt idx="21">
                  <c:v>0.38973225605726775</c:v>
                </c:pt>
                <c:pt idx="22">
                  <c:v>0.3922930022178775</c:v>
                </c:pt>
                <c:pt idx="23">
                  <c:v>0.39491087045323719</c:v>
                </c:pt>
                <c:pt idx="24">
                  <c:v>0.3974714473595361</c:v>
                </c:pt>
                <c:pt idx="25">
                  <c:v>0.39986282343895774</c:v>
                </c:pt>
                <c:pt idx="26">
                  <c:v>0.40198048408173581</c:v>
                </c:pt>
                <c:pt idx="27">
                  <c:v>0.40373187735611771</c:v>
                </c:pt>
                <c:pt idx="28">
                  <c:v>0.40504045897189567</c:v>
                </c:pt>
                <c:pt idx="29">
                  <c:v>0.4058490376331888</c:v>
                </c:pt>
                <c:pt idx="30">
                  <c:v>0.40612227457250777</c:v>
                </c:pt>
              </c:numCache>
            </c:numRef>
          </c:xVal>
          <c:yVal>
            <c:numRef>
              <c:f>PlotDat20!$CL$1:$CL$31</c:f>
              <c:numCache>
                <c:formatCode>General</c:formatCode>
                <c:ptCount val="31"/>
                <c:pt idx="0">
                  <c:v>5.3560851141782072E-2</c:v>
                </c:pt>
                <c:pt idx="1">
                  <c:v>5.3642824212385767E-2</c:v>
                </c:pt>
                <c:pt idx="2">
                  <c:v>5.3718555179561603E-2</c:v>
                </c:pt>
                <c:pt idx="3">
                  <c:v>5.3784734236646488E-2</c:v>
                </c:pt>
                <c:pt idx="4">
                  <c:v>5.3838469041283463E-2</c:v>
                </c:pt>
                <c:pt idx="5">
                  <c:v>5.3877411124661691E-2</c:v>
                </c:pt>
                <c:pt idx="6">
                  <c:v>5.3899858530872702E-2</c:v>
                </c:pt>
                <c:pt idx="7">
                  <c:v>5.3904830200550459E-2</c:v>
                </c:pt>
                <c:pt idx="8">
                  <c:v>5.3892108847873335E-2</c:v>
                </c:pt>
                <c:pt idx="9">
                  <c:v>5.3862250456997142E-2</c:v>
                </c:pt>
                <c:pt idx="10">
                  <c:v>5.3816559982879618E-2</c:v>
                </c:pt>
                <c:pt idx="11">
                  <c:v>5.3757034318486926E-2</c:v>
                </c:pt>
                <c:pt idx="12">
                  <c:v>5.3686275020988855E-2</c:v>
                </c:pt>
                <c:pt idx="13">
                  <c:v>5.3607374611226853E-2</c:v>
                </c:pt>
                <c:pt idx="14">
                  <c:v>5.3523781415713678E-2</c:v>
                </c:pt>
                <c:pt idx="15">
                  <c:v>5.3439148858217926E-2</c:v>
                </c:pt>
                <c:pt idx="16">
                  <c:v>5.3357175787614231E-2</c:v>
                </c:pt>
                <c:pt idx="17">
                  <c:v>5.3281444820438395E-2</c:v>
                </c:pt>
                <c:pt idx="18">
                  <c:v>5.321526576335351E-2</c:v>
                </c:pt>
                <c:pt idx="19">
                  <c:v>5.3161530958716535E-2</c:v>
                </c:pt>
                <c:pt idx="20">
                  <c:v>5.3122588875338307E-2</c:v>
                </c:pt>
                <c:pt idx="21">
                  <c:v>5.3100141469127296E-2</c:v>
                </c:pt>
                <c:pt idx="22">
                  <c:v>5.3095169799449539E-2</c:v>
                </c:pt>
                <c:pt idx="23">
                  <c:v>5.3107891152126663E-2</c:v>
                </c:pt>
                <c:pt idx="24">
                  <c:v>5.3137749543002856E-2</c:v>
                </c:pt>
                <c:pt idx="25">
                  <c:v>5.318344001712038E-2</c:v>
                </c:pt>
                <c:pt idx="26">
                  <c:v>5.3242965681513071E-2</c:v>
                </c:pt>
                <c:pt idx="27">
                  <c:v>5.3313724979011143E-2</c:v>
                </c:pt>
                <c:pt idx="28">
                  <c:v>5.3392625388773145E-2</c:v>
                </c:pt>
                <c:pt idx="29">
                  <c:v>5.347621858428632E-2</c:v>
                </c:pt>
                <c:pt idx="30">
                  <c:v>5.3560851141782072E-2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9177-4D1F-8CFC-FAA3576077B0}"/>
            </c:ext>
          </c:extLst>
        </c:ser>
        <c:ser>
          <c:idx val="44"/>
          <c:order val="4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PlotDat20!$CM$1:$CM$31</c:f>
              <c:numCache>
                <c:formatCode>General</c:formatCode>
                <c:ptCount val="31"/>
                <c:pt idx="0">
                  <c:v>0.40508248342774805</c:v>
                </c:pt>
                <c:pt idx="1">
                  <c:v>0.40475914667877516</c:v>
                </c:pt>
                <c:pt idx="2">
                  <c:v>0.40380387583725608</c:v>
                </c:pt>
                <c:pt idx="3">
                  <c:v>0.40225842082286334</c:v>
                </c:pt>
                <c:pt idx="4">
                  <c:v>0.40019032543564187</c:v>
                </c:pt>
                <c:pt idx="5">
                  <c:v>0.3976899753678359</c:v>
                </c:pt>
                <c:pt idx="6">
                  <c:v>0.39486664791541931</c:v>
                </c:pt>
                <c:pt idx="7">
                  <c:v>0.39184373603589101</c:v>
                </c:pt>
                <c:pt idx="8">
                  <c:v>0.38875335548392687</c:v>
                </c:pt>
                <c:pt idx="9">
                  <c:v>0.38573057071893896</c:v>
                </c:pt>
                <c:pt idx="10">
                  <c:v>0.38290749194008783</c:v>
                </c:pt>
                <c:pt idx="11">
                  <c:v>0.38040750123664419</c:v>
                </c:pt>
                <c:pt idx="12">
                  <c:v>0.37833986019863491</c:v>
                </c:pt>
                <c:pt idx="13">
                  <c:v>0.37679493466106351</c:v>
                </c:pt>
                <c:pt idx="14">
                  <c:v>0.37584024528329707</c:v>
                </c:pt>
                <c:pt idx="15">
                  <c:v>0.37551751657225191</c:v>
                </c:pt>
                <c:pt idx="16">
                  <c:v>0.3758408533212248</c:v>
                </c:pt>
                <c:pt idx="17">
                  <c:v>0.37679612416274388</c:v>
                </c:pt>
                <c:pt idx="18">
                  <c:v>0.37834157917713662</c:v>
                </c:pt>
                <c:pt idx="19">
                  <c:v>0.38040967456435809</c:v>
                </c:pt>
                <c:pt idx="20">
                  <c:v>0.38291002463216406</c:v>
                </c:pt>
                <c:pt idx="21">
                  <c:v>0.38573335208458065</c:v>
                </c:pt>
                <c:pt idx="22">
                  <c:v>0.38875626396410895</c:v>
                </c:pt>
                <c:pt idx="23">
                  <c:v>0.39184664451607304</c:v>
                </c:pt>
                <c:pt idx="24">
                  <c:v>0.394869429281061</c:v>
                </c:pt>
                <c:pt idx="25">
                  <c:v>0.39769250805991213</c:v>
                </c:pt>
                <c:pt idx="26">
                  <c:v>0.40019249876335578</c:v>
                </c:pt>
                <c:pt idx="27">
                  <c:v>0.40226013980136505</c:v>
                </c:pt>
                <c:pt idx="28">
                  <c:v>0.40380506533893645</c:v>
                </c:pt>
                <c:pt idx="29">
                  <c:v>0.40475975471670289</c:v>
                </c:pt>
                <c:pt idx="30">
                  <c:v>0.40508248342774805</c:v>
                </c:pt>
              </c:numCache>
            </c:numRef>
          </c:xVal>
          <c:yVal>
            <c:numRef>
              <c:f>PlotDat20!$CN$1:$CN$31</c:f>
              <c:numCache>
                <c:formatCode>General</c:formatCode>
                <c:ptCount val="31"/>
                <c:pt idx="0">
                  <c:v>5.3657285645519928E-2</c:v>
                </c:pt>
                <c:pt idx="1">
                  <c:v>5.3734485499589313E-2</c:v>
                </c:pt>
                <c:pt idx="2">
                  <c:v>5.3805807691993626E-2</c:v>
                </c:pt>
                <c:pt idx="3">
                  <c:v>5.3868135100682939E-2</c:v>
                </c:pt>
                <c:pt idx="4">
                  <c:v>5.3918743718817441E-2</c:v>
                </c:pt>
                <c:pt idx="5">
                  <c:v>5.3955421706937561E-2</c:v>
                </c:pt>
                <c:pt idx="6">
                  <c:v>5.397656606096194E-2</c:v>
                </c:pt>
                <c:pt idx="7">
                  <c:v>5.3981252671157838E-2</c:v>
                </c:pt>
                <c:pt idx="8">
                  <c:v>5.3969276710170849E-2</c:v>
                </c:pt>
                <c:pt idx="9">
                  <c:v>5.3941161584963142E-2</c:v>
                </c:pt>
                <c:pt idx="10">
                  <c:v>5.3898136061417634E-2</c:v>
                </c:pt>
                <c:pt idx="11">
                  <c:v>5.3842080561372622E-2</c:v>
                </c:pt>
                <c:pt idx="12">
                  <c:v>5.3775444979164214E-2</c:v>
                </c:pt>
                <c:pt idx="13">
                  <c:v>5.3701141609487919E-2</c:v>
                </c:pt>
                <c:pt idx="14">
                  <c:v>5.3622417866145709E-2</c:v>
                </c:pt>
                <c:pt idx="15">
                  <c:v>5.3542714354480075E-2</c:v>
                </c:pt>
                <c:pt idx="16">
                  <c:v>5.3465514500410691E-2</c:v>
                </c:pt>
                <c:pt idx="17">
                  <c:v>5.3394192308006377E-2</c:v>
                </c:pt>
                <c:pt idx="18">
                  <c:v>5.3331864899317065E-2</c:v>
                </c:pt>
                <c:pt idx="19">
                  <c:v>5.3281256281182562E-2</c:v>
                </c:pt>
                <c:pt idx="20">
                  <c:v>5.3244578293062443E-2</c:v>
                </c:pt>
                <c:pt idx="21">
                  <c:v>5.3223433939038063E-2</c:v>
                </c:pt>
                <c:pt idx="22">
                  <c:v>5.3218747328842166E-2</c:v>
                </c:pt>
                <c:pt idx="23">
                  <c:v>5.3230723289829154E-2</c:v>
                </c:pt>
                <c:pt idx="24">
                  <c:v>5.3258838415036862E-2</c:v>
                </c:pt>
                <c:pt idx="25">
                  <c:v>5.3301863938582369E-2</c:v>
                </c:pt>
                <c:pt idx="26">
                  <c:v>5.3357919438627381E-2</c:v>
                </c:pt>
                <c:pt idx="27">
                  <c:v>5.342455502083579E-2</c:v>
                </c:pt>
                <c:pt idx="28">
                  <c:v>5.3498858390512084E-2</c:v>
                </c:pt>
                <c:pt idx="29">
                  <c:v>5.3577582133854294E-2</c:v>
                </c:pt>
                <c:pt idx="30">
                  <c:v>5.3657285645519928E-2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9177-4D1F-8CFC-FAA3576077B0}"/>
            </c:ext>
          </c:extLst>
        </c:ser>
        <c:ser>
          <c:idx val="45"/>
          <c:order val="4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PlotDat20!$CO$1:$CO$31</c:f>
              <c:numCache>
                <c:formatCode>General</c:formatCode>
                <c:ptCount val="31"/>
                <c:pt idx="0">
                  <c:v>0.40796043998840514</c:v>
                </c:pt>
                <c:pt idx="1">
                  <c:v>0.40762223509835299</c:v>
                </c:pt>
                <c:pt idx="2">
                  <c:v>0.40662311596996792</c:v>
                </c:pt>
                <c:pt idx="3">
                  <c:v>0.40500674890346583</c:v>
                </c:pt>
                <c:pt idx="4">
                  <c:v>0.40284377689584261</c:v>
                </c:pt>
                <c:pt idx="5">
                  <c:v>0.4002287322029226</c:v>
                </c:pt>
                <c:pt idx="6">
                  <c:v>0.3972759048261631</c:v>
                </c:pt>
                <c:pt idx="7">
                  <c:v>0.39411434749116625</c:v>
                </c:pt>
                <c:pt idx="8">
                  <c:v>0.39088223542430672</c:v>
                </c:pt>
                <c:pt idx="9">
                  <c:v>0.38772082743230069</c:v>
                </c:pt>
                <c:pt idx="10">
                  <c:v>0.38476829221451747</c:v>
                </c:pt>
                <c:pt idx="11">
                  <c:v>0.38215366972781006</c:v>
                </c:pt>
                <c:pt idx="12">
                  <c:v>0.37999123152119829</c:v>
                </c:pt>
                <c:pt idx="13">
                  <c:v>0.37837548652084085</c:v>
                </c:pt>
                <c:pt idx="14">
                  <c:v>0.37737705053645809</c:v>
                </c:pt>
                <c:pt idx="15">
                  <c:v>0.37703956001159489</c:v>
                </c:pt>
                <c:pt idx="16">
                  <c:v>0.37737776490164704</c:v>
                </c:pt>
                <c:pt idx="17">
                  <c:v>0.37837688403003211</c:v>
                </c:pt>
                <c:pt idx="18">
                  <c:v>0.3799932510965342</c:v>
                </c:pt>
                <c:pt idx="19">
                  <c:v>0.38215622310415742</c:v>
                </c:pt>
                <c:pt idx="20">
                  <c:v>0.38477126779707743</c:v>
                </c:pt>
                <c:pt idx="21">
                  <c:v>0.38772409517383694</c:v>
                </c:pt>
                <c:pt idx="22">
                  <c:v>0.39088565250883378</c:v>
                </c:pt>
                <c:pt idx="23">
                  <c:v>0.39411776457569331</c:v>
                </c:pt>
                <c:pt idx="24">
                  <c:v>0.39727917256769935</c:v>
                </c:pt>
                <c:pt idx="25">
                  <c:v>0.40023170778548256</c:v>
                </c:pt>
                <c:pt idx="26">
                  <c:v>0.40284633027218997</c:v>
                </c:pt>
                <c:pt idx="27">
                  <c:v>0.40500876847880174</c:v>
                </c:pt>
                <c:pt idx="28">
                  <c:v>0.40662451347915918</c:v>
                </c:pt>
                <c:pt idx="29">
                  <c:v>0.40762294946354194</c:v>
                </c:pt>
                <c:pt idx="30">
                  <c:v>0.40796043998840514</c:v>
                </c:pt>
              </c:numCache>
            </c:numRef>
          </c:xVal>
          <c:yVal>
            <c:numRef>
              <c:f>PlotDat20!$CP$1:$CP$31</c:f>
              <c:numCache>
                <c:formatCode>General</c:formatCode>
                <c:ptCount val="31"/>
                <c:pt idx="0">
                  <c:v>5.3763503212453802E-2</c:v>
                </c:pt>
                <c:pt idx="1">
                  <c:v>5.3849074896219533E-2</c:v>
                </c:pt>
                <c:pt idx="2">
                  <c:v>5.3928131291679754E-2</c:v>
                </c:pt>
                <c:pt idx="3">
                  <c:v>5.3997217254998182E-2</c:v>
                </c:pt>
                <c:pt idx="4">
                  <c:v>5.4053313398066558E-2</c:v>
                </c:pt>
                <c:pt idx="5">
                  <c:v>5.4093968050253641E-2</c:v>
                </c:pt>
                <c:pt idx="6">
                  <c:v>5.4117404408176195E-2</c:v>
                </c:pt>
                <c:pt idx="7">
                  <c:v>5.4122598190532875E-2</c:v>
                </c:pt>
                <c:pt idx="8">
                  <c:v>5.4109322404112169E-2</c:v>
                </c:pt>
                <c:pt idx="9">
                  <c:v>5.4078157264484943E-2</c:v>
                </c:pt>
                <c:pt idx="10">
                  <c:v>5.4030464837799844E-2</c:v>
                </c:pt>
                <c:pt idx="11">
                  <c:v>5.396832951195666E-2</c:v>
                </c:pt>
                <c:pt idx="12">
                  <c:v>5.3894466898853119E-2</c:v>
                </c:pt>
                <c:pt idx="13">
                  <c:v>5.3812105149113984E-2</c:v>
                </c:pt>
                <c:pt idx="14">
                  <c:v>5.3724843866418383E-2</c:v>
                </c:pt>
                <c:pt idx="15">
                  <c:v>5.3636496787546194E-2</c:v>
                </c:pt>
                <c:pt idx="16">
                  <c:v>5.3550925103780463E-2</c:v>
                </c:pt>
                <c:pt idx="17">
                  <c:v>5.3471868708320242E-2</c:v>
                </c:pt>
                <c:pt idx="18">
                  <c:v>5.3402782745001813E-2</c:v>
                </c:pt>
                <c:pt idx="19">
                  <c:v>5.3346686601933438E-2</c:v>
                </c:pt>
                <c:pt idx="20">
                  <c:v>5.3306031949746355E-2</c:v>
                </c:pt>
                <c:pt idx="21">
                  <c:v>5.32825955918238E-2</c:v>
                </c:pt>
                <c:pt idx="22">
                  <c:v>5.327740180946712E-2</c:v>
                </c:pt>
                <c:pt idx="23">
                  <c:v>5.3290677595887827E-2</c:v>
                </c:pt>
                <c:pt idx="24">
                  <c:v>5.3321842735515053E-2</c:v>
                </c:pt>
                <c:pt idx="25">
                  <c:v>5.3369535162200152E-2</c:v>
                </c:pt>
                <c:pt idx="26">
                  <c:v>5.3431670488043335E-2</c:v>
                </c:pt>
                <c:pt idx="27">
                  <c:v>5.3505533101146877E-2</c:v>
                </c:pt>
                <c:pt idx="28">
                  <c:v>5.3587894850886011E-2</c:v>
                </c:pt>
                <c:pt idx="29">
                  <c:v>5.3675156133581613E-2</c:v>
                </c:pt>
                <c:pt idx="30">
                  <c:v>5.3763503212453802E-2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9177-4D1F-8CFC-FAA3576077B0}"/>
            </c:ext>
          </c:extLst>
        </c:ser>
        <c:ser>
          <c:idx val="46"/>
          <c:order val="4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PlotDat20!$CQ$1:$CQ$31</c:f>
              <c:numCache>
                <c:formatCode>General</c:formatCode>
                <c:ptCount val="31"/>
                <c:pt idx="0">
                  <c:v>0.42718746101126237</c:v>
                </c:pt>
                <c:pt idx="1">
                  <c:v>0.42685943993405001</c:v>
                </c:pt>
                <c:pt idx="2">
                  <c:v>0.42589073098788582</c:v>
                </c:pt>
                <c:pt idx="3">
                  <c:v>0.42432367140213495</c:v>
                </c:pt>
                <c:pt idx="4">
                  <c:v>0.42222674920028086</c:v>
                </c:pt>
                <c:pt idx="5">
                  <c:v>0.41969160994469373</c:v>
                </c:pt>
                <c:pt idx="6">
                  <c:v>0.41682905138579057</c:v>
                </c:pt>
                <c:pt idx="7">
                  <c:v>0.4137641810686753</c:v>
                </c:pt>
                <c:pt idx="8">
                  <c:v>0.4106309485330854</c:v>
                </c:pt>
                <c:pt idx="9">
                  <c:v>0.40756629107574399</c:v>
                </c:pt>
                <c:pt idx="10">
                  <c:v>0.4047041489333949</c:v>
                </c:pt>
                <c:pt idx="11">
                  <c:v>0.40216961145174057</c:v>
                </c:pt>
                <c:pt idx="12">
                  <c:v>0.40007345008078948</c:v>
                </c:pt>
                <c:pt idx="13">
                  <c:v>0.39850727713095052</c:v>
                </c:pt>
                <c:pt idx="14">
                  <c:v>0.39753954187546314</c:v>
                </c:pt>
                <c:pt idx="15">
                  <c:v>0.39721253898866465</c:v>
                </c:pt>
                <c:pt idx="16">
                  <c:v>0.39754056006595001</c:v>
                </c:pt>
                <c:pt idx="17">
                  <c:v>0.3985092690121142</c:v>
                </c:pt>
                <c:pt idx="18">
                  <c:v>0.40007632859786507</c:v>
                </c:pt>
                <c:pt idx="19">
                  <c:v>0.40217325079971916</c:v>
                </c:pt>
                <c:pt idx="20">
                  <c:v>0.40470839005530629</c:v>
                </c:pt>
                <c:pt idx="21">
                  <c:v>0.40757094861420945</c:v>
                </c:pt>
                <c:pt idx="22">
                  <c:v>0.41063581893132473</c:v>
                </c:pt>
                <c:pt idx="23">
                  <c:v>0.41376905146691462</c:v>
                </c:pt>
                <c:pt idx="24">
                  <c:v>0.41683370892425603</c:v>
                </c:pt>
                <c:pt idx="25">
                  <c:v>0.41969585106660512</c:v>
                </c:pt>
                <c:pt idx="26">
                  <c:v>0.42223038854825945</c:v>
                </c:pt>
                <c:pt idx="27">
                  <c:v>0.42432654991921054</c:v>
                </c:pt>
                <c:pt idx="28">
                  <c:v>0.42589272286904956</c:v>
                </c:pt>
                <c:pt idx="29">
                  <c:v>0.42686045812453688</c:v>
                </c:pt>
                <c:pt idx="30">
                  <c:v>0.42718746101133537</c:v>
                </c:pt>
              </c:numCache>
            </c:numRef>
          </c:xVal>
          <c:yVal>
            <c:numRef>
              <c:f>PlotDat20!$CR$1:$CR$31</c:f>
              <c:numCache>
                <c:formatCode>General</c:formatCode>
                <c:ptCount val="31"/>
                <c:pt idx="0">
                  <c:v>5.387465857084614E-2</c:v>
                </c:pt>
                <c:pt idx="1">
                  <c:v>5.3975226290058763E-2</c:v>
                </c:pt>
                <c:pt idx="2">
                  <c:v>5.4068135786891472E-2</c:v>
                </c:pt>
                <c:pt idx="3">
                  <c:v>5.4149326463178757E-2</c:v>
                </c:pt>
                <c:pt idx="4">
                  <c:v>5.421524989677079E-2</c:v>
                </c:pt>
                <c:pt idx="5">
                  <c:v>5.426302491728386E-2</c:v>
                </c:pt>
                <c:pt idx="6">
                  <c:v>5.429056352707156E-2</c:v>
                </c:pt>
                <c:pt idx="7">
                  <c:v>5.4296662156741261E-2</c:v>
                </c:pt>
                <c:pt idx="8">
                  <c:v>5.4281054266911925E-2</c:v>
                </c:pt>
                <c:pt idx="9">
                  <c:v>5.424442199726405E-2</c:v>
                </c:pt>
                <c:pt idx="10">
                  <c:v>5.4188366353762396E-2</c:v>
                </c:pt>
                <c:pt idx="11">
                  <c:v>5.4115337237012798E-2</c:v>
                </c:pt>
                <c:pt idx="12">
                  <c:v>5.402852636984979E-2</c:v>
                </c:pt>
                <c:pt idx="13">
                  <c:v>5.3931727803733162E-2</c:v>
                </c:pt>
                <c:pt idx="14">
                  <c:v>5.3829172100493261E-2</c:v>
                </c:pt>
                <c:pt idx="15">
                  <c:v>5.3725341443803219E-2</c:v>
                </c:pt>
                <c:pt idx="16">
                  <c:v>5.3624773709941238E-2</c:v>
                </c:pt>
                <c:pt idx="17">
                  <c:v>5.3531864213108529E-2</c:v>
                </c:pt>
                <c:pt idx="18">
                  <c:v>5.3450673536821244E-2</c:v>
                </c:pt>
                <c:pt idx="19">
                  <c:v>5.3384750103229212E-2</c:v>
                </c:pt>
                <c:pt idx="20">
                  <c:v>5.3336975082716141E-2</c:v>
                </c:pt>
                <c:pt idx="21">
                  <c:v>5.3309436472928441E-2</c:v>
                </c:pt>
                <c:pt idx="22">
                  <c:v>5.330333784325874E-2</c:v>
                </c:pt>
                <c:pt idx="23">
                  <c:v>5.3318945733088076E-2</c:v>
                </c:pt>
                <c:pt idx="24">
                  <c:v>5.3355578002735951E-2</c:v>
                </c:pt>
                <c:pt idx="25">
                  <c:v>5.3411633646237605E-2</c:v>
                </c:pt>
                <c:pt idx="26">
                  <c:v>5.3484662762987203E-2</c:v>
                </c:pt>
                <c:pt idx="27">
                  <c:v>5.3571473630150211E-2</c:v>
                </c:pt>
                <c:pt idx="28">
                  <c:v>5.3668272196266839E-2</c:v>
                </c:pt>
                <c:pt idx="29">
                  <c:v>5.377082789950674E-2</c:v>
                </c:pt>
                <c:pt idx="30">
                  <c:v>5.3874658556196782E-2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9177-4D1F-8CFC-FAA3576077B0}"/>
            </c:ext>
          </c:extLst>
        </c:ser>
        <c:ser>
          <c:idx val="47"/>
          <c:order val="47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PlotDat20!$CS$1:$CS$23</c:f>
              <c:numCache>
                <c:formatCode>General</c:formatCode>
                <c:ptCount val="23"/>
                <c:pt idx="0">
                  <c:v>0.40050739003783692</c:v>
                </c:pt>
                <c:pt idx="1">
                  <c:v>0.40032328828195107</c:v>
                </c:pt>
                <c:pt idx="2">
                  <c:v>0.39978628651350312</c:v>
                </c:pt>
                <c:pt idx="3">
                  <c:v>0.39893988942210018</c:v>
                </c:pt>
                <c:pt idx="4">
                  <c:v>0.3978526670663704</c:v>
                </c:pt>
                <c:pt idx="5">
                  <c:v>0.39661269973561464</c:v>
                </c:pt>
                <c:pt idx="6">
                  <c:v>0.39532044220860113</c:v>
                </c:pt>
                <c:pt idx="7">
                  <c:v>0.39408058550481706</c:v>
                </c:pt>
                <c:pt idx="8">
                  <c:v>0.39299357544069125</c:v>
                </c:pt>
                <c:pt idx="9">
                  <c:v>0.39214747510692144</c:v>
                </c:pt>
                <c:pt idx="10">
                  <c:v>0.39161083052059714</c:v>
                </c:pt>
                <c:pt idx="11">
                  <c:v>0.39142711743455422</c:v>
                </c:pt>
                <c:pt idx="12">
                  <c:v>0.39161121919044006</c:v>
                </c:pt>
                <c:pt idx="13">
                  <c:v>0.39214822095888802</c:v>
                </c:pt>
                <c:pt idx="14">
                  <c:v>0.39299461805029096</c:v>
                </c:pt>
                <c:pt idx="15">
                  <c:v>0.39408184040602073</c:v>
                </c:pt>
                <c:pt idx="16">
                  <c:v>0.3953218077367765</c:v>
                </c:pt>
                <c:pt idx="17">
                  <c:v>0.39661406526379001</c:v>
                </c:pt>
                <c:pt idx="18">
                  <c:v>0.39785392196757408</c:v>
                </c:pt>
                <c:pt idx="19">
                  <c:v>0.39894093203169989</c:v>
                </c:pt>
                <c:pt idx="20">
                  <c:v>0.39978703236546975</c:v>
                </c:pt>
                <c:pt idx="21">
                  <c:v>0.40032367695179399</c:v>
                </c:pt>
                <c:pt idx="22">
                  <c:v>0.40050739003783692</c:v>
                </c:pt>
              </c:numCache>
            </c:numRef>
          </c:xVal>
          <c:yVal>
            <c:numRef>
              <c:f>PlotDat20!$CT$1:$CT$23</c:f>
              <c:numCache>
                <c:formatCode>General</c:formatCode>
                <c:ptCount val="23"/>
                <c:pt idx="0">
                  <c:v>5.3720377135764635E-2</c:v>
                </c:pt>
                <c:pt idx="1">
                  <c:v>5.3760195762237513E-2</c:v>
                </c:pt>
                <c:pt idx="2">
                  <c:v>5.3795032135740356E-2</c:v>
                </c:pt>
                <c:pt idx="3">
                  <c:v>5.3822064020471863E-2</c:v>
                </c:pt>
                <c:pt idx="4">
                  <c:v>5.38391014538959E-2</c:v>
                </c:pt>
                <c:pt idx="5">
                  <c:v>5.3844764164481959E-2</c:v>
                </c:pt>
                <c:pt idx="6">
                  <c:v>5.383859339309581E-2</c:v>
                </c:pt>
                <c:pt idx="7">
                  <c:v>5.382108905893615E-2</c:v>
                </c:pt>
                <c:pt idx="8">
                  <c:v>5.3793669259054322E-2</c:v>
                </c:pt>
                <c:pt idx="9">
                  <c:v>5.3758555382564924E-2</c:v>
                </c:pt>
                <c:pt idx="10">
                  <c:v>5.3718592146910854E-2</c:v>
                </c:pt>
                <c:pt idx="11">
                  <c:v>5.3677017135774302E-2</c:v>
                </c:pt>
                <c:pt idx="12">
                  <c:v>5.3637198509301424E-2</c:v>
                </c:pt>
                <c:pt idx="13">
                  <c:v>5.3602362135798581E-2</c:v>
                </c:pt>
                <c:pt idx="14">
                  <c:v>5.3575330251067074E-2</c:v>
                </c:pt>
                <c:pt idx="15">
                  <c:v>5.3558292817643037E-2</c:v>
                </c:pt>
                <c:pt idx="16">
                  <c:v>5.3552630107056978E-2</c:v>
                </c:pt>
                <c:pt idx="17">
                  <c:v>5.3558800878443127E-2</c:v>
                </c:pt>
                <c:pt idx="18">
                  <c:v>5.3576305212602787E-2</c:v>
                </c:pt>
                <c:pt idx="19">
                  <c:v>5.3603725012484615E-2</c:v>
                </c:pt>
                <c:pt idx="20">
                  <c:v>5.3638838888974014E-2</c:v>
                </c:pt>
                <c:pt idx="21">
                  <c:v>5.3678802124628083E-2</c:v>
                </c:pt>
                <c:pt idx="22">
                  <c:v>5.3720377135764635E-2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9177-4D1F-8CFC-FAA357607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4309232"/>
        <c:axId val="445890000"/>
      </c:scatterChart>
      <c:valAx>
        <c:axId val="1274309232"/>
        <c:scaling>
          <c:orientation val="minMax"/>
          <c:max val="0.47"/>
          <c:min val="0.3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445890000"/>
        <c:crossesAt val="4.7E-2"/>
        <c:crossBetween val="midCat"/>
        <c:majorUnit val="0.02"/>
        <c:minorUnit val="0.01"/>
      </c:valAx>
      <c:valAx>
        <c:axId val="445890000"/>
        <c:scaling>
          <c:orientation val="minMax"/>
          <c:max val="6.2E-2"/>
          <c:min val="4.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74309232"/>
        <c:crossesAt val="0.34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PlotDat21!$E$1:$E$33</c:f>
              <c:numCache>
                <c:formatCode>General</c:formatCode>
                <c:ptCount val="33"/>
                <c:pt idx="0">
                  <c:v>0.70823665874178598</c:v>
                </c:pt>
                <c:pt idx="1">
                  <c:v>0.71304324724412904</c:v>
                </c:pt>
                <c:pt idx="2">
                  <c:v>0.71887069068097387</c:v>
                </c:pt>
                <c:pt idx="3">
                  <c:v>0.72471795795884764</c:v>
                </c:pt>
                <c:pt idx="4">
                  <c:v>0.73058511651464286</c:v>
                </c:pt>
                <c:pt idx="5">
                  <c:v>0.73647223401465833</c:v>
                </c:pt>
                <c:pt idx="6">
                  <c:v>0.74237937835538159</c:v>
                </c:pt>
                <c:pt idx="7">
                  <c:v>0.74830661766426965</c:v>
                </c:pt>
                <c:pt idx="8">
                  <c:v>0.75425402030053701</c:v>
                </c:pt>
                <c:pt idx="9">
                  <c:v>0.76022165485594284</c:v>
                </c:pt>
                <c:pt idx="10">
                  <c:v>0.76620959015558232</c:v>
                </c:pt>
                <c:pt idx="11">
                  <c:v>0.77221789525868023</c:v>
                </c:pt>
                <c:pt idx="12">
                  <c:v>0.77824663945938743</c:v>
                </c:pt>
                <c:pt idx="13">
                  <c:v>0.78429589228758068</c:v>
                </c:pt>
                <c:pt idx="14">
                  <c:v>0.79036572350966328</c:v>
                </c:pt>
                <c:pt idx="15">
                  <c:v>0.79645620312937093</c:v>
                </c:pt>
                <c:pt idx="16">
                  <c:v>0.80256740138857818</c:v>
                </c:pt>
                <c:pt idx="17">
                  <c:v>0.80869938876810932</c:v>
                </c:pt>
                <c:pt idx="18">
                  <c:v>0.81485223598855061</c:v>
                </c:pt>
                <c:pt idx="19">
                  <c:v>0.82102601401106612</c:v>
                </c:pt>
                <c:pt idx="20">
                  <c:v>0.82722079403821613</c:v>
                </c:pt>
                <c:pt idx="21">
                  <c:v>0.83343664751477853</c:v>
                </c:pt>
                <c:pt idx="22">
                  <c:v>0.83967364612857254</c:v>
                </c:pt>
                <c:pt idx="23">
                  <c:v>0.84593186181128499</c:v>
                </c:pt>
                <c:pt idx="24">
                  <c:v>0.85221136673930142</c:v>
                </c:pt>
                <c:pt idx="25">
                  <c:v>0.85851223333453697</c:v>
                </c:pt>
                <c:pt idx="26">
                  <c:v>0.8648345342652719</c:v>
                </c:pt>
                <c:pt idx="27">
                  <c:v>0.87117834244699077</c:v>
                </c:pt>
                <c:pt idx="28">
                  <c:v>0.87754373104322192</c:v>
                </c:pt>
                <c:pt idx="29">
                  <c:v>0.88393077346638238</c:v>
                </c:pt>
                <c:pt idx="30">
                  <c:v>0.89033954337862387</c:v>
                </c:pt>
                <c:pt idx="31">
                  <c:v>0.89677011469268231</c:v>
                </c:pt>
                <c:pt idx="32">
                  <c:v>0.9</c:v>
                </c:pt>
              </c:numCache>
            </c:numRef>
          </c:xVal>
          <c:yVal>
            <c:numRef>
              <c:f>PlotDat21!$F$1:$F$33</c:f>
              <c:numCache>
                <c:formatCode>General</c:formatCode>
                <c:ptCount val="33"/>
                <c:pt idx="0">
                  <c:v>8.7999999999999995E-2</c:v>
                </c:pt>
                <c:pt idx="1">
                  <c:v>8.8481750921936442E-2</c:v>
                </c:pt>
                <c:pt idx="2">
                  <c:v>8.9064150576963153E-2</c:v>
                </c:pt>
                <c:pt idx="3">
                  <c:v>8.9646861848935444E-2</c:v>
                </c:pt>
                <c:pt idx="4">
                  <c:v>9.02298849045855E-2</c:v>
                </c:pt>
                <c:pt idx="5">
                  <c:v>9.0813219910735654E-2</c:v>
                </c:pt>
                <c:pt idx="6">
                  <c:v>9.1396867034297058E-2</c:v>
                </c:pt>
                <c:pt idx="7">
                  <c:v>9.1980826442270347E-2</c:v>
                </c:pt>
                <c:pt idx="8">
                  <c:v>9.2565098301745641E-2</c:v>
                </c:pt>
                <c:pt idx="9">
                  <c:v>9.3149682779901877E-2</c:v>
                </c:pt>
                <c:pt idx="10">
                  <c:v>9.373458004400792E-2</c:v>
                </c:pt>
                <c:pt idx="11">
                  <c:v>9.4319790261422343E-2</c:v>
                </c:pt>
                <c:pt idx="12">
                  <c:v>9.4905313599592755E-2</c:v>
                </c:pt>
                <c:pt idx="13">
                  <c:v>9.5491150226056476E-2</c:v>
                </c:pt>
                <c:pt idx="14">
                  <c:v>9.607730030844075E-2</c:v>
                </c:pt>
                <c:pt idx="15">
                  <c:v>9.6663764014462084E-2</c:v>
                </c:pt>
                <c:pt idx="16">
                  <c:v>9.7250541511927358E-2</c:v>
                </c:pt>
                <c:pt idx="17">
                  <c:v>9.7837632968732491E-2</c:v>
                </c:pt>
                <c:pt idx="18">
                  <c:v>9.8425038552863553E-2</c:v>
                </c:pt>
                <c:pt idx="19">
                  <c:v>9.9012758432396986E-2</c:v>
                </c:pt>
                <c:pt idx="20">
                  <c:v>9.960079277549827E-2</c:v>
                </c:pt>
                <c:pt idx="21">
                  <c:v>0.10018914175042348</c:v>
                </c:pt>
                <c:pt idx="22">
                  <c:v>0.1007778055255184</c:v>
                </c:pt>
                <c:pt idx="23">
                  <c:v>0.10136678426921941</c:v>
                </c:pt>
                <c:pt idx="24">
                  <c:v>0.10195607815005214</c:v>
                </c:pt>
                <c:pt idx="25">
                  <c:v>0.10254568733663305</c:v>
                </c:pt>
                <c:pt idx="26">
                  <c:v>0.10313561199766874</c:v>
                </c:pt>
                <c:pt idx="27">
                  <c:v>0.10372585230195597</c:v>
                </c:pt>
                <c:pt idx="28">
                  <c:v>0.10431640841838186</c:v>
                </c:pt>
                <c:pt idx="29">
                  <c:v>0.10490728051592391</c:v>
                </c:pt>
                <c:pt idx="30">
                  <c:v>0.10549846876364977</c:v>
                </c:pt>
                <c:pt idx="31">
                  <c:v>0.1060899733307179</c:v>
                </c:pt>
                <c:pt idx="32">
                  <c:v>0.106386219726507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582-446F-ADFC-DDFBF720C9CF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PlotDat21!$G$1:$G$11</c:f>
              <c:numCache>
                <c:formatCode>General</c:formatCode>
                <c:ptCount val="11"/>
                <c:pt idx="0">
                  <c:v>0.71887069068097387</c:v>
                </c:pt>
                <c:pt idx="1">
                  <c:v>0.73588262217892497</c:v>
                </c:pt>
                <c:pt idx="2">
                  <c:v>0.75306292341804393</c:v>
                </c:pt>
                <c:pt idx="3">
                  <c:v>0.77041326077993721</c:v>
                </c:pt>
                <c:pt idx="4">
                  <c:v>0.7879353171386505</c:v>
                </c:pt>
                <c:pt idx="5">
                  <c:v>0.80563079202389631</c:v>
                </c:pt>
                <c:pt idx="6">
                  <c:v>0.82350140178589748</c:v>
                </c:pt>
                <c:pt idx="7">
                  <c:v>0.84154887976186421</c:v>
                </c:pt>
                <c:pt idx="8">
                  <c:v>0.85977497644411427</c:v>
                </c:pt>
                <c:pt idx="9">
                  <c:v>0.87818145964986161</c:v>
                </c:pt>
                <c:pt idx="10">
                  <c:v>0.8967701146926832</c:v>
                </c:pt>
              </c:numCache>
            </c:numRef>
          </c:xVal>
          <c:yVal>
            <c:numRef>
              <c:f>PlotDat21!$H$1:$H$11</c:f>
              <c:numCache>
                <c:formatCode>General</c:formatCode>
                <c:ptCount val="11"/>
                <c:pt idx="0">
                  <c:v>8.9064150576963375E-2</c:v>
                </c:pt>
                <c:pt idx="1">
                  <c:v>9.0754872367591943E-2</c:v>
                </c:pt>
                <c:pt idx="2">
                  <c:v>9.2448218925707204E-2</c:v>
                </c:pt>
                <c:pt idx="3">
                  <c:v>9.4144194326139408E-2</c:v>
                </c:pt>
                <c:pt idx="4">
                  <c:v>9.5842802650044634E-2</c:v>
                </c:pt>
                <c:pt idx="5">
                  <c:v>9.754404798491545E-2</c:v>
                </c:pt>
                <c:pt idx="6">
                  <c:v>9.9247934424589124E-2</c:v>
                </c:pt>
                <c:pt idx="7">
                  <c:v>0.10095446606925895</c:v>
                </c:pt>
                <c:pt idx="8">
                  <c:v>0.10266364702548358</c:v>
                </c:pt>
                <c:pt idx="9">
                  <c:v>0.10437548140619701</c:v>
                </c:pt>
                <c:pt idx="10">
                  <c:v>0.1060899733307179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82-446F-ADFC-DDFBF720C9CF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PlotDat21!$C$1:$C$80</c:f>
              <c:numCache>
                <c:formatCode>General</c:formatCode>
                <c:ptCount val="80"/>
                <c:pt idx="0">
                  <c:v>0.8276</c:v>
                </c:pt>
                <c:pt idx="1">
                  <c:v>0.8044</c:v>
                </c:pt>
                <c:pt idx="2">
                  <c:v>0.80130000000000001</c:v>
                </c:pt>
                <c:pt idx="3">
                  <c:v>0.80449999999999999</c:v>
                </c:pt>
                <c:pt idx="4">
                  <c:v>0.80069999999999997</c:v>
                </c:pt>
                <c:pt idx="5">
                  <c:v>0.81100000000000005</c:v>
                </c:pt>
                <c:pt idx="6">
                  <c:v>0.81850000000000001</c:v>
                </c:pt>
                <c:pt idx="7">
                  <c:v>0.8075</c:v>
                </c:pt>
                <c:pt idx="8">
                  <c:v>0.82469999999999999</c:v>
                </c:pt>
                <c:pt idx="9">
                  <c:v>0.80310000000000004</c:v>
                </c:pt>
                <c:pt idx="10">
                  <c:v>0.80679999999999996</c:v>
                </c:pt>
                <c:pt idx="11">
                  <c:v>0.80310000000000004</c:v>
                </c:pt>
                <c:pt idx="12">
                  <c:v>0.8105</c:v>
                </c:pt>
                <c:pt idx="13">
                  <c:v>0.79949999999999999</c:v>
                </c:pt>
                <c:pt idx="14">
                  <c:v>0.80349999999999999</c:v>
                </c:pt>
                <c:pt idx="15">
                  <c:v>0.82410000000000005</c:v>
                </c:pt>
                <c:pt idx="16">
                  <c:v>0.78759999999999997</c:v>
                </c:pt>
                <c:pt idx="17">
                  <c:v>0.81059999999999999</c:v>
                </c:pt>
                <c:pt idx="18">
                  <c:v>0.80700000000000005</c:v>
                </c:pt>
                <c:pt idx="19">
                  <c:v>0.83260000000000001</c:v>
                </c:pt>
                <c:pt idx="20">
                  <c:v>0.80479999999999996</c:v>
                </c:pt>
                <c:pt idx="21">
                  <c:v>0.81040000000000001</c:v>
                </c:pt>
                <c:pt idx="22">
                  <c:v>0.81040000000000001</c:v>
                </c:pt>
                <c:pt idx="23">
                  <c:v>0.81210000000000004</c:v>
                </c:pt>
                <c:pt idx="24">
                  <c:v>0.78779999999999994</c:v>
                </c:pt>
                <c:pt idx="25">
                  <c:v>0.77</c:v>
                </c:pt>
                <c:pt idx="26">
                  <c:v>0.83069999999999999</c:v>
                </c:pt>
                <c:pt idx="27">
                  <c:v>0.84919999999999995</c:v>
                </c:pt>
                <c:pt idx="28">
                  <c:v>0.8054</c:v>
                </c:pt>
                <c:pt idx="29">
                  <c:v>0.81679999999999997</c:v>
                </c:pt>
                <c:pt idx="30">
                  <c:v>0.80469999999999997</c:v>
                </c:pt>
                <c:pt idx="31">
                  <c:v>0.81089999999999995</c:v>
                </c:pt>
                <c:pt idx="32">
                  <c:v>0.80559999999999998</c:v>
                </c:pt>
                <c:pt idx="33">
                  <c:v>0.8165</c:v>
                </c:pt>
                <c:pt idx="34">
                  <c:v>0.81850000000000001</c:v>
                </c:pt>
                <c:pt idx="35">
                  <c:v>0.79720000000000002</c:v>
                </c:pt>
                <c:pt idx="36">
                  <c:v>0.82210000000000005</c:v>
                </c:pt>
                <c:pt idx="37">
                  <c:v>0.79610000000000003</c:v>
                </c:pt>
                <c:pt idx="38">
                  <c:v>0.81589999999999996</c:v>
                </c:pt>
                <c:pt idx="39">
                  <c:v>0.80359999999999998</c:v>
                </c:pt>
                <c:pt idx="40">
                  <c:v>0.79710000000000003</c:v>
                </c:pt>
                <c:pt idx="41">
                  <c:v>0.81310000000000004</c:v>
                </c:pt>
                <c:pt idx="42">
                  <c:v>0.82689999999999997</c:v>
                </c:pt>
                <c:pt idx="43">
                  <c:v>0.80069999999999997</c:v>
                </c:pt>
                <c:pt idx="44">
                  <c:v>0.81920000000000004</c:v>
                </c:pt>
                <c:pt idx="45">
                  <c:v>0.8</c:v>
                </c:pt>
                <c:pt idx="46">
                  <c:v>0.80459999999999998</c:v>
                </c:pt>
                <c:pt idx="47">
                  <c:v>0.81399999999999995</c:v>
                </c:pt>
                <c:pt idx="48">
                  <c:v>0.79139999999999999</c:v>
                </c:pt>
                <c:pt idx="49">
                  <c:v>0.79259999999999997</c:v>
                </c:pt>
                <c:pt idx="50">
                  <c:v>0.82909999999999995</c:v>
                </c:pt>
                <c:pt idx="51">
                  <c:v>0.8246</c:v>
                </c:pt>
                <c:pt idx="52">
                  <c:v>0.81799999999999995</c:v>
                </c:pt>
                <c:pt idx="53">
                  <c:v>0.80640000000000001</c:v>
                </c:pt>
                <c:pt idx="54">
                  <c:v>0.80149999999999999</c:v>
                </c:pt>
                <c:pt idx="55">
                  <c:v>0.81169999999999998</c:v>
                </c:pt>
                <c:pt idx="56">
                  <c:v>0.81059999999999999</c:v>
                </c:pt>
                <c:pt idx="57">
                  <c:v>0.81320000000000003</c:v>
                </c:pt>
                <c:pt idx="58">
                  <c:v>0.81669999999999998</c:v>
                </c:pt>
                <c:pt idx="59">
                  <c:v>0.79730000000000001</c:v>
                </c:pt>
                <c:pt idx="60">
                  <c:v>0.82789999999999997</c:v>
                </c:pt>
                <c:pt idx="61">
                  <c:v>0.78879999999999995</c:v>
                </c:pt>
                <c:pt idx="62">
                  <c:v>0.81530000000000002</c:v>
                </c:pt>
                <c:pt idx="63">
                  <c:v>0.80579999999999996</c:v>
                </c:pt>
                <c:pt idx="64">
                  <c:v>0.80089999999999995</c:v>
                </c:pt>
                <c:pt idx="65">
                  <c:v>0.80959999999999999</c:v>
                </c:pt>
                <c:pt idx="66">
                  <c:v>0.81799999999999995</c:v>
                </c:pt>
                <c:pt idx="67">
                  <c:v>0.80920000000000003</c:v>
                </c:pt>
                <c:pt idx="68">
                  <c:v>0.8145</c:v>
                </c:pt>
                <c:pt idx="69">
                  <c:v>0.80030000000000001</c:v>
                </c:pt>
                <c:pt idx="70">
                  <c:v>0.81620000000000004</c:v>
                </c:pt>
                <c:pt idx="71">
                  <c:v>0.80679999999999996</c:v>
                </c:pt>
                <c:pt idx="72">
                  <c:v>0.82120000000000004</c:v>
                </c:pt>
                <c:pt idx="73">
                  <c:v>0.80859999999999999</c:v>
                </c:pt>
                <c:pt idx="74">
                  <c:v>0.8125</c:v>
                </c:pt>
                <c:pt idx="75">
                  <c:v>0.7954</c:v>
                </c:pt>
                <c:pt idx="76">
                  <c:v>0.78849999999999998</c:v>
                </c:pt>
                <c:pt idx="77">
                  <c:v>0.83079999999999998</c:v>
                </c:pt>
                <c:pt idx="78">
                  <c:v>0.81020000000000003</c:v>
                </c:pt>
                <c:pt idx="79">
                  <c:v>0.80830000000000002</c:v>
                </c:pt>
              </c:numCache>
            </c:numRef>
          </c:xVal>
          <c:yVal>
            <c:numRef>
              <c:f>PlotDat21!$D$1:$D$80</c:f>
              <c:numCache>
                <c:formatCode>General</c:formatCode>
                <c:ptCount val="80"/>
                <c:pt idx="0">
                  <c:v>9.9500000000000005E-2</c:v>
                </c:pt>
                <c:pt idx="1">
                  <c:v>9.6500000000000002E-2</c:v>
                </c:pt>
                <c:pt idx="2">
                  <c:v>9.6600000000000005E-2</c:v>
                </c:pt>
                <c:pt idx="3">
                  <c:v>9.7799999999999998E-2</c:v>
                </c:pt>
                <c:pt idx="4">
                  <c:v>9.6600000000000005E-2</c:v>
                </c:pt>
                <c:pt idx="5">
                  <c:v>9.7799999999999998E-2</c:v>
                </c:pt>
                <c:pt idx="6">
                  <c:v>9.7799999999999998E-2</c:v>
                </c:pt>
                <c:pt idx="7">
                  <c:v>9.8299999999999998E-2</c:v>
                </c:pt>
                <c:pt idx="8">
                  <c:v>9.7500000000000003E-2</c:v>
                </c:pt>
                <c:pt idx="9">
                  <c:v>9.6100000000000005E-2</c:v>
                </c:pt>
                <c:pt idx="10">
                  <c:v>9.9099999999999994E-2</c:v>
                </c:pt>
                <c:pt idx="11">
                  <c:v>9.7799999999999998E-2</c:v>
                </c:pt>
                <c:pt idx="12">
                  <c:v>9.7299999999999998E-2</c:v>
                </c:pt>
                <c:pt idx="13">
                  <c:v>9.7600000000000006E-2</c:v>
                </c:pt>
                <c:pt idx="14">
                  <c:v>9.74E-2</c:v>
                </c:pt>
                <c:pt idx="15">
                  <c:v>9.8199999999999996E-2</c:v>
                </c:pt>
                <c:pt idx="16">
                  <c:v>9.7900000000000001E-2</c:v>
                </c:pt>
                <c:pt idx="17">
                  <c:v>9.9199999999999997E-2</c:v>
                </c:pt>
                <c:pt idx="18">
                  <c:v>9.6100000000000005E-2</c:v>
                </c:pt>
                <c:pt idx="19">
                  <c:v>9.7299999999999998E-2</c:v>
                </c:pt>
                <c:pt idx="20">
                  <c:v>9.64E-2</c:v>
                </c:pt>
                <c:pt idx="21">
                  <c:v>9.8199999999999996E-2</c:v>
                </c:pt>
                <c:pt idx="22">
                  <c:v>9.69E-2</c:v>
                </c:pt>
                <c:pt idx="23">
                  <c:v>9.8900000000000002E-2</c:v>
                </c:pt>
                <c:pt idx="24">
                  <c:v>9.7000000000000003E-2</c:v>
                </c:pt>
                <c:pt idx="25">
                  <c:v>9.6299999999999997E-2</c:v>
                </c:pt>
                <c:pt idx="26">
                  <c:v>9.8500000000000004E-2</c:v>
                </c:pt>
                <c:pt idx="27">
                  <c:v>9.8599999999999993E-2</c:v>
                </c:pt>
                <c:pt idx="28">
                  <c:v>9.7199999999999995E-2</c:v>
                </c:pt>
                <c:pt idx="29">
                  <c:v>9.8400000000000001E-2</c:v>
                </c:pt>
                <c:pt idx="30">
                  <c:v>9.7199999999999995E-2</c:v>
                </c:pt>
                <c:pt idx="31">
                  <c:v>9.7600000000000006E-2</c:v>
                </c:pt>
                <c:pt idx="32">
                  <c:v>9.6199999999999994E-2</c:v>
                </c:pt>
                <c:pt idx="33">
                  <c:v>9.8699999999999996E-2</c:v>
                </c:pt>
                <c:pt idx="34">
                  <c:v>9.8500000000000004E-2</c:v>
                </c:pt>
                <c:pt idx="35">
                  <c:v>9.7000000000000003E-2</c:v>
                </c:pt>
                <c:pt idx="36">
                  <c:v>9.7199999999999995E-2</c:v>
                </c:pt>
                <c:pt idx="37">
                  <c:v>9.7799999999999998E-2</c:v>
                </c:pt>
                <c:pt idx="38">
                  <c:v>9.7900000000000001E-2</c:v>
                </c:pt>
                <c:pt idx="39">
                  <c:v>9.7500000000000003E-2</c:v>
                </c:pt>
                <c:pt idx="40">
                  <c:v>9.6799999999999997E-2</c:v>
                </c:pt>
                <c:pt idx="41">
                  <c:v>9.6500000000000002E-2</c:v>
                </c:pt>
                <c:pt idx="42">
                  <c:v>9.7799999999999998E-2</c:v>
                </c:pt>
                <c:pt idx="43">
                  <c:v>9.9299999999999999E-2</c:v>
                </c:pt>
                <c:pt idx="44">
                  <c:v>9.8500000000000004E-2</c:v>
                </c:pt>
                <c:pt idx="45">
                  <c:v>9.9299999999999999E-2</c:v>
                </c:pt>
                <c:pt idx="46">
                  <c:v>9.5600000000000004E-2</c:v>
                </c:pt>
                <c:pt idx="47">
                  <c:v>9.7100000000000006E-2</c:v>
                </c:pt>
                <c:pt idx="48">
                  <c:v>9.6699999999999994E-2</c:v>
                </c:pt>
                <c:pt idx="49">
                  <c:v>9.7299999999999998E-2</c:v>
                </c:pt>
                <c:pt idx="50">
                  <c:v>9.9599999999999994E-2</c:v>
                </c:pt>
                <c:pt idx="51">
                  <c:v>9.69E-2</c:v>
                </c:pt>
                <c:pt idx="52">
                  <c:v>9.7100000000000006E-2</c:v>
                </c:pt>
                <c:pt idx="53">
                  <c:v>9.9900000000000003E-2</c:v>
                </c:pt>
                <c:pt idx="54">
                  <c:v>9.6699999999999994E-2</c:v>
                </c:pt>
                <c:pt idx="55">
                  <c:v>9.6699999999999994E-2</c:v>
                </c:pt>
                <c:pt idx="56">
                  <c:v>9.8100000000000007E-2</c:v>
                </c:pt>
                <c:pt idx="57">
                  <c:v>9.8100000000000007E-2</c:v>
                </c:pt>
                <c:pt idx="58">
                  <c:v>9.8900000000000002E-2</c:v>
                </c:pt>
                <c:pt idx="59">
                  <c:v>9.5399999999999999E-2</c:v>
                </c:pt>
                <c:pt idx="60">
                  <c:v>9.8299999999999998E-2</c:v>
                </c:pt>
                <c:pt idx="61">
                  <c:v>9.7500000000000003E-2</c:v>
                </c:pt>
                <c:pt idx="62">
                  <c:v>9.8299999999999998E-2</c:v>
                </c:pt>
                <c:pt idx="63">
                  <c:v>9.6299999999999997E-2</c:v>
                </c:pt>
                <c:pt idx="64">
                  <c:v>9.74E-2</c:v>
                </c:pt>
                <c:pt idx="65">
                  <c:v>9.7100000000000006E-2</c:v>
                </c:pt>
                <c:pt idx="66">
                  <c:v>9.74E-2</c:v>
                </c:pt>
                <c:pt idx="67">
                  <c:v>9.8500000000000004E-2</c:v>
                </c:pt>
                <c:pt idx="68">
                  <c:v>9.7799999999999998E-2</c:v>
                </c:pt>
                <c:pt idx="69">
                  <c:v>9.6199999999999994E-2</c:v>
                </c:pt>
                <c:pt idx="70">
                  <c:v>9.8400000000000001E-2</c:v>
                </c:pt>
                <c:pt idx="71">
                  <c:v>9.8000000000000004E-2</c:v>
                </c:pt>
                <c:pt idx="72">
                  <c:v>9.7900000000000001E-2</c:v>
                </c:pt>
                <c:pt idx="73">
                  <c:v>9.7500000000000003E-2</c:v>
                </c:pt>
                <c:pt idx="74">
                  <c:v>9.8500000000000004E-2</c:v>
                </c:pt>
                <c:pt idx="75">
                  <c:v>9.6500000000000002E-2</c:v>
                </c:pt>
                <c:pt idx="76">
                  <c:v>9.6100000000000005E-2</c:v>
                </c:pt>
                <c:pt idx="77">
                  <c:v>9.7199999999999995E-2</c:v>
                </c:pt>
                <c:pt idx="78">
                  <c:v>9.9500000000000005E-2</c:v>
                </c:pt>
                <c:pt idx="79">
                  <c:v>9.7600000000000006E-2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82-446F-ADFC-DDFBF720C9CF}"/>
            </c:ext>
          </c:extLst>
        </c:ser>
        <c:ser>
          <c:idx val="3"/>
          <c:order val="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PlotDat21!$I$1:$I$39</c:f>
              <c:numCache>
                <c:formatCode>General</c:formatCode>
                <c:ptCount val="39"/>
                <c:pt idx="0">
                  <c:v>0.85392986097366752</c:v>
                </c:pt>
                <c:pt idx="1">
                  <c:v>0.85356860017097136</c:v>
                </c:pt>
                <c:pt idx="2">
                  <c:v>0.85249898365069943</c:v>
                </c:pt>
                <c:pt idx="3">
                  <c:v>0.85075018776324252</c:v>
                </c:pt>
                <c:pt idx="4">
                  <c:v>0.84836991510163995</c:v>
                </c:pt>
                <c:pt idx="5">
                  <c:v>0.84542309329919241</c:v>
                </c:pt>
                <c:pt idx="6">
                  <c:v>0.84199010397287943</c:v>
                </c:pt>
                <c:pt idx="7">
                  <c:v>0.83816459012238775</c:v>
                </c:pt>
                <c:pt idx="8">
                  <c:v>0.83405090179318842</c:v>
                </c:pt>
                <c:pt idx="9">
                  <c:v>0.82976124967931686</c:v>
                </c:pt>
                <c:pt idx="10">
                  <c:v>0.82541264430815098</c:v>
                </c:pt>
                <c:pt idx="11">
                  <c:v>0.82112370429824788</c:v>
                </c:pt>
                <c:pt idx="12">
                  <c:v>0.81701142075264577</c:v>
                </c:pt>
                <c:pt idx="13">
                  <c:v>0.81318796604654542</c:v>
                </c:pt>
                <c:pt idx="14">
                  <c:v>0.80975763405732681</c:v>
                </c:pt>
                <c:pt idx="15">
                  <c:v>0.80681399529944753</c:v>
                </c:pt>
                <c:pt idx="16">
                  <c:v>0.80443734456472915</c:v>
                </c:pt>
                <c:pt idx="17">
                  <c:v>0.80269251068974867</c:v>
                </c:pt>
                <c:pt idx="18">
                  <c:v>0.80162708819417305</c:v>
                </c:pt>
                <c:pt idx="19">
                  <c:v>0.80127013902633248</c:v>
                </c:pt>
                <c:pt idx="20">
                  <c:v>0.80163139982902865</c:v>
                </c:pt>
                <c:pt idx="21">
                  <c:v>0.80270101634930058</c:v>
                </c:pt>
                <c:pt idx="22">
                  <c:v>0.80444981223675749</c:v>
                </c:pt>
                <c:pt idx="23">
                  <c:v>0.80683008489836006</c:v>
                </c:pt>
                <c:pt idx="24">
                  <c:v>0.8097769067008076</c:v>
                </c:pt>
                <c:pt idx="25">
                  <c:v>0.81320989602712046</c:v>
                </c:pt>
                <c:pt idx="26">
                  <c:v>0.81703540987761214</c:v>
                </c:pt>
                <c:pt idx="27">
                  <c:v>0.82114909820681148</c:v>
                </c:pt>
                <c:pt idx="28">
                  <c:v>0.82543875032068303</c:v>
                </c:pt>
                <c:pt idx="29">
                  <c:v>0.82978735569184903</c:v>
                </c:pt>
                <c:pt idx="30">
                  <c:v>0.83407629570175201</c:v>
                </c:pt>
                <c:pt idx="31">
                  <c:v>0.83818857924735413</c:v>
                </c:pt>
                <c:pt idx="32">
                  <c:v>0.84201203395345448</c:v>
                </c:pt>
                <c:pt idx="33">
                  <c:v>0.84544236594267319</c:v>
                </c:pt>
                <c:pt idx="34">
                  <c:v>0.84838600470055237</c:v>
                </c:pt>
                <c:pt idx="35">
                  <c:v>0.85076265543527074</c:v>
                </c:pt>
                <c:pt idx="36">
                  <c:v>0.85250748931025133</c:v>
                </c:pt>
                <c:pt idx="37">
                  <c:v>0.85357291180582695</c:v>
                </c:pt>
                <c:pt idx="38">
                  <c:v>0.85392986097366752</c:v>
                </c:pt>
              </c:numCache>
            </c:numRef>
          </c:xVal>
          <c:yVal>
            <c:numRef>
              <c:f>PlotDat21!$J$1:$J$39</c:f>
              <c:numCache>
                <c:formatCode>General</c:formatCode>
                <c:ptCount val="39"/>
                <c:pt idx="0">
                  <c:v>9.9729121655384223E-2</c:v>
                </c:pt>
                <c:pt idx="1">
                  <c:v>9.9973735749374681E-2</c:v>
                </c:pt>
                <c:pt idx="2">
                  <c:v>0.10020542756705912</c:v>
                </c:pt>
                <c:pt idx="3">
                  <c:v>0.10041787715962661</c:v>
                </c:pt>
                <c:pt idx="4">
                  <c:v>0.10060528945600666</c:v>
                </c:pt>
                <c:pt idx="5">
                  <c:v>0.10076255233730143</c:v>
                </c:pt>
                <c:pt idx="6">
                  <c:v>0.10088537608206292</c:v>
                </c:pt>
                <c:pt idx="7">
                  <c:v>0.10097041037871164</c:v>
                </c:pt>
                <c:pt idx="8">
                  <c:v>0.1010153357133029</c:v>
                </c:pt>
                <c:pt idx="9">
                  <c:v>0.10101892663982064</c:v>
                </c:pt>
                <c:pt idx="10">
                  <c:v>0.10098108520715031</c:v>
                </c:pt>
                <c:pt idx="11">
                  <c:v>0.1009028436309299</c:v>
                </c:pt>
                <c:pt idx="12">
                  <c:v>0.10078633613739814</c:v>
                </c:pt>
                <c:pt idx="13">
                  <c:v>0.10063474074726619</c:v>
                </c:pt>
                <c:pt idx="14">
                  <c:v>0.1004521925875972</c:v>
                </c:pt>
                <c:pt idx="15">
                  <c:v>0.10024367109631936</c:v>
                </c:pt>
                <c:pt idx="16">
                  <c:v>0.10001486419613981</c:v>
                </c:pt>
                <c:pt idx="17">
                  <c:v>9.9772013142840343E-2</c:v>
                </c:pt>
                <c:pt idx="18">
                  <c:v>9.9521742280089531E-2</c:v>
                </c:pt>
                <c:pt idx="19">
                  <c:v>9.9270878344615787E-2</c:v>
                </c:pt>
                <c:pt idx="20">
                  <c:v>9.9026264250625329E-2</c:v>
                </c:pt>
                <c:pt idx="21">
                  <c:v>9.8794572432940889E-2</c:v>
                </c:pt>
                <c:pt idx="22">
                  <c:v>9.8582122840373404E-2</c:v>
                </c:pt>
                <c:pt idx="23">
                  <c:v>9.8394710543993347E-2</c:v>
                </c:pt>
                <c:pt idx="24">
                  <c:v>9.8237447662698582E-2</c:v>
                </c:pt>
                <c:pt idx="25">
                  <c:v>9.8114623917937085E-2</c:v>
                </c:pt>
                <c:pt idx="26">
                  <c:v>9.8029589621288368E-2</c:v>
                </c:pt>
                <c:pt idx="27">
                  <c:v>9.798466428669711E-2</c:v>
                </c:pt>
                <c:pt idx="28">
                  <c:v>9.7981073360179374E-2</c:v>
                </c:pt>
                <c:pt idx="29">
                  <c:v>9.8018914792849701E-2</c:v>
                </c:pt>
                <c:pt idx="30">
                  <c:v>9.8097156369070113E-2</c:v>
                </c:pt>
                <c:pt idx="31">
                  <c:v>9.8213663862601872E-2</c:v>
                </c:pt>
                <c:pt idx="32">
                  <c:v>9.8365259252733803E-2</c:v>
                </c:pt>
                <c:pt idx="33">
                  <c:v>9.8547807412402808E-2</c:v>
                </c:pt>
                <c:pt idx="34">
                  <c:v>9.8756328903680635E-2</c:v>
                </c:pt>
                <c:pt idx="35">
                  <c:v>9.8985135803860202E-2</c:v>
                </c:pt>
                <c:pt idx="36">
                  <c:v>9.9227986857159653E-2</c:v>
                </c:pt>
                <c:pt idx="37">
                  <c:v>9.9478257719910465E-2</c:v>
                </c:pt>
                <c:pt idx="38">
                  <c:v>9.9729121655384223E-2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582-446F-ADFC-DDFBF720C9CF}"/>
            </c:ext>
          </c:extLst>
        </c:ser>
        <c:ser>
          <c:idx val="4"/>
          <c:order val="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PlotDat21!$K$1:$K$39</c:f>
              <c:numCache>
                <c:formatCode>General</c:formatCode>
                <c:ptCount val="39"/>
                <c:pt idx="0">
                  <c:v>0.83974100521489825</c:v>
                </c:pt>
                <c:pt idx="1">
                  <c:v>0.83925814648227237</c:v>
                </c:pt>
                <c:pt idx="2">
                  <c:v>0.8378244483820162</c:v>
                </c:pt>
                <c:pt idx="3">
                  <c:v>0.83547901846093264</c:v>
                </c:pt>
                <c:pt idx="4">
                  <c:v>0.83228583393318933</c:v>
                </c:pt>
                <c:pt idx="5">
                  <c:v>0.8283319965486925</c:v>
                </c:pt>
                <c:pt idx="6">
                  <c:v>0.82372535668440605</c:v>
                </c:pt>
                <c:pt idx="7">
                  <c:v>0.81859157146721417</c:v>
                </c:pt>
                <c:pt idx="8">
                  <c:v>0.81307067717506243</c:v>
                </c:pt>
                <c:pt idx="9">
                  <c:v>0.80731326941234338</c:v>
                </c:pt>
                <c:pt idx="10">
                  <c:v>0.80147639525438219</c:v>
                </c:pt>
                <c:pt idx="11">
                  <c:v>0.79571926941261273</c:v>
                </c:pt>
                <c:pt idx="12">
                  <c:v>0.79019893127229146</c:v>
                </c:pt>
                <c:pt idx="13">
                  <c:v>0.78506596126743877</c:v>
                </c:pt>
                <c:pt idx="14">
                  <c:v>0.78046037343913288</c:v>
                </c:pt>
                <c:pt idx="15">
                  <c:v>0.77650779621745858</c:v>
                </c:pt>
                <c:pt idx="16">
                  <c:v>0.77331604560542333</c:v>
                </c:pt>
                <c:pt idx="17">
                  <c:v>0.77097218423945058</c:v>
                </c:pt>
                <c:pt idx="18">
                  <c:v>0.76954014654761349</c:v>
                </c:pt>
                <c:pt idx="19">
                  <c:v>0.76905899478510176</c:v>
                </c:pt>
                <c:pt idx="20">
                  <c:v>0.76954185351772764</c:v>
                </c:pt>
                <c:pt idx="21">
                  <c:v>0.77097555161798381</c:v>
                </c:pt>
                <c:pt idx="22">
                  <c:v>0.77332098153906736</c:v>
                </c:pt>
                <c:pt idx="23">
                  <c:v>0.77651416606681056</c:v>
                </c:pt>
                <c:pt idx="24">
                  <c:v>0.78046800345130751</c:v>
                </c:pt>
                <c:pt idx="25">
                  <c:v>0.78507464331559385</c:v>
                </c:pt>
                <c:pt idx="26">
                  <c:v>0.79020842853278572</c:v>
                </c:pt>
                <c:pt idx="27">
                  <c:v>0.79572932282493747</c:v>
                </c:pt>
                <c:pt idx="28">
                  <c:v>0.80148673058765652</c:v>
                </c:pt>
                <c:pt idx="29">
                  <c:v>0.80732360474561771</c:v>
                </c:pt>
                <c:pt idx="30">
                  <c:v>0.81308073058738717</c:v>
                </c:pt>
                <c:pt idx="31">
                  <c:v>0.81860106872770844</c:v>
                </c:pt>
                <c:pt idx="32">
                  <c:v>0.82373403873256112</c:v>
                </c:pt>
                <c:pt idx="33">
                  <c:v>0.82833962656086702</c:v>
                </c:pt>
                <c:pt idx="34">
                  <c:v>0.83229220378254132</c:v>
                </c:pt>
                <c:pt idx="35">
                  <c:v>0.83548395439457657</c:v>
                </c:pt>
                <c:pt idx="36">
                  <c:v>0.83782781576054932</c:v>
                </c:pt>
                <c:pt idx="37">
                  <c:v>0.83925985345238641</c:v>
                </c:pt>
                <c:pt idx="38">
                  <c:v>0.83974100521489825</c:v>
                </c:pt>
              </c:numCache>
            </c:numRef>
          </c:xVal>
          <c:yVal>
            <c:numRef>
              <c:f>PlotDat21!$L$1:$L$39</c:f>
              <c:numCache>
                <c:formatCode>General</c:formatCode>
                <c:ptCount val="39"/>
                <c:pt idx="0">
                  <c:v>9.6666824873230459E-2</c:v>
                </c:pt>
                <c:pt idx="1">
                  <c:v>9.6845356089867898E-2</c:v>
                </c:pt>
                <c:pt idx="2">
                  <c:v>9.7014466892649892E-2</c:v>
                </c:pt>
                <c:pt idx="3">
                  <c:v>9.7169544379715478E-2</c:v>
                </c:pt>
                <c:pt idx="4">
                  <c:v>9.7306358441474367E-2</c:v>
                </c:pt>
                <c:pt idx="5">
                  <c:v>9.7421177146969407E-2</c:v>
                </c:pt>
                <c:pt idx="6">
                  <c:v>9.7510868541224732E-2</c:v>
                </c:pt>
                <c:pt idx="7">
                  <c:v>9.7572986076813056E-2</c:v>
                </c:pt>
                <c:pt idx="8">
                  <c:v>9.7605835349291875E-2</c:v>
                </c:pt>
                <c:pt idx="9">
                  <c:v>9.7608520316139619E-2</c:v>
                </c:pt>
                <c:pt idx="10">
                  <c:v>9.7580967738459867E-2</c:v>
                </c:pt>
                <c:pt idx="11">
                  <c:v>9.7523929178747512E-2</c:v>
                </c:pt>
                <c:pt idx="12">
                  <c:v>9.743896050022309E-2</c:v>
                </c:pt>
                <c:pt idx="13">
                  <c:v>9.7328379426939921E-2</c:v>
                </c:pt>
                <c:pt idx="14">
                  <c:v>9.7195202322313837E-2</c:v>
                </c:pt>
                <c:pt idx="15">
                  <c:v>9.7043061910592227E-2</c:v>
                </c:pt>
                <c:pt idx="16">
                  <c:v>9.6876108185606408E-2</c:v>
                </c:pt>
                <c:pt idx="17">
                  <c:v>9.6698895209758121E-2</c:v>
                </c:pt>
                <c:pt idx="18">
                  <c:v>9.6516256891068741E-2</c:v>
                </c:pt>
                <c:pt idx="19">
                  <c:v>9.6333175126769546E-2</c:v>
                </c:pt>
                <c:pt idx="20">
                  <c:v>9.6154643910132107E-2</c:v>
                </c:pt>
                <c:pt idx="21">
                  <c:v>9.5985533107350113E-2</c:v>
                </c:pt>
                <c:pt idx="22">
                  <c:v>9.5830455620284527E-2</c:v>
                </c:pt>
                <c:pt idx="23">
                  <c:v>9.5693641558525638E-2</c:v>
                </c:pt>
                <c:pt idx="24">
                  <c:v>9.5578822853030598E-2</c:v>
                </c:pt>
                <c:pt idx="25">
                  <c:v>9.5489131458775273E-2</c:v>
                </c:pt>
                <c:pt idx="26">
                  <c:v>9.5427013923186949E-2</c:v>
                </c:pt>
                <c:pt idx="27">
                  <c:v>9.539416465070813E-2</c:v>
                </c:pt>
                <c:pt idx="28">
                  <c:v>9.5391479683860386E-2</c:v>
                </c:pt>
                <c:pt idx="29">
                  <c:v>9.5419032261540138E-2</c:v>
                </c:pt>
                <c:pt idx="30">
                  <c:v>9.5476070821252493E-2</c:v>
                </c:pt>
                <c:pt idx="31">
                  <c:v>9.5561039499776915E-2</c:v>
                </c:pt>
                <c:pt idx="32">
                  <c:v>9.5671620573060071E-2</c:v>
                </c:pt>
                <c:pt idx="33">
                  <c:v>9.5804797677686154E-2</c:v>
                </c:pt>
                <c:pt idx="34">
                  <c:v>9.5956938089407764E-2</c:v>
                </c:pt>
                <c:pt idx="35">
                  <c:v>9.6123891814393583E-2</c:v>
                </c:pt>
                <c:pt idx="36">
                  <c:v>9.6301104790241884E-2</c:v>
                </c:pt>
                <c:pt idx="37">
                  <c:v>9.6483743108931264E-2</c:v>
                </c:pt>
                <c:pt idx="38">
                  <c:v>9.6666824873230459E-2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582-446F-ADFC-DDFBF720C9CF}"/>
            </c:ext>
          </c:extLst>
        </c:ser>
        <c:ser>
          <c:idx val="5"/>
          <c:order val="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PlotDat21!$M$1:$M$39</c:f>
              <c:numCache>
                <c:formatCode>General</c:formatCode>
                <c:ptCount val="39"/>
                <c:pt idx="0">
                  <c:v>0.82557917644603884</c:v>
                </c:pt>
                <c:pt idx="1">
                  <c:v>0.825246553167158</c:v>
                </c:pt>
                <c:pt idx="2">
                  <c:v>0.8242607303418823</c:v>
                </c:pt>
                <c:pt idx="3">
                  <c:v>0.82264859864703688</c:v>
                </c:pt>
                <c:pt idx="4">
                  <c:v>0.82045413283274349</c:v>
                </c:pt>
                <c:pt idx="5">
                  <c:v>0.8177371922058706</c:v>
                </c:pt>
                <c:pt idx="6">
                  <c:v>0.81457188782418366</c:v>
                </c:pt>
                <c:pt idx="7">
                  <c:v>0.81104456093988253</c:v>
                </c:pt>
                <c:pt idx="8">
                  <c:v>0.80725142783531578</c:v>
                </c:pt>
                <c:pt idx="9">
                  <c:v>0.80329595529361619</c:v>
                </c:pt>
                <c:pt idx="10">
                  <c:v>0.7992860382945739</c:v>
                </c:pt>
                <c:pt idx="11">
                  <c:v>0.79533105692084927</c:v>
                </c:pt>
                <c:pt idx="12">
                  <c:v>0.79153889275445055</c:v>
                </c:pt>
                <c:pt idx="13">
                  <c:v>0.78801298614840287</c:v>
                </c:pt>
                <c:pt idx="14">
                  <c:v>0.78484951464356678</c:v>
                </c:pt>
                <c:pt idx="15">
                  <c:v>0.78213476949603933</c:v>
                </c:pt>
                <c:pt idx="16">
                  <c:v>0.77994280187663279</c:v>
                </c:pt>
                <c:pt idx="17">
                  <c:v>0.77833340294797126</c:v>
                </c:pt>
                <c:pt idx="18">
                  <c:v>0.77735047291743886</c:v>
                </c:pt>
                <c:pt idx="19">
                  <c:v>0.77702082355396118</c:v>
                </c:pt>
                <c:pt idx="20">
                  <c:v>0.77735344683284202</c:v>
                </c:pt>
                <c:pt idx="21">
                  <c:v>0.77833926965811773</c:v>
                </c:pt>
                <c:pt idx="22">
                  <c:v>0.77995140135296315</c:v>
                </c:pt>
                <c:pt idx="23">
                  <c:v>0.78214586716725654</c:v>
                </c:pt>
                <c:pt idx="24">
                  <c:v>0.78486280779412942</c:v>
                </c:pt>
                <c:pt idx="25">
                  <c:v>0.78802811217581625</c:v>
                </c:pt>
                <c:pt idx="26">
                  <c:v>0.79155543906011749</c:v>
                </c:pt>
                <c:pt idx="27">
                  <c:v>0.79534857216468413</c:v>
                </c:pt>
                <c:pt idx="28">
                  <c:v>0.79930404470638372</c:v>
                </c:pt>
                <c:pt idx="29">
                  <c:v>0.80331396170542602</c:v>
                </c:pt>
                <c:pt idx="30">
                  <c:v>0.80726894307915065</c:v>
                </c:pt>
                <c:pt idx="31">
                  <c:v>0.81106110724554936</c:v>
                </c:pt>
                <c:pt idx="32">
                  <c:v>0.81458701385159704</c:v>
                </c:pt>
                <c:pt idx="33">
                  <c:v>0.81775048535643313</c:v>
                </c:pt>
                <c:pt idx="34">
                  <c:v>0.82046523050396059</c:v>
                </c:pt>
                <c:pt idx="35">
                  <c:v>0.82265719812336724</c:v>
                </c:pt>
                <c:pt idx="36">
                  <c:v>0.82426659705202876</c:v>
                </c:pt>
                <c:pt idx="37">
                  <c:v>0.82524952708256116</c:v>
                </c:pt>
                <c:pt idx="38">
                  <c:v>0.82557917644603884</c:v>
                </c:pt>
              </c:numCache>
            </c:numRef>
          </c:xVal>
          <c:yVal>
            <c:numRef>
              <c:f>PlotDat21!$N$1:$N$39</c:f>
              <c:numCache>
                <c:formatCode>General</c:formatCode>
                <c:ptCount val="39"/>
                <c:pt idx="0">
                  <c:v>9.678264976242669E-2</c:v>
                </c:pt>
                <c:pt idx="1">
                  <c:v>9.6977816228838221E-2</c:v>
                </c:pt>
                <c:pt idx="2">
                  <c:v>9.7162676853420449E-2</c:v>
                </c:pt>
                <c:pt idx="3">
                  <c:v>9.733218912023045E-2</c:v>
                </c:pt>
                <c:pt idx="4">
                  <c:v>9.7481729176515153E-2</c:v>
                </c:pt>
                <c:pt idx="5">
                  <c:v>9.7607217959360934E-2</c:v>
                </c:pt>
                <c:pt idx="6">
                  <c:v>9.7705232461896607E-2</c:v>
                </c:pt>
                <c:pt idx="7">
                  <c:v>9.7773099103997743E-2</c:v>
                </c:pt>
                <c:pt idx="8">
                  <c:v>9.7808966660582961E-2</c:v>
                </c:pt>
                <c:pt idx="9">
                  <c:v>9.7811856758208346E-2</c:v>
                </c:pt>
                <c:pt idx="10">
                  <c:v>9.7781690562544599E-2</c:v>
                </c:pt>
                <c:pt idx="11">
                  <c:v>9.7719290928772018E-2</c:v>
                </c:pt>
                <c:pt idx="12">
                  <c:v>9.7626359956236239E-2</c:v>
                </c:pt>
                <c:pt idx="13">
                  <c:v>9.7505432559615052E-2</c:v>
                </c:pt>
                <c:pt idx="14">
                  <c:v>9.7359807323054104E-2</c:v>
                </c:pt>
                <c:pt idx="15">
                  <c:v>9.7193456523390093E-2</c:v>
                </c:pt>
                <c:pt idx="16">
                  <c:v>9.7010917776793701E-2</c:v>
                </c:pt>
                <c:pt idx="17">
                  <c:v>9.681717026442907E-2</c:v>
                </c:pt>
                <c:pt idx="18">
                  <c:v>9.6617498913371444E-2</c:v>
                </c:pt>
                <c:pt idx="19">
                  <c:v>9.6417350237573321E-2</c:v>
                </c:pt>
                <c:pt idx="20">
                  <c:v>9.622218377116179E-2</c:v>
                </c:pt>
                <c:pt idx="21">
                  <c:v>9.6037323146579562E-2</c:v>
                </c:pt>
                <c:pt idx="22">
                  <c:v>9.5867810879769561E-2</c:v>
                </c:pt>
                <c:pt idx="23">
                  <c:v>9.5718270823484872E-2</c:v>
                </c:pt>
                <c:pt idx="24">
                  <c:v>9.5592782040639077E-2</c:v>
                </c:pt>
                <c:pt idx="25">
                  <c:v>9.5494767538103403E-2</c:v>
                </c:pt>
                <c:pt idx="26">
                  <c:v>9.5426900896002267E-2</c:v>
                </c:pt>
                <c:pt idx="27">
                  <c:v>9.539103333941705E-2</c:v>
                </c:pt>
                <c:pt idx="28">
                  <c:v>9.5388143241791665E-2</c:v>
                </c:pt>
                <c:pt idx="29">
                  <c:v>9.5418309437455412E-2</c:v>
                </c:pt>
                <c:pt idx="30">
                  <c:v>9.5480709071227979E-2</c:v>
                </c:pt>
                <c:pt idx="31">
                  <c:v>9.5573640043763772E-2</c:v>
                </c:pt>
                <c:pt idx="32">
                  <c:v>9.5694567440384945E-2</c:v>
                </c:pt>
                <c:pt idx="33">
                  <c:v>9.5840192676945907E-2</c:v>
                </c:pt>
                <c:pt idx="34">
                  <c:v>9.6006543476609918E-2</c:v>
                </c:pt>
                <c:pt idx="35">
                  <c:v>9.618908222320631E-2</c:v>
                </c:pt>
                <c:pt idx="36">
                  <c:v>9.6382829735570927E-2</c:v>
                </c:pt>
                <c:pt idx="37">
                  <c:v>9.6582501086628553E-2</c:v>
                </c:pt>
                <c:pt idx="38">
                  <c:v>9.678264976242669E-2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582-446F-ADFC-DDFBF720C9CF}"/>
            </c:ext>
          </c:extLst>
        </c:ser>
        <c:ser>
          <c:idx val="6"/>
          <c:order val="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PlotDat21!$O$1:$O$39</c:f>
              <c:numCache>
                <c:formatCode>General</c:formatCode>
                <c:ptCount val="39"/>
                <c:pt idx="0">
                  <c:v>0.83375136173031172</c:v>
                </c:pt>
                <c:pt idx="1">
                  <c:v>0.83335022838458428</c:v>
                </c:pt>
                <c:pt idx="2">
                  <c:v>0.83216213601545785</c:v>
                </c:pt>
                <c:pt idx="3">
                  <c:v>0.83021949268563644</c:v>
                </c:pt>
                <c:pt idx="4">
                  <c:v>0.82757528864106455</c:v>
                </c:pt>
                <c:pt idx="5">
                  <c:v>0.82430165087515239</c:v>
                </c:pt>
                <c:pt idx="6">
                  <c:v>0.82048787569241743</c:v>
                </c:pt>
                <c:pt idx="7">
                  <c:v>0.81623799293807475</c:v>
                </c:pt>
                <c:pt idx="8">
                  <c:v>0.8116679283350452</c:v>
                </c:pt>
                <c:pt idx="9">
                  <c:v>0.80690234133243033</c:v>
                </c:pt>
                <c:pt idx="10">
                  <c:v>0.80207122472070314</c:v>
                </c:pt>
                <c:pt idx="11">
                  <c:v>0.79730635876725064</c:v>
                </c:pt>
                <c:pt idx="12">
                  <c:v>0.79273771659420433</c:v>
                </c:pt>
                <c:pt idx="13">
                  <c:v>0.78848991885048381</c:v>
                </c:pt>
                <c:pt idx="14">
                  <c:v>0.78467883438535524</c:v>
                </c:pt>
                <c:pt idx="15">
                  <c:v>0.78140841964827179</c:v>
                </c:pt>
                <c:pt idx="16">
                  <c:v>0.7787678830279261</c:v>
                </c:pt>
                <c:pt idx="17">
                  <c:v>0.77682925147995596</c:v>
                </c:pt>
                <c:pt idx="18">
                  <c:v>0.77564540581935471</c:v>
                </c:pt>
                <c:pt idx="19">
                  <c:v>0.77524863826968826</c:v>
                </c:pt>
                <c:pt idx="20">
                  <c:v>0.77564977161541571</c:v>
                </c:pt>
                <c:pt idx="21">
                  <c:v>0.77683786398454213</c:v>
                </c:pt>
                <c:pt idx="22">
                  <c:v>0.77878050731436355</c:v>
                </c:pt>
                <c:pt idx="23">
                  <c:v>0.78142471135893543</c:v>
                </c:pt>
                <c:pt idx="24">
                  <c:v>0.78469834912484759</c:v>
                </c:pt>
                <c:pt idx="25">
                  <c:v>0.78851212430758255</c:v>
                </c:pt>
                <c:pt idx="26">
                  <c:v>0.79276200706192523</c:v>
                </c:pt>
                <c:pt idx="27">
                  <c:v>0.79733207166495468</c:v>
                </c:pt>
                <c:pt idx="28">
                  <c:v>0.80209765866756955</c:v>
                </c:pt>
                <c:pt idx="29">
                  <c:v>0.80692877527929674</c:v>
                </c:pt>
                <c:pt idx="30">
                  <c:v>0.81169364123274923</c:v>
                </c:pt>
                <c:pt idx="31">
                  <c:v>0.81626228340579554</c:v>
                </c:pt>
                <c:pt idx="32">
                  <c:v>0.82051008114951607</c:v>
                </c:pt>
                <c:pt idx="33">
                  <c:v>0.82432116561464464</c:v>
                </c:pt>
                <c:pt idx="34">
                  <c:v>0.82759158035172808</c:v>
                </c:pt>
                <c:pt idx="35">
                  <c:v>0.83023211697207377</c:v>
                </c:pt>
                <c:pt idx="36">
                  <c:v>0.83217074852004391</c:v>
                </c:pt>
                <c:pt idx="37">
                  <c:v>0.83335459418064517</c:v>
                </c:pt>
                <c:pt idx="38">
                  <c:v>0.83375136173031172</c:v>
                </c:pt>
              </c:numCache>
            </c:numRef>
          </c:xVal>
          <c:yVal>
            <c:numRef>
              <c:f>PlotDat21!$P$1:$P$39</c:f>
              <c:numCache>
                <c:formatCode>General</c:formatCode>
                <c:ptCount val="39"/>
                <c:pt idx="0">
                  <c:v>9.8042974849029255E-2</c:v>
                </c:pt>
                <c:pt idx="1">
                  <c:v>9.8302456665640622E-2</c:v>
                </c:pt>
                <c:pt idx="2">
                  <c:v>9.8548232774220063E-2</c:v>
                </c:pt>
                <c:pt idx="3">
                  <c:v>9.8773599043216059E-2</c:v>
                </c:pt>
                <c:pt idx="4">
                  <c:v>9.8972408068296422E-2</c:v>
                </c:pt>
                <c:pt idx="5">
                  <c:v>9.9139236857513371E-2</c:v>
                </c:pt>
                <c:pt idx="6">
                  <c:v>9.9269534756387307E-2</c:v>
                </c:pt>
                <c:pt idx="7">
                  <c:v>9.9359747577898186E-2</c:v>
                </c:pt>
                <c:pt idx="8">
                  <c:v>9.9407414551442488E-2</c:v>
                </c:pt>
                <c:pt idx="9">
                  <c:v>9.9411235446240448E-2</c:v>
                </c:pt>
                <c:pt idx="10">
                  <c:v>9.9371106038242299E-2</c:v>
                </c:pt>
                <c:pt idx="11">
                  <c:v>9.9288120953088671E-2</c:v>
                </c:pt>
                <c:pt idx="12">
                  <c:v>9.9164543807576583E-2</c:v>
                </c:pt>
                <c:pt idx="13">
                  <c:v>9.9003745464094045E-2</c:v>
                </c:pt>
                <c:pt idx="14">
                  <c:v>9.8810112082281243E-2</c:v>
                </c:pt>
                <c:pt idx="15">
                  <c:v>9.8588925476029488E-2</c:v>
                </c:pt>
                <c:pt idx="16">
                  <c:v>9.8346219039366883E-2</c:v>
                </c:pt>
                <c:pt idx="17">
                  <c:v>9.8088613171197103E-2</c:v>
                </c:pt>
                <c:pt idx="18">
                  <c:v>9.782313468807545E-2</c:v>
                </c:pt>
                <c:pt idx="19">
                  <c:v>9.7557025150970741E-2</c:v>
                </c:pt>
                <c:pt idx="20">
                  <c:v>9.7297543334359388E-2</c:v>
                </c:pt>
                <c:pt idx="21">
                  <c:v>9.7051767225779934E-2</c:v>
                </c:pt>
                <c:pt idx="22">
                  <c:v>9.6826400956783937E-2</c:v>
                </c:pt>
                <c:pt idx="23">
                  <c:v>9.6627591931703588E-2</c:v>
                </c:pt>
                <c:pt idx="24">
                  <c:v>9.6460763142486625E-2</c:v>
                </c:pt>
                <c:pt idx="25">
                  <c:v>9.633046524361269E-2</c:v>
                </c:pt>
                <c:pt idx="26">
                  <c:v>9.624025242210181E-2</c:v>
                </c:pt>
                <c:pt idx="27">
                  <c:v>9.6192585448557508E-2</c:v>
                </c:pt>
                <c:pt idx="28">
                  <c:v>9.6188764553759548E-2</c:v>
                </c:pt>
                <c:pt idx="29">
                  <c:v>9.6228893961757697E-2</c:v>
                </c:pt>
                <c:pt idx="30">
                  <c:v>9.6311879046911325E-2</c:v>
                </c:pt>
                <c:pt idx="31">
                  <c:v>9.6435456192423399E-2</c:v>
                </c:pt>
                <c:pt idx="32">
                  <c:v>9.6596254535905951E-2</c:v>
                </c:pt>
                <c:pt idx="33">
                  <c:v>9.6789887917718739E-2</c:v>
                </c:pt>
                <c:pt idx="34">
                  <c:v>9.7011074523970495E-2</c:v>
                </c:pt>
                <c:pt idx="35">
                  <c:v>9.7253780960633113E-2</c:v>
                </c:pt>
                <c:pt idx="36">
                  <c:v>9.7511386828802893E-2</c:v>
                </c:pt>
                <c:pt idx="37">
                  <c:v>9.7776865311924532E-2</c:v>
                </c:pt>
                <c:pt idx="38">
                  <c:v>9.8042974849029255E-2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582-446F-ADFC-DDFBF720C9CF}"/>
            </c:ext>
          </c:extLst>
        </c:ser>
        <c:ser>
          <c:idx val="7"/>
          <c:order val="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PlotDat21!$Q$1:$Q$39</c:f>
              <c:numCache>
                <c:formatCode>General</c:formatCode>
                <c:ptCount val="39"/>
                <c:pt idx="0">
                  <c:v>0.82010878722131386</c:v>
                </c:pt>
                <c:pt idx="1">
                  <c:v>0.81984061315343815</c:v>
                </c:pt>
                <c:pt idx="2">
                  <c:v>0.8190503330545913</c:v>
                </c:pt>
                <c:pt idx="3">
                  <c:v>0.81775950370576322</c:v>
                </c:pt>
                <c:pt idx="4">
                  <c:v>0.81600333556664917</c:v>
                </c:pt>
                <c:pt idx="5">
                  <c:v>0.81382973232609535</c:v>
                </c:pt>
                <c:pt idx="6">
                  <c:v>0.8112979842143434</c:v>
                </c:pt>
                <c:pt idx="7">
                  <c:v>0.80847715072010706</c:v>
                </c:pt>
                <c:pt idx="8">
                  <c:v>0.80544417682774505</c:v>
                </c:pt>
                <c:pt idx="9">
                  <c:v>0.80228179415866818</c:v>
                </c:pt>
                <c:pt idx="10">
                  <c:v>0.79907626426837242</c:v>
                </c:pt>
                <c:pt idx="11">
                  <c:v>0.79591502565607242</c:v>
                </c:pt>
                <c:pt idx="12">
                  <c:v>0.7928843086703774</c:v>
                </c:pt>
                <c:pt idx="13">
                  <c:v>0.79006678337016789</c:v>
                </c:pt>
                <c:pt idx="14">
                  <c:v>0.78753930450089327</c:v>
                </c:pt>
                <c:pt idx="15">
                  <c:v>0.78537081509746143</c:v>
                </c:pt>
                <c:pt idx="16">
                  <c:v>0.7836204658979683</c:v>
                </c:pt>
                <c:pt idx="17">
                  <c:v>0.78233600186575603</c:v>
                </c:pt>
                <c:pt idx="18">
                  <c:v>0.78155245983127564</c:v>
                </c:pt>
                <c:pt idx="19">
                  <c:v>0.78129121277868607</c:v>
                </c:pt>
                <c:pt idx="20">
                  <c:v>0.78155938684656179</c:v>
                </c:pt>
                <c:pt idx="21">
                  <c:v>0.78234966694540864</c:v>
                </c:pt>
                <c:pt idx="22">
                  <c:v>0.7836404962942366</c:v>
                </c:pt>
                <c:pt idx="23">
                  <c:v>0.78539666443335077</c:v>
                </c:pt>
                <c:pt idx="24">
                  <c:v>0.78757026767390459</c:v>
                </c:pt>
                <c:pt idx="25">
                  <c:v>0.79010201578565653</c:v>
                </c:pt>
                <c:pt idx="26">
                  <c:v>0.79292284927989276</c:v>
                </c:pt>
                <c:pt idx="27">
                  <c:v>0.79595582317225477</c:v>
                </c:pt>
                <c:pt idx="28">
                  <c:v>0.79911820584133164</c:v>
                </c:pt>
                <c:pt idx="29">
                  <c:v>0.80232373573162741</c:v>
                </c:pt>
                <c:pt idx="30">
                  <c:v>0.80548497434392752</c:v>
                </c:pt>
                <c:pt idx="31">
                  <c:v>0.80851569132962242</c:v>
                </c:pt>
                <c:pt idx="32">
                  <c:v>0.81133321662983193</c:v>
                </c:pt>
                <c:pt idx="33">
                  <c:v>0.81386069549910667</c:v>
                </c:pt>
                <c:pt idx="34">
                  <c:v>0.8160291849025384</c:v>
                </c:pt>
                <c:pt idx="35">
                  <c:v>0.81777953410203164</c:v>
                </c:pt>
                <c:pt idx="36">
                  <c:v>0.81906399813424391</c:v>
                </c:pt>
                <c:pt idx="37">
                  <c:v>0.8198475401687243</c:v>
                </c:pt>
                <c:pt idx="38">
                  <c:v>0.82010878722131386</c:v>
                </c:pt>
              </c:numCache>
            </c:numRef>
          </c:xVal>
          <c:yVal>
            <c:numRef>
              <c:f>PlotDat21!$R$1:$R$39</c:f>
              <c:numCache>
                <c:formatCode>General</c:formatCode>
                <c:ptCount val="39"/>
                <c:pt idx="0">
                  <c:v>9.6849831901611047E-2</c:v>
                </c:pt>
                <c:pt idx="1">
                  <c:v>9.7115495373146413E-2</c:v>
                </c:pt>
                <c:pt idx="2">
                  <c:v>9.7367097474698489E-2</c:v>
                </c:pt>
                <c:pt idx="3">
                  <c:v>9.7597775156814656E-2</c:v>
                </c:pt>
                <c:pt idx="4">
                  <c:v>9.7801236133658639E-2</c:v>
                </c:pt>
                <c:pt idx="5">
                  <c:v>9.7971930520165312E-2</c:v>
                </c:pt>
                <c:pt idx="6">
                  <c:v>9.8105202218437826E-2</c:v>
                </c:pt>
                <c:pt idx="7">
                  <c:v>9.8197415923960682E-2</c:v>
                </c:pt>
                <c:pt idx="8">
                  <c:v>9.8246056287230432E-2</c:v>
                </c:pt>
                <c:pt idx="9">
                  <c:v>9.824979652593302E-2</c:v>
                </c:pt>
                <c:pt idx="10">
                  <c:v>9.8208534616106721E-2</c:v>
                </c:pt>
                <c:pt idx="11">
                  <c:v>9.8123396075089825E-2</c:v>
                </c:pt>
                <c:pt idx="12">
                  <c:v>9.7996703260341669E-2</c:v>
                </c:pt>
                <c:pt idx="13">
                  <c:v>9.783191202158506E-2</c:v>
                </c:pt>
                <c:pt idx="14">
                  <c:v>9.7633517434234568E-2</c:v>
                </c:pt>
                <c:pt idx="15">
                  <c:v>9.7406931185457027E-2</c:v>
                </c:pt>
                <c:pt idx="16">
                  <c:v>9.7158333957452839E-2</c:v>
                </c:pt>
                <c:pt idx="17">
                  <c:v>9.6894506834557331E-2</c:v>
                </c:pt>
                <c:pt idx="18">
                  <c:v>9.6622646332937115E-2</c:v>
                </c:pt>
                <c:pt idx="19">
                  <c:v>9.6350168098388964E-2</c:v>
                </c:pt>
                <c:pt idx="20">
                  <c:v>9.6084504626853598E-2</c:v>
                </c:pt>
                <c:pt idx="21">
                  <c:v>9.5832902525301522E-2</c:v>
                </c:pt>
                <c:pt idx="22">
                  <c:v>9.5602224843185354E-2</c:v>
                </c:pt>
                <c:pt idx="23">
                  <c:v>9.5398763866341371E-2</c:v>
                </c:pt>
                <c:pt idx="24">
                  <c:v>9.5228069479834698E-2</c:v>
                </c:pt>
                <c:pt idx="25">
                  <c:v>9.5094797781562199E-2</c:v>
                </c:pt>
                <c:pt idx="26">
                  <c:v>9.5002584076039329E-2</c:v>
                </c:pt>
                <c:pt idx="27">
                  <c:v>9.4953943712769578E-2</c:v>
                </c:pt>
                <c:pt idx="28">
                  <c:v>9.4950203474066991E-2</c:v>
                </c:pt>
                <c:pt idx="29">
                  <c:v>9.4991465383893289E-2</c:v>
                </c:pt>
                <c:pt idx="30">
                  <c:v>9.5076603924910172E-2</c:v>
                </c:pt>
                <c:pt idx="31">
                  <c:v>9.5203296739658341E-2</c:v>
                </c:pt>
                <c:pt idx="32">
                  <c:v>9.536808797841495E-2</c:v>
                </c:pt>
                <c:pt idx="33">
                  <c:v>9.5566482565765443E-2</c:v>
                </c:pt>
                <c:pt idx="34">
                  <c:v>9.579306881454297E-2</c:v>
                </c:pt>
                <c:pt idx="35">
                  <c:v>9.6041666042547172E-2</c:v>
                </c:pt>
                <c:pt idx="36">
                  <c:v>9.6305493165442679E-2</c:v>
                </c:pt>
                <c:pt idx="37">
                  <c:v>9.6577353667062882E-2</c:v>
                </c:pt>
                <c:pt idx="38">
                  <c:v>9.6849831901611047E-2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582-446F-ADFC-DDFBF720C9CF}"/>
            </c:ext>
          </c:extLst>
        </c:ser>
        <c:ser>
          <c:idx val="8"/>
          <c:order val="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PlotDat21!$S$1:$S$39</c:f>
              <c:numCache>
                <c:formatCode>General</c:formatCode>
                <c:ptCount val="39"/>
                <c:pt idx="0">
                  <c:v>0.84294500953172324</c:v>
                </c:pt>
                <c:pt idx="1">
                  <c:v>0.84250760644732403</c:v>
                </c:pt>
                <c:pt idx="2">
                  <c:v>0.84121075799324196</c:v>
                </c:pt>
                <c:pt idx="3">
                  <c:v>0.83908983881467258</c:v>
                </c:pt>
                <c:pt idx="4">
                  <c:v>0.83620270205798364</c:v>
                </c:pt>
                <c:pt idx="5">
                  <c:v>0.83262810128769393</c:v>
                </c:pt>
                <c:pt idx="6">
                  <c:v>0.82846354229452812</c:v>
                </c:pt>
                <c:pt idx="7">
                  <c:v>0.82382262339162471</c:v>
                </c:pt>
                <c:pt idx="8">
                  <c:v>0.81883193674868227</c:v>
                </c:pt>
                <c:pt idx="9">
                  <c:v>0.81362761528757122</c:v>
                </c:pt>
                <c:pt idx="10">
                  <c:v>0.80835161933109689</c:v>
                </c:pt>
                <c:pt idx="11">
                  <c:v>0.80314786429545726</c:v>
                </c:pt>
                <c:pt idx="12">
                  <c:v>0.7981582950528473</c:v>
                </c:pt>
                <c:pt idx="13">
                  <c:v>0.7935190140453694</c:v>
                </c:pt>
                <c:pt idx="14">
                  <c:v>0.78935656876520444</c:v>
                </c:pt>
                <c:pt idx="15">
                  <c:v>0.7857844998689103</c:v>
                </c:pt>
                <c:pt idx="16">
                  <c:v>0.78290024408428915</c:v>
                </c:pt>
                <c:pt idx="17">
                  <c:v>0.78078247639045206</c:v>
                </c:pt>
                <c:pt idx="18">
                  <c:v>0.77948896396947831</c:v>
                </c:pt>
                <c:pt idx="19">
                  <c:v>0.77905499046827686</c:v>
                </c:pt>
                <c:pt idx="20">
                  <c:v>0.77949239355267597</c:v>
                </c:pt>
                <c:pt idx="21">
                  <c:v>0.78078924200675814</c:v>
                </c:pt>
                <c:pt idx="22">
                  <c:v>0.78291016118532752</c:v>
                </c:pt>
                <c:pt idx="23">
                  <c:v>0.78579729794201636</c:v>
                </c:pt>
                <c:pt idx="24">
                  <c:v>0.78937189871230606</c:v>
                </c:pt>
                <c:pt idx="25">
                  <c:v>0.79353645770547188</c:v>
                </c:pt>
                <c:pt idx="26">
                  <c:v>0.79817737660837529</c:v>
                </c:pt>
                <c:pt idx="27">
                  <c:v>0.80316806325131773</c:v>
                </c:pt>
                <c:pt idx="28">
                  <c:v>0.80837238471242889</c:v>
                </c:pt>
                <c:pt idx="29">
                  <c:v>0.8136483806689031</c:v>
                </c:pt>
                <c:pt idx="30">
                  <c:v>0.81885213570454274</c:v>
                </c:pt>
                <c:pt idx="31">
                  <c:v>0.8238417049471527</c:v>
                </c:pt>
                <c:pt idx="32">
                  <c:v>0.8284809859546306</c:v>
                </c:pt>
                <c:pt idx="33">
                  <c:v>0.83264343123479556</c:v>
                </c:pt>
                <c:pt idx="34">
                  <c:v>0.83621550013108981</c:v>
                </c:pt>
                <c:pt idx="35">
                  <c:v>0.83909975591571084</c:v>
                </c:pt>
                <c:pt idx="36">
                  <c:v>0.84121752360954805</c:v>
                </c:pt>
                <c:pt idx="37">
                  <c:v>0.8425110360305218</c:v>
                </c:pt>
                <c:pt idx="38">
                  <c:v>0.84294500953172324</c:v>
                </c:pt>
              </c:numCache>
            </c:numRef>
          </c:xVal>
          <c:yVal>
            <c:numRef>
              <c:f>PlotDat21!$T$1:$T$39</c:f>
              <c:numCache>
                <c:formatCode>General</c:formatCode>
                <c:ptCount val="39"/>
                <c:pt idx="0">
                  <c:v>9.8024953559629091E-2</c:v>
                </c:pt>
                <c:pt idx="1">
                  <c:v>9.826539812089545E-2</c:v>
                </c:pt>
                <c:pt idx="2">
                  <c:v>9.8493147834626135E-2</c:v>
                </c:pt>
                <c:pt idx="3">
                  <c:v>9.870199028232976E-2</c:v>
                </c:pt>
                <c:pt idx="4">
                  <c:v>9.8886228786444624E-2</c:v>
                </c:pt>
                <c:pt idx="5">
                  <c:v>9.9040837800852391E-2</c:v>
                </c:pt>
                <c:pt idx="6">
                  <c:v>9.9161599994675637E-2</c:v>
                </c:pt>
                <c:pt idx="7">
                  <c:v>9.9245221290070407E-2</c:v>
                </c:pt>
                <c:pt idx="8">
                  <c:v>9.928942071608278E-2</c:v>
                </c:pt>
                <c:pt idx="9">
                  <c:v>9.9292992627590462E-2</c:v>
                </c:pt>
                <c:pt idx="10">
                  <c:v>9.9255839592158779E-2</c:v>
                </c:pt>
                <c:pt idx="11">
                  <c:v>9.9178975047743576E-2</c:v>
                </c:pt>
                <c:pt idx="12">
                  <c:v>9.9064495658745602E-2</c:v>
                </c:pt>
                <c:pt idx="13">
                  <c:v>9.8915524124471202E-2</c:v>
                </c:pt>
                <c:pt idx="14">
                  <c:v>9.8736124000035605E-2</c:v>
                </c:pt>
                <c:pt idx="15">
                  <c:v>9.8531188853172164E-2</c:v>
                </c:pt>
                <c:pt idx="16">
                  <c:v>9.8306308780461274E-2</c:v>
                </c:pt>
                <c:pt idx="17">
                  <c:v>9.8067617924067887E-2</c:v>
                </c:pt>
                <c:pt idx="18">
                  <c:v>9.7821627148333784E-2</c:v>
                </c:pt>
                <c:pt idx="19">
                  <c:v>9.7575046440370905E-2</c:v>
                </c:pt>
                <c:pt idx="20">
                  <c:v>9.7334601879104546E-2</c:v>
                </c:pt>
                <c:pt idx="21">
                  <c:v>9.7106852165373861E-2</c:v>
                </c:pt>
                <c:pt idx="22">
                  <c:v>9.6898009717670236E-2</c:v>
                </c:pt>
                <c:pt idx="23">
                  <c:v>9.6713771213555372E-2</c:v>
                </c:pt>
                <c:pt idx="24">
                  <c:v>9.6559162199147605E-2</c:v>
                </c:pt>
                <c:pt idx="25">
                  <c:v>9.643840000532436E-2</c:v>
                </c:pt>
                <c:pt idx="26">
                  <c:v>9.6354778709929589E-2</c:v>
                </c:pt>
                <c:pt idx="27">
                  <c:v>9.6310579283917216E-2</c:v>
                </c:pt>
                <c:pt idx="28">
                  <c:v>9.6307007372409534E-2</c:v>
                </c:pt>
                <c:pt idx="29">
                  <c:v>9.6344160407841217E-2</c:v>
                </c:pt>
                <c:pt idx="30">
                  <c:v>9.6421024952256421E-2</c:v>
                </c:pt>
                <c:pt idx="31">
                  <c:v>9.6535504341254394E-2</c:v>
                </c:pt>
                <c:pt idx="32">
                  <c:v>9.668447587552878E-2</c:v>
                </c:pt>
                <c:pt idx="33">
                  <c:v>9.6863875999964391E-2</c:v>
                </c:pt>
                <c:pt idx="34">
                  <c:v>9.7068811146827833E-2</c:v>
                </c:pt>
                <c:pt idx="35">
                  <c:v>9.7293691219538722E-2</c:v>
                </c:pt>
                <c:pt idx="36">
                  <c:v>9.7532382075932109E-2</c:v>
                </c:pt>
                <c:pt idx="37">
                  <c:v>9.7778372851666198E-2</c:v>
                </c:pt>
                <c:pt idx="38">
                  <c:v>9.8024953559629091E-2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582-446F-ADFC-DDFBF720C9CF}"/>
            </c:ext>
          </c:extLst>
        </c:ser>
        <c:ser>
          <c:idx val="9"/>
          <c:order val="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PlotDat21!$U$1:$U$39</c:f>
              <c:numCache>
                <c:formatCode>General</c:formatCode>
                <c:ptCount val="39"/>
                <c:pt idx="0">
                  <c:v>0.84702038257926926</c:v>
                </c:pt>
                <c:pt idx="1">
                  <c:v>0.8466301361643358</c:v>
                </c:pt>
                <c:pt idx="2">
                  <c:v>0.84547257296463141</c:v>
                </c:pt>
                <c:pt idx="3">
                  <c:v>0.84357926828670204</c:v>
                </c:pt>
                <c:pt idx="4">
                  <c:v>0.84100186654668441</c:v>
                </c:pt>
                <c:pt idx="5">
                  <c:v>0.83781067254526154</c:v>
                </c:pt>
                <c:pt idx="6">
                  <c:v>0.83409273373597026</c:v>
                </c:pt>
                <c:pt idx="7">
                  <c:v>0.82994946579758488</c:v>
                </c:pt>
                <c:pt idx="8">
                  <c:v>0.82549388627877118</c:v>
                </c:pt>
                <c:pt idx="9">
                  <c:v>0.8208475317739734</c:v>
                </c:pt>
                <c:pt idx="10">
                  <c:v>0.81613714272194027</c:v>
                </c:pt>
                <c:pt idx="11">
                  <c:v>0.81149120625694349</c:v>
                </c:pt>
                <c:pt idx="12">
                  <c:v>0.80703645141469549</c:v>
                </c:pt>
                <c:pt idx="13">
                  <c:v>0.80289439229461368</c:v>
                </c:pt>
                <c:pt idx="14">
                  <c:v>0.79917801347195172</c:v>
                </c:pt>
                <c:pt idx="15">
                  <c:v>0.79598868807311529</c:v>
                </c:pt>
                <c:pt idx="16">
                  <c:v>0.79341341258103371</c:v>
                </c:pt>
                <c:pt idx="17">
                  <c:v>0.79152243379788889</c:v>
                </c:pt>
                <c:pt idx="18">
                  <c:v>0.79036733269547121</c:v>
                </c:pt>
                <c:pt idx="19">
                  <c:v>0.78997961742073075</c:v>
                </c:pt>
                <c:pt idx="20">
                  <c:v>0.79036986383566421</c:v>
                </c:pt>
                <c:pt idx="21">
                  <c:v>0.79152742703536849</c:v>
                </c:pt>
                <c:pt idx="22">
                  <c:v>0.79342073171329797</c:v>
                </c:pt>
                <c:pt idx="23">
                  <c:v>0.79599813345331549</c:v>
                </c:pt>
                <c:pt idx="24">
                  <c:v>0.79918932745473847</c:v>
                </c:pt>
                <c:pt idx="25">
                  <c:v>0.80290726626402975</c:v>
                </c:pt>
                <c:pt idx="26">
                  <c:v>0.80705053420241502</c:v>
                </c:pt>
                <c:pt idx="27">
                  <c:v>0.81150611372122872</c:v>
                </c:pt>
                <c:pt idx="28">
                  <c:v>0.8161524682260265</c:v>
                </c:pt>
                <c:pt idx="29">
                  <c:v>0.82086285727805963</c:v>
                </c:pt>
                <c:pt idx="30">
                  <c:v>0.82550879374305641</c:v>
                </c:pt>
                <c:pt idx="31">
                  <c:v>0.82996354858530441</c:v>
                </c:pt>
                <c:pt idx="32">
                  <c:v>0.83410560770538622</c:v>
                </c:pt>
                <c:pt idx="33">
                  <c:v>0.83782198652804818</c:v>
                </c:pt>
                <c:pt idx="34">
                  <c:v>0.84101131192688461</c:v>
                </c:pt>
                <c:pt idx="35">
                  <c:v>0.84358658741896619</c:v>
                </c:pt>
                <c:pt idx="36">
                  <c:v>0.84547756620211101</c:v>
                </c:pt>
                <c:pt idx="37">
                  <c:v>0.8466326673045288</c:v>
                </c:pt>
                <c:pt idx="38">
                  <c:v>0.84702038257926926</c:v>
                </c:pt>
              </c:numCache>
            </c:numRef>
          </c:xVal>
          <c:yVal>
            <c:numRef>
              <c:f>PlotDat21!$V$1:$V$39</c:f>
              <c:numCache>
                <c:formatCode>General</c:formatCode>
                <c:ptCount val="39"/>
                <c:pt idx="0">
                  <c:v>9.7982567656543854E-2</c:v>
                </c:pt>
                <c:pt idx="1">
                  <c:v>9.817778269793416E-2</c:v>
                </c:pt>
                <c:pt idx="2">
                  <c:v>9.8362692812130822E-2</c:v>
                </c:pt>
                <c:pt idx="3">
                  <c:v>9.8532254133243249E-2</c:v>
                </c:pt>
                <c:pt idx="4">
                  <c:v>9.8681841470444842E-2</c:v>
                </c:pt>
                <c:pt idx="5">
                  <c:v>9.8807374471121853E-2</c:v>
                </c:pt>
                <c:pt idx="6">
                  <c:v>9.8905428922255928E-2</c:v>
                </c:pt>
                <c:pt idx="7">
                  <c:v>9.8973330154028982E-2</c:v>
                </c:pt>
                <c:pt idx="8">
                  <c:v>9.9009225997843564E-2</c:v>
                </c:pt>
                <c:pt idx="9">
                  <c:v>9.901213730865388E-2</c:v>
                </c:pt>
                <c:pt idx="10">
                  <c:v>9.8981984673490273E-2</c:v>
                </c:pt>
                <c:pt idx="11">
                  <c:v>9.8919590577637911E-2</c:v>
                </c:pt>
                <c:pt idx="12">
                  <c:v>9.882665696938242E-2</c:v>
                </c:pt>
                <c:pt idx="13">
                  <c:v>9.8705718835297149E-2</c:v>
                </c:pt>
                <c:pt idx="14">
                  <c:v>9.8560075052417748E-2</c:v>
                </c:pt>
                <c:pt idx="15">
                  <c:v>9.8393698403476199E-2</c:v>
                </c:pt>
                <c:pt idx="16">
                  <c:v>9.8211127209744037E-2</c:v>
                </c:pt>
                <c:pt idx="17">
                  <c:v>9.801734153745871E-2</c:v>
                </c:pt>
                <c:pt idx="18">
                  <c:v>9.7817627354598605E-2</c:v>
                </c:pt>
                <c:pt idx="19">
                  <c:v>9.7617432343456143E-2</c:v>
                </c:pt>
                <c:pt idx="20">
                  <c:v>9.7422217302065836E-2</c:v>
                </c:pt>
                <c:pt idx="21">
                  <c:v>9.7237307187869174E-2</c:v>
                </c:pt>
                <c:pt idx="22">
                  <c:v>9.7067745866756761E-2</c:v>
                </c:pt>
                <c:pt idx="23">
                  <c:v>9.6918158529555154E-2</c:v>
                </c:pt>
                <c:pt idx="24">
                  <c:v>9.6792625528878143E-2</c:v>
                </c:pt>
                <c:pt idx="25">
                  <c:v>9.6694571077744068E-2</c:v>
                </c:pt>
                <c:pt idx="26">
                  <c:v>9.6626669845971014E-2</c:v>
                </c:pt>
                <c:pt idx="27">
                  <c:v>9.6590774002156432E-2</c:v>
                </c:pt>
                <c:pt idx="28">
                  <c:v>9.6587862691346116E-2</c:v>
                </c:pt>
                <c:pt idx="29">
                  <c:v>9.6618015326509724E-2</c:v>
                </c:pt>
                <c:pt idx="30">
                  <c:v>9.6680409422362071E-2</c:v>
                </c:pt>
                <c:pt idx="31">
                  <c:v>9.6773343030617576E-2</c:v>
                </c:pt>
                <c:pt idx="32">
                  <c:v>9.6894281164702847E-2</c:v>
                </c:pt>
                <c:pt idx="33">
                  <c:v>9.7039924947582235E-2</c:v>
                </c:pt>
                <c:pt idx="34">
                  <c:v>9.7206301596523798E-2</c:v>
                </c:pt>
                <c:pt idx="35">
                  <c:v>9.7388872790255959E-2</c:v>
                </c:pt>
                <c:pt idx="36">
                  <c:v>9.7582658462541286E-2</c:v>
                </c:pt>
                <c:pt idx="37">
                  <c:v>9.7782372645401378E-2</c:v>
                </c:pt>
                <c:pt idx="38">
                  <c:v>9.7982567656543854E-2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F582-446F-ADFC-DDFBF720C9CF}"/>
            </c:ext>
          </c:extLst>
        </c:ser>
        <c:ser>
          <c:idx val="10"/>
          <c:order val="1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PlotDat21!$W$1:$W$31</c:f>
              <c:numCache>
                <c:formatCode>General</c:formatCode>
                <c:ptCount val="31"/>
                <c:pt idx="0">
                  <c:v>0.83686044346853217</c:v>
                </c:pt>
                <c:pt idx="1">
                  <c:v>0.83621795117762299</c:v>
                </c:pt>
                <c:pt idx="2">
                  <c:v>0.83432034661623278</c:v>
                </c:pt>
                <c:pt idx="3">
                  <c:v>0.83125056420941135</c:v>
                </c:pt>
                <c:pt idx="4">
                  <c:v>0.82714276817878696</c:v>
                </c:pt>
                <c:pt idx="5">
                  <c:v>0.82217648892229034</c:v>
                </c:pt>
                <c:pt idx="6">
                  <c:v>0.81656877667428218</c:v>
                </c:pt>
                <c:pt idx="7">
                  <c:v>0.81056471536878927</c:v>
                </c:pt>
                <c:pt idx="8">
                  <c:v>0.80442671129554433</c:v>
                </c:pt>
                <c:pt idx="9">
                  <c:v>0.79842302468595949</c:v>
                </c:pt>
                <c:pt idx="10">
                  <c:v>0.79281604545375817</c:v>
                </c:pt>
                <c:pt idx="11">
                  <c:v>0.78785082549665919</c:v>
                </c:pt>
                <c:pt idx="12">
                  <c:v>0.78374436875255649</c:v>
                </c:pt>
                <c:pt idx="13">
                  <c:v>0.78067614708613298</c:v>
                </c:pt>
                <c:pt idx="14">
                  <c:v>0.77878025650717242</c:v>
                </c:pt>
                <c:pt idx="15">
                  <c:v>0.77813955653146782</c:v>
                </c:pt>
                <c:pt idx="16">
                  <c:v>0.778782048822377</c:v>
                </c:pt>
                <c:pt idx="17">
                  <c:v>0.78067965338376721</c:v>
                </c:pt>
                <c:pt idx="18">
                  <c:v>0.78374943579058864</c:v>
                </c:pt>
                <c:pt idx="19">
                  <c:v>0.78785723182121303</c:v>
                </c:pt>
                <c:pt idx="20">
                  <c:v>0.79282351107770965</c:v>
                </c:pt>
                <c:pt idx="21">
                  <c:v>0.79843122332571781</c:v>
                </c:pt>
                <c:pt idx="22">
                  <c:v>0.80443528463121072</c:v>
                </c:pt>
                <c:pt idx="23">
                  <c:v>0.81057328870445566</c:v>
                </c:pt>
                <c:pt idx="24">
                  <c:v>0.8165769753140405</c:v>
                </c:pt>
                <c:pt idx="25">
                  <c:v>0.82218395454624182</c:v>
                </c:pt>
                <c:pt idx="26">
                  <c:v>0.8271491745033408</c:v>
                </c:pt>
                <c:pt idx="27">
                  <c:v>0.8312556312474435</c:v>
                </c:pt>
                <c:pt idx="28">
                  <c:v>0.83432385291386701</c:v>
                </c:pt>
                <c:pt idx="29">
                  <c:v>0.83621974349282757</c:v>
                </c:pt>
                <c:pt idx="30">
                  <c:v>0.83686044346853217</c:v>
                </c:pt>
              </c:numCache>
            </c:numRef>
          </c:xVal>
          <c:yVal>
            <c:numRef>
              <c:f>PlotDat21!$X$1:$X$31</c:f>
              <c:numCache>
                <c:formatCode>General</c:formatCode>
                <c:ptCount val="31"/>
                <c:pt idx="0">
                  <c:v>9.8438632590477429E-2</c:v>
                </c:pt>
                <c:pt idx="1">
                  <c:v>9.8625396780458993E-2</c:v>
                </c:pt>
                <c:pt idx="2">
                  <c:v>9.8797939569707491E-2</c:v>
                </c:pt>
                <c:pt idx="3">
                  <c:v>9.8948720010380631E-2</c:v>
                </c:pt>
                <c:pt idx="4">
                  <c:v>9.9071148273696147E-2</c:v>
                </c:pt>
                <c:pt idx="5">
                  <c:v>9.9159873657071185E-2</c:v>
                </c:pt>
                <c:pt idx="6">
                  <c:v>9.9211018435500606E-2</c:v>
                </c:pt>
                <c:pt idx="7">
                  <c:v>9.9222347336747188E-2</c:v>
                </c:pt>
                <c:pt idx="8">
                  <c:v>9.9193365233464351E-2</c:v>
                </c:pt>
                <c:pt idx="9">
                  <c:v>9.9125338782637115E-2</c:v>
                </c:pt>
                <c:pt idx="10">
                  <c:v>9.9021241066593754E-2</c:v>
                </c:pt>
                <c:pt idx="11">
                  <c:v>9.8885621655041625E-2</c:v>
                </c:pt>
                <c:pt idx="12">
                  <c:v>9.8724407767039696E-2</c:v>
                </c:pt>
                <c:pt idx="13">
                  <c:v>9.8544645223083718E-2</c:v>
                </c:pt>
                <c:pt idx="14">
                  <c:v>9.8354190508940953E-2</c:v>
                </c:pt>
                <c:pt idx="15">
                  <c:v>9.8161367409522568E-2</c:v>
                </c:pt>
                <c:pt idx="16">
                  <c:v>9.7974603219541004E-2</c:v>
                </c:pt>
                <c:pt idx="17">
                  <c:v>9.7802060430292506E-2</c:v>
                </c:pt>
                <c:pt idx="18">
                  <c:v>9.7651279989619366E-2</c:v>
                </c:pt>
                <c:pt idx="19">
                  <c:v>9.752885172630385E-2</c:v>
                </c:pt>
                <c:pt idx="20">
                  <c:v>9.7440126342928812E-2</c:v>
                </c:pt>
                <c:pt idx="21">
                  <c:v>9.7388981564499391E-2</c:v>
                </c:pt>
                <c:pt idx="22">
                  <c:v>9.7377652663252809E-2</c:v>
                </c:pt>
                <c:pt idx="23">
                  <c:v>9.7406634766535646E-2</c:v>
                </c:pt>
                <c:pt idx="24">
                  <c:v>9.7474661217362882E-2</c:v>
                </c:pt>
                <c:pt idx="25">
                  <c:v>9.7578758933406243E-2</c:v>
                </c:pt>
                <c:pt idx="26">
                  <c:v>9.7714378344958372E-2</c:v>
                </c:pt>
                <c:pt idx="27">
                  <c:v>9.7875592232960301E-2</c:v>
                </c:pt>
                <c:pt idx="28">
                  <c:v>9.8055354776916279E-2</c:v>
                </c:pt>
                <c:pt idx="29">
                  <c:v>9.8245809491059044E-2</c:v>
                </c:pt>
                <c:pt idx="30">
                  <c:v>9.8438632590477429E-2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F582-446F-ADFC-DDFBF720C9CF}"/>
            </c:ext>
          </c:extLst>
        </c:ser>
        <c:ser>
          <c:idx val="11"/>
          <c:order val="1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PlotDat21!$Y$1:$Y$39</c:f>
              <c:numCache>
                <c:formatCode>General</c:formatCode>
                <c:ptCount val="39"/>
                <c:pt idx="0">
                  <c:v>0.85468582931049231</c:v>
                </c:pt>
                <c:pt idx="1">
                  <c:v>0.85427557627253503</c:v>
                </c:pt>
                <c:pt idx="2">
                  <c:v>0.85305857861163614</c:v>
                </c:pt>
                <c:pt idx="3">
                  <c:v>0.851068032851509</c:v>
                </c:pt>
                <c:pt idx="4">
                  <c:v>0.84835823589152437</c:v>
                </c:pt>
                <c:pt idx="5">
                  <c:v>0.84500310392883704</c:v>
                </c:pt>
                <c:pt idx="6">
                  <c:v>0.84109415621721284</c:v>
                </c:pt>
                <c:pt idx="7">
                  <c:v>0.83673801866035891</c:v>
                </c:pt>
                <c:pt idx="8">
                  <c:v>0.83205351533522287</c:v>
                </c:pt>
                <c:pt idx="9">
                  <c:v>0.82716842728092577</c:v>
                </c:pt>
                <c:pt idx="10">
                  <c:v>0.82221600696511465</c:v>
                </c:pt>
                <c:pt idx="11">
                  <c:v>0.81733134350400871</c:v>
                </c:pt>
                <c:pt idx="12">
                  <c:v>0.81264767778345948</c:v>
                </c:pt>
                <c:pt idx="13">
                  <c:v>0.80829276799491834</c:v>
                </c:pt>
                <c:pt idx="14">
                  <c:v>0.80438540472501407</c:v>
                </c:pt>
                <c:pt idx="15">
                  <c:v>0.80103217065801391</c:v>
                </c:pt>
                <c:pt idx="16">
                  <c:v>0.79832453327803665</c:v>
                </c:pt>
                <c:pt idx="17">
                  <c:v>0.7963363498745244</c:v>
                </c:pt>
                <c:pt idx="18">
                  <c:v>0.79512185290791748</c:v>
                </c:pt>
                <c:pt idx="19">
                  <c:v>0.79471417068950767</c:v>
                </c:pt>
                <c:pt idx="20">
                  <c:v>0.79512442372746495</c:v>
                </c:pt>
                <c:pt idx="21">
                  <c:v>0.79634142138836383</c:v>
                </c:pt>
                <c:pt idx="22">
                  <c:v>0.79833196714849086</c:v>
                </c:pt>
                <c:pt idx="23">
                  <c:v>0.80104176410847561</c:v>
                </c:pt>
                <c:pt idx="24">
                  <c:v>0.80439689607116294</c:v>
                </c:pt>
                <c:pt idx="25">
                  <c:v>0.80830584378278703</c:v>
                </c:pt>
                <c:pt idx="26">
                  <c:v>0.81266198133964107</c:v>
                </c:pt>
                <c:pt idx="27">
                  <c:v>0.817346484664777</c:v>
                </c:pt>
                <c:pt idx="28">
                  <c:v>0.8222315727190741</c:v>
                </c:pt>
                <c:pt idx="29">
                  <c:v>0.82718399303488521</c:v>
                </c:pt>
                <c:pt idx="30">
                  <c:v>0.83206865649599115</c:v>
                </c:pt>
                <c:pt idx="31">
                  <c:v>0.83675232221654039</c:v>
                </c:pt>
                <c:pt idx="32">
                  <c:v>0.84110723200508153</c:v>
                </c:pt>
                <c:pt idx="33">
                  <c:v>0.84501459527498579</c:v>
                </c:pt>
                <c:pt idx="34">
                  <c:v>0.84836782934198596</c:v>
                </c:pt>
                <c:pt idx="35">
                  <c:v>0.85107546672196321</c:v>
                </c:pt>
                <c:pt idx="36">
                  <c:v>0.85306365012547558</c:v>
                </c:pt>
                <c:pt idx="37">
                  <c:v>0.8542781470920825</c:v>
                </c:pt>
                <c:pt idx="38">
                  <c:v>0.85468582931049231</c:v>
                </c:pt>
              </c:numCache>
            </c:numRef>
          </c:xVal>
          <c:yVal>
            <c:numRef>
              <c:f>PlotDat21!$Z$1:$Z$39</c:f>
              <c:numCache>
                <c:formatCode>General</c:formatCode>
                <c:ptCount val="39"/>
                <c:pt idx="0">
                  <c:v>9.7688655083923742E-2</c:v>
                </c:pt>
                <c:pt idx="1">
                  <c:v>9.7890391851174249E-2</c:v>
                </c:pt>
                <c:pt idx="2">
                  <c:v>9.8081479746400316E-2</c:v>
                </c:pt>
                <c:pt idx="3">
                  <c:v>9.8256706389949169E-2</c:v>
                </c:pt>
                <c:pt idx="4">
                  <c:v>9.8411292055766528E-2</c:v>
                </c:pt>
                <c:pt idx="5">
                  <c:v>9.8541020049863676E-2</c:v>
                </c:pt>
                <c:pt idx="6">
                  <c:v>9.8642351730737279E-2</c:v>
                </c:pt>
                <c:pt idx="7">
                  <c:v>9.8712523034285085E-2</c:v>
                </c:pt>
                <c:pt idx="8">
                  <c:v>9.8749619870269228E-2</c:v>
                </c:pt>
                <c:pt idx="9">
                  <c:v>9.8752630333708319E-2</c:v>
                </c:pt>
                <c:pt idx="10">
                  <c:v>9.872147230700741E-2</c:v>
                </c:pt>
                <c:pt idx="11">
                  <c:v>9.8656995699912015E-2</c:v>
                </c:pt>
                <c:pt idx="12">
                  <c:v>9.8560959266185702E-2</c:v>
                </c:pt>
                <c:pt idx="13">
                  <c:v>9.8435982629392238E-2</c:v>
                </c:pt>
                <c:pt idx="14">
                  <c:v>9.8285474826393562E-2</c:v>
                </c:pt>
                <c:pt idx="15">
                  <c:v>9.8113541317710926E-2</c:v>
                </c:pt>
                <c:pt idx="16">
                  <c:v>9.7924872001263985E-2</c:v>
                </c:pt>
                <c:pt idx="17">
                  <c:v>9.7724613284181208E-2</c:v>
                </c:pt>
                <c:pt idx="18">
                  <c:v>9.7518227702229107E-2</c:v>
                </c:pt>
                <c:pt idx="19">
                  <c:v>9.7311344916076264E-2</c:v>
                </c:pt>
                <c:pt idx="20">
                  <c:v>9.7109608148825757E-2</c:v>
                </c:pt>
                <c:pt idx="21">
                  <c:v>9.6918520253599691E-2</c:v>
                </c:pt>
                <c:pt idx="22">
                  <c:v>9.6743293610050851E-2</c:v>
                </c:pt>
                <c:pt idx="23">
                  <c:v>9.6588707944233479E-2</c:v>
                </c:pt>
                <c:pt idx="24">
                  <c:v>9.6458979950136331E-2</c:v>
                </c:pt>
                <c:pt idx="25">
                  <c:v>9.6357648269262727E-2</c:v>
                </c:pt>
                <c:pt idx="26">
                  <c:v>9.6287476965714935E-2</c:v>
                </c:pt>
                <c:pt idx="27">
                  <c:v>9.6250380129730778E-2</c:v>
                </c:pt>
                <c:pt idx="28">
                  <c:v>9.6247369666291688E-2</c:v>
                </c:pt>
                <c:pt idx="29">
                  <c:v>9.6278527692992583E-2</c:v>
                </c:pt>
                <c:pt idx="30">
                  <c:v>9.6343004300087992E-2</c:v>
                </c:pt>
                <c:pt idx="31">
                  <c:v>9.6439040733814305E-2</c:v>
                </c:pt>
                <c:pt idx="32">
                  <c:v>9.6564017370607769E-2</c:v>
                </c:pt>
                <c:pt idx="33">
                  <c:v>9.6714525173606444E-2</c:v>
                </c:pt>
                <c:pt idx="34">
                  <c:v>9.6886458682289067E-2</c:v>
                </c:pt>
                <c:pt idx="35">
                  <c:v>9.7075127998736008E-2</c:v>
                </c:pt>
                <c:pt idx="36">
                  <c:v>9.7275386715818785E-2</c:v>
                </c:pt>
                <c:pt idx="37">
                  <c:v>9.7481772297770899E-2</c:v>
                </c:pt>
                <c:pt idx="38">
                  <c:v>9.7688655083923742E-2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F582-446F-ADFC-DDFBF720C9CF}"/>
            </c:ext>
          </c:extLst>
        </c:ser>
        <c:ser>
          <c:idx val="12"/>
          <c:order val="1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PlotDat21!$AA$1:$AA$39</c:f>
              <c:numCache>
                <c:formatCode>General</c:formatCode>
                <c:ptCount val="39"/>
                <c:pt idx="0">
                  <c:v>0.82743371484055506</c:v>
                </c:pt>
                <c:pt idx="1">
                  <c:v>0.82709990977751491</c:v>
                </c:pt>
                <c:pt idx="2">
                  <c:v>0.82611144973883954</c:v>
                </c:pt>
                <c:pt idx="3">
                  <c:v>0.82449529733766114</c:v>
                </c:pt>
                <c:pt idx="4">
                  <c:v>0.82229553699848901</c:v>
                </c:pt>
                <c:pt idx="5">
                  <c:v>0.81957217244902836</c:v>
                </c:pt>
                <c:pt idx="6">
                  <c:v>0.81639948997490708</c:v>
                </c:pt>
                <c:pt idx="7">
                  <c:v>0.81286403208345326</c:v>
                </c:pt>
                <c:pt idx="8">
                  <c:v>0.80906223684969469</c:v>
                </c:pt>
                <c:pt idx="9">
                  <c:v>0.80509780733706804</c:v>
                </c:pt>
                <c:pt idx="10">
                  <c:v>0.8010788828481813</c:v>
                </c:pt>
                <c:pt idx="11">
                  <c:v>0.79711508916653684</c:v>
                </c:pt>
                <c:pt idx="12">
                  <c:v>0.79331454825093117</c:v>
                </c:pt>
                <c:pt idx="13">
                  <c:v>0.78978092895027119</c:v>
                </c:pt>
                <c:pt idx="14">
                  <c:v>0.78661061918762087</c:v>
                </c:pt>
                <c:pt idx="15">
                  <c:v>0.78389009674892463</c:v>
                </c:pt>
                <c:pt idx="16">
                  <c:v>0.78169357039443721</c:v>
                </c:pt>
                <c:pt idx="17">
                  <c:v>0.78008095563719237</c:v>
                </c:pt>
                <c:pt idx="18">
                  <c:v>0.77909624040399483</c:v>
                </c:pt>
                <c:pt idx="19">
                  <c:v>0.77876628515944502</c:v>
                </c:pt>
                <c:pt idx="20">
                  <c:v>0.77910009022248516</c:v>
                </c:pt>
                <c:pt idx="21">
                  <c:v>0.78008855026116053</c:v>
                </c:pt>
                <c:pt idx="22">
                  <c:v>0.78170470266233893</c:v>
                </c:pt>
                <c:pt idx="23">
                  <c:v>0.78390446300151106</c:v>
                </c:pt>
                <c:pt idx="24">
                  <c:v>0.78662782755097171</c:v>
                </c:pt>
                <c:pt idx="25">
                  <c:v>0.78980051002509299</c:v>
                </c:pt>
                <c:pt idx="26">
                  <c:v>0.79333596791654681</c:v>
                </c:pt>
                <c:pt idx="27">
                  <c:v>0.79713776315030527</c:v>
                </c:pt>
                <c:pt idx="28">
                  <c:v>0.80110219266293192</c:v>
                </c:pt>
                <c:pt idx="29">
                  <c:v>0.80512111715181878</c:v>
                </c:pt>
                <c:pt idx="30">
                  <c:v>0.80908491083346312</c:v>
                </c:pt>
                <c:pt idx="31">
                  <c:v>0.81288545174906879</c:v>
                </c:pt>
                <c:pt idx="32">
                  <c:v>0.81641907104972877</c:v>
                </c:pt>
                <c:pt idx="33">
                  <c:v>0.81958938081237909</c:v>
                </c:pt>
                <c:pt idx="34">
                  <c:v>0.82230990325107545</c:v>
                </c:pt>
                <c:pt idx="35">
                  <c:v>0.82450642960556275</c:v>
                </c:pt>
                <c:pt idx="36">
                  <c:v>0.82611904436280759</c:v>
                </c:pt>
                <c:pt idx="37">
                  <c:v>0.82710375959600524</c:v>
                </c:pt>
                <c:pt idx="38">
                  <c:v>0.82743371484055506</c:v>
                </c:pt>
              </c:numCache>
            </c:numRef>
          </c:xVal>
          <c:yVal>
            <c:numRef>
              <c:f>PlotDat21!$AB$1:$AB$39</c:f>
              <c:numCache>
                <c:formatCode>General</c:formatCode>
                <c:ptCount val="39"/>
                <c:pt idx="0">
                  <c:v>9.6308123257468653E-2</c:v>
                </c:pt>
                <c:pt idx="1">
                  <c:v>9.6530344594606521E-2</c:v>
                </c:pt>
                <c:pt idx="2">
                  <c:v>9.6740827253028169E-2</c:v>
                </c:pt>
                <c:pt idx="3">
                  <c:v>9.6933829814499176E-2</c:v>
                </c:pt>
                <c:pt idx="4">
                  <c:v>9.7104087672262751E-2</c:v>
                </c:pt>
                <c:pt idx="5">
                  <c:v>9.7246956635788209E-2</c:v>
                </c:pt>
                <c:pt idx="6">
                  <c:v>9.735853961218216E-2</c:v>
                </c:pt>
                <c:pt idx="7">
                  <c:v>9.7435792908723701E-2</c:v>
                </c:pt>
                <c:pt idx="8">
                  <c:v>9.7476609256867477E-2</c:v>
                </c:pt>
                <c:pt idx="9">
                  <c:v>9.7479875293036422E-2</c:v>
                </c:pt>
                <c:pt idx="10">
                  <c:v>9.7445501928277764E-2</c:v>
                </c:pt>
                <c:pt idx="11">
                  <c:v>9.7374426778377446E-2</c:v>
                </c:pt>
                <c:pt idx="12">
                  <c:v>9.7268588588145646E-2</c:v>
                </c:pt>
                <c:pt idx="13">
                  <c:v>9.713087434751233E-2</c:v>
                </c:pt>
                <c:pt idx="14">
                  <c:v>9.6965040541967737E-2</c:v>
                </c:pt>
                <c:pt idx="15">
                  <c:v>9.6775610685430655E-2</c:v>
                </c:pt>
                <c:pt idx="16">
                  <c:v>9.6567751930580648E-2</c:v>
                </c:pt>
                <c:pt idx="17">
                  <c:v>9.6347134122402686E-2</c:v>
                </c:pt>
                <c:pt idx="18">
                  <c:v>9.6119775139596145E-2</c:v>
                </c:pt>
                <c:pt idx="19">
                  <c:v>9.5891876742531357E-2</c:v>
                </c:pt>
                <c:pt idx="20">
                  <c:v>9.5669655405393489E-2</c:v>
                </c:pt>
                <c:pt idx="21">
                  <c:v>9.545917274697184E-2</c:v>
                </c:pt>
                <c:pt idx="22">
                  <c:v>9.5266170185500834E-2</c:v>
                </c:pt>
                <c:pt idx="23">
                  <c:v>9.5095912327737259E-2</c:v>
                </c:pt>
                <c:pt idx="24">
                  <c:v>9.4953043364211814E-2</c:v>
                </c:pt>
                <c:pt idx="25">
                  <c:v>9.484146038781785E-2</c:v>
                </c:pt>
                <c:pt idx="26">
                  <c:v>9.4764207091276309E-2</c:v>
                </c:pt>
                <c:pt idx="27">
                  <c:v>9.4723390743132532E-2</c:v>
                </c:pt>
                <c:pt idx="28">
                  <c:v>9.4720124706963588E-2</c:v>
                </c:pt>
                <c:pt idx="29">
                  <c:v>9.4754498071722246E-2</c:v>
                </c:pt>
                <c:pt idx="30">
                  <c:v>9.4825573221622564E-2</c:v>
                </c:pt>
                <c:pt idx="31">
                  <c:v>9.4931411411854363E-2</c:v>
                </c:pt>
                <c:pt idx="32">
                  <c:v>9.5069125652487679E-2</c:v>
                </c:pt>
                <c:pt idx="33">
                  <c:v>9.5234959458032273E-2</c:v>
                </c:pt>
                <c:pt idx="34">
                  <c:v>9.5424389314569341E-2</c:v>
                </c:pt>
                <c:pt idx="35">
                  <c:v>9.5632248069419348E-2</c:v>
                </c:pt>
                <c:pt idx="36">
                  <c:v>9.5852865877597324E-2</c:v>
                </c:pt>
                <c:pt idx="37">
                  <c:v>9.6080224860403865E-2</c:v>
                </c:pt>
                <c:pt idx="38">
                  <c:v>9.6308123257468653E-2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F582-446F-ADFC-DDFBF720C9CF}"/>
            </c:ext>
          </c:extLst>
        </c:ser>
        <c:ser>
          <c:idx val="13"/>
          <c:order val="1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PlotDat21!$AC$1:$AC$46</c:f>
              <c:numCache>
                <c:formatCode>General</c:formatCode>
                <c:ptCount val="46"/>
                <c:pt idx="0">
                  <c:v>0.84958019376158789</c:v>
                </c:pt>
                <c:pt idx="1">
                  <c:v>0.84916166181965558</c:v>
                </c:pt>
                <c:pt idx="2">
                  <c:v>0.84791860831607979</c:v>
                </c:pt>
                <c:pt idx="3">
                  <c:v>0.84587522787335512</c:v>
                </c:pt>
                <c:pt idx="4">
                  <c:v>0.84307129256748858</c:v>
                </c:pt>
                <c:pt idx="5">
                  <c:v>0.83956137780977969</c:v>
                </c:pt>
                <c:pt idx="6">
                  <c:v>0.8354138000985184</c:v>
                </c:pt>
                <c:pt idx="7">
                  <c:v>0.83070928731605453</c:v>
                </c:pt>
                <c:pt idx="8">
                  <c:v>0.82553940745239496</c:v>
                </c:pt>
                <c:pt idx="9">
                  <c:v>0.82000478633843454</c:v>
                </c:pt>
                <c:pt idx="10">
                  <c:v>0.81421314907861841</c:v>
                </c:pt>
                <c:pt idx="11">
                  <c:v>0.80827722330431895</c:v>
                </c:pt>
                <c:pt idx="12">
                  <c:v>0.80231254505871752</c:v>
                </c:pt>
                <c:pt idx="13">
                  <c:v>0.79643521001914386</c:v>
                </c:pt>
                <c:pt idx="14">
                  <c:v>0.79075961382677373</c:v>
                </c:pt>
                <c:pt idx="15">
                  <c:v>0.78539622550559662</c:v>
                </c:pt>
                <c:pt idx="16">
                  <c:v>0.78044943730852034</c:v>
                </c:pt>
                <c:pt idx="17">
                  <c:v>0.77601553284091296</c:v>
                </c:pt>
                <c:pt idx="18">
                  <c:v>0.77218081300974484</c:v>
                </c:pt>
                <c:pt idx="19">
                  <c:v>0.76901991627460053</c:v>
                </c:pt>
                <c:pt idx="20">
                  <c:v>0.76659436589496277</c:v>
                </c:pt>
                <c:pt idx="21">
                  <c:v>0.7649513724499486</c:v>
                </c:pt>
                <c:pt idx="22">
                  <c:v>0.76412291493808793</c:v>
                </c:pt>
                <c:pt idx="23">
                  <c:v>0.76412511834249253</c:v>
                </c:pt>
                <c:pt idx="24">
                  <c:v>0.76495793977640214</c:v>
                </c:pt>
                <c:pt idx="25">
                  <c:v>0.76660516931792611</c:v>
                </c:pt>
                <c:pt idx="26">
                  <c:v>0.76903474551773432</c:v>
                </c:pt>
                <c:pt idx="27">
                  <c:v>0.77219937943869954</c:v>
                </c:pt>
                <c:pt idx="28">
                  <c:v>0.77603747508126797</c:v>
                </c:pt>
                <c:pt idx="29">
                  <c:v>0.78047432827952601</c:v>
                </c:pt>
                <c:pt idx="30">
                  <c:v>0.78542358073281537</c:v>
                </c:pt>
                <c:pt idx="31">
                  <c:v>0.79078890087182396</c:v>
                </c:pt>
                <c:pt idx="32">
                  <c:v>0.79646585884300714</c:v>
                </c:pt>
                <c:pt idx="33">
                  <c:v>0.80234395911689993</c:v>
                </c:pt>
                <c:pt idx="34">
                  <c:v>0.80830879115791077</c:v>
                </c:pt>
                <c:pt idx="35">
                  <c:v>0.81424425629525743</c:v>
                </c:pt>
                <c:pt idx="36">
                  <c:v>0.82003482745153289</c:v>
                </c:pt>
                <c:pt idx="37">
                  <c:v>0.82556779774585742</c:v>
                </c:pt>
                <c:pt idx="38">
                  <c:v>0.8307354742051124</c:v>
                </c:pt>
                <c:pt idx="39">
                  <c:v>0.83543727388516309</c:v>
                </c:pt>
                <c:pt idx="40">
                  <c:v>0.83958168160345548</c:v>
                </c:pt>
                <c:pt idx="41">
                  <c:v>0.84308803117794662</c:v>
                </c:pt>
                <c:pt idx="42">
                  <c:v>0.84588807550258283</c:v>
                </c:pt>
                <c:pt idx="43">
                  <c:v>0.84792731489958806</c:v>
                </c:pt>
                <c:pt idx="44">
                  <c:v>0.84916605789370014</c:v>
                </c:pt>
                <c:pt idx="45">
                  <c:v>0.84958019376158789</c:v>
                </c:pt>
              </c:numCache>
            </c:numRef>
          </c:xVal>
          <c:yVal>
            <c:numRef>
              <c:f>PlotDat21!$AD$1:$AD$46</c:f>
              <c:numCache>
                <c:formatCode>General</c:formatCode>
                <c:ptCount val="46"/>
                <c:pt idx="0">
                  <c:v>9.9420566087627574E-2</c:v>
                </c:pt>
                <c:pt idx="1">
                  <c:v>9.9710778853664916E-2</c:v>
                </c:pt>
                <c:pt idx="2">
                  <c:v>9.9989103504066312E-2</c:v>
                </c:pt>
                <c:pt idx="3">
                  <c:v>0.1002501227661013</c:v>
                </c:pt>
                <c:pt idx="4">
                  <c:v>0.10048875619673939</c:v>
                </c:pt>
                <c:pt idx="5">
                  <c:v>0.1007003590676947</c:v>
                </c:pt>
                <c:pt idx="6">
                  <c:v>0.1008808127697788</c:v>
                </c:pt>
                <c:pt idx="7">
                  <c:v>0.10102660497694366</c:v>
                </c:pt>
                <c:pt idx="8">
                  <c:v>0.10113489800971298</c:v>
                </c:pt>
                <c:pt idx="9">
                  <c:v>0.10120358406738542</c:v>
                </c:pt>
                <c:pt idx="10">
                  <c:v>0.10123132625397761</c:v>
                </c:pt>
                <c:pt idx="11">
                  <c:v>0.10121758459938382</c:v>
                </c:pt>
                <c:pt idx="12">
                  <c:v>0.1011626265692798</c:v>
                </c:pt>
                <c:pt idx="13">
                  <c:v>0.10106752185920768</c:v>
                </c:pt>
                <c:pt idx="14">
                  <c:v>0.10093412157416905</c:v>
                </c:pt>
                <c:pt idx="15">
                  <c:v>0.10076502219897157</c:v>
                </c:pt>
                <c:pt idx="16">
                  <c:v>0.1005635150606058</c:v>
                </c:pt>
                <c:pt idx="17">
                  <c:v>0.10033352226630904</c:v>
                </c:pt>
                <c:pt idx="18">
                  <c:v>0.10007952036420936</c:v>
                </c:pt>
                <c:pt idx="19">
                  <c:v>9.9806453212408233E-2</c:v>
                </c:pt>
                <c:pt idx="20">
                  <c:v>9.9519635752406216E-2</c:v>
                </c:pt>
                <c:pt idx="21">
                  <c:v>9.9224650559812194E-2</c:v>
                </c:pt>
                <c:pt idx="22">
                  <c:v>9.8927239185859342E-2</c:v>
                </c:pt>
                <c:pt idx="23">
                  <c:v>9.8633190404641219E-2</c:v>
                </c:pt>
                <c:pt idx="24">
                  <c:v>9.8348227541208713E-2</c:v>
                </c:pt>
                <c:pt idx="25">
                  <c:v>9.8077897073558087E-2</c:v>
                </c:pt>
                <c:pt idx="26">
                  <c:v>9.7827460676745803E-2</c:v>
                </c:pt>
                <c:pt idx="27">
                  <c:v>9.7601792810368626E-2</c:v>
                </c:pt>
                <c:pt idx="28">
                  <c:v>9.7405285842752209E-2</c:v>
                </c:pt>
                <c:pt idx="29">
                  <c:v>9.7241764558497853E-2</c:v>
                </c:pt>
                <c:pt idx="30">
                  <c:v>9.7114411713400836E-2</c:v>
                </c:pt>
                <c:pt idx="31">
                  <c:v>9.7025706085729274E-2</c:v>
                </c:pt>
                <c:pt idx="32">
                  <c:v>9.697737422962463E-2</c:v>
                </c:pt>
                <c:pt idx="33">
                  <c:v>9.6970356869689328E-2</c:v>
                </c:pt>
                <c:pt idx="34">
                  <c:v>9.7004790590852361E-2</c:v>
                </c:pt>
                <c:pt idx="35">
                  <c:v>9.7080005179899065E-2</c:v>
                </c:pt>
                <c:pt idx="36">
                  <c:v>9.719453667040899E-2</c:v>
                </c:pt>
                <c:pt idx="37">
                  <c:v>9.7346155837196982E-2</c:v>
                </c:pt>
                <c:pt idx="38">
                  <c:v>9.7531911585645781E-2</c:v>
                </c:pt>
                <c:pt idx="39">
                  <c:v>9.7748188391405852E-2</c:v>
                </c:pt>
                <c:pt idx="40">
                  <c:v>9.799077667246428E-2</c:v>
                </c:pt>
                <c:pt idx="41">
                  <c:v>9.8254954723870372E-2</c:v>
                </c:pt>
                <c:pt idx="42">
                  <c:v>9.8535580620351559E-2</c:v>
                </c:pt>
                <c:pt idx="43">
                  <c:v>9.8827192298040073E-2</c:v>
                </c:pt>
                <c:pt idx="44">
                  <c:v>9.912411386733308E-2</c:v>
                </c:pt>
                <c:pt idx="45">
                  <c:v>9.9420566087627574E-2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F582-446F-ADFC-DDFBF720C9CF}"/>
            </c:ext>
          </c:extLst>
        </c:ser>
        <c:ser>
          <c:idx val="14"/>
          <c:order val="1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PlotDat21!$AE$1:$AE$39</c:f>
              <c:numCache>
                <c:formatCode>General</c:formatCode>
                <c:ptCount val="39"/>
                <c:pt idx="0">
                  <c:v>0.82865039979036648</c:v>
                </c:pt>
                <c:pt idx="1">
                  <c:v>0.8282996492821485</c:v>
                </c:pt>
                <c:pt idx="2">
                  <c:v>0.82726151803209647</c:v>
                </c:pt>
                <c:pt idx="3">
                  <c:v>0.8255643235545056</c:v>
                </c:pt>
                <c:pt idx="4">
                  <c:v>0.82325436089046877</c:v>
                </c:pt>
                <c:pt idx="5">
                  <c:v>0.82039463979983762</c:v>
                </c:pt>
                <c:pt idx="6">
                  <c:v>0.81706316601922813</c:v>
                </c:pt>
                <c:pt idx="7">
                  <c:v>0.81335081346887128</c:v>
                </c:pt>
                <c:pt idx="8">
                  <c:v>0.80935884544896008</c:v>
                </c:pt>
                <c:pt idx="9">
                  <c:v>0.80519615244079357</c:v>
                </c:pt>
                <c:pt idx="10">
                  <c:v>0.80097628185830383</c:v>
                </c:pt>
                <c:pt idx="11">
                  <c:v>0.79681434077059954</c:v>
                </c:pt>
                <c:pt idx="12">
                  <c:v>0.79282385608118255</c:v>
                </c:pt>
                <c:pt idx="13">
                  <c:v>0.789113677809963</c:v>
                </c:pt>
                <c:pt idx="14">
                  <c:v>0.78578500994846689</c:v>
                </c:pt>
                <c:pt idx="15">
                  <c:v>0.7829286498787662</c:v>
                </c:pt>
                <c:pt idx="16">
                  <c:v>0.78062251165758745</c:v>
                </c:pt>
                <c:pt idx="17">
                  <c:v>0.77892950072395073</c:v>
                </c:pt>
                <c:pt idx="18">
                  <c:v>0.77789579800277553</c:v>
                </c:pt>
                <c:pt idx="19">
                  <c:v>0.7775496002096336</c:v>
                </c:pt>
                <c:pt idx="20">
                  <c:v>0.77790035071785157</c:v>
                </c:pt>
                <c:pt idx="21">
                  <c:v>0.77893848196790361</c:v>
                </c:pt>
                <c:pt idx="22">
                  <c:v>0.78063567644549448</c:v>
                </c:pt>
                <c:pt idx="23">
                  <c:v>0.7829456391095313</c:v>
                </c:pt>
                <c:pt idx="24">
                  <c:v>0.78580536020016245</c:v>
                </c:pt>
                <c:pt idx="25">
                  <c:v>0.78913683398077183</c:v>
                </c:pt>
                <c:pt idx="26">
                  <c:v>0.79284918653112868</c:v>
                </c:pt>
                <c:pt idx="27">
                  <c:v>0.79684115455103988</c:v>
                </c:pt>
                <c:pt idx="28">
                  <c:v>0.80100384755920639</c:v>
                </c:pt>
                <c:pt idx="29">
                  <c:v>0.80522371814169613</c:v>
                </c:pt>
                <c:pt idx="30">
                  <c:v>0.80938565922940042</c:v>
                </c:pt>
                <c:pt idx="31">
                  <c:v>0.81337614391881741</c:v>
                </c:pt>
                <c:pt idx="32">
                  <c:v>0.81708632219003696</c:v>
                </c:pt>
                <c:pt idx="33">
                  <c:v>0.82041499005153307</c:v>
                </c:pt>
                <c:pt idx="34">
                  <c:v>0.82327135012123376</c:v>
                </c:pt>
                <c:pt idx="35">
                  <c:v>0.82557748834241251</c:v>
                </c:pt>
                <c:pt idx="36">
                  <c:v>0.82727049927604923</c:v>
                </c:pt>
                <c:pt idx="37">
                  <c:v>0.82830420199722454</c:v>
                </c:pt>
                <c:pt idx="38">
                  <c:v>0.82865039979036648</c:v>
                </c:pt>
              </c:numCache>
            </c:numRef>
          </c:xVal>
          <c:yVal>
            <c:numRef>
              <c:f>PlotDat21!$AF$1:$AF$39</c:f>
              <c:numCache>
                <c:formatCode>General</c:formatCode>
                <c:ptCount val="39"/>
                <c:pt idx="0">
                  <c:v>9.8031963113236142E-2</c:v>
                </c:pt>
                <c:pt idx="1">
                  <c:v>9.827953691309442E-2</c:v>
                </c:pt>
                <c:pt idx="2">
                  <c:v>9.8514030196022923E-2</c:v>
                </c:pt>
                <c:pt idx="3">
                  <c:v>9.872904659654172E-2</c:v>
                </c:pt>
                <c:pt idx="4">
                  <c:v>9.8918721027750581E-2</c:v>
                </c:pt>
                <c:pt idx="5">
                  <c:v>9.9077879665610477E-2</c:v>
                </c:pt>
                <c:pt idx="6">
                  <c:v>9.9202181077376189E-2</c:v>
                </c:pt>
                <c:pt idx="7">
                  <c:v>9.9288234644564349E-2</c:v>
                </c:pt>
                <c:pt idx="8">
                  <c:v>9.9333693050186966E-2</c:v>
                </c:pt>
                <c:pt idx="9">
                  <c:v>9.9337316307439874E-2</c:v>
                </c:pt>
                <c:pt idx="10">
                  <c:v>9.929900558331034E-2</c:v>
                </c:pt>
                <c:pt idx="11">
                  <c:v>9.9219805894484023E-2</c:v>
                </c:pt>
                <c:pt idx="12">
                  <c:v>9.9101877602013916E-2</c:v>
                </c:pt>
                <c:pt idx="13">
                  <c:v>9.894843748230249E-2</c:v>
                </c:pt>
                <c:pt idx="14">
                  <c:v>9.8763670981826937E-2</c:v>
                </c:pt>
                <c:pt idx="15">
                  <c:v>9.8552618049069896E-2</c:v>
                </c:pt>
                <c:pt idx="16">
                  <c:v>9.8321035657863071E-2</c:v>
                </c:pt>
                <c:pt idx="17">
                  <c:v>9.8075240772148325E-2</c:v>
                </c:pt>
                <c:pt idx="18">
                  <c:v>9.7821938035668507E-2</c:v>
                </c:pt>
                <c:pt idx="19">
                  <c:v>9.7568036886763854E-2</c:v>
                </c:pt>
                <c:pt idx="20">
                  <c:v>9.7320463086905576E-2</c:v>
                </c:pt>
                <c:pt idx="21">
                  <c:v>9.7085969803977074E-2</c:v>
                </c:pt>
                <c:pt idx="22">
                  <c:v>9.6870953403458276E-2</c:v>
                </c:pt>
                <c:pt idx="23">
                  <c:v>9.6681278972249415E-2</c:v>
                </c:pt>
                <c:pt idx="24">
                  <c:v>9.6522120334389519E-2</c:v>
                </c:pt>
                <c:pt idx="25">
                  <c:v>9.6397818922623807E-2</c:v>
                </c:pt>
                <c:pt idx="26">
                  <c:v>9.6311765355435647E-2</c:v>
                </c:pt>
                <c:pt idx="27">
                  <c:v>9.626630694981303E-2</c:v>
                </c:pt>
                <c:pt idx="28">
                  <c:v>9.6262683692560122E-2</c:v>
                </c:pt>
                <c:pt idx="29">
                  <c:v>9.6300994416689656E-2</c:v>
                </c:pt>
                <c:pt idx="30">
                  <c:v>9.6380194105515973E-2</c:v>
                </c:pt>
                <c:pt idx="31">
                  <c:v>9.649812239798608E-2</c:v>
                </c:pt>
                <c:pt idx="32">
                  <c:v>9.6651562517697506E-2</c:v>
                </c:pt>
                <c:pt idx="33">
                  <c:v>9.6836329018173059E-2</c:v>
                </c:pt>
                <c:pt idx="34">
                  <c:v>9.7047381950930087E-2</c:v>
                </c:pt>
                <c:pt idx="35">
                  <c:v>9.7278964342136925E-2</c:v>
                </c:pt>
                <c:pt idx="36">
                  <c:v>9.7524759227851671E-2</c:v>
                </c:pt>
                <c:pt idx="37">
                  <c:v>9.7778061964331475E-2</c:v>
                </c:pt>
                <c:pt idx="38">
                  <c:v>9.8031963113236142E-2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F582-446F-ADFC-DDFBF720C9CF}"/>
            </c:ext>
          </c:extLst>
        </c:ser>
        <c:ser>
          <c:idx val="15"/>
          <c:order val="1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PlotDat21!$AG$1:$AG$39</c:f>
              <c:numCache>
                <c:formatCode>General</c:formatCode>
                <c:ptCount val="39"/>
                <c:pt idx="0">
                  <c:v>0.84488110923798987</c:v>
                </c:pt>
                <c:pt idx="1">
                  <c:v>0.84441102647788202</c:v>
                </c:pt>
                <c:pt idx="2">
                  <c:v>0.84301593931490604</c:v>
                </c:pt>
                <c:pt idx="3">
                  <c:v>0.8407339020901472</c:v>
                </c:pt>
                <c:pt idx="4">
                  <c:v>0.83762716283026961</c:v>
                </c:pt>
                <c:pt idx="5">
                  <c:v>0.83378046528361804</c:v>
                </c:pt>
                <c:pt idx="6">
                  <c:v>0.82929873733167303</c:v>
                </c:pt>
                <c:pt idx="7">
                  <c:v>0.82430422882997079</c:v>
                </c:pt>
                <c:pt idx="8">
                  <c:v>0.81893317695072587</c:v>
                </c:pt>
                <c:pt idx="9">
                  <c:v>0.81333208998791673</c:v>
                </c:pt>
                <c:pt idx="10">
                  <c:v>0.80765375099294479</c:v>
                </c:pt>
                <c:pt idx="11">
                  <c:v>0.80205305025126794</c:v>
                </c:pt>
                <c:pt idx="12">
                  <c:v>0.79668276027918195</c:v>
                </c:pt>
                <c:pt idx="13">
                  <c:v>0.79168936858782402</c:v>
                </c:pt>
                <c:pt idx="14">
                  <c:v>0.78720908188573402</c:v>
                </c:pt>
                <c:pt idx="15">
                  <c:v>0.78336411071490886</c:v>
                </c:pt>
                <c:pt idx="16">
                  <c:v>0.78025933586579721</c:v>
                </c:pt>
                <c:pt idx="17">
                  <c:v>0.77797944750273862</c:v>
                </c:pt>
                <c:pt idx="18">
                  <c:v>0.77658663503705205</c:v>
                </c:pt>
                <c:pt idx="19">
                  <c:v>0.77611889076201013</c:v>
                </c:pt>
                <c:pt idx="20">
                  <c:v>0.77658897352211798</c:v>
                </c:pt>
                <c:pt idx="21">
                  <c:v>0.77798406068509385</c:v>
                </c:pt>
                <c:pt idx="22">
                  <c:v>0.7802660979098528</c:v>
                </c:pt>
                <c:pt idx="23">
                  <c:v>0.78337283716973038</c:v>
                </c:pt>
                <c:pt idx="24">
                  <c:v>0.78721953471638195</c:v>
                </c:pt>
                <c:pt idx="25">
                  <c:v>0.79170126266832686</c:v>
                </c:pt>
                <c:pt idx="26">
                  <c:v>0.7966957711700291</c:v>
                </c:pt>
                <c:pt idx="27">
                  <c:v>0.80206682304927401</c:v>
                </c:pt>
                <c:pt idx="28">
                  <c:v>0.80766791001208316</c:v>
                </c:pt>
                <c:pt idx="29">
                  <c:v>0.8133462490070551</c:v>
                </c:pt>
                <c:pt idx="30">
                  <c:v>0.81894694974873194</c:v>
                </c:pt>
                <c:pt idx="31">
                  <c:v>0.82431723972081794</c:v>
                </c:pt>
                <c:pt idx="32">
                  <c:v>0.82931063141217576</c:v>
                </c:pt>
                <c:pt idx="33">
                  <c:v>0.83379091811426598</c:v>
                </c:pt>
                <c:pt idx="34">
                  <c:v>0.83763588928509103</c:v>
                </c:pt>
                <c:pt idx="35">
                  <c:v>0.84074066413420268</c:v>
                </c:pt>
                <c:pt idx="36">
                  <c:v>0.84302055249726138</c:v>
                </c:pt>
                <c:pt idx="37">
                  <c:v>0.84441336496294794</c:v>
                </c:pt>
                <c:pt idx="38">
                  <c:v>0.84488110923798987</c:v>
                </c:pt>
              </c:numCache>
            </c:numRef>
          </c:xVal>
          <c:yVal>
            <c:numRef>
              <c:f>PlotDat21!$AH$1:$AH$39</c:f>
              <c:numCache>
                <c:formatCode>General</c:formatCode>
                <c:ptCount val="39"/>
                <c:pt idx="0">
                  <c:v>9.7492629694891628E-2</c:v>
                </c:pt>
                <c:pt idx="1">
                  <c:v>9.7698692291209754E-2</c:v>
                </c:pt>
                <c:pt idx="2">
                  <c:v>9.7893879601136907E-2</c:v>
                </c:pt>
                <c:pt idx="3">
                  <c:v>9.8072867423673632E-2</c:v>
                </c:pt>
                <c:pt idx="4">
                  <c:v>9.8230773437607555E-2</c:v>
                </c:pt>
                <c:pt idx="5">
                  <c:v>9.83632903785088E-2</c:v>
                </c:pt>
                <c:pt idx="6">
                  <c:v>9.8466803529675462E-2</c:v>
                </c:pt>
                <c:pt idx="7">
                  <c:v>9.8538489322182385E-2</c:v>
                </c:pt>
                <c:pt idx="8">
                  <c:v>9.8576392354480888E-2</c:v>
                </c:pt>
                <c:pt idx="9">
                  <c:v>9.8579478730655673E-2</c:v>
                </c:pt>
                <c:pt idx="10">
                  <c:v>9.8547664262410309E-2</c:v>
                </c:pt>
                <c:pt idx="11">
                  <c:v>9.8481816765504368E-2</c:v>
                </c:pt>
                <c:pt idx="12">
                  <c:v>9.8383732388001854E-2</c:v>
                </c:pt>
                <c:pt idx="13">
                  <c:v>9.8256086616034147E-2</c:v>
                </c:pt>
                <c:pt idx="14">
                  <c:v>9.8102361293512824E-2</c:v>
                </c:pt>
                <c:pt idx="15">
                  <c:v>9.7926749646504246E-2</c:v>
                </c:pt>
                <c:pt idx="16">
                  <c:v>9.7734041902953428E-2</c:v>
                </c:pt>
                <c:pt idx="17">
                  <c:v>9.7529494627752844E-2</c:v>
                </c:pt>
                <c:pt idx="18">
                  <c:v>9.7318687337355006E-2</c:v>
                </c:pt>
                <c:pt idx="19">
                  <c:v>9.7107370305108368E-2</c:v>
                </c:pt>
                <c:pt idx="20">
                  <c:v>9.6901307708790241E-2</c:v>
                </c:pt>
                <c:pt idx="21">
                  <c:v>9.6706120398863088E-2</c:v>
                </c:pt>
                <c:pt idx="22">
                  <c:v>9.6527132576326363E-2</c:v>
                </c:pt>
                <c:pt idx="23">
                  <c:v>9.6369226562392454E-2</c:v>
                </c:pt>
                <c:pt idx="24">
                  <c:v>9.6236709621491209E-2</c:v>
                </c:pt>
                <c:pt idx="25">
                  <c:v>9.6133196470324533E-2</c:v>
                </c:pt>
                <c:pt idx="26">
                  <c:v>9.606151067781761E-2</c:v>
                </c:pt>
                <c:pt idx="27">
                  <c:v>9.6023607645519121E-2</c:v>
                </c:pt>
                <c:pt idx="28">
                  <c:v>9.6020521269344322E-2</c:v>
                </c:pt>
                <c:pt idx="29">
                  <c:v>9.6052335737589686E-2</c:v>
                </c:pt>
                <c:pt idx="30">
                  <c:v>9.6118183234495627E-2</c:v>
                </c:pt>
                <c:pt idx="31">
                  <c:v>9.6216267611998127E-2</c:v>
                </c:pt>
                <c:pt idx="32">
                  <c:v>9.6343913383965848E-2</c:v>
                </c:pt>
                <c:pt idx="33">
                  <c:v>9.6497638706487171E-2</c:v>
                </c:pt>
                <c:pt idx="34">
                  <c:v>9.6673250353495749E-2</c:v>
                </c:pt>
                <c:pt idx="35">
                  <c:v>9.6865958097046553E-2</c:v>
                </c:pt>
                <c:pt idx="36">
                  <c:v>9.7070505372247137E-2</c:v>
                </c:pt>
                <c:pt idx="37">
                  <c:v>9.7281312662644989E-2</c:v>
                </c:pt>
                <c:pt idx="38">
                  <c:v>9.7492629694891628E-2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F582-446F-ADFC-DDFBF720C9CF}"/>
            </c:ext>
          </c:extLst>
        </c:ser>
        <c:ser>
          <c:idx val="16"/>
          <c:order val="1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PlotDat21!$AI$1:$AI$39</c:f>
              <c:numCache>
                <c:formatCode>General</c:formatCode>
                <c:ptCount val="39"/>
                <c:pt idx="0">
                  <c:v>0.82978079602765487</c:v>
                </c:pt>
                <c:pt idx="1">
                  <c:v>0.82936589447287135</c:v>
                </c:pt>
                <c:pt idx="2">
                  <c:v>0.8281363291714442</c:v>
                </c:pt>
                <c:pt idx="3">
                  <c:v>0.82612563945955886</c:v>
                </c:pt>
                <c:pt idx="4">
                  <c:v>0.82338867171107855</c:v>
                </c:pt>
                <c:pt idx="5">
                  <c:v>0.82000008327143958</c:v>
                </c:pt>
                <c:pt idx="6">
                  <c:v>0.81605230599988443</c:v>
                </c:pt>
                <c:pt idx="7">
                  <c:v>0.81165302496929392</c:v>
                </c:pt>
                <c:pt idx="8">
                  <c:v>0.80692224109811261</c:v>
                </c:pt>
                <c:pt idx="9">
                  <c:v>0.80198899783811339</c:v>
                </c:pt>
                <c:pt idx="10">
                  <c:v>0.79698786120542342</c:v>
                </c:pt>
                <c:pt idx="11">
                  <c:v>0.79205524917039249</c:v>
                </c:pt>
                <c:pt idx="12">
                  <c:v>0.78732571053097633</c:v>
                </c:pt>
                <c:pt idx="13">
                  <c:v>0.7829282547722709</c:v>
                </c:pt>
                <c:pt idx="14">
                  <c:v>0.77898283302406235</c:v>
                </c:pt>
                <c:pt idx="15">
                  <c:v>0.77559706610669477</c:v>
                </c:pt>
                <c:pt idx="16">
                  <c:v>0.77286330891563837</c:v>
                </c:pt>
                <c:pt idx="17">
                  <c:v>0.77085613122069196</c:v>
                </c:pt>
                <c:pt idx="18">
                  <c:v>0.76963028359705199</c:v>
                </c:pt>
                <c:pt idx="19">
                  <c:v>0.76921920397234511</c:v>
                </c:pt>
                <c:pt idx="20">
                  <c:v>0.76963410552712863</c:v>
                </c:pt>
                <c:pt idx="21">
                  <c:v>0.77086367082855578</c:v>
                </c:pt>
                <c:pt idx="22">
                  <c:v>0.77287436054044112</c:v>
                </c:pt>
                <c:pt idx="23">
                  <c:v>0.77561132828892132</c:v>
                </c:pt>
                <c:pt idx="24">
                  <c:v>0.77899991672856028</c:v>
                </c:pt>
                <c:pt idx="25">
                  <c:v>0.78294769400011544</c:v>
                </c:pt>
                <c:pt idx="26">
                  <c:v>0.78734697503070605</c:v>
                </c:pt>
                <c:pt idx="27">
                  <c:v>0.79207775890188725</c:v>
                </c:pt>
                <c:pt idx="28">
                  <c:v>0.79701100216188658</c:v>
                </c:pt>
                <c:pt idx="29">
                  <c:v>0.80201213879457645</c:v>
                </c:pt>
                <c:pt idx="30">
                  <c:v>0.80694475082960737</c:v>
                </c:pt>
                <c:pt idx="31">
                  <c:v>0.81167428946902354</c:v>
                </c:pt>
                <c:pt idx="32">
                  <c:v>0.81607174522772896</c:v>
                </c:pt>
                <c:pt idx="33">
                  <c:v>0.82001716697593752</c:v>
                </c:pt>
                <c:pt idx="34">
                  <c:v>0.8234029338933051</c:v>
                </c:pt>
                <c:pt idx="35">
                  <c:v>0.82613669108436161</c:v>
                </c:pt>
                <c:pt idx="36">
                  <c:v>0.82814386877930801</c:v>
                </c:pt>
                <c:pt idx="37">
                  <c:v>0.82936971640294799</c:v>
                </c:pt>
                <c:pt idx="38">
                  <c:v>0.82978079602765487</c:v>
                </c:pt>
              </c:numCache>
            </c:numRef>
          </c:xVal>
          <c:yVal>
            <c:numRef>
              <c:f>PlotDat21!$AJ$1:$AJ$39</c:f>
              <c:numCache>
                <c:formatCode>General</c:formatCode>
                <c:ptCount val="39"/>
                <c:pt idx="0">
                  <c:v>9.7831248745286467E-2</c:v>
                </c:pt>
                <c:pt idx="1">
                  <c:v>9.80783255446636E-2</c:v>
                </c:pt>
                <c:pt idx="2">
                  <c:v>9.8312354870083954E-2</c:v>
                </c:pt>
                <c:pt idx="3">
                  <c:v>9.8526953011618956E-2</c:v>
                </c:pt>
                <c:pt idx="4">
                  <c:v>9.8716266291383165E-2</c:v>
                </c:pt>
                <c:pt idx="5">
                  <c:v>9.8875130736607489E-2</c:v>
                </c:pt>
                <c:pt idx="6">
                  <c:v>9.8999212939354903E-2</c:v>
                </c:pt>
                <c:pt idx="7">
                  <c:v>9.9085128260592625E-2</c:v>
                </c:pt>
                <c:pt idx="8">
                  <c:v>9.9130533154321812E-2</c:v>
                </c:pt>
                <c:pt idx="9">
                  <c:v>9.9134189093403269E-2</c:v>
                </c:pt>
                <c:pt idx="10">
                  <c:v>9.9095996353349161E-2</c:v>
                </c:pt>
                <c:pt idx="11">
                  <c:v>9.9016996732547116E-2</c:v>
                </c:pt>
                <c:pt idx="12">
                  <c:v>9.8899345134716002E-2</c:v>
                </c:pt>
                <c:pt idx="13">
                  <c:v>9.8746250788749795E-2</c:v>
                </c:pt>
                <c:pt idx="14">
                  <c:v>9.8561889709319297E-2</c:v>
                </c:pt>
                <c:pt idx="15">
                  <c:v>9.8351290786077905E-2</c:v>
                </c:pt>
                <c:pt idx="16">
                  <c:v>9.812019860866121E-2</c:v>
                </c:pt>
                <c:pt idx="17">
                  <c:v>9.7874916769256817E-2</c:v>
                </c:pt>
                <c:pt idx="18">
                  <c:v>9.7622135917041608E-2</c:v>
                </c:pt>
                <c:pt idx="19">
                  <c:v>9.7368751254713545E-2</c:v>
                </c:pt>
                <c:pt idx="20">
                  <c:v>9.7121674455336413E-2</c:v>
                </c:pt>
                <c:pt idx="21">
                  <c:v>9.6887645129916072E-2</c:v>
                </c:pt>
                <c:pt idx="22">
                  <c:v>9.6673046988381056E-2</c:v>
                </c:pt>
                <c:pt idx="23">
                  <c:v>9.6483733708616848E-2</c:v>
                </c:pt>
                <c:pt idx="24">
                  <c:v>9.6324869263392524E-2</c:v>
                </c:pt>
                <c:pt idx="25">
                  <c:v>9.620078706064511E-2</c:v>
                </c:pt>
                <c:pt idx="26">
                  <c:v>9.6114871739407387E-2</c:v>
                </c:pt>
                <c:pt idx="27">
                  <c:v>9.60694668456782E-2</c:v>
                </c:pt>
                <c:pt idx="28">
                  <c:v>9.6065810906596744E-2</c:v>
                </c:pt>
                <c:pt idx="29">
                  <c:v>9.6104003646650851E-2</c:v>
                </c:pt>
                <c:pt idx="30">
                  <c:v>9.6183003267452882E-2</c:v>
                </c:pt>
                <c:pt idx="31">
                  <c:v>9.6300654865284011E-2</c:v>
                </c:pt>
                <c:pt idx="32">
                  <c:v>9.6453749211250203E-2</c:v>
                </c:pt>
                <c:pt idx="33">
                  <c:v>9.6638110290680701E-2</c:v>
                </c:pt>
                <c:pt idx="34">
                  <c:v>9.6848709213922093E-2</c:v>
                </c:pt>
                <c:pt idx="35">
                  <c:v>9.7079801391338788E-2</c:v>
                </c:pt>
                <c:pt idx="36">
                  <c:v>9.7325083230743195E-2</c:v>
                </c:pt>
                <c:pt idx="37">
                  <c:v>9.757786408295839E-2</c:v>
                </c:pt>
                <c:pt idx="38">
                  <c:v>9.7831248745286467E-2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F582-446F-ADFC-DDFBF720C9CF}"/>
            </c:ext>
          </c:extLst>
        </c:ser>
        <c:ser>
          <c:idx val="17"/>
          <c:order val="1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PlotDat21!$AK$1:$AK$39</c:f>
              <c:numCache>
                <c:formatCode>General</c:formatCode>
                <c:ptCount val="39"/>
                <c:pt idx="0">
                  <c:v>0.8266285434556786</c:v>
                </c:pt>
                <c:pt idx="1">
                  <c:v>0.82631143527867479</c:v>
                </c:pt>
                <c:pt idx="2">
                  <c:v>0.82537209061224237</c:v>
                </c:pt>
                <c:pt idx="3">
                  <c:v>0.82383613233019293</c:v>
                </c:pt>
                <c:pt idx="4">
                  <c:v>0.8217454573705163</c:v>
                </c:pt>
                <c:pt idx="5">
                  <c:v>0.81915709389612956</c:v>
                </c:pt>
                <c:pt idx="6">
                  <c:v>0.81614164571525405</c:v>
                </c:pt>
                <c:pt idx="7">
                  <c:v>0.81278136639357734</c:v>
                </c:pt>
                <c:pt idx="8">
                  <c:v>0.80916791559140022</c:v>
                </c:pt>
                <c:pt idx="9">
                  <c:v>0.8053998588270429</c:v>
                </c:pt>
                <c:pt idx="10">
                  <c:v>0.80157997886644627</c:v>
                </c:pt>
                <c:pt idx="11">
                  <c:v>0.79781247207725137</c:v>
                </c:pt>
                <c:pt idx="12">
                  <c:v>0.79420010622351034</c:v>
                </c:pt>
                <c:pt idx="13">
                  <c:v>0.79084141722897816</c:v>
                </c:pt>
                <c:pt idx="14">
                  <c:v>0.78782802137397701</c:v>
                </c:pt>
                <c:pt idx="15">
                  <c:v>0.78524211624209461</c:v>
                </c:pt>
                <c:pt idx="16">
                  <c:v>0.78315423858437694</c:v>
                </c:pt>
                <c:pt idx="17">
                  <c:v>0.78162134026063601</c:v>
                </c:pt>
                <c:pt idx="18">
                  <c:v>0.78068523474117546</c:v>
                </c:pt>
                <c:pt idx="19">
                  <c:v>0.78037145654432138</c:v>
                </c:pt>
                <c:pt idx="20">
                  <c:v>0.7806885647213252</c:v>
                </c:pt>
                <c:pt idx="21">
                  <c:v>0.78162790938775761</c:v>
                </c:pt>
                <c:pt idx="22">
                  <c:v>0.78316386766980706</c:v>
                </c:pt>
                <c:pt idx="23">
                  <c:v>0.78525454262948369</c:v>
                </c:pt>
                <c:pt idx="24">
                  <c:v>0.78784290610387031</c:v>
                </c:pt>
                <c:pt idx="25">
                  <c:v>0.79085835428474582</c:v>
                </c:pt>
                <c:pt idx="26">
                  <c:v>0.79421863360642264</c:v>
                </c:pt>
                <c:pt idx="27">
                  <c:v>0.79783208440859965</c:v>
                </c:pt>
                <c:pt idx="28">
                  <c:v>0.80160014117295697</c:v>
                </c:pt>
                <c:pt idx="29">
                  <c:v>0.8054200211335536</c:v>
                </c:pt>
                <c:pt idx="30">
                  <c:v>0.80918752792274851</c:v>
                </c:pt>
                <c:pt idx="31">
                  <c:v>0.81279989377648953</c:v>
                </c:pt>
                <c:pt idx="32">
                  <c:v>0.81615858277102171</c:v>
                </c:pt>
                <c:pt idx="33">
                  <c:v>0.81917197862602287</c:v>
                </c:pt>
                <c:pt idx="34">
                  <c:v>0.82175788375790537</c:v>
                </c:pt>
                <c:pt idx="35">
                  <c:v>0.82384576141562293</c:v>
                </c:pt>
                <c:pt idx="36">
                  <c:v>0.82537865973936397</c:v>
                </c:pt>
                <c:pt idx="37">
                  <c:v>0.82631476525882452</c:v>
                </c:pt>
                <c:pt idx="38">
                  <c:v>0.8266285434556786</c:v>
                </c:pt>
              </c:numCache>
            </c:numRef>
          </c:xVal>
          <c:yVal>
            <c:numRef>
              <c:f>PlotDat21!$AL$1:$AL$39</c:f>
              <c:numCache>
                <c:formatCode>General</c:formatCode>
                <c:ptCount val="39"/>
                <c:pt idx="0">
                  <c:v>9.7588680981729153E-2</c:v>
                </c:pt>
                <c:pt idx="1">
                  <c:v>9.7790202355838282E-2</c:v>
                </c:pt>
                <c:pt idx="2">
                  <c:v>9.7981080026861775E-2</c:v>
                </c:pt>
                <c:pt idx="3">
                  <c:v>9.8156107349515062E-2</c:v>
                </c:pt>
                <c:pt idx="4">
                  <c:v>9.8310510034698331E-2</c:v>
                </c:pt>
                <c:pt idx="5">
                  <c:v>9.8440076379657543E-2</c:v>
                </c:pt>
                <c:pt idx="6">
                  <c:v>9.8541272152256471E-2</c:v>
                </c:pt>
                <c:pt idx="7">
                  <c:v>9.8611336995616292E-2</c:v>
                </c:pt>
                <c:pt idx="8">
                  <c:v>9.8648359723455578E-2</c:v>
                </c:pt>
                <c:pt idx="9">
                  <c:v>9.8651330452269939E-2</c:v>
                </c:pt>
                <c:pt idx="10">
                  <c:v>9.8620168148321391E-2</c:v>
                </c:pt>
                <c:pt idx="11">
                  <c:v>9.8555722838027618E-2</c:v>
                </c:pt>
                <c:pt idx="12">
                  <c:v>9.8459752421457034E-2</c:v>
                </c:pt>
                <c:pt idx="13">
                  <c:v>9.8334874721397486E-2</c:v>
                </c:pt>
                <c:pt idx="14">
                  <c:v>9.8184496075974736E-2</c:v>
                </c:pt>
                <c:pt idx="15">
                  <c:v>9.8012718422628028E-2</c:v>
                </c:pt>
                <c:pt idx="16">
                  <c:v>9.7824227407949743E-2</c:v>
                </c:pt>
                <c:pt idx="17">
                  <c:v>9.7624164575460914E-2</c:v>
                </c:pt>
                <c:pt idx="18">
                  <c:v>9.7417987117706953E-2</c:v>
                </c:pt>
                <c:pt idx="19">
                  <c:v>9.7211319018270848E-2</c:v>
                </c:pt>
                <c:pt idx="20">
                  <c:v>9.7009797644161719E-2</c:v>
                </c:pt>
                <c:pt idx="21">
                  <c:v>9.6818919973138226E-2</c:v>
                </c:pt>
                <c:pt idx="22">
                  <c:v>9.6643892650484939E-2</c:v>
                </c:pt>
                <c:pt idx="23">
                  <c:v>9.648948996530167E-2</c:v>
                </c:pt>
                <c:pt idx="24">
                  <c:v>9.6359923620342458E-2</c:v>
                </c:pt>
                <c:pt idx="25">
                  <c:v>9.6258727847743544E-2</c:v>
                </c:pt>
                <c:pt idx="26">
                  <c:v>9.6188663004383709E-2</c:v>
                </c:pt>
                <c:pt idx="27">
                  <c:v>9.6151640276544423E-2</c:v>
                </c:pt>
                <c:pt idx="28">
                  <c:v>9.6148669547730062E-2</c:v>
                </c:pt>
                <c:pt idx="29">
                  <c:v>9.617983185167861E-2</c:v>
                </c:pt>
                <c:pt idx="30">
                  <c:v>9.6244277161972383E-2</c:v>
                </c:pt>
                <c:pt idx="31">
                  <c:v>9.6340247578542967E-2</c:v>
                </c:pt>
                <c:pt idx="32">
                  <c:v>9.6465125278602515E-2</c:v>
                </c:pt>
                <c:pt idx="33">
                  <c:v>9.6615503924025264E-2</c:v>
                </c:pt>
                <c:pt idx="34">
                  <c:v>9.6787281577371972E-2</c:v>
                </c:pt>
                <c:pt idx="35">
                  <c:v>9.6975772592050244E-2</c:v>
                </c:pt>
                <c:pt idx="36">
                  <c:v>9.7175835424539073E-2</c:v>
                </c:pt>
                <c:pt idx="37">
                  <c:v>9.7382012882293048E-2</c:v>
                </c:pt>
                <c:pt idx="38">
                  <c:v>9.7588680981729153E-2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F582-446F-ADFC-DDFBF720C9CF}"/>
            </c:ext>
          </c:extLst>
        </c:ser>
        <c:ser>
          <c:idx val="18"/>
          <c:order val="1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PlotDat21!$AM$1:$AM$39</c:f>
              <c:numCache>
                <c:formatCode>General</c:formatCode>
                <c:ptCount val="39"/>
                <c:pt idx="0">
                  <c:v>0.84657300937948077</c:v>
                </c:pt>
                <c:pt idx="1">
                  <c:v>0.84626515135058245</c:v>
                </c:pt>
                <c:pt idx="2">
                  <c:v>0.84535268577307754</c:v>
                </c:pt>
                <c:pt idx="3">
                  <c:v>0.84386050232929999</c:v>
                </c:pt>
                <c:pt idx="4">
                  <c:v>0.84182930389376431</c:v>
                </c:pt>
                <c:pt idx="5">
                  <c:v>0.83931449626485255</c:v>
                </c:pt>
                <c:pt idx="6">
                  <c:v>0.83638467683906736</c:v>
                </c:pt>
                <c:pt idx="7">
                  <c:v>0.83311976345287486</c:v>
                </c:pt>
                <c:pt idx="8">
                  <c:v>0.82960881443245649</c:v>
                </c:pt>
                <c:pt idx="9">
                  <c:v>0.82594759931472805</c:v>
                </c:pt>
                <c:pt idx="10">
                  <c:v>0.82223598650402585</c:v>
                </c:pt>
                <c:pt idx="11">
                  <c:v>0.8185752191223733</c:v>
                </c:pt>
                <c:pt idx="12">
                  <c:v>0.81506515336103358</c:v>
                </c:pt>
                <c:pt idx="13">
                  <c:v>0.81180153466391736</c:v>
                </c:pt>
                <c:pt idx="14">
                  <c:v>0.80887338604146319</c:v>
                </c:pt>
                <c:pt idx="15">
                  <c:v>0.80636057975497766</c:v>
                </c:pt>
                <c:pt idx="16">
                  <c:v>0.80433165860955902</c:v>
                </c:pt>
                <c:pt idx="17">
                  <c:v>0.80284196628505167</c:v>
                </c:pt>
                <c:pt idx="18">
                  <c:v>0.80193213770473015</c:v>
                </c:pt>
                <c:pt idx="19">
                  <c:v>0.80162699062051934</c:v>
                </c:pt>
                <c:pt idx="20">
                  <c:v>0.80193484864941766</c:v>
                </c:pt>
                <c:pt idx="21">
                  <c:v>0.80284731422692257</c:v>
                </c:pt>
                <c:pt idx="22">
                  <c:v>0.80433949767070001</c:v>
                </c:pt>
                <c:pt idx="23">
                  <c:v>0.8063706961062358</c:v>
                </c:pt>
                <c:pt idx="24">
                  <c:v>0.80888550373514756</c:v>
                </c:pt>
                <c:pt idx="25">
                  <c:v>0.81181532316093263</c:v>
                </c:pt>
                <c:pt idx="26">
                  <c:v>0.81508023654712514</c:v>
                </c:pt>
                <c:pt idx="27">
                  <c:v>0.81859118556754351</c:v>
                </c:pt>
                <c:pt idx="28">
                  <c:v>0.82225240068527194</c:v>
                </c:pt>
                <c:pt idx="29">
                  <c:v>0.82596401349597415</c:v>
                </c:pt>
                <c:pt idx="30">
                  <c:v>0.8296247808776267</c:v>
                </c:pt>
                <c:pt idx="31">
                  <c:v>0.83313484663896642</c:v>
                </c:pt>
                <c:pt idx="32">
                  <c:v>0.83639846533608264</c:v>
                </c:pt>
                <c:pt idx="33">
                  <c:v>0.83932661395853692</c:v>
                </c:pt>
                <c:pt idx="34">
                  <c:v>0.84183942024502245</c:v>
                </c:pt>
                <c:pt idx="35">
                  <c:v>0.84386834139044109</c:v>
                </c:pt>
                <c:pt idx="36">
                  <c:v>0.84535803371494844</c:v>
                </c:pt>
                <c:pt idx="37">
                  <c:v>0.84626786229526996</c:v>
                </c:pt>
                <c:pt idx="38">
                  <c:v>0.84657300937948077</c:v>
                </c:pt>
              </c:numCache>
            </c:numRef>
          </c:xVal>
          <c:yVal>
            <c:numRef>
              <c:f>PlotDat21!$AN$1:$AN$39</c:f>
              <c:numCache>
                <c:formatCode>General</c:formatCode>
                <c:ptCount val="39"/>
                <c:pt idx="0">
                  <c:v>9.8367772406745463E-2</c:v>
                </c:pt>
                <c:pt idx="1">
                  <c:v>9.8547048885927496E-2</c:v>
                </c:pt>
                <c:pt idx="2">
                  <c:v>9.8716858776190339E-2</c:v>
                </c:pt>
                <c:pt idx="3">
                  <c:v>9.8872570106388988E-2</c:v>
                </c:pt>
                <c:pt idx="4">
                  <c:v>9.9009935477344754E-2</c:v>
                </c:pt>
                <c:pt idx="5">
                  <c:v>9.912520791982278E-2</c:v>
                </c:pt>
                <c:pt idx="6">
                  <c:v>9.9215243102085071E-2</c:v>
                </c:pt>
                <c:pt idx="7">
                  <c:v>9.9277585099063731E-2</c:v>
                </c:pt>
                <c:pt idx="8">
                  <c:v>9.9310533383594635E-2</c:v>
                </c:pt>
                <c:pt idx="9">
                  <c:v>9.9313189212365552E-2</c:v>
                </c:pt>
                <c:pt idx="10">
                  <c:v>9.9285480141290836E-2</c:v>
                </c:pt>
                <c:pt idx="11">
                  <c:v>9.9228162001597245E-2</c:v>
                </c:pt>
                <c:pt idx="12">
                  <c:v>9.9142798282718381E-2</c:v>
                </c:pt>
                <c:pt idx="13">
                  <c:v>9.9031717484378667E-2</c:v>
                </c:pt>
                <c:pt idx="14">
                  <c:v>9.8897949601190763E-2</c:v>
                </c:pt>
                <c:pt idx="15">
                  <c:v>9.8745143472301192E-2</c:v>
                </c:pt>
                <c:pt idx="16">
                  <c:v>9.8577467250570219E-2</c:v>
                </c:pt>
                <c:pt idx="17">
                  <c:v>9.8399494706227386E-2</c:v>
                </c:pt>
                <c:pt idx="18">
                  <c:v>9.8216080466342545E-2</c:v>
                </c:pt>
                <c:pt idx="19">
                  <c:v>9.8032227593254528E-2</c:v>
                </c:pt>
                <c:pt idx="20">
                  <c:v>9.7852951114072495E-2</c:v>
                </c:pt>
                <c:pt idx="21">
                  <c:v>9.7683141223809652E-2</c:v>
                </c:pt>
                <c:pt idx="22">
                  <c:v>9.7527429893611003E-2</c:v>
                </c:pt>
                <c:pt idx="23">
                  <c:v>9.7390064522655237E-2</c:v>
                </c:pt>
                <c:pt idx="24">
                  <c:v>9.7274792080177211E-2</c:v>
                </c:pt>
                <c:pt idx="25">
                  <c:v>9.718475689791492E-2</c:v>
                </c:pt>
                <c:pt idx="26">
                  <c:v>9.712241490093626E-2</c:v>
                </c:pt>
                <c:pt idx="27">
                  <c:v>9.7089466616405357E-2</c:v>
                </c:pt>
                <c:pt idx="28">
                  <c:v>9.7086810787634439E-2</c:v>
                </c:pt>
                <c:pt idx="29">
                  <c:v>9.7114519858709156E-2</c:v>
                </c:pt>
                <c:pt idx="30">
                  <c:v>9.7171837998402746E-2</c:v>
                </c:pt>
                <c:pt idx="31">
                  <c:v>9.7257201717281597E-2</c:v>
                </c:pt>
                <c:pt idx="32">
                  <c:v>9.7368282515621324E-2</c:v>
                </c:pt>
                <c:pt idx="33">
                  <c:v>9.7502050398809229E-2</c:v>
                </c:pt>
                <c:pt idx="34">
                  <c:v>9.7654856527698786E-2</c:v>
                </c:pt>
                <c:pt idx="35">
                  <c:v>9.7822532749429758E-2</c:v>
                </c:pt>
                <c:pt idx="36">
                  <c:v>9.8000505293772605E-2</c:v>
                </c:pt>
                <c:pt idx="37">
                  <c:v>9.8183919533657446E-2</c:v>
                </c:pt>
                <c:pt idx="38">
                  <c:v>9.8367772406745463E-2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F582-446F-ADFC-DDFBF720C9CF}"/>
            </c:ext>
          </c:extLst>
        </c:ser>
        <c:ser>
          <c:idx val="19"/>
          <c:order val="1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PlotDat21!$AO$1:$AO$39</c:f>
              <c:numCache>
                <c:formatCode>General</c:formatCode>
                <c:ptCount val="39"/>
                <c:pt idx="0">
                  <c:v>0.82100969959066528</c:v>
                </c:pt>
                <c:pt idx="1">
                  <c:v>0.82055278838575019</c:v>
                </c:pt>
                <c:pt idx="2">
                  <c:v>0.81919701101517994</c:v>
                </c:pt>
                <c:pt idx="3">
                  <c:v>0.81697934955137597</c:v>
                </c:pt>
                <c:pt idx="4">
                  <c:v>0.81396029601805886</c:v>
                </c:pt>
                <c:pt idx="5">
                  <c:v>0.81022220232553233</c:v>
                </c:pt>
                <c:pt idx="6">
                  <c:v>0.80586703392524539</c:v>
                </c:pt>
                <c:pt idx="7">
                  <c:v>0.80101358845808135</c:v>
                </c:pt>
                <c:pt idx="8">
                  <c:v>0.79579425526439618</c:v>
                </c:pt>
                <c:pt idx="9">
                  <c:v>0.79035140414792759</c:v>
                </c:pt>
                <c:pt idx="10">
                  <c:v>0.78483350189867873</c:v>
                </c:pt>
                <c:pt idx="11">
                  <c:v>0.77939106250591172</c:v>
                </c:pt>
                <c:pt idx="12">
                  <c:v>0.77417254152888049</c:v>
                </c:pt>
                <c:pt idx="13">
                  <c:v>0.76932028661616947</c:v>
                </c:pt>
                <c:pt idx="14">
                  <c:v>0.76496665463291302</c:v>
                </c:pt>
                <c:pt idx="15">
                  <c:v>0.76123040131054276</c:v>
                </c:pt>
                <c:pt idx="16">
                  <c:v>0.75821344190000739</c:v>
                </c:pt>
                <c:pt idx="17">
                  <c:v>0.75599807118940021</c:v>
                </c:pt>
                <c:pt idx="18">
                  <c:v>0.75464471871666616</c:v>
                </c:pt>
                <c:pt idx="19">
                  <c:v>0.75419030040933466</c:v>
                </c:pt>
                <c:pt idx="20">
                  <c:v>0.75464721161424975</c:v>
                </c:pt>
                <c:pt idx="21">
                  <c:v>0.75600298898481999</c:v>
                </c:pt>
                <c:pt idx="22">
                  <c:v>0.75822065044862386</c:v>
                </c:pt>
                <c:pt idx="23">
                  <c:v>0.76123970398194096</c:v>
                </c:pt>
                <c:pt idx="24">
                  <c:v>0.7649777976744675</c:v>
                </c:pt>
                <c:pt idx="25">
                  <c:v>0.76933296607475443</c:v>
                </c:pt>
                <c:pt idx="26">
                  <c:v>0.77418641154191847</c:v>
                </c:pt>
                <c:pt idx="27">
                  <c:v>0.77940574473560364</c:v>
                </c:pt>
                <c:pt idx="28">
                  <c:v>0.78484859585207223</c:v>
                </c:pt>
                <c:pt idx="29">
                  <c:v>0.79036649810132109</c:v>
                </c:pt>
                <c:pt idx="30">
                  <c:v>0.7958089374940881</c:v>
                </c:pt>
                <c:pt idx="31">
                  <c:v>0.80102745847111934</c:v>
                </c:pt>
                <c:pt idx="32">
                  <c:v>0.80587971338383035</c:v>
                </c:pt>
                <c:pt idx="33">
                  <c:v>0.8102333453670868</c:v>
                </c:pt>
                <c:pt idx="34">
                  <c:v>0.81396959868945717</c:v>
                </c:pt>
                <c:pt idx="35">
                  <c:v>0.81698655809999243</c:v>
                </c:pt>
                <c:pt idx="36">
                  <c:v>0.81920192881059961</c:v>
                </c:pt>
                <c:pt idx="37">
                  <c:v>0.82055528128333377</c:v>
                </c:pt>
                <c:pt idx="38">
                  <c:v>0.82100969959066528</c:v>
                </c:pt>
              </c:numCache>
            </c:numRef>
          </c:xVal>
          <c:yVal>
            <c:numRef>
              <c:f>PlotDat21!$AP$1:$AP$39</c:f>
              <c:numCache>
                <c:formatCode>General</c:formatCode>
                <c:ptCount val="39"/>
                <c:pt idx="0">
                  <c:v>9.8096071201799986E-2</c:v>
                </c:pt>
                <c:pt idx="1">
                  <c:v>9.8305786623565775E-2</c:v>
                </c:pt>
                <c:pt idx="2">
                  <c:v>9.8504433244047493E-2</c:v>
                </c:pt>
                <c:pt idx="3">
                  <c:v>9.8686592501271445E-2</c:v>
                </c:pt>
                <c:pt idx="4">
                  <c:v>9.8847295565554341E-2</c:v>
                </c:pt>
                <c:pt idx="5">
                  <c:v>9.8982158876224149E-2</c:v>
                </c:pt>
                <c:pt idx="6">
                  <c:v>9.9087503713728209E-2</c:v>
                </c:pt>
                <c:pt idx="7">
                  <c:v>9.9160456545512907E-2</c:v>
                </c:pt>
                <c:pt idx="8">
                  <c:v>9.9199027408501006E-2</c:v>
                </c:pt>
                <c:pt idx="9">
                  <c:v>9.920216419009692E-2</c:v>
                </c:pt>
                <c:pt idx="10">
                  <c:v>9.9169781327075684E-2</c:v>
                </c:pt>
                <c:pt idx="11">
                  <c:v>9.9102762139524708E-2</c:v>
                </c:pt>
                <c:pt idx="12">
                  <c:v>9.9002934736174386E-2</c:v>
                </c:pt>
                <c:pt idx="13">
                  <c:v>9.8873022148357512E-2</c:v>
                </c:pt>
                <c:pt idx="14">
                  <c:v>9.871656805281287E-2</c:v>
                </c:pt>
                <c:pt idx="15">
                  <c:v>9.8537840109421543E-2</c:v>
                </c:pt>
                <c:pt idx="16">
                  <c:v>9.8341713550570267E-2</c:v>
                </c:pt>
                <c:pt idx="17">
                  <c:v>9.8133538197520714E-2</c:v>
                </c:pt>
                <c:pt idx="18">
                  <c:v>9.7918992531231444E-2</c:v>
                </c:pt>
                <c:pt idx="19">
                  <c:v>9.7703928798200015E-2</c:v>
                </c:pt>
                <c:pt idx="20">
                  <c:v>9.7494213376434227E-2</c:v>
                </c:pt>
                <c:pt idx="21">
                  <c:v>9.7295566755952523E-2</c:v>
                </c:pt>
                <c:pt idx="22">
                  <c:v>9.7113407498728557E-2</c:v>
                </c:pt>
                <c:pt idx="23">
                  <c:v>9.6952704434445661E-2</c:v>
                </c:pt>
                <c:pt idx="24">
                  <c:v>9.6817841123775852E-2</c:v>
                </c:pt>
                <c:pt idx="25">
                  <c:v>9.6712496286271793E-2</c:v>
                </c:pt>
                <c:pt idx="26">
                  <c:v>9.6639543454487095E-2</c:v>
                </c:pt>
                <c:pt idx="27">
                  <c:v>9.6600972591498996E-2</c:v>
                </c:pt>
                <c:pt idx="28">
                  <c:v>9.6597835809903082E-2</c:v>
                </c:pt>
                <c:pt idx="29">
                  <c:v>9.6630218672924317E-2</c:v>
                </c:pt>
                <c:pt idx="30">
                  <c:v>9.6697237860475294E-2</c:v>
                </c:pt>
                <c:pt idx="31">
                  <c:v>9.6797065263825602E-2</c:v>
                </c:pt>
                <c:pt idx="32">
                  <c:v>9.692697785164249E-2</c:v>
                </c:pt>
                <c:pt idx="33">
                  <c:v>9.7083431947187132E-2</c:v>
                </c:pt>
                <c:pt idx="34">
                  <c:v>9.7262159890578459E-2</c:v>
                </c:pt>
                <c:pt idx="35">
                  <c:v>9.7458286449429735E-2</c:v>
                </c:pt>
                <c:pt idx="36">
                  <c:v>9.7666461802479287E-2</c:v>
                </c:pt>
                <c:pt idx="37">
                  <c:v>9.7881007468768544E-2</c:v>
                </c:pt>
                <c:pt idx="38">
                  <c:v>9.8096071201799986E-2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F582-446F-ADFC-DDFBF720C9CF}"/>
            </c:ext>
          </c:extLst>
        </c:ser>
        <c:ser>
          <c:idx val="20"/>
          <c:order val="2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PlotDat21!$AQ$1:$AQ$39</c:f>
              <c:numCache>
                <c:formatCode>General</c:formatCode>
                <c:ptCount val="39"/>
                <c:pt idx="0">
                  <c:v>0.83638901052495873</c:v>
                </c:pt>
                <c:pt idx="1">
                  <c:v>0.83603509400488807</c:v>
                </c:pt>
                <c:pt idx="2">
                  <c:v>0.83498737442470572</c:v>
                </c:pt>
                <c:pt idx="3">
                  <c:v>0.83327443084335784</c:v>
                </c:pt>
                <c:pt idx="4">
                  <c:v>0.83094298789643284</c:v>
                </c:pt>
                <c:pt idx="5">
                  <c:v>0.82805664126990486</c:v>
                </c:pt>
                <c:pt idx="6">
                  <c:v>0.8246941229756013</c:v>
                </c:pt>
                <c:pt idx="7">
                  <c:v>0.82094715374715987</c:v>
                </c:pt>
                <c:pt idx="8">
                  <c:v>0.8169179411375127</c:v>
                </c:pt>
                <c:pt idx="9">
                  <c:v>0.81271639156327746</c:v>
                </c:pt>
                <c:pt idx="10">
                  <c:v>0.80845711234421713</c:v>
                </c:pt>
                <c:pt idx="11">
                  <c:v>0.80425628551431527</c:v>
                </c:pt>
                <c:pt idx="12">
                  <c:v>0.80022849867875345</c:v>
                </c:pt>
                <c:pt idx="13">
                  <c:v>0.79648361936274914</c:v>
                </c:pt>
                <c:pt idx="14">
                  <c:v>0.79312379811187117</c:v>
                </c:pt>
                <c:pt idx="15">
                  <c:v>0.79024068209144305</c:v>
                </c:pt>
                <c:pt idx="16">
                  <c:v>0.78791291519077966</c:v>
                </c:pt>
                <c:pt idx="17">
                  <c:v>0.78620399282289555</c:v>
                </c:pt>
                <c:pt idx="18">
                  <c:v>0.7851605299351585</c:v>
                </c:pt>
                <c:pt idx="19">
                  <c:v>0.78481098947504124</c:v>
                </c:pt>
                <c:pt idx="20">
                  <c:v>0.78516490599511179</c:v>
                </c:pt>
                <c:pt idx="21">
                  <c:v>0.78621262557529425</c:v>
                </c:pt>
                <c:pt idx="22">
                  <c:v>0.78792556915664214</c:v>
                </c:pt>
                <c:pt idx="23">
                  <c:v>0.79025701210356714</c:v>
                </c:pt>
                <c:pt idx="24">
                  <c:v>0.79314335873009512</c:v>
                </c:pt>
                <c:pt idx="25">
                  <c:v>0.79650587702439868</c:v>
                </c:pt>
                <c:pt idx="26">
                  <c:v>0.80025284625283999</c:v>
                </c:pt>
                <c:pt idx="27">
                  <c:v>0.80428205886248727</c:v>
                </c:pt>
                <c:pt idx="28">
                  <c:v>0.8084836084367224</c:v>
                </c:pt>
                <c:pt idx="29">
                  <c:v>0.81274288765578284</c:v>
                </c:pt>
                <c:pt idx="30">
                  <c:v>0.81694371448568459</c:v>
                </c:pt>
                <c:pt idx="31">
                  <c:v>0.82097150132124641</c:v>
                </c:pt>
                <c:pt idx="32">
                  <c:v>0.82471638063725072</c:v>
                </c:pt>
                <c:pt idx="33">
                  <c:v>0.82807620188812869</c:v>
                </c:pt>
                <c:pt idx="34">
                  <c:v>0.83095931790855682</c:v>
                </c:pt>
                <c:pt idx="35">
                  <c:v>0.83328708480922031</c:v>
                </c:pt>
                <c:pt idx="36">
                  <c:v>0.83499600717710443</c:v>
                </c:pt>
                <c:pt idx="37">
                  <c:v>0.83603947006484147</c:v>
                </c:pt>
                <c:pt idx="38">
                  <c:v>0.83638901052495873</c:v>
                </c:pt>
              </c:numCache>
            </c:numRef>
          </c:xVal>
          <c:yVal>
            <c:numRef>
              <c:f>PlotDat21!$AR$1:$AR$39</c:f>
              <c:numCache>
                <c:formatCode>General</c:formatCode>
                <c:ptCount val="39"/>
                <c:pt idx="0">
                  <c:v>9.9428457879314119E-2</c:v>
                </c:pt>
                <c:pt idx="1">
                  <c:v>9.9672333396925439E-2</c:v>
                </c:pt>
                <c:pt idx="2">
                  <c:v>9.9903324890749892E-2</c:v>
                </c:pt>
                <c:pt idx="3">
                  <c:v>0.10011513151498586</c:v>
                </c:pt>
                <c:pt idx="4">
                  <c:v>0.10030197573706282</c:v>
                </c:pt>
                <c:pt idx="5">
                  <c:v>0.10045876093366905</c:v>
                </c:pt>
                <c:pt idx="6">
                  <c:v>0.10058121041334965</c:v>
                </c:pt>
                <c:pt idx="7">
                  <c:v>0.1006659840735009</c:v>
                </c:pt>
                <c:pt idx="8">
                  <c:v>0.1007107695096623</c:v>
                </c:pt>
                <c:pt idx="9">
                  <c:v>0.1007143450918823</c:v>
                </c:pt>
                <c:pt idx="10">
                  <c:v>0.10067661328759879</c:v>
                </c:pt>
                <c:pt idx="11">
                  <c:v>0.10059860332207314</c:v>
                </c:pt>
                <c:pt idx="12">
                  <c:v>0.10048244310380809</c:v>
                </c:pt>
                <c:pt idx="13">
                  <c:v>0.10033130118075081</c:v>
                </c:pt>
                <c:pt idx="14">
                  <c:v>0.10014930031056474</c:v>
                </c:pt>
                <c:pt idx="15">
                  <c:v>9.9941405002547667E-2</c:v>
                </c:pt>
                <c:pt idx="16">
                  <c:v>9.9713286098759707E-2</c:v>
                </c:pt>
                <c:pt idx="17">
                  <c:v>9.9471166088234572E-2</c:v>
                </c:pt>
                <c:pt idx="18">
                  <c:v>9.9221649373699636E-2</c:v>
                </c:pt>
                <c:pt idx="19">
                  <c:v>9.8971542120685874E-2</c:v>
                </c:pt>
                <c:pt idx="20">
                  <c:v>9.8727666603074554E-2</c:v>
                </c:pt>
                <c:pt idx="21">
                  <c:v>9.8496675109250101E-2</c:v>
                </c:pt>
                <c:pt idx="22">
                  <c:v>9.8284868485014137E-2</c:v>
                </c:pt>
                <c:pt idx="23">
                  <c:v>9.8098024262937178E-2</c:v>
                </c:pt>
                <c:pt idx="24">
                  <c:v>9.794123906633094E-2</c:v>
                </c:pt>
                <c:pt idx="25">
                  <c:v>9.7818789586650343E-2</c:v>
                </c:pt>
                <c:pt idx="26">
                  <c:v>9.7734015926499093E-2</c:v>
                </c:pt>
                <c:pt idx="27">
                  <c:v>9.7689230490337689E-2</c:v>
                </c:pt>
                <c:pt idx="28">
                  <c:v>9.7685654908117689E-2</c:v>
                </c:pt>
                <c:pt idx="29">
                  <c:v>9.7723386712401203E-2</c:v>
                </c:pt>
                <c:pt idx="30">
                  <c:v>9.7801396677926852E-2</c:v>
                </c:pt>
                <c:pt idx="31">
                  <c:v>9.7917556896191901E-2</c:v>
                </c:pt>
                <c:pt idx="32">
                  <c:v>9.8068698819249178E-2</c:v>
                </c:pt>
                <c:pt idx="33">
                  <c:v>9.8250699689435256E-2</c:v>
                </c:pt>
                <c:pt idx="34">
                  <c:v>9.8458594997452312E-2</c:v>
                </c:pt>
                <c:pt idx="35">
                  <c:v>9.8686713901240286E-2</c:v>
                </c:pt>
                <c:pt idx="36">
                  <c:v>9.8928833911765421E-2</c:v>
                </c:pt>
                <c:pt idx="37">
                  <c:v>9.9178350626300357E-2</c:v>
                </c:pt>
                <c:pt idx="38">
                  <c:v>9.9428457879314119E-2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F582-446F-ADFC-DDFBF720C9CF}"/>
            </c:ext>
          </c:extLst>
        </c:ser>
        <c:ser>
          <c:idx val="21"/>
          <c:order val="2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PlotDat21!$AS$1:$AS$39</c:f>
              <c:numCache>
                <c:formatCode>General</c:formatCode>
                <c:ptCount val="39"/>
                <c:pt idx="0">
                  <c:v>0.83145188439009343</c:v>
                </c:pt>
                <c:pt idx="1">
                  <c:v>0.83111667387844901</c:v>
                </c:pt>
                <c:pt idx="2">
                  <c:v>0.83012362337087719</c:v>
                </c:pt>
                <c:pt idx="3">
                  <c:v>0.82849982069653516</c:v>
                </c:pt>
                <c:pt idx="4">
                  <c:v>0.82628955895944134</c:v>
                </c:pt>
                <c:pt idx="5">
                  <c:v>0.82355312833806116</c:v>
                </c:pt>
                <c:pt idx="6">
                  <c:v>0.82036517152640387</c:v>
                </c:pt>
                <c:pt idx="7">
                  <c:v>0.81681264767590822</c:v>
                </c:pt>
                <c:pt idx="8">
                  <c:v>0.8129924603764771</c:v>
                </c:pt>
                <c:pt idx="9">
                  <c:v>0.80900881437915406</c:v>
                </c:pt>
                <c:pt idx="10">
                  <c:v>0.80497037316215592</c:v>
                </c:pt>
                <c:pt idx="11">
                  <c:v>0.80098729487445197</c:v>
                </c:pt>
                <c:pt idx="12">
                  <c:v>0.79716822750862038</c:v>
                </c:pt>
                <c:pt idx="13">
                  <c:v>0.79361734526683569</c:v>
                </c:pt>
                <c:pt idx="14">
                  <c:v>0.79043150696019437</c:v>
                </c:pt>
                <c:pt idx="15">
                  <c:v>0.78769761395284121</c:v>
                </c:pt>
                <c:pt idx="16">
                  <c:v>0.78549023971928944</c:v>
                </c:pt>
                <c:pt idx="17">
                  <c:v>0.78386959567443526</c:v>
                </c:pt>
                <c:pt idx="18">
                  <c:v>0.78287988876311854</c:v>
                </c:pt>
                <c:pt idx="19">
                  <c:v>0.78254811560990667</c:v>
                </c:pt>
                <c:pt idx="20">
                  <c:v>0.78288332612155109</c:v>
                </c:pt>
                <c:pt idx="21">
                  <c:v>0.78387637662912291</c:v>
                </c:pt>
                <c:pt idx="22">
                  <c:v>0.78550017930346494</c:v>
                </c:pt>
                <c:pt idx="23">
                  <c:v>0.78771044104055876</c:v>
                </c:pt>
                <c:pt idx="24">
                  <c:v>0.79044687166193883</c:v>
                </c:pt>
                <c:pt idx="25">
                  <c:v>0.79363482847359612</c:v>
                </c:pt>
                <c:pt idx="26">
                  <c:v>0.79718735232409188</c:v>
                </c:pt>
                <c:pt idx="27">
                  <c:v>0.80100753962352289</c:v>
                </c:pt>
                <c:pt idx="28">
                  <c:v>0.80499118562084604</c:v>
                </c:pt>
                <c:pt idx="29">
                  <c:v>0.80902962683784407</c:v>
                </c:pt>
                <c:pt idx="30">
                  <c:v>0.81301270512554813</c:v>
                </c:pt>
                <c:pt idx="31">
                  <c:v>0.81683177249137962</c:v>
                </c:pt>
                <c:pt idx="32">
                  <c:v>0.8203826547331643</c:v>
                </c:pt>
                <c:pt idx="33">
                  <c:v>0.82356849303980562</c:v>
                </c:pt>
                <c:pt idx="34">
                  <c:v>0.82630238604715878</c:v>
                </c:pt>
                <c:pt idx="35">
                  <c:v>0.82850976028071055</c:v>
                </c:pt>
                <c:pt idx="36">
                  <c:v>0.83013040432556484</c:v>
                </c:pt>
                <c:pt idx="37">
                  <c:v>0.83112011123688156</c:v>
                </c:pt>
                <c:pt idx="38">
                  <c:v>0.83145188439009343</c:v>
                </c:pt>
              </c:numCache>
            </c:numRef>
          </c:xVal>
          <c:yVal>
            <c:numRef>
              <c:f>PlotDat21!$AT$1:$AT$39</c:f>
              <c:numCache>
                <c:formatCode>General</c:formatCode>
                <c:ptCount val="39"/>
                <c:pt idx="0">
                  <c:v>9.6297100014638023E-2</c:v>
                </c:pt>
                <c:pt idx="1">
                  <c:v>9.6507628176296795E-2</c:v>
                </c:pt>
                <c:pt idx="2">
                  <c:v>9.6707037303913529E-2</c:v>
                </c:pt>
                <c:pt idx="3">
                  <c:v>9.6889888036307673E-2</c:v>
                </c:pt>
                <c:pt idx="4">
                  <c:v>9.7051192682155757E-2</c:v>
                </c:pt>
                <c:pt idx="5">
                  <c:v>9.7186551271208899E-2</c:v>
                </c:pt>
                <c:pt idx="6">
                  <c:v>9.7292271574011241E-2</c:v>
                </c:pt>
                <c:pt idx="7">
                  <c:v>9.7365469816294584E-2</c:v>
                </c:pt>
                <c:pt idx="8">
                  <c:v>9.7404149340823018E-2</c:v>
                </c:pt>
                <c:pt idx="9">
                  <c:v>9.7407255070997401E-2</c:v>
                </c:pt>
                <c:pt idx="10">
                  <c:v>9.7374702290594611E-2</c:v>
                </c:pt>
                <c:pt idx="11">
                  <c:v>9.730737895460527E-2</c:v>
                </c:pt>
                <c:pt idx="12">
                  <c:v>9.7207121468136329E-2</c:v>
                </c:pt>
                <c:pt idx="13">
                  <c:v>9.7076664594066914E-2</c:v>
                </c:pt>
                <c:pt idx="14">
                  <c:v>9.6919566855845921E-2</c:v>
                </c:pt>
                <c:pt idx="15">
                  <c:v>9.6740113470248801E-2</c:v>
                </c:pt>
                <c:pt idx="16">
                  <c:v>9.6543199457834572E-2</c:v>
                </c:pt>
                <c:pt idx="17">
                  <c:v>9.6334196119545371E-2</c:v>
                </c:pt>
                <c:pt idx="18">
                  <c:v>9.6118804521618695E-2</c:v>
                </c:pt>
                <c:pt idx="19">
                  <c:v>9.5902899985361986E-2</c:v>
                </c:pt>
                <c:pt idx="20">
                  <c:v>9.5692371823703215E-2</c:v>
                </c:pt>
                <c:pt idx="21">
                  <c:v>9.5492962696086481E-2</c:v>
                </c:pt>
                <c:pt idx="22">
                  <c:v>9.5310111963692351E-2</c:v>
                </c:pt>
                <c:pt idx="23">
                  <c:v>9.5148807317844253E-2</c:v>
                </c:pt>
                <c:pt idx="24">
                  <c:v>9.5013448728791111E-2</c:v>
                </c:pt>
                <c:pt idx="25">
                  <c:v>9.4907728425988769E-2</c:v>
                </c:pt>
                <c:pt idx="26">
                  <c:v>9.4834530183705426E-2</c:v>
                </c:pt>
                <c:pt idx="27">
                  <c:v>9.4795850659176992E-2</c:v>
                </c:pt>
                <c:pt idx="28">
                  <c:v>9.4792744929002609E-2</c:v>
                </c:pt>
                <c:pt idx="29">
                  <c:v>9.4825297709405398E-2</c:v>
                </c:pt>
                <c:pt idx="30">
                  <c:v>9.489262104539474E-2</c:v>
                </c:pt>
                <c:pt idx="31">
                  <c:v>9.4992878531863667E-2</c:v>
                </c:pt>
                <c:pt idx="32">
                  <c:v>9.5123335405933096E-2</c:v>
                </c:pt>
                <c:pt idx="33">
                  <c:v>9.5280433144154089E-2</c:v>
                </c:pt>
                <c:pt idx="34">
                  <c:v>9.5459886529751209E-2</c:v>
                </c:pt>
                <c:pt idx="35">
                  <c:v>9.5656800542165438E-2</c:v>
                </c:pt>
                <c:pt idx="36">
                  <c:v>9.5865803880454639E-2</c:v>
                </c:pt>
                <c:pt idx="37">
                  <c:v>9.6081195478381315E-2</c:v>
                </c:pt>
                <c:pt idx="38">
                  <c:v>9.6297100014638023E-2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F582-446F-ADFC-DDFBF720C9CF}"/>
            </c:ext>
          </c:extLst>
        </c:ser>
        <c:ser>
          <c:idx val="22"/>
          <c:order val="2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PlotDat21!$AU$1:$AU$39</c:f>
              <c:numCache>
                <c:formatCode>General</c:formatCode>
                <c:ptCount val="39"/>
                <c:pt idx="0">
                  <c:v>0.86287307022463899</c:v>
                </c:pt>
                <c:pt idx="1">
                  <c:v>0.86245856691842449</c:v>
                </c:pt>
                <c:pt idx="2">
                  <c:v>0.86122959974215019</c:v>
                </c:pt>
                <c:pt idx="3">
                  <c:v>0.85921969171670654</c:v>
                </c:pt>
                <c:pt idx="4">
                  <c:v>0.85648366789358843</c:v>
                </c:pt>
                <c:pt idx="5">
                  <c:v>0.85309615987040877</c:v>
                </c:pt>
                <c:pt idx="6">
                  <c:v>0.84914957003546543</c:v>
                </c:pt>
                <c:pt idx="7">
                  <c:v>0.84475155107146394</c:v>
                </c:pt>
                <c:pt idx="8">
                  <c:v>0.84002206947096236</c:v>
                </c:pt>
                <c:pt idx="9">
                  <c:v>0.83509013316318403</c:v>
                </c:pt>
                <c:pt idx="10">
                  <c:v>0.8300902725140068</c:v>
                </c:pt>
                <c:pt idx="11">
                  <c:v>0.8251588706882762</c:v>
                </c:pt>
                <c:pt idx="12">
                  <c:v>0.82043044347259297</c:v>
                </c:pt>
                <c:pt idx="13">
                  <c:v>0.8160339700353112</c:v>
                </c:pt>
                <c:pt idx="14">
                  <c:v>0.81208937471104892</c:v>
                </c:pt>
                <c:pt idx="15">
                  <c:v>0.80870425577745964</c:v>
                </c:pt>
                <c:pt idx="16">
                  <c:v>0.80597095045470513</c:v>
                </c:pt>
                <c:pt idx="17">
                  <c:v>0.80396401618679492</c:v>
                </c:pt>
                <c:pt idx="18">
                  <c:v>0.80273819690887049</c:v>
                </c:pt>
                <c:pt idx="19">
                  <c:v>0.80232692977536102</c:v>
                </c:pt>
                <c:pt idx="20">
                  <c:v>0.80274143308157553</c:v>
                </c:pt>
                <c:pt idx="21">
                  <c:v>0.80397040025784983</c:v>
                </c:pt>
                <c:pt idx="22">
                  <c:v>0.80598030828329348</c:v>
                </c:pt>
                <c:pt idx="23">
                  <c:v>0.80871633210641158</c:v>
                </c:pt>
                <c:pt idx="24">
                  <c:v>0.81210384012959125</c:v>
                </c:pt>
                <c:pt idx="25">
                  <c:v>0.81605042996453447</c:v>
                </c:pt>
                <c:pt idx="26">
                  <c:v>0.82044844892853597</c:v>
                </c:pt>
                <c:pt idx="27">
                  <c:v>0.82517793052903754</c:v>
                </c:pt>
                <c:pt idx="28">
                  <c:v>0.83010986683681587</c:v>
                </c:pt>
                <c:pt idx="29">
                  <c:v>0.8351097274859931</c:v>
                </c:pt>
                <c:pt idx="30">
                  <c:v>0.8400411293117237</c:v>
                </c:pt>
                <c:pt idx="31">
                  <c:v>0.84476955652740693</c:v>
                </c:pt>
                <c:pt idx="32">
                  <c:v>0.84916602996468871</c:v>
                </c:pt>
                <c:pt idx="33">
                  <c:v>0.85311062528895099</c:v>
                </c:pt>
                <c:pt idx="34">
                  <c:v>0.85649574422254027</c:v>
                </c:pt>
                <c:pt idx="35">
                  <c:v>0.85922904954529478</c:v>
                </c:pt>
                <c:pt idx="36">
                  <c:v>0.86123598381320499</c:v>
                </c:pt>
                <c:pt idx="37">
                  <c:v>0.86246180309112952</c:v>
                </c:pt>
                <c:pt idx="38">
                  <c:v>0.86287307022463899</c:v>
                </c:pt>
              </c:numCache>
            </c:numRef>
          </c:xVal>
          <c:yVal>
            <c:numRef>
              <c:f>PlotDat21!$AV$1:$AV$39</c:f>
              <c:numCache>
                <c:formatCode>General</c:formatCode>
                <c:ptCount val="39"/>
                <c:pt idx="0">
                  <c:v>9.7512722156415044E-2</c:v>
                </c:pt>
                <c:pt idx="1">
                  <c:v>9.7740095185211984E-2</c:v>
                </c:pt>
                <c:pt idx="2">
                  <c:v>9.7955463564598874E-2</c:v>
                </c:pt>
                <c:pt idx="3">
                  <c:v>9.81529526066095E-2</c:v>
                </c:pt>
                <c:pt idx="4">
                  <c:v>9.8327175324993313E-2</c:v>
                </c:pt>
                <c:pt idx="5">
                  <c:v>9.8473379378157533E-2</c:v>
                </c:pt>
                <c:pt idx="6">
                  <c:v>9.8587576700657376E-2</c:v>
                </c:pt>
                <c:pt idx="7">
                  <c:v>9.8666652287225237E-2</c:v>
                </c:pt>
                <c:pt idx="8">
                  <c:v>9.8708449161994213E-2</c:v>
                </c:pt>
                <c:pt idx="9">
                  <c:v>9.8711827215176934E-2</c:v>
                </c:pt>
                <c:pt idx="10">
                  <c:v>9.8676694302288495E-2</c:v>
                </c:pt>
                <c:pt idx="11">
                  <c:v>9.8604008757607831E-2</c:v>
                </c:pt>
                <c:pt idx="12">
                  <c:v>9.8495753253316762E-2</c:v>
                </c:pt>
                <c:pt idx="13">
                  <c:v>9.8354880717371293E-2</c:v>
                </c:pt>
                <c:pt idx="14">
                  <c:v>9.8185233785324746E-2</c:v>
                </c:pt>
                <c:pt idx="15">
                  <c:v>9.7991439983246775E-2</c:v>
                </c:pt>
                <c:pt idx="16">
                  <c:v>9.7778785500875362E-2</c:v>
                </c:pt>
                <c:pt idx="17">
                  <c:v>9.7553070998140701E-2</c:v>
                </c:pt>
                <c:pt idx="18">
                  <c:v>9.7320453378283628E-2</c:v>
                </c:pt>
                <c:pt idx="19">
                  <c:v>9.7087277843584951E-2</c:v>
                </c:pt>
                <c:pt idx="20">
                  <c:v>9.6859904814788012E-2</c:v>
                </c:pt>
                <c:pt idx="21">
                  <c:v>9.6644536435401121E-2</c:v>
                </c:pt>
                <c:pt idx="22">
                  <c:v>9.6447047393390495E-2</c:v>
                </c:pt>
                <c:pt idx="23">
                  <c:v>9.6272824675006682E-2</c:v>
                </c:pt>
                <c:pt idx="24">
                  <c:v>9.6126620621842462E-2</c:v>
                </c:pt>
                <c:pt idx="25">
                  <c:v>9.601242329934262E-2</c:v>
                </c:pt>
                <c:pt idx="26">
                  <c:v>9.5933347712774758E-2</c:v>
                </c:pt>
                <c:pt idx="27">
                  <c:v>9.5891550838005782E-2</c:v>
                </c:pt>
                <c:pt idx="28">
                  <c:v>9.5888172784823061E-2</c:v>
                </c:pt>
                <c:pt idx="29">
                  <c:v>9.59233056977115E-2</c:v>
                </c:pt>
                <c:pt idx="30">
                  <c:v>9.5995991242392151E-2</c:v>
                </c:pt>
                <c:pt idx="31">
                  <c:v>9.6104246746683233E-2</c:v>
                </c:pt>
                <c:pt idx="32">
                  <c:v>9.6245119282628688E-2</c:v>
                </c:pt>
                <c:pt idx="33">
                  <c:v>9.6414766214675249E-2</c:v>
                </c:pt>
                <c:pt idx="34">
                  <c:v>9.6608560016753206E-2</c:v>
                </c:pt>
                <c:pt idx="35">
                  <c:v>9.6821214499124633E-2</c:v>
                </c:pt>
                <c:pt idx="36">
                  <c:v>9.7046929001859281E-2</c:v>
                </c:pt>
                <c:pt idx="37">
                  <c:v>9.7279546621716353E-2</c:v>
                </c:pt>
                <c:pt idx="38">
                  <c:v>9.7512722156415044E-2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F582-446F-ADFC-DDFBF720C9CF}"/>
            </c:ext>
          </c:extLst>
        </c:ser>
        <c:ser>
          <c:idx val="23"/>
          <c:order val="2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PlotDat21!$AW$1:$AW$39</c:f>
              <c:numCache>
                <c:formatCode>General</c:formatCode>
                <c:ptCount val="39"/>
                <c:pt idx="0">
                  <c:v>0.83772005562334939</c:v>
                </c:pt>
                <c:pt idx="1">
                  <c:v>0.83726966921168544</c:v>
                </c:pt>
                <c:pt idx="2">
                  <c:v>0.83593359486603735</c:v>
                </c:pt>
                <c:pt idx="3">
                  <c:v>0.83374827721166833</c:v>
                </c:pt>
                <c:pt idx="4">
                  <c:v>0.83077332601749154</c:v>
                </c:pt>
                <c:pt idx="5">
                  <c:v>0.82708989019696544</c:v>
                </c:pt>
                <c:pt idx="6">
                  <c:v>0.82279844427727311</c:v>
                </c:pt>
                <c:pt idx="7">
                  <c:v>0.81801604771613934</c:v>
                </c:pt>
                <c:pt idx="8">
                  <c:v>0.81287315182497444</c:v>
                </c:pt>
                <c:pt idx="9">
                  <c:v>0.80751004139716043</c:v>
                </c:pt>
                <c:pt idx="10">
                  <c:v>0.80207300810458249</c:v>
                </c:pt>
                <c:pt idx="11">
                  <c:v>0.79671036004217421</c:v>
                </c:pt>
                <c:pt idx="12">
                  <c:v>0.79156837626969789</c:v>
                </c:pt>
                <c:pt idx="13">
                  <c:v>0.78678731670031554</c:v>
                </c:pt>
                <c:pt idx="14">
                  <c:v>0.78249759617578762</c:v>
                </c:pt>
                <c:pt idx="15">
                  <c:v>0.77881622708955645</c:v>
                </c:pt>
                <c:pt idx="16">
                  <c:v>0.77584362759368153</c:v>
                </c:pt>
                <c:pt idx="17">
                  <c:v>0.77366088245342179</c:v>
                </c:pt>
                <c:pt idx="18">
                  <c:v>0.77232753126621145</c:v>
                </c:pt>
                <c:pt idx="19">
                  <c:v>0.77187994437665053</c:v>
                </c:pt>
                <c:pt idx="20">
                  <c:v>0.77233033078831437</c:v>
                </c:pt>
                <c:pt idx="21">
                  <c:v>0.77366640513396256</c:v>
                </c:pt>
                <c:pt idx="22">
                  <c:v>0.77585172278833159</c:v>
                </c:pt>
                <c:pt idx="23">
                  <c:v>0.77882667398250827</c:v>
                </c:pt>
                <c:pt idx="24">
                  <c:v>0.78251010980303448</c:v>
                </c:pt>
                <c:pt idx="25">
                  <c:v>0.7868015557227267</c:v>
                </c:pt>
                <c:pt idx="26">
                  <c:v>0.79158395228386047</c:v>
                </c:pt>
                <c:pt idx="27">
                  <c:v>0.79672684817502537</c:v>
                </c:pt>
                <c:pt idx="28">
                  <c:v>0.80208995860283949</c:v>
                </c:pt>
                <c:pt idx="29">
                  <c:v>0.80752699189541732</c:v>
                </c:pt>
                <c:pt idx="30">
                  <c:v>0.81288963995782559</c:v>
                </c:pt>
                <c:pt idx="31">
                  <c:v>0.81803162373030192</c:v>
                </c:pt>
                <c:pt idx="32">
                  <c:v>0.82281268329968427</c:v>
                </c:pt>
                <c:pt idx="33">
                  <c:v>0.82710240382421218</c:v>
                </c:pt>
                <c:pt idx="34">
                  <c:v>0.83078377291044336</c:v>
                </c:pt>
                <c:pt idx="35">
                  <c:v>0.83375637240631828</c:v>
                </c:pt>
                <c:pt idx="36">
                  <c:v>0.83593911754657813</c:v>
                </c:pt>
                <c:pt idx="37">
                  <c:v>0.83727246873378847</c:v>
                </c:pt>
                <c:pt idx="38">
                  <c:v>0.83772005562334939</c:v>
                </c:pt>
              </c:numCache>
            </c:numRef>
          </c:xVal>
          <c:yVal>
            <c:numRef>
              <c:f>PlotDat21!$AX$1:$AX$39</c:f>
              <c:numCache>
                <c:formatCode>General</c:formatCode>
                <c:ptCount val="39"/>
                <c:pt idx="0">
                  <c:v>9.6606273686790881E-2</c:v>
                </c:pt>
                <c:pt idx="1">
                  <c:v>9.682685393503801E-2</c:v>
                </c:pt>
                <c:pt idx="2">
                  <c:v>9.7035790720662457E-2</c:v>
                </c:pt>
                <c:pt idx="3">
                  <c:v>9.7227384792809943E-2</c:v>
                </c:pt>
                <c:pt idx="4">
                  <c:v>9.7396409964640759E-2</c:v>
                </c:pt>
                <c:pt idx="5">
                  <c:v>9.753825567008309E-2</c:v>
                </c:pt>
                <c:pt idx="6">
                  <c:v>9.7649052728056643E-2</c:v>
                </c:pt>
                <c:pt idx="7">
                  <c:v>9.7725778883646253E-2</c:v>
                </c:pt>
                <c:pt idx="8">
                  <c:v>9.7766341247337615E-2</c:v>
                </c:pt>
                <c:pt idx="9">
                  <c:v>9.7769633383587407E-2</c:v>
                </c:pt>
                <c:pt idx="10">
                  <c:v>9.7735565491500698E-2</c:v>
                </c:pt>
                <c:pt idx="11">
                  <c:v>9.766506685436524E-2</c:v>
                </c:pt>
                <c:pt idx="12">
                  <c:v>9.756006049122587E-2</c:v>
                </c:pt>
                <c:pt idx="13">
                  <c:v>9.7423410701937857E-2</c:v>
                </c:pt>
                <c:pt idx="14">
                  <c:v>9.725884493653357E-2</c:v>
                </c:pt>
                <c:pt idx="15">
                  <c:v>9.7070852120102302E-2</c:v>
                </c:pt>
                <c:pt idx="16">
                  <c:v>9.6864560206615602E-2</c:v>
                </c:pt>
                <c:pt idx="17">
                  <c:v>9.6645596301710504E-2</c:v>
                </c:pt>
                <c:pt idx="18">
                  <c:v>9.6419933169916525E-2</c:v>
                </c:pt>
                <c:pt idx="19">
                  <c:v>9.6193726313209119E-2</c:v>
                </c:pt>
                <c:pt idx="20">
                  <c:v>9.5973146064961989E-2</c:v>
                </c:pt>
                <c:pt idx="21">
                  <c:v>9.5764209279337542E-2</c:v>
                </c:pt>
                <c:pt idx="22">
                  <c:v>9.5572615207190056E-2</c:v>
                </c:pt>
                <c:pt idx="23">
                  <c:v>9.540359003535924E-2</c:v>
                </c:pt>
                <c:pt idx="24">
                  <c:v>9.5261744329916909E-2</c:v>
                </c:pt>
                <c:pt idx="25">
                  <c:v>9.5150947271943356E-2</c:v>
                </c:pt>
                <c:pt idx="26">
                  <c:v>9.5074221116353747E-2</c:v>
                </c:pt>
                <c:pt idx="27">
                  <c:v>9.5033658752662384E-2</c:v>
                </c:pt>
                <c:pt idx="28">
                  <c:v>9.5030366616412593E-2</c:v>
                </c:pt>
                <c:pt idx="29">
                  <c:v>9.5064434508499301E-2</c:v>
                </c:pt>
                <c:pt idx="30">
                  <c:v>9.5134933145634759E-2</c:v>
                </c:pt>
                <c:pt idx="31">
                  <c:v>9.523993950877413E-2</c:v>
                </c:pt>
                <c:pt idx="32">
                  <c:v>9.5376589298062142E-2</c:v>
                </c:pt>
                <c:pt idx="33">
                  <c:v>9.5541155063466429E-2</c:v>
                </c:pt>
                <c:pt idx="34">
                  <c:v>9.5729147879897697E-2</c:v>
                </c:pt>
                <c:pt idx="35">
                  <c:v>9.5935439793384397E-2</c:v>
                </c:pt>
                <c:pt idx="36">
                  <c:v>9.6154403698289481E-2</c:v>
                </c:pt>
                <c:pt idx="37">
                  <c:v>9.6380066830083475E-2</c:v>
                </c:pt>
                <c:pt idx="38">
                  <c:v>9.6606273686790881E-2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F582-446F-ADFC-DDFBF720C9CF}"/>
            </c:ext>
          </c:extLst>
        </c:ser>
        <c:ser>
          <c:idx val="24"/>
          <c:order val="2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PlotDat21!$AY$1:$AY$39</c:f>
              <c:numCache>
                <c:formatCode>General</c:formatCode>
                <c:ptCount val="39"/>
                <c:pt idx="0">
                  <c:v>0.834954904436221</c:v>
                </c:pt>
                <c:pt idx="1">
                  <c:v>0.83461870031288188</c:v>
                </c:pt>
                <c:pt idx="2">
                  <c:v>0.83362187317844716</c:v>
                </c:pt>
                <c:pt idx="3">
                  <c:v>0.83199161387860987</c:v>
                </c:pt>
                <c:pt idx="4">
                  <c:v>0.82977239163730077</c:v>
                </c:pt>
                <c:pt idx="5">
                  <c:v>0.82702474105218204</c:v>
                </c:pt>
                <c:pt idx="6">
                  <c:v>0.82382361086862521</c:v>
                </c:pt>
                <c:pt idx="7">
                  <c:v>0.82025631957331435</c:v>
                </c:pt>
                <c:pt idx="8">
                  <c:v>0.8164201735735509</c:v>
                </c:pt>
                <c:pt idx="9">
                  <c:v>0.81241981293212229</c:v>
                </c:pt>
                <c:pt idx="10">
                  <c:v>0.80836435705916465</c:v>
                </c:pt>
                <c:pt idx="11">
                  <c:v>0.80436442821910792</c:v>
                </c:pt>
                <c:pt idx="12">
                  <c:v>0.80052913404367254</c:v>
                </c:pt>
                <c:pt idx="13">
                  <c:v>0.79696309136009869</c:v>
                </c:pt>
                <c:pt idx="14">
                  <c:v>0.79376357251681473</c:v>
                </c:pt>
                <c:pt idx="15">
                  <c:v>0.79101785204734232</c:v>
                </c:pt>
                <c:pt idx="16">
                  <c:v>0.78880082604852964</c:v>
                </c:pt>
                <c:pt idx="17">
                  <c:v>0.7871729692102688</c:v>
                </c:pt>
                <c:pt idx="18">
                  <c:v>0.78617868522360146</c:v>
                </c:pt>
                <c:pt idx="19">
                  <c:v>0.78584509556377902</c:v>
                </c:pt>
                <c:pt idx="20">
                  <c:v>0.78618129968711814</c:v>
                </c:pt>
                <c:pt idx="21">
                  <c:v>0.78717812682155286</c:v>
                </c:pt>
                <c:pt idx="22">
                  <c:v>0.78880838612139015</c:v>
                </c:pt>
                <c:pt idx="23">
                  <c:v>0.79102760836269925</c:v>
                </c:pt>
                <c:pt idx="24">
                  <c:v>0.79377525894781797</c:v>
                </c:pt>
                <c:pt idx="25">
                  <c:v>0.7969763891313747</c:v>
                </c:pt>
                <c:pt idx="26">
                  <c:v>0.80054368042668567</c:v>
                </c:pt>
                <c:pt idx="27">
                  <c:v>0.80437982642644901</c:v>
                </c:pt>
                <c:pt idx="28">
                  <c:v>0.80838018706787773</c:v>
                </c:pt>
                <c:pt idx="29">
                  <c:v>0.81243564294083526</c:v>
                </c:pt>
                <c:pt idx="30">
                  <c:v>0.81643557178089199</c:v>
                </c:pt>
                <c:pt idx="31">
                  <c:v>0.82027086595632737</c:v>
                </c:pt>
                <c:pt idx="32">
                  <c:v>0.82383690863990122</c:v>
                </c:pt>
                <c:pt idx="33">
                  <c:v>0.82703642748318518</c:v>
                </c:pt>
                <c:pt idx="34">
                  <c:v>0.82978214795265759</c:v>
                </c:pt>
                <c:pt idx="35">
                  <c:v>0.83199917395147027</c:v>
                </c:pt>
                <c:pt idx="36">
                  <c:v>0.83362703078973122</c:v>
                </c:pt>
                <c:pt idx="37">
                  <c:v>0.83462131477639856</c:v>
                </c:pt>
                <c:pt idx="38">
                  <c:v>0.834954904436221</c:v>
                </c:pt>
              </c:numCache>
            </c:numRef>
          </c:xVal>
          <c:yVal>
            <c:numRef>
              <c:f>PlotDat21!$AZ$1:$AZ$39</c:f>
              <c:numCache>
                <c:formatCode>General</c:formatCode>
                <c:ptCount val="39"/>
                <c:pt idx="0">
                  <c:v>9.8372197632904682E-2</c:v>
                </c:pt>
                <c:pt idx="1">
                  <c:v>9.8556256701535491E-2</c:v>
                </c:pt>
                <c:pt idx="2">
                  <c:v>9.8730598016040338E-2</c:v>
                </c:pt>
                <c:pt idx="3">
                  <c:v>9.8890465999833393E-2</c:v>
                </c:pt>
                <c:pt idx="4">
                  <c:v>9.9031499871061524E-2</c:v>
                </c:pt>
                <c:pt idx="5">
                  <c:v>9.9149852593365492E-2</c:v>
                </c:pt>
                <c:pt idx="6">
                  <c:v>9.9242295813003353E-2</c:v>
                </c:pt>
                <c:pt idx="7">
                  <c:v>9.9306307919924883E-2</c:v>
                </c:pt>
                <c:pt idx="8">
                  <c:v>9.9340142830720374E-2</c:v>
                </c:pt>
                <c:pt idx="9">
                  <c:v>9.9342877617224351E-2</c:v>
                </c:pt>
                <c:pt idx="10">
                  <c:v>9.9314437681590054E-2</c:v>
                </c:pt>
                <c:pt idx="11">
                  <c:v>9.925559879112418E-2</c:v>
                </c:pt>
                <c:pt idx="12">
                  <c:v>9.9167965917377129E-2</c:v>
                </c:pt>
                <c:pt idx="13">
                  <c:v>9.9053929456702841E-2</c:v>
                </c:pt>
                <c:pt idx="14">
                  <c:v>9.8916600026477661E-2</c:v>
                </c:pt>
                <c:pt idx="15">
                  <c:v>9.8759723615567022E-2</c:v>
                </c:pt>
                <c:pt idx="16">
                  <c:v>9.8587579403514286E-2</c:v>
                </c:pt>
                <c:pt idx="17">
                  <c:v>9.8404863035677775E-2</c:v>
                </c:pt>
                <c:pt idx="18">
                  <c:v>9.8216558538266052E-2</c:v>
                </c:pt>
                <c:pt idx="19">
                  <c:v>9.802780236709531E-2</c:v>
                </c:pt>
                <c:pt idx="20">
                  <c:v>9.78437432984645E-2</c:v>
                </c:pt>
                <c:pt idx="21">
                  <c:v>9.7669401983959653E-2</c:v>
                </c:pt>
                <c:pt idx="22">
                  <c:v>9.7509534000166598E-2</c:v>
                </c:pt>
                <c:pt idx="23">
                  <c:v>9.7368500128938468E-2</c:v>
                </c:pt>
                <c:pt idx="24">
                  <c:v>9.7250147406634499E-2</c:v>
                </c:pt>
                <c:pt idx="25">
                  <c:v>9.7157704186996638E-2</c:v>
                </c:pt>
                <c:pt idx="26">
                  <c:v>9.7093692080075109E-2</c:v>
                </c:pt>
                <c:pt idx="27">
                  <c:v>9.7059857169279617E-2</c:v>
                </c:pt>
                <c:pt idx="28">
                  <c:v>9.705712238277564E-2</c:v>
                </c:pt>
                <c:pt idx="29">
                  <c:v>9.7085562318409938E-2</c:v>
                </c:pt>
                <c:pt idx="30">
                  <c:v>9.7144401208875811E-2</c:v>
                </c:pt>
                <c:pt idx="31">
                  <c:v>9.7232034082622862E-2</c:v>
                </c:pt>
                <c:pt idx="32">
                  <c:v>9.734607054329715E-2</c:v>
                </c:pt>
                <c:pt idx="33">
                  <c:v>9.7483399973522331E-2</c:v>
                </c:pt>
                <c:pt idx="34">
                  <c:v>9.764027638443297E-2</c:v>
                </c:pt>
                <c:pt idx="35">
                  <c:v>9.7812420596485705E-2</c:v>
                </c:pt>
                <c:pt idx="36">
                  <c:v>9.7995136964322216E-2</c:v>
                </c:pt>
                <c:pt idx="37">
                  <c:v>9.8183441461733939E-2</c:v>
                </c:pt>
                <c:pt idx="38">
                  <c:v>9.8372197632904682E-2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F582-446F-ADFC-DDFBF720C9CF}"/>
            </c:ext>
          </c:extLst>
        </c:ser>
        <c:ser>
          <c:idx val="25"/>
          <c:order val="2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PlotDat21!$BA$1:$BA$39</c:f>
              <c:numCache>
                <c:formatCode>General</c:formatCode>
                <c:ptCount val="39"/>
                <c:pt idx="0">
                  <c:v>0.83863813929855802</c:v>
                </c:pt>
                <c:pt idx="1">
                  <c:v>0.83825114014355284</c:v>
                </c:pt>
                <c:pt idx="2">
                  <c:v>0.83710443448776617</c:v>
                </c:pt>
                <c:pt idx="3">
                  <c:v>0.83522930147241847</c:v>
                </c:pt>
                <c:pt idx="4">
                  <c:v>0.83267688983806154</c:v>
                </c:pt>
                <c:pt idx="5">
                  <c:v>0.82951682272043992</c:v>
                </c:pt>
                <c:pt idx="6">
                  <c:v>0.82583529851284232</c:v>
                </c:pt>
                <c:pt idx="7">
                  <c:v>0.82173273959863447</c:v>
                </c:pt>
                <c:pt idx="8">
                  <c:v>0.81732105309042324</c:v>
                </c:pt>
                <c:pt idx="9">
                  <c:v>0.81272057829574418</c:v>
                </c:pt>
                <c:pt idx="10">
                  <c:v>0.80805680417445336</c:v>
                </c:pt>
                <c:pt idx="11">
                  <c:v>0.8034569463270278</c:v>
                </c:pt>
                <c:pt idx="12">
                  <c:v>0.79904647688461072</c:v>
                </c:pt>
                <c:pt idx="13">
                  <c:v>0.79494570195635561</c:v>
                </c:pt>
                <c:pt idx="14">
                  <c:v>0.79126647999238298</c:v>
                </c:pt>
                <c:pt idx="15">
                  <c:v>0.78810917057685381</c:v>
                </c:pt>
                <c:pt idx="16">
                  <c:v>0.78555989688013272</c:v>
                </c:pt>
                <c:pt idx="17">
                  <c:v>0.78368819644320542</c:v>
                </c:pt>
                <c:pt idx="18">
                  <c:v>0.78254512437483259</c:v>
                </c:pt>
                <c:pt idx="19">
                  <c:v>0.78216186070110383</c:v>
                </c:pt>
                <c:pt idx="20">
                  <c:v>0.78254885985644718</c:v>
                </c:pt>
                <c:pt idx="21">
                  <c:v>0.78369556551223385</c:v>
                </c:pt>
                <c:pt idx="22">
                  <c:v>0.78557069852758155</c:v>
                </c:pt>
                <c:pt idx="23">
                  <c:v>0.78812311016193848</c:v>
                </c:pt>
                <c:pt idx="24">
                  <c:v>0.7912831772795601</c:v>
                </c:pt>
                <c:pt idx="25">
                  <c:v>0.7949647014871577</c:v>
                </c:pt>
                <c:pt idx="26">
                  <c:v>0.79906726040136544</c:v>
                </c:pt>
                <c:pt idx="27">
                  <c:v>0.80347894690957666</c:v>
                </c:pt>
                <c:pt idx="28">
                  <c:v>0.80807942170425573</c:v>
                </c:pt>
                <c:pt idx="29">
                  <c:v>0.81274319582554655</c:v>
                </c:pt>
                <c:pt idx="30">
                  <c:v>0.81734305367297222</c:v>
                </c:pt>
                <c:pt idx="31">
                  <c:v>0.82175352311538918</c:v>
                </c:pt>
                <c:pt idx="32">
                  <c:v>0.8258542980436443</c:v>
                </c:pt>
                <c:pt idx="33">
                  <c:v>0.82953352000761704</c:v>
                </c:pt>
                <c:pt idx="34">
                  <c:v>0.83269082942314609</c:v>
                </c:pt>
                <c:pt idx="35">
                  <c:v>0.83524010311986729</c:v>
                </c:pt>
                <c:pt idx="36">
                  <c:v>0.83711180355679449</c:v>
                </c:pt>
                <c:pt idx="37">
                  <c:v>0.83825487562516732</c:v>
                </c:pt>
                <c:pt idx="38">
                  <c:v>0.83863813929889619</c:v>
                </c:pt>
              </c:numCache>
            </c:numRef>
          </c:xVal>
          <c:yVal>
            <c:numRef>
              <c:f>PlotDat21!$BB$1:$BB$39</c:f>
              <c:numCache>
                <c:formatCode>General</c:formatCode>
                <c:ptCount val="39"/>
                <c:pt idx="0">
                  <c:v>9.7120786583837992E-2</c:v>
                </c:pt>
                <c:pt idx="1">
                  <c:v>9.7356655462178185E-2</c:v>
                </c:pt>
                <c:pt idx="2">
                  <c:v>9.7580067991548516E-2</c:v>
                </c:pt>
                <c:pt idx="3">
                  <c:v>9.7784930038914336E-2</c:v>
                </c:pt>
                <c:pt idx="4">
                  <c:v>9.7965653501659034E-2</c:v>
                </c:pt>
                <c:pt idx="5">
                  <c:v>9.8117308714829807E-2</c:v>
                </c:pt>
                <c:pt idx="6">
                  <c:v>9.8235758919547028E-2</c:v>
                </c:pt>
                <c:pt idx="7">
                  <c:v>9.8317773103002618E-2</c:v>
                </c:pt>
                <c:pt idx="8">
                  <c:v>9.836111413206694E-2</c:v>
                </c:pt>
                <c:pt idx="9">
                  <c:v>9.836459977644875E-2</c:v>
                </c:pt>
                <c:pt idx="10">
                  <c:v>9.8328134956855717E-2</c:v>
                </c:pt>
                <c:pt idx="11">
                  <c:v>9.8252714338509628E-2</c:v>
                </c:pt>
                <c:pt idx="12">
                  <c:v>9.8140395199272118E-2</c:v>
                </c:pt>
                <c:pt idx="13">
                  <c:v>9.7994241312467409E-2</c:v>
                </c:pt>
                <c:pt idx="14">
                  <c:v>9.7818239375132801E-2</c:v>
                </c:pt>
                <c:pt idx="15">
                  <c:v>9.7617190261315989E-2</c:v>
                </c:pt>
                <c:pt idx="16">
                  <c:v>9.739657806674594E-2</c:v>
                </c:pt>
                <c:pt idx="17">
                  <c:v>9.7162420516997472E-2</c:v>
                </c:pt>
                <c:pt idx="18">
                  <c:v>9.6921104819624543E-2</c:v>
                </c:pt>
                <c:pt idx="19">
                  <c:v>9.6679213459414839E-2</c:v>
                </c:pt>
                <c:pt idx="20">
                  <c:v>9.6443344537821815E-2</c:v>
                </c:pt>
                <c:pt idx="21">
                  <c:v>9.6219932008451484E-2</c:v>
                </c:pt>
                <c:pt idx="22">
                  <c:v>9.6015069961085664E-2</c:v>
                </c:pt>
                <c:pt idx="23">
                  <c:v>9.5834346498340967E-2</c:v>
                </c:pt>
                <c:pt idx="24">
                  <c:v>9.5682691285170193E-2</c:v>
                </c:pt>
                <c:pt idx="25">
                  <c:v>9.5564241080452986E-2</c:v>
                </c:pt>
                <c:pt idx="26">
                  <c:v>9.5482226896997383E-2</c:v>
                </c:pt>
                <c:pt idx="27">
                  <c:v>9.543888586793306E-2</c:v>
                </c:pt>
                <c:pt idx="28">
                  <c:v>9.5435400223551251E-2</c:v>
                </c:pt>
                <c:pt idx="29">
                  <c:v>9.5471865043144283E-2</c:v>
                </c:pt>
                <c:pt idx="30">
                  <c:v>9.5547285661490358E-2</c:v>
                </c:pt>
                <c:pt idx="31">
                  <c:v>9.5659604800727882E-2</c:v>
                </c:pt>
                <c:pt idx="32">
                  <c:v>9.5805758687532591E-2</c:v>
                </c:pt>
                <c:pt idx="33">
                  <c:v>9.5981760624867185E-2</c:v>
                </c:pt>
                <c:pt idx="34">
                  <c:v>9.6182809738684011E-2</c:v>
                </c:pt>
                <c:pt idx="35">
                  <c:v>9.640342193325406E-2</c:v>
                </c:pt>
                <c:pt idx="36">
                  <c:v>9.6637579483002528E-2</c:v>
                </c:pt>
                <c:pt idx="37">
                  <c:v>9.6878895180375443E-2</c:v>
                </c:pt>
                <c:pt idx="38">
                  <c:v>9.7120786540585161E-2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F582-446F-ADFC-DDFBF720C9CF}"/>
            </c:ext>
          </c:extLst>
        </c:ser>
        <c:ser>
          <c:idx val="26"/>
          <c:order val="2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PlotDat21!$BC$1:$BC$39</c:f>
              <c:numCache>
                <c:formatCode>General</c:formatCode>
                <c:ptCount val="39"/>
                <c:pt idx="0">
                  <c:v>0.83424576591334654</c:v>
                </c:pt>
                <c:pt idx="1">
                  <c:v>0.83394066121267618</c:v>
                </c:pt>
                <c:pt idx="2">
                  <c:v>0.83303980020847856</c:v>
                </c:pt>
                <c:pt idx="3">
                  <c:v>0.83156775604057886</c:v>
                </c:pt>
                <c:pt idx="4">
                  <c:v>0.82956468223654467</c:v>
                </c:pt>
                <c:pt idx="5">
                  <c:v>0.82708521742812624</c:v>
                </c:pt>
                <c:pt idx="6">
                  <c:v>0.82419699495181487</c:v>
                </c:pt>
                <c:pt idx="7">
                  <c:v>0.82097879798773032</c:v>
                </c:pt>
                <c:pt idx="8">
                  <c:v>0.81751841055983943</c:v>
                </c:pt>
                <c:pt idx="9">
                  <c:v>0.81391022301661831</c:v>
                </c:pt>
                <c:pt idx="10">
                  <c:v>0.81025265730840301</c:v>
                </c:pt>
                <c:pt idx="11">
                  <c:v>0.80664548229315147</c:v>
                </c:pt>
                <c:pt idx="12">
                  <c:v>0.8031870923020763</c:v>
                </c:pt>
                <c:pt idx="13">
                  <c:v>0.79997182319878424</c:v>
                </c:pt>
                <c:pt idx="14">
                  <c:v>0.79708737914283201</c:v>
                </c:pt>
                <c:pt idx="15">
                  <c:v>0.79461244024888156</c:v>
                </c:pt>
                <c:pt idx="16">
                  <c:v>0.79261451639827551</c:v>
                </c:pt>
                <c:pt idx="17">
                  <c:v>0.79114810574545991</c:v>
                </c:pt>
                <c:pt idx="18">
                  <c:v>0.79025320815039612</c:v>
                </c:pt>
                <c:pt idx="19">
                  <c:v>0.78995423408665355</c:v>
                </c:pt>
                <c:pt idx="20">
                  <c:v>0.79025933878732391</c:v>
                </c:pt>
                <c:pt idx="21">
                  <c:v>0.79116019979152141</c:v>
                </c:pt>
                <c:pt idx="22">
                  <c:v>0.79263224395942111</c:v>
                </c:pt>
                <c:pt idx="23">
                  <c:v>0.79463531776345542</c:v>
                </c:pt>
                <c:pt idx="24">
                  <c:v>0.79711478257187385</c:v>
                </c:pt>
                <c:pt idx="25">
                  <c:v>0.80000300504818522</c:v>
                </c:pt>
                <c:pt idx="26">
                  <c:v>0.80322120201226965</c:v>
                </c:pt>
                <c:pt idx="27">
                  <c:v>0.80668158944016055</c:v>
                </c:pt>
                <c:pt idx="28">
                  <c:v>0.81028977698338178</c:v>
                </c:pt>
                <c:pt idx="29">
                  <c:v>0.81394734269159708</c:v>
                </c:pt>
                <c:pt idx="30">
                  <c:v>0.8175545177068485</c:v>
                </c:pt>
                <c:pt idx="31">
                  <c:v>0.82101290769792368</c:v>
                </c:pt>
                <c:pt idx="32">
                  <c:v>0.82422817680121574</c:v>
                </c:pt>
                <c:pt idx="33">
                  <c:v>0.82711262085716797</c:v>
                </c:pt>
                <c:pt idx="34">
                  <c:v>0.82958755975111853</c:v>
                </c:pt>
                <c:pt idx="35">
                  <c:v>0.83158548360172446</c:v>
                </c:pt>
                <c:pt idx="36">
                  <c:v>0.83305189425454018</c:v>
                </c:pt>
                <c:pt idx="37">
                  <c:v>0.83394679184960396</c:v>
                </c:pt>
                <c:pt idx="38">
                  <c:v>0.83424576591334654</c:v>
                </c:pt>
              </c:numCache>
            </c:numRef>
          </c:xVal>
          <c:yVal>
            <c:numRef>
              <c:f>PlotDat21!$BD$1:$BD$39</c:f>
              <c:numCache>
                <c:formatCode>General</c:formatCode>
                <c:ptCount val="39"/>
                <c:pt idx="0">
                  <c:v>9.9150853300526906E-2</c:v>
                </c:pt>
                <c:pt idx="1">
                  <c:v>9.9418043636827491E-2</c:v>
                </c:pt>
                <c:pt idx="2">
                  <c:v>9.9671103093154398E-2</c:v>
                </c:pt>
                <c:pt idx="3">
                  <c:v>9.9903128867215793E-2</c:v>
                </c:pt>
                <c:pt idx="4">
                  <c:v>0.10010779190074134</c:v>
                </c:pt>
                <c:pt idx="5">
                  <c:v>0.10027950951969317</c:v>
                </c:pt>
                <c:pt idx="6">
                  <c:v>0.10041359771506068</c:v>
                </c:pt>
                <c:pt idx="7">
                  <c:v>0.10050639891041611</c:v>
                </c:pt>
                <c:pt idx="8">
                  <c:v>0.10055538173106482</c:v>
                </c:pt>
                <c:pt idx="9">
                  <c:v>0.10055921005334818</c:v>
                </c:pt>
                <c:pt idx="10">
                  <c:v>0.10051777945061401</c:v>
                </c:pt>
                <c:pt idx="11">
                  <c:v>0.10043222004170337</c:v>
                </c:pt>
                <c:pt idx="12">
                  <c:v>0.1003048656642546</c:v>
                </c:pt>
                <c:pt idx="13">
                  <c:v>0.10013919021369644</c:v>
                </c:pt>
                <c:pt idx="14">
                  <c:v>9.9939712884436441E-2</c:v>
                </c:pt>
                <c:pt idx="15">
                  <c:v>9.9711874898018207E-2</c:v>
                </c:pt>
                <c:pt idx="16">
                  <c:v>9.9461891080781947E-2</c:v>
                </c:pt>
                <c:pt idx="17">
                  <c:v>9.9196580339602686E-2</c:v>
                </c:pt>
                <c:pt idx="18">
                  <c:v>9.8923179659886312E-2</c:v>
                </c:pt>
                <c:pt idx="19">
                  <c:v>9.8649146699473098E-2</c:v>
                </c:pt>
                <c:pt idx="20">
                  <c:v>9.8381956363172512E-2</c:v>
                </c:pt>
                <c:pt idx="21">
                  <c:v>9.8128896906845606E-2</c:v>
                </c:pt>
                <c:pt idx="22">
                  <c:v>9.7896871132784211E-2</c:v>
                </c:pt>
                <c:pt idx="23">
                  <c:v>9.7692208099258659E-2</c:v>
                </c:pt>
                <c:pt idx="24">
                  <c:v>9.7520490480306837E-2</c:v>
                </c:pt>
                <c:pt idx="25">
                  <c:v>9.7386402284939319E-2</c:v>
                </c:pt>
                <c:pt idx="26">
                  <c:v>9.7293601089583889E-2</c:v>
                </c:pt>
                <c:pt idx="27">
                  <c:v>9.7244618268935185E-2</c:v>
                </c:pt>
                <c:pt idx="28">
                  <c:v>9.7240789946651821E-2</c:v>
                </c:pt>
                <c:pt idx="29">
                  <c:v>9.7282220549385998E-2</c:v>
                </c:pt>
                <c:pt idx="30">
                  <c:v>9.7367779958296638E-2</c:v>
                </c:pt>
                <c:pt idx="31">
                  <c:v>9.7495134335745387E-2</c:v>
                </c:pt>
                <c:pt idx="32">
                  <c:v>9.7660809786303551E-2</c:v>
                </c:pt>
                <c:pt idx="33">
                  <c:v>9.7860287115563563E-2</c:v>
                </c:pt>
                <c:pt idx="34">
                  <c:v>9.8088125101981782E-2</c:v>
                </c:pt>
                <c:pt idx="35">
                  <c:v>9.8338108919218042E-2</c:v>
                </c:pt>
                <c:pt idx="36">
                  <c:v>9.8603419660397304E-2</c:v>
                </c:pt>
                <c:pt idx="37">
                  <c:v>9.8876820340113677E-2</c:v>
                </c:pt>
                <c:pt idx="38">
                  <c:v>9.9150853300526906E-2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F582-446F-ADFC-DDFBF720C9CF}"/>
            </c:ext>
          </c:extLst>
        </c:ser>
        <c:ser>
          <c:idx val="27"/>
          <c:order val="2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PlotDat21!$BE$1:$BE$39</c:f>
              <c:numCache>
                <c:formatCode>General</c:formatCode>
                <c:ptCount val="39"/>
                <c:pt idx="0">
                  <c:v>0.81644415584245988</c:v>
                </c:pt>
                <c:pt idx="1">
                  <c:v>0.81605164194758939</c:v>
                </c:pt>
                <c:pt idx="2">
                  <c:v>0.81488849690692267</c:v>
                </c:pt>
                <c:pt idx="3">
                  <c:v>0.81298644828507638</c:v>
                </c:pt>
                <c:pt idx="4">
                  <c:v>0.81039737901018372</c:v>
                </c:pt>
                <c:pt idx="5">
                  <c:v>0.8071919121428639</c:v>
                </c:pt>
                <c:pt idx="6">
                  <c:v>0.80345748446322884</c:v>
                </c:pt>
                <c:pt idx="7">
                  <c:v>0.79929596142345272</c:v>
                </c:pt>
                <c:pt idx="8">
                  <c:v>0.79482085852377959</c:v>
                </c:pt>
                <c:pt idx="9">
                  <c:v>0.79015424490559005</c:v>
                </c:pt>
                <c:pt idx="10">
                  <c:v>0.78542341362343437</c:v>
                </c:pt>
                <c:pt idx="11">
                  <c:v>0.78075740942233318</c:v>
                </c:pt>
                <c:pt idx="12">
                  <c:v>0.77628350873352725</c:v>
                </c:pt>
                <c:pt idx="13">
                  <c:v>0.77212374790521843</c:v>
                </c:pt>
                <c:pt idx="14">
                  <c:v>0.76839159436911608</c:v>
                </c:pt>
                <c:pt idx="15">
                  <c:v>0.76518885154468674</c:v>
                </c:pt>
                <c:pt idx="16">
                  <c:v>0.76260288190725345</c:v>
                </c:pt>
                <c:pt idx="17">
                  <c:v>0.76070422396740556</c:v>
                </c:pt>
                <c:pt idx="18">
                  <c:v>0.75954466816431043</c:v>
                </c:pt>
                <c:pt idx="19">
                  <c:v>0.75915584415754001</c:v>
                </c:pt>
                <c:pt idx="20">
                  <c:v>0.7595483580524105</c:v>
                </c:pt>
                <c:pt idx="21">
                  <c:v>0.76071150309307722</c:v>
                </c:pt>
                <c:pt idx="22">
                  <c:v>0.76261355171492351</c:v>
                </c:pt>
                <c:pt idx="23">
                  <c:v>0.76520262098981606</c:v>
                </c:pt>
                <c:pt idx="24">
                  <c:v>0.76840808785713599</c:v>
                </c:pt>
                <c:pt idx="25">
                  <c:v>0.77214251553677093</c:v>
                </c:pt>
                <c:pt idx="26">
                  <c:v>0.77630403857654706</c:v>
                </c:pt>
                <c:pt idx="27">
                  <c:v>0.78077914147622018</c:v>
                </c:pt>
                <c:pt idx="28">
                  <c:v>0.78544575509440973</c:v>
                </c:pt>
                <c:pt idx="29">
                  <c:v>0.7901765863765654</c:v>
                </c:pt>
                <c:pt idx="30">
                  <c:v>0.7948425905776666</c:v>
                </c:pt>
                <c:pt idx="31">
                  <c:v>0.79931649126647253</c:v>
                </c:pt>
                <c:pt idx="32">
                  <c:v>0.80347625209478135</c:v>
                </c:pt>
                <c:pt idx="33">
                  <c:v>0.8072084056308837</c:v>
                </c:pt>
                <c:pt idx="34">
                  <c:v>0.81041114845531304</c:v>
                </c:pt>
                <c:pt idx="35">
                  <c:v>0.81299711809274644</c:v>
                </c:pt>
                <c:pt idx="36">
                  <c:v>0.81489577603259422</c:v>
                </c:pt>
                <c:pt idx="37">
                  <c:v>0.81605533183568946</c:v>
                </c:pt>
                <c:pt idx="38">
                  <c:v>0.81644415584245988</c:v>
                </c:pt>
              </c:numCache>
            </c:numRef>
          </c:xVal>
          <c:yVal>
            <c:numRef>
              <c:f>PlotDat21!$BF$1:$BF$39</c:f>
              <c:numCache>
                <c:formatCode>General</c:formatCode>
                <c:ptCount val="39"/>
                <c:pt idx="0">
                  <c:v>9.7220999111985382E-2</c:v>
                </c:pt>
                <c:pt idx="1">
                  <c:v>9.7457112018475803E-2</c:v>
                </c:pt>
                <c:pt idx="2">
                  <c:v>9.76807561007043E-2</c:v>
                </c:pt>
                <c:pt idx="3">
                  <c:v>9.7885830931104284E-2</c:v>
                </c:pt>
                <c:pt idx="4">
                  <c:v>9.8066742602892651E-2</c:v>
                </c:pt>
                <c:pt idx="5">
                  <c:v>9.8218556317264533E-2</c:v>
                </c:pt>
                <c:pt idx="6">
                  <c:v>9.8337130991840674E-2</c:v>
                </c:pt>
                <c:pt idx="7">
                  <c:v>9.8419232218599759E-2</c:v>
                </c:pt>
                <c:pt idx="8">
                  <c:v>9.8462620490097713E-2</c:v>
                </c:pt>
                <c:pt idx="9">
                  <c:v>9.8466112287392868E-2</c:v>
                </c:pt>
                <c:pt idx="10">
                  <c:v>9.8429612363357427E-2</c:v>
                </c:pt>
                <c:pt idx="11">
                  <c:v>9.8354116340770889E-2</c:v>
                </c:pt>
                <c:pt idx="12">
                  <c:v>9.824168355432597E-2</c:v>
                </c:pt>
                <c:pt idx="13">
                  <c:v>9.8095380877346497E-2</c:v>
                </c:pt>
                <c:pt idx="14">
                  <c:v>9.7919199065477844E-2</c:v>
                </c:pt>
                <c:pt idx="15">
                  <c:v>9.7717943899276086E-2</c:v>
                </c:pt>
                <c:pt idx="16">
                  <c:v>9.7497105095042128E-2</c:v>
                </c:pt>
                <c:pt idx="17">
                  <c:v>9.7262706559671702E-2</c:v>
                </c:pt>
                <c:pt idx="18">
                  <c:v>9.7021142074178321E-2</c:v>
                </c:pt>
                <c:pt idx="19">
                  <c:v>9.6779000888014624E-2</c:v>
                </c:pt>
                <c:pt idx="20">
                  <c:v>9.6542887981524217E-2</c:v>
                </c:pt>
                <c:pt idx="21">
                  <c:v>9.6319243899295706E-2</c:v>
                </c:pt>
                <c:pt idx="22">
                  <c:v>9.6114169068895722E-2</c:v>
                </c:pt>
                <c:pt idx="23">
                  <c:v>9.5933257397107355E-2</c:v>
                </c:pt>
                <c:pt idx="24">
                  <c:v>9.5781443682735473E-2</c:v>
                </c:pt>
                <c:pt idx="25">
                  <c:v>9.5662869008159332E-2</c:v>
                </c:pt>
                <c:pt idx="26">
                  <c:v>9.5580767781400247E-2</c:v>
                </c:pt>
                <c:pt idx="27">
                  <c:v>9.5537379509902293E-2</c:v>
                </c:pt>
                <c:pt idx="28">
                  <c:v>9.5533887712607138E-2</c:v>
                </c:pt>
                <c:pt idx="29">
                  <c:v>9.5570387636642579E-2</c:v>
                </c:pt>
                <c:pt idx="30">
                  <c:v>9.5645883659229117E-2</c:v>
                </c:pt>
                <c:pt idx="31">
                  <c:v>9.5758316445674022E-2</c:v>
                </c:pt>
                <c:pt idx="32">
                  <c:v>9.5904619122653509E-2</c:v>
                </c:pt>
                <c:pt idx="33">
                  <c:v>9.6080800934522162E-2</c:v>
                </c:pt>
                <c:pt idx="34">
                  <c:v>9.628205610072392E-2</c:v>
                </c:pt>
                <c:pt idx="35">
                  <c:v>9.6502894904957864E-2</c:v>
                </c:pt>
                <c:pt idx="36">
                  <c:v>9.673729344032829E-2</c:v>
                </c:pt>
                <c:pt idx="37">
                  <c:v>9.6978857925821671E-2</c:v>
                </c:pt>
                <c:pt idx="38">
                  <c:v>9.7220999111985382E-2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F582-446F-ADFC-DDFBF720C9CF}"/>
            </c:ext>
          </c:extLst>
        </c:ser>
        <c:ser>
          <c:idx val="28"/>
          <c:order val="2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PlotDat21!$BG$1:$BG$39</c:f>
              <c:numCache>
                <c:formatCode>General</c:formatCode>
                <c:ptCount val="39"/>
                <c:pt idx="0">
                  <c:v>0.79333079522166938</c:v>
                </c:pt>
                <c:pt idx="1">
                  <c:v>0.79301137162063984</c:v>
                </c:pt>
                <c:pt idx="2">
                  <c:v>0.79206425778796807</c:v>
                </c:pt>
                <c:pt idx="3">
                  <c:v>0.7905152885200678</c:v>
                </c:pt>
                <c:pt idx="4">
                  <c:v>0.78840671566070597</c:v>
                </c:pt>
                <c:pt idx="5">
                  <c:v>0.78579605558084675</c:v>
                </c:pt>
                <c:pt idx="6">
                  <c:v>0.78275452028198567</c:v>
                </c:pt>
                <c:pt idx="7">
                  <c:v>0.77936507491838491</c:v>
                </c:pt>
                <c:pt idx="8">
                  <c:v>0.77572017472393884</c:v>
                </c:pt>
                <c:pt idx="9">
                  <c:v>0.7719192430744064</c:v>
                </c:pt>
                <c:pt idx="10">
                  <c:v>0.76806595947689749</c:v>
                </c:pt>
                <c:pt idx="11">
                  <c:v>0.76426543146319137</c:v>
                </c:pt>
                <c:pt idx="12">
                  <c:v>0.76062132753026501</c:v>
                </c:pt>
                <c:pt idx="13">
                  <c:v>0.75723304933393853</c:v>
                </c:pt>
                <c:pt idx="14">
                  <c:v>0.75419302027082558</c:v>
                </c:pt>
                <c:pt idx="15">
                  <c:v>0.75158416440900377</c:v>
                </c:pt>
                <c:pt idx="16">
                  <c:v>0.74947764453560395</c:v>
                </c:pt>
                <c:pt idx="17">
                  <c:v>0.74793092102148473</c:v>
                </c:pt>
                <c:pt idx="18">
                  <c:v>0.7469861844521043</c:v>
                </c:pt>
                <c:pt idx="19">
                  <c:v>0.74666920477833065</c:v>
                </c:pt>
                <c:pt idx="20">
                  <c:v>0.7469886283793602</c:v>
                </c:pt>
                <c:pt idx="21">
                  <c:v>0.74793574221203196</c:v>
                </c:pt>
                <c:pt idx="22">
                  <c:v>0.74948471147993212</c:v>
                </c:pt>
                <c:pt idx="23">
                  <c:v>0.75159328433929395</c:v>
                </c:pt>
                <c:pt idx="24">
                  <c:v>0.75420394441915328</c:v>
                </c:pt>
                <c:pt idx="25">
                  <c:v>0.75724547971801437</c:v>
                </c:pt>
                <c:pt idx="26">
                  <c:v>0.76063492508161512</c:v>
                </c:pt>
                <c:pt idx="27">
                  <c:v>0.76427982527606109</c:v>
                </c:pt>
                <c:pt idx="28">
                  <c:v>0.76808075692559352</c:v>
                </c:pt>
                <c:pt idx="29">
                  <c:v>0.77193404052310244</c:v>
                </c:pt>
                <c:pt idx="30">
                  <c:v>0.77573456853680856</c:v>
                </c:pt>
                <c:pt idx="31">
                  <c:v>0.77937867246973491</c:v>
                </c:pt>
                <c:pt idx="32">
                  <c:v>0.7827669506660615</c:v>
                </c:pt>
                <c:pt idx="33">
                  <c:v>0.78580697972917435</c:v>
                </c:pt>
                <c:pt idx="34">
                  <c:v>0.78841583559099615</c:v>
                </c:pt>
                <c:pt idx="35">
                  <c:v>0.79052235546439609</c:v>
                </c:pt>
                <c:pt idx="36">
                  <c:v>0.79206907897851531</c:v>
                </c:pt>
                <c:pt idx="37">
                  <c:v>0.79301381554789574</c:v>
                </c:pt>
                <c:pt idx="38">
                  <c:v>0.79333079522166938</c:v>
                </c:pt>
              </c:numCache>
            </c:numRef>
          </c:xVal>
          <c:yVal>
            <c:numRef>
              <c:f>PlotDat21!$BH$1:$BH$39</c:f>
              <c:numCache>
                <c:formatCode>General</c:formatCode>
                <c:ptCount val="39"/>
                <c:pt idx="0">
                  <c:v>9.64622811289087E-2</c:v>
                </c:pt>
                <c:pt idx="1">
                  <c:v>9.6635746805661324E-2</c:v>
                </c:pt>
                <c:pt idx="2">
                  <c:v>9.6800054184782103E-2</c:v>
                </c:pt>
                <c:pt idx="3">
                  <c:v>9.6950721389285996E-2</c:v>
                </c:pt>
                <c:pt idx="4">
                  <c:v>9.7083638610594228E-2</c:v>
                </c:pt>
                <c:pt idx="5">
                  <c:v>9.7195180213398846E-2</c:v>
                </c:pt>
                <c:pt idx="6">
                  <c:v>9.7282303633542594E-2</c:v>
                </c:pt>
                <c:pt idx="7">
                  <c:v>9.7342632371237761E-2</c:v>
                </c:pt>
                <c:pt idx="8">
                  <c:v>9.737452081578532E-2</c:v>
                </c:pt>
                <c:pt idx="9">
                  <c:v>9.7377099133544948E-2</c:v>
                </c:pt>
                <c:pt idx="10">
                  <c:v>9.7350296994729371E-2</c:v>
                </c:pt>
                <c:pt idx="11">
                  <c:v>9.7294845491817494E-2</c:v>
                </c:pt>
                <c:pt idx="12">
                  <c:v>9.7212257197257471E-2</c:v>
                </c:pt>
                <c:pt idx="13">
                  <c:v>9.7104784904433306E-2</c:v>
                </c:pt>
                <c:pt idx="14">
                  <c:v>9.6975360177333866E-2</c:v>
                </c:pt>
                <c:pt idx="15">
                  <c:v>9.6827513385129349E-2</c:v>
                </c:pt>
                <c:pt idx="16">
                  <c:v>9.666527740290326E-2</c:v>
                </c:pt>
                <c:pt idx="17">
                  <c:v>9.64930776053331E-2</c:v>
                </c:pt>
                <c:pt idx="18">
                  <c:v>9.6315611154005207E-2</c:v>
                </c:pt>
                <c:pt idx="19">
                  <c:v>9.6137718871091293E-2</c:v>
                </c:pt>
                <c:pt idx="20">
                  <c:v>9.596425319433867E-2</c:v>
                </c:pt>
                <c:pt idx="21">
                  <c:v>9.5799945815217891E-2</c:v>
                </c:pt>
                <c:pt idx="22">
                  <c:v>9.5649278610713998E-2</c:v>
                </c:pt>
                <c:pt idx="23">
                  <c:v>9.5516361389405766E-2</c:v>
                </c:pt>
                <c:pt idx="24">
                  <c:v>9.5404819786601147E-2</c:v>
                </c:pt>
                <c:pt idx="25">
                  <c:v>9.53176963664574E-2</c:v>
                </c:pt>
                <c:pt idx="26">
                  <c:v>9.5257367628762232E-2</c:v>
                </c:pt>
                <c:pt idx="27">
                  <c:v>9.5225479184214687E-2</c:v>
                </c:pt>
                <c:pt idx="28">
                  <c:v>9.5222900866455046E-2</c:v>
                </c:pt>
                <c:pt idx="29">
                  <c:v>9.5249703005270622E-2</c:v>
                </c:pt>
                <c:pt idx="30">
                  <c:v>9.5305154508182499E-2</c:v>
                </c:pt>
                <c:pt idx="31">
                  <c:v>9.5387742802742509E-2</c:v>
                </c:pt>
                <c:pt idx="32">
                  <c:v>9.5495215095566688E-2</c:v>
                </c:pt>
                <c:pt idx="33">
                  <c:v>9.5624639822666127E-2</c:v>
                </c:pt>
                <c:pt idx="34">
                  <c:v>9.5772486614870644E-2</c:v>
                </c:pt>
                <c:pt idx="35">
                  <c:v>9.5934722597096719E-2</c:v>
                </c:pt>
                <c:pt idx="36">
                  <c:v>9.610692239466688E-2</c:v>
                </c:pt>
                <c:pt idx="37">
                  <c:v>9.6284388845994773E-2</c:v>
                </c:pt>
                <c:pt idx="38">
                  <c:v>9.64622811289087E-2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F582-446F-ADFC-DDFBF720C9CF}"/>
            </c:ext>
          </c:extLst>
        </c:ser>
        <c:ser>
          <c:idx val="29"/>
          <c:order val="2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PlotDat21!$BI$1:$BI$39</c:f>
              <c:numCache>
                <c:formatCode>General</c:formatCode>
                <c:ptCount val="39"/>
                <c:pt idx="0">
                  <c:v>0.86090398618519703</c:v>
                </c:pt>
                <c:pt idx="1">
                  <c:v>0.86049012918666234</c:v>
                </c:pt>
                <c:pt idx="2">
                  <c:v>0.85926367512098656</c:v>
                </c:pt>
                <c:pt idx="3">
                  <c:v>0.8572580784579541</c:v>
                </c:pt>
                <c:pt idx="4">
                  <c:v>0.8545280466463322</c:v>
                </c:pt>
                <c:pt idx="5">
                  <c:v>0.85114804783728004</c:v>
                </c:pt>
                <c:pt idx="6">
                  <c:v>0.84721027958730932</c:v>
                </c:pt>
                <c:pt idx="7">
                  <c:v>0.8428221539492835</c:v>
                </c:pt>
                <c:pt idx="8">
                  <c:v>0.83810336755161818</c:v>
                </c:pt>
                <c:pt idx="9">
                  <c:v>0.83318263658628355</c:v>
                </c:pt>
                <c:pt idx="10">
                  <c:v>0.82819418576662573</c:v>
                </c:pt>
                <c:pt idx="11">
                  <c:v>0.82327408702708416</c:v>
                </c:pt>
                <c:pt idx="12">
                  <c:v>0.81855654783553322</c:v>
                </c:pt>
                <c:pt idx="13">
                  <c:v>0.81417025036341184</c:v>
                </c:pt>
                <c:pt idx="14">
                  <c:v>0.81023484137153523</c:v>
                </c:pt>
                <c:pt idx="15">
                  <c:v>0.80685766855835617</c:v>
                </c:pt>
                <c:pt idx="16">
                  <c:v>0.8041308523945857</c:v>
                </c:pt>
                <c:pt idx="17">
                  <c:v>0.80212877331689236</c:v>
                </c:pt>
                <c:pt idx="18">
                  <c:v>0.80090604282348488</c:v>
                </c:pt>
                <c:pt idx="19">
                  <c:v>0.80049601381480295</c:v>
                </c:pt>
                <c:pt idx="20">
                  <c:v>0.80090987081333764</c:v>
                </c:pt>
                <c:pt idx="21">
                  <c:v>0.80213632487901343</c:v>
                </c:pt>
                <c:pt idx="22">
                  <c:v>0.80414192154204589</c:v>
                </c:pt>
                <c:pt idx="23">
                  <c:v>0.80687195335366779</c:v>
                </c:pt>
                <c:pt idx="24">
                  <c:v>0.81025195216271995</c:v>
                </c:pt>
                <c:pt idx="25">
                  <c:v>0.81418972041269055</c:v>
                </c:pt>
                <c:pt idx="26">
                  <c:v>0.81857784605071637</c:v>
                </c:pt>
                <c:pt idx="27">
                  <c:v>0.82329663244838169</c:v>
                </c:pt>
                <c:pt idx="28">
                  <c:v>0.82821736341371632</c:v>
                </c:pt>
                <c:pt idx="29">
                  <c:v>0.83320581423337414</c:v>
                </c:pt>
                <c:pt idx="30">
                  <c:v>0.83812591297291583</c:v>
                </c:pt>
                <c:pt idx="31">
                  <c:v>0.84284345216446666</c:v>
                </c:pt>
                <c:pt idx="32">
                  <c:v>0.84722974963658804</c:v>
                </c:pt>
                <c:pt idx="33">
                  <c:v>0.85116515862846465</c:v>
                </c:pt>
                <c:pt idx="34">
                  <c:v>0.85454233144164371</c:v>
                </c:pt>
                <c:pt idx="35">
                  <c:v>0.85726914760541417</c:v>
                </c:pt>
                <c:pt idx="36">
                  <c:v>0.85927122668310751</c:v>
                </c:pt>
                <c:pt idx="37">
                  <c:v>0.860493957176515</c:v>
                </c:pt>
                <c:pt idx="38">
                  <c:v>0.86090398618519703</c:v>
                </c:pt>
              </c:numCache>
            </c:numRef>
          </c:xVal>
          <c:yVal>
            <c:numRef>
              <c:f>PlotDat21!$BJ$1:$BJ$39</c:f>
              <c:numCache>
                <c:formatCode>General</c:formatCode>
                <c:ptCount val="39"/>
                <c:pt idx="0">
                  <c:v>9.8731139520092534E-2</c:v>
                </c:pt>
                <c:pt idx="1">
                  <c:v>9.897809695259592E-2</c:v>
                </c:pt>
                <c:pt idx="2">
                  <c:v>9.9212013146538255E-2</c:v>
                </c:pt>
                <c:pt idx="3">
                  <c:v>9.9426507477922754E-2</c:v>
                </c:pt>
                <c:pt idx="4">
                  <c:v>9.9615729100534262E-2</c:v>
                </c:pt>
                <c:pt idx="5">
                  <c:v>9.9774516541771899E-2</c:v>
                </c:pt>
                <c:pt idx="6">
                  <c:v>9.9898538494166647E-2</c:v>
                </c:pt>
                <c:pt idx="7">
                  <c:v>9.9984411962158307E-2</c:v>
                </c:pt>
                <c:pt idx="8">
                  <c:v>0.10002979454139546</c:v>
                </c:pt>
                <c:pt idx="9">
                  <c:v>0.10003344831342008</c:v>
                </c:pt>
                <c:pt idx="10">
                  <c:v>9.9995273612856025E-2</c:v>
                </c:pt>
                <c:pt idx="11">
                  <c:v>9.9916311746020642E-2</c:v>
                </c:pt>
                <c:pt idx="12">
                  <c:v>9.9798716586803005E-2</c:v>
                </c:pt>
                <c:pt idx="13">
                  <c:v>9.964569582459884E-2</c:v>
                </c:pt>
                <c:pt idx="14">
                  <c:v>9.946142346690573E-2</c:v>
                </c:pt>
                <c:pt idx="15">
                  <c:v>9.9250925983279364E-2</c:v>
                </c:pt>
                <c:pt idx="16">
                  <c:v>9.9019945196347076E-2</c:v>
                </c:pt>
                <c:pt idx="17">
                  <c:v>9.8774781659854413E-2</c:v>
                </c:pt>
                <c:pt idx="18">
                  <c:v>9.8522122795983241E-2</c:v>
                </c:pt>
                <c:pt idx="19">
                  <c:v>9.8268860479907474E-2</c:v>
                </c:pt>
                <c:pt idx="20">
                  <c:v>9.8021903047404088E-2</c:v>
                </c:pt>
                <c:pt idx="21">
                  <c:v>9.7787986853461767E-2</c:v>
                </c:pt>
                <c:pt idx="22">
                  <c:v>9.7573492522077254E-2</c:v>
                </c:pt>
                <c:pt idx="23">
                  <c:v>9.7384270899465747E-2</c:v>
                </c:pt>
                <c:pt idx="24">
                  <c:v>9.722548345822811E-2</c:v>
                </c:pt>
                <c:pt idx="25">
                  <c:v>9.7101461505833361E-2</c:v>
                </c:pt>
                <c:pt idx="26">
                  <c:v>9.7015588037841716E-2</c:v>
                </c:pt>
                <c:pt idx="27">
                  <c:v>9.6970205458604547E-2</c:v>
                </c:pt>
                <c:pt idx="28">
                  <c:v>9.696655168657993E-2</c:v>
                </c:pt>
                <c:pt idx="29">
                  <c:v>9.7004726387143983E-2</c:v>
                </c:pt>
                <c:pt idx="30">
                  <c:v>9.7083688253979353E-2</c:v>
                </c:pt>
                <c:pt idx="31">
                  <c:v>9.7201283413197004E-2</c:v>
                </c:pt>
                <c:pt idx="32">
                  <c:v>9.7354304175401168E-2</c:v>
                </c:pt>
                <c:pt idx="33">
                  <c:v>9.7538576533094279E-2</c:v>
                </c:pt>
                <c:pt idx="34">
                  <c:v>9.7749074016720644E-2</c:v>
                </c:pt>
                <c:pt idx="35">
                  <c:v>9.7980054803652919E-2</c:v>
                </c:pt>
                <c:pt idx="36">
                  <c:v>9.8225218340145595E-2</c:v>
                </c:pt>
                <c:pt idx="37">
                  <c:v>9.8477877204016753E-2</c:v>
                </c:pt>
                <c:pt idx="38">
                  <c:v>9.8731139520092534E-2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F582-446F-ADFC-DDFBF720C9CF}"/>
            </c:ext>
          </c:extLst>
        </c:ser>
        <c:ser>
          <c:idx val="30"/>
          <c:order val="3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PlotDat21!$BK$1:$BK$39</c:f>
              <c:numCache>
                <c:formatCode>General</c:formatCode>
                <c:ptCount val="39"/>
                <c:pt idx="0">
                  <c:v>0.87493053334161752</c:v>
                </c:pt>
                <c:pt idx="1">
                  <c:v>0.87457788328270269</c:v>
                </c:pt>
                <c:pt idx="2">
                  <c:v>0.87353299072304003</c:v>
                </c:pt>
                <c:pt idx="3">
                  <c:v>0.87182435760782551</c:v>
                </c:pt>
                <c:pt idx="4">
                  <c:v>0.8694985909943681</c:v>
                </c:pt>
                <c:pt idx="5">
                  <c:v>0.86661913173306193</c:v>
                </c:pt>
                <c:pt idx="6">
                  <c:v>0.86326452396636522</c:v>
                </c:pt>
                <c:pt idx="7">
                  <c:v>0.85952627264934367</c:v>
                </c:pt>
                <c:pt idx="8">
                  <c:v>0.85550634753303179</c:v>
                </c:pt>
                <c:pt idx="9">
                  <c:v>0.85131440169543993</c:v>
                </c:pt>
                <c:pt idx="10">
                  <c:v>0.8470647804914303</c:v>
                </c:pt>
                <c:pt idx="11">
                  <c:v>0.8428734025095127</c:v>
                </c:pt>
                <c:pt idx="12">
                  <c:v>0.83885459761492676</c:v>
                </c:pt>
                <c:pt idx="13">
                  <c:v>0.83511798832895423</c:v>
                </c:pt>
                <c:pt idx="14">
                  <c:v>0.83176549961230328</c:v>
                </c:pt>
                <c:pt idx="15">
                  <c:v>0.82888857861787812</c:v>
                </c:pt>
                <c:pt idx="16">
                  <c:v>0.82656570025083331</c:v>
                </c:pt>
                <c:pt idx="17">
                  <c:v>0.82486022657773006</c:v>
                </c:pt>
                <c:pt idx="18">
                  <c:v>0.82381867847453238</c:v>
                </c:pt>
                <c:pt idx="19">
                  <c:v>0.82346946665838239</c:v>
                </c:pt>
                <c:pt idx="20">
                  <c:v>0.82382211671729721</c:v>
                </c:pt>
                <c:pt idx="21">
                  <c:v>0.82486700927695988</c:v>
                </c:pt>
                <c:pt idx="22">
                  <c:v>0.8265756423921744</c:v>
                </c:pt>
                <c:pt idx="23">
                  <c:v>0.82890140900563181</c:v>
                </c:pt>
                <c:pt idx="24">
                  <c:v>0.83178086826693798</c:v>
                </c:pt>
                <c:pt idx="25">
                  <c:v>0.83513547603363469</c:v>
                </c:pt>
                <c:pt idx="26">
                  <c:v>0.83887372735065613</c:v>
                </c:pt>
                <c:pt idx="27">
                  <c:v>0.84289365246696801</c:v>
                </c:pt>
                <c:pt idx="28">
                  <c:v>0.84708559830455987</c:v>
                </c:pt>
                <c:pt idx="29">
                  <c:v>0.8513352195085695</c:v>
                </c:pt>
                <c:pt idx="30">
                  <c:v>0.8555265974904871</c:v>
                </c:pt>
                <c:pt idx="31">
                  <c:v>0.85954540238507304</c:v>
                </c:pt>
                <c:pt idx="32">
                  <c:v>0.86328201167104557</c:v>
                </c:pt>
                <c:pt idx="33">
                  <c:v>0.86663450038769652</c:v>
                </c:pt>
                <c:pt idx="34">
                  <c:v>0.86951142138212179</c:v>
                </c:pt>
                <c:pt idx="35">
                  <c:v>0.87183429974916649</c:v>
                </c:pt>
                <c:pt idx="36">
                  <c:v>0.87353977342226985</c:v>
                </c:pt>
                <c:pt idx="37">
                  <c:v>0.87458132152546753</c:v>
                </c:pt>
                <c:pt idx="38">
                  <c:v>0.87493053334161752</c:v>
                </c:pt>
              </c:numCache>
            </c:numRef>
          </c:xVal>
          <c:yVal>
            <c:numRef>
              <c:f>PlotDat21!$BL$1:$BL$39</c:f>
              <c:numCache>
                <c:formatCode>General</c:formatCode>
                <c:ptCount val="39"/>
                <c:pt idx="0">
                  <c:v>9.8802199420007883E-2</c:v>
                </c:pt>
                <c:pt idx="1">
                  <c:v>9.9018205466500878E-2</c:v>
                </c:pt>
                <c:pt idx="2">
                  <c:v>9.9222803958048E-2</c:v>
                </c:pt>
                <c:pt idx="3">
                  <c:v>9.9410413981148332E-2</c:v>
                </c:pt>
                <c:pt idx="4">
                  <c:v>9.9575918023434518E-2</c:v>
                </c:pt>
                <c:pt idx="5">
                  <c:v>9.9714801566069822E-2</c:v>
                </c:pt>
                <c:pt idx="6">
                  <c:v>9.9823276228053537E-2</c:v>
                </c:pt>
                <c:pt idx="7">
                  <c:v>9.989838310337909E-2</c:v>
                </c:pt>
                <c:pt idx="8">
                  <c:v>9.9938073472276595E-2</c:v>
                </c:pt>
                <c:pt idx="9">
                  <c:v>9.9941264684947601E-2</c:v>
                </c:pt>
                <c:pt idx="10">
                  <c:v>9.9907869693429338E-2</c:v>
                </c:pt>
                <c:pt idx="11">
                  <c:v>9.9838799426036143E-2</c:v>
                </c:pt>
                <c:pt idx="12">
                  <c:v>9.9735937939609776E-2</c:v>
                </c:pt>
                <c:pt idx="13">
                  <c:v>9.9602091027360062E-2</c:v>
                </c:pt>
                <c:pt idx="14">
                  <c:v>9.9440909684140308E-2</c:v>
                </c:pt>
                <c:pt idx="15">
                  <c:v>9.9256790516825164E-2</c:v>
                </c:pt>
                <c:pt idx="16">
                  <c:v>9.9054755816336104E-2</c:v>
                </c:pt>
                <c:pt idx="17">
                  <c:v>9.8840316562637351E-2</c:v>
                </c:pt>
                <c:pt idx="18">
                  <c:v>9.8619322099568363E-2</c:v>
                </c:pt>
                <c:pt idx="19">
                  <c:v>9.8397800579992103E-2</c:v>
                </c:pt>
                <c:pt idx="20">
                  <c:v>9.8181794533499123E-2</c:v>
                </c:pt>
                <c:pt idx="21">
                  <c:v>9.7977196041951986E-2</c:v>
                </c:pt>
                <c:pt idx="22">
                  <c:v>9.7789586018851654E-2</c:v>
                </c:pt>
                <c:pt idx="23">
                  <c:v>9.7624081976565469E-2</c:v>
                </c:pt>
                <c:pt idx="24">
                  <c:v>9.7485198433930165E-2</c:v>
                </c:pt>
                <c:pt idx="25">
                  <c:v>9.737672377194645E-2</c:v>
                </c:pt>
                <c:pt idx="26">
                  <c:v>9.7301616896620896E-2</c:v>
                </c:pt>
                <c:pt idx="27">
                  <c:v>9.7261926527723391E-2</c:v>
                </c:pt>
                <c:pt idx="28">
                  <c:v>9.7258735315052386E-2</c:v>
                </c:pt>
                <c:pt idx="29">
                  <c:v>9.7292130306570648E-2</c:v>
                </c:pt>
                <c:pt idx="30">
                  <c:v>9.7361200573963844E-2</c:v>
                </c:pt>
                <c:pt idx="31">
                  <c:v>9.7464062060390211E-2</c:v>
                </c:pt>
                <c:pt idx="32">
                  <c:v>9.7597908972639924E-2</c:v>
                </c:pt>
                <c:pt idx="33">
                  <c:v>9.7759090315859665E-2</c:v>
                </c:pt>
                <c:pt idx="34">
                  <c:v>9.7943209483174823E-2</c:v>
                </c:pt>
                <c:pt idx="35">
                  <c:v>9.8145244183663868E-2</c:v>
                </c:pt>
                <c:pt idx="36">
                  <c:v>9.8359683437362636E-2</c:v>
                </c:pt>
                <c:pt idx="37">
                  <c:v>9.8580677900431624E-2</c:v>
                </c:pt>
                <c:pt idx="38">
                  <c:v>9.8802199420007883E-2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F582-446F-ADFC-DDFBF720C9CF}"/>
            </c:ext>
          </c:extLst>
        </c:ser>
        <c:ser>
          <c:idx val="31"/>
          <c:order val="3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PlotDat21!$BM$1:$BM$39</c:f>
              <c:numCache>
                <c:formatCode>General</c:formatCode>
                <c:ptCount val="39"/>
                <c:pt idx="0">
                  <c:v>0.83956476900657029</c:v>
                </c:pt>
                <c:pt idx="1">
                  <c:v>0.83909754934479486</c:v>
                </c:pt>
                <c:pt idx="2">
                  <c:v>0.8377111483798485</c:v>
                </c:pt>
                <c:pt idx="3">
                  <c:v>0.83544338351597747</c:v>
                </c:pt>
                <c:pt idx="4">
                  <c:v>0.83235611346704619</c:v>
                </c:pt>
                <c:pt idx="5">
                  <c:v>0.82853355091207725</c:v>
                </c:pt>
                <c:pt idx="6">
                  <c:v>0.82407996539289341</c:v>
                </c:pt>
                <c:pt idx="7">
                  <c:v>0.81911683911282684</c:v>
                </c:pt>
                <c:pt idx="8">
                  <c:v>0.81377955321889328</c:v>
                </c:pt>
                <c:pt idx="9">
                  <c:v>0.80821369495701334</c:v>
                </c:pt>
                <c:pt idx="10">
                  <c:v>0.80257108643146124</c:v>
                </c:pt>
                <c:pt idx="11">
                  <c:v>0.79700564329363177</c:v>
                </c:pt>
                <c:pt idx="12">
                  <c:v>0.79166917632429712</c:v>
                </c:pt>
                <c:pt idx="13">
                  <c:v>0.78670725043124978</c:v>
                </c:pt>
                <c:pt idx="14">
                  <c:v>0.78225521401807663</c:v>
                </c:pt>
                <c:pt idx="15">
                  <c:v>0.77843450703253614</c:v>
                </c:pt>
                <c:pt idx="16">
                  <c:v>0.77534934840135428</c:v>
                </c:pt>
                <c:pt idx="17">
                  <c:v>0.77308389320958115</c:v>
                </c:pt>
                <c:pt idx="18">
                  <c:v>0.77169993716924756</c:v>
                </c:pt>
                <c:pt idx="19">
                  <c:v>0.77123523099342972</c:v>
                </c:pt>
                <c:pt idx="20">
                  <c:v>0.77170245065520515</c:v>
                </c:pt>
                <c:pt idx="21">
                  <c:v>0.77308885162015151</c:v>
                </c:pt>
                <c:pt idx="22">
                  <c:v>0.77535661648402254</c:v>
                </c:pt>
                <c:pt idx="23">
                  <c:v>0.77844388653295371</c:v>
                </c:pt>
                <c:pt idx="24">
                  <c:v>0.78226644908792264</c:v>
                </c:pt>
                <c:pt idx="25">
                  <c:v>0.78672003460710649</c:v>
                </c:pt>
                <c:pt idx="26">
                  <c:v>0.79168316088717305</c:v>
                </c:pt>
                <c:pt idx="27">
                  <c:v>0.79702044678110662</c:v>
                </c:pt>
                <c:pt idx="28">
                  <c:v>0.80258630504298656</c:v>
                </c:pt>
                <c:pt idx="29">
                  <c:v>0.80822891356853854</c:v>
                </c:pt>
                <c:pt idx="30">
                  <c:v>0.81379435670636813</c:v>
                </c:pt>
                <c:pt idx="31">
                  <c:v>0.81913082367570278</c:v>
                </c:pt>
                <c:pt idx="32">
                  <c:v>0.82409274956875012</c:v>
                </c:pt>
                <c:pt idx="33">
                  <c:v>0.82854478598192327</c:v>
                </c:pt>
                <c:pt idx="34">
                  <c:v>0.83236549296746376</c:v>
                </c:pt>
                <c:pt idx="35">
                  <c:v>0.83545065159864573</c:v>
                </c:pt>
                <c:pt idx="36">
                  <c:v>0.83771610679041875</c:v>
                </c:pt>
                <c:pt idx="37">
                  <c:v>0.83910006283075234</c:v>
                </c:pt>
                <c:pt idx="38">
                  <c:v>0.83956476900657029</c:v>
                </c:pt>
              </c:numCache>
            </c:numRef>
          </c:xVal>
          <c:yVal>
            <c:numRef>
              <c:f>PlotDat21!$BN$1:$BN$39</c:f>
              <c:numCache>
                <c:formatCode>General</c:formatCode>
                <c:ptCount val="39"/>
                <c:pt idx="0">
                  <c:v>9.7399089398889444E-2</c:v>
                </c:pt>
                <c:pt idx="1">
                  <c:v>9.761203766433478E-2</c:v>
                </c:pt>
                <c:pt idx="2">
                  <c:v>9.7813746616399092E-2</c:v>
                </c:pt>
                <c:pt idx="3">
                  <c:v>9.7998714160686062E-2</c:v>
                </c:pt>
                <c:pt idx="4">
                  <c:v>9.8161894864761928E-2</c:v>
                </c:pt>
                <c:pt idx="5">
                  <c:v>9.8298837584399876E-2</c:v>
                </c:pt>
                <c:pt idx="6">
                  <c:v>9.8405806879191177E-2</c:v>
                </c:pt>
                <c:pt idx="7">
                  <c:v>9.8479884905622095E-2</c:v>
                </c:pt>
                <c:pt idx="8">
                  <c:v>9.8519051008238573E-2</c:v>
                </c:pt>
                <c:pt idx="9">
                  <c:v>9.8522236837859656E-2</c:v>
                </c:pt>
                <c:pt idx="10">
                  <c:v>9.8489355493358119E-2</c:v>
                </c:pt>
                <c:pt idx="11">
                  <c:v>9.8421303892096676E-2</c:v>
                </c:pt>
                <c:pt idx="12">
                  <c:v>9.8319938304360491E-2</c:v>
                </c:pt>
                <c:pt idx="13">
                  <c:v>9.8188023719142606E-2</c:v>
                </c:pt>
                <c:pt idx="14">
                  <c:v>9.8029158422452134E-2</c:v>
                </c:pt>
                <c:pt idx="15">
                  <c:v>9.7847675845451856E-2</c:v>
                </c:pt>
                <c:pt idx="16">
                  <c:v>9.764852635975256E-2</c:v>
                </c:pt>
                <c:pt idx="17">
                  <c:v>9.743714224418018E-2</c:v>
                </c:pt>
                <c:pt idx="18">
                  <c:v>9.7219289506370266E-2</c:v>
                </c:pt>
                <c:pt idx="19">
                  <c:v>9.7000910601110546E-2</c:v>
                </c:pt>
                <c:pt idx="20">
                  <c:v>9.6787962335665209E-2</c:v>
                </c:pt>
                <c:pt idx="21">
                  <c:v>9.6586253383600898E-2</c:v>
                </c:pt>
                <c:pt idx="22">
                  <c:v>9.6401285839313927E-2</c:v>
                </c:pt>
                <c:pt idx="23">
                  <c:v>9.6238105135238061E-2</c:v>
                </c:pt>
                <c:pt idx="24">
                  <c:v>9.6101162415600114E-2</c:v>
                </c:pt>
                <c:pt idx="25">
                  <c:v>9.5994193120808813E-2</c:v>
                </c:pt>
                <c:pt idx="26">
                  <c:v>9.5920115094377895E-2</c:v>
                </c:pt>
                <c:pt idx="27">
                  <c:v>9.5880948991761417E-2</c:v>
                </c:pt>
                <c:pt idx="28">
                  <c:v>9.5877763162140334E-2</c:v>
                </c:pt>
                <c:pt idx="29">
                  <c:v>9.5910644506641871E-2</c:v>
                </c:pt>
                <c:pt idx="30">
                  <c:v>9.59786961079033E-2</c:v>
                </c:pt>
                <c:pt idx="31">
                  <c:v>9.6080061695639499E-2</c:v>
                </c:pt>
                <c:pt idx="32">
                  <c:v>9.621197628085737E-2</c:v>
                </c:pt>
                <c:pt idx="33">
                  <c:v>9.6370841577547856E-2</c:v>
                </c:pt>
                <c:pt idx="34">
                  <c:v>9.6552324154548133E-2</c:v>
                </c:pt>
                <c:pt idx="35">
                  <c:v>9.6751473640247415E-2</c:v>
                </c:pt>
                <c:pt idx="36">
                  <c:v>9.6962857755819795E-2</c:v>
                </c:pt>
                <c:pt idx="37">
                  <c:v>9.7180710493629724E-2</c:v>
                </c:pt>
                <c:pt idx="38">
                  <c:v>9.7399089398889444E-2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F582-446F-ADFC-DDFBF720C9CF}"/>
            </c:ext>
          </c:extLst>
        </c:ser>
        <c:ser>
          <c:idx val="32"/>
          <c:order val="3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PlotDat21!$BO$1:$BO$39</c:f>
              <c:numCache>
                <c:formatCode>General</c:formatCode>
                <c:ptCount val="39"/>
                <c:pt idx="0">
                  <c:v>0.84526114593751533</c:v>
                </c:pt>
                <c:pt idx="1">
                  <c:v>0.84487135618796561</c:v>
                </c:pt>
                <c:pt idx="2">
                  <c:v>0.84371585301817231</c:v>
                </c:pt>
                <c:pt idx="3">
                  <c:v>0.84182615554243545</c:v>
                </c:pt>
                <c:pt idx="4">
                  <c:v>0.83925380978181952</c:v>
                </c:pt>
                <c:pt idx="5">
                  <c:v>0.83606898262306906</c:v>
                </c:pt>
                <c:pt idx="6">
                  <c:v>0.83235854784885022</c:v>
                </c:pt>
                <c:pt idx="7">
                  <c:v>0.82822371644742188</c:v>
                </c:pt>
                <c:pt idx="8">
                  <c:v>0.82377727584071414</c:v>
                </c:pt>
                <c:pt idx="9">
                  <c:v>0.8191405133374724</c:v>
                </c:pt>
                <c:pt idx="10">
                  <c:v>0.81443990773164732</c:v>
                </c:pt>
                <c:pt idx="11">
                  <c:v>0.80980367929060149</c:v>
                </c:pt>
                <c:pt idx="12">
                  <c:v>0.80535829224046107</c:v>
                </c:pt>
                <c:pt idx="13">
                  <c:v>0.80122500515169492</c:v>
                </c:pt>
                <c:pt idx="14">
                  <c:v>0.79751656332140908</c:v>
                </c:pt>
                <c:pt idx="15">
                  <c:v>0.79433412337554754</c:v>
                </c:pt>
                <c:pt idx="16">
                  <c:v>0.79176449397983151</c:v>
                </c:pt>
                <c:pt idx="17">
                  <c:v>0.78987776792565223</c:v>
                </c:pt>
                <c:pt idx="18">
                  <c:v>0.78872541018144005</c:v>
                </c:pt>
                <c:pt idx="19">
                  <c:v>0.78833885406248461</c:v>
                </c:pt>
                <c:pt idx="20">
                  <c:v>0.78872864381203434</c:v>
                </c:pt>
                <c:pt idx="21">
                  <c:v>0.78988414698182763</c:v>
                </c:pt>
                <c:pt idx="22">
                  <c:v>0.79177384445756449</c:v>
                </c:pt>
                <c:pt idx="23">
                  <c:v>0.79434619021818043</c:v>
                </c:pt>
                <c:pt idx="24">
                  <c:v>0.79753101737693077</c:v>
                </c:pt>
                <c:pt idx="25">
                  <c:v>0.80124145215114972</c:v>
                </c:pt>
                <c:pt idx="26">
                  <c:v>0.80537628355257795</c:v>
                </c:pt>
                <c:pt idx="27">
                  <c:v>0.80982272415928569</c:v>
                </c:pt>
                <c:pt idx="28">
                  <c:v>0.81445948666252743</c:v>
                </c:pt>
                <c:pt idx="29">
                  <c:v>0.81916009226835262</c:v>
                </c:pt>
                <c:pt idx="30">
                  <c:v>0.82379632070939834</c:v>
                </c:pt>
                <c:pt idx="31">
                  <c:v>0.82824170775953876</c:v>
                </c:pt>
                <c:pt idx="32">
                  <c:v>0.83237499484830491</c:v>
                </c:pt>
                <c:pt idx="33">
                  <c:v>0.83608343667859075</c:v>
                </c:pt>
                <c:pt idx="34">
                  <c:v>0.8392658766244524</c:v>
                </c:pt>
                <c:pt idx="35">
                  <c:v>0.84183550602016843</c:v>
                </c:pt>
                <c:pt idx="36">
                  <c:v>0.84372223207434771</c:v>
                </c:pt>
                <c:pt idx="37">
                  <c:v>0.8448745898185599</c:v>
                </c:pt>
                <c:pt idx="38">
                  <c:v>0.84526114593751533</c:v>
                </c:pt>
              </c:numCache>
            </c:numRef>
          </c:xVal>
          <c:yVal>
            <c:numRef>
              <c:f>PlotDat21!$BP$1:$BP$39</c:f>
              <c:numCache>
                <c:formatCode>General</c:formatCode>
                <c:ptCount val="39"/>
                <c:pt idx="0">
                  <c:v>9.8606191068986646E-2</c:v>
                </c:pt>
                <c:pt idx="1">
                  <c:v>9.8826552554470051E-2</c:v>
                </c:pt>
                <c:pt idx="2">
                  <c:v>9.9035278798207033E-2</c:v>
                </c:pt>
                <c:pt idx="3">
                  <c:v>9.9226676292377164E-2</c:v>
                </c:pt>
                <c:pt idx="4">
                  <c:v>9.9395524212275502E-2</c:v>
                </c:pt>
                <c:pt idx="5">
                  <c:v>9.9537216826800903E-2</c:v>
                </c:pt>
                <c:pt idx="6">
                  <c:v>9.9647889130794184E-2</c:v>
                </c:pt>
                <c:pt idx="7">
                  <c:v>9.9724522272303592E-2</c:v>
                </c:pt>
                <c:pt idx="8">
                  <c:v>9.9765025898996426E-2</c:v>
                </c:pt>
                <c:pt idx="9">
                  <c:v>9.9768295177521574E-2</c:v>
                </c:pt>
                <c:pt idx="10">
                  <c:v>9.9734240930483262E-2</c:v>
                </c:pt>
                <c:pt idx="11">
                  <c:v>9.9663792068967888E-2</c:v>
                </c:pt>
                <c:pt idx="12">
                  <c:v>9.9558870254271112E-2</c:v>
                </c:pt>
                <c:pt idx="13">
                  <c:v>9.9422337479987119E-2</c:v>
                </c:pt>
                <c:pt idx="14">
                  <c:v>9.9257918004283976E-2</c:v>
                </c:pt>
                <c:pt idx="15">
                  <c:v>9.9070096761849288E-2</c:v>
                </c:pt>
                <c:pt idx="16">
                  <c:v>9.8863997026563247E-2</c:v>
                </c:pt>
                <c:pt idx="17">
                  <c:v>9.8645240661942538E-2</c:v>
                </c:pt>
                <c:pt idx="18">
                  <c:v>9.8419794771358718E-2</c:v>
                </c:pt>
                <c:pt idx="19">
                  <c:v>9.8193808931013357E-2</c:v>
                </c:pt>
                <c:pt idx="20">
                  <c:v>9.7973447445529951E-2</c:v>
                </c:pt>
                <c:pt idx="21">
                  <c:v>9.776472120179297E-2</c:v>
                </c:pt>
                <c:pt idx="22">
                  <c:v>9.7573323707622839E-2</c:v>
                </c:pt>
                <c:pt idx="23">
                  <c:v>9.7404475787724501E-2</c:v>
                </c:pt>
                <c:pt idx="24">
                  <c:v>9.7262783173199099E-2</c:v>
                </c:pt>
                <c:pt idx="25">
                  <c:v>9.7152110869205818E-2</c:v>
                </c:pt>
                <c:pt idx="26">
                  <c:v>9.707547772769641E-2</c:v>
                </c:pt>
                <c:pt idx="27">
                  <c:v>9.7034974101003577E-2</c:v>
                </c:pt>
                <c:pt idx="28">
                  <c:v>9.7031704822478429E-2</c:v>
                </c:pt>
                <c:pt idx="29">
                  <c:v>9.7065759069516741E-2</c:v>
                </c:pt>
                <c:pt idx="30">
                  <c:v>9.7136207931032115E-2</c:v>
                </c:pt>
                <c:pt idx="31">
                  <c:v>9.7241129745728891E-2</c:v>
                </c:pt>
                <c:pt idx="32">
                  <c:v>9.7377662520012884E-2</c:v>
                </c:pt>
                <c:pt idx="33">
                  <c:v>9.7542081995716026E-2</c:v>
                </c:pt>
                <c:pt idx="34">
                  <c:v>9.77299032381507E-2</c:v>
                </c:pt>
                <c:pt idx="35">
                  <c:v>9.7936002973436742E-2</c:v>
                </c:pt>
                <c:pt idx="36">
                  <c:v>9.8154759338057465E-2</c:v>
                </c:pt>
                <c:pt idx="37">
                  <c:v>9.8380205228641271E-2</c:v>
                </c:pt>
                <c:pt idx="38">
                  <c:v>9.8606191068986646E-2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F582-446F-ADFC-DDFBF720C9CF}"/>
            </c:ext>
          </c:extLst>
        </c:ser>
        <c:ser>
          <c:idx val="33"/>
          <c:order val="3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PlotDat21!$BQ$1:$BQ$39</c:f>
              <c:numCache>
                <c:formatCode>General</c:formatCode>
                <c:ptCount val="39"/>
                <c:pt idx="0">
                  <c:v>0.83273952574756516</c:v>
                </c:pt>
                <c:pt idx="1">
                  <c:v>0.83235583158750137</c:v>
                </c:pt>
                <c:pt idx="2">
                  <c:v>0.83121775843498791</c:v>
                </c:pt>
                <c:pt idx="3">
                  <c:v>0.82935634995900509</c:v>
                </c:pt>
                <c:pt idx="4">
                  <c:v>0.82682238053044788</c:v>
                </c:pt>
                <c:pt idx="5">
                  <c:v>0.82368497022976206</c:v>
                </c:pt>
                <c:pt idx="6">
                  <c:v>0.82002969943133208</c:v>
                </c:pt>
                <c:pt idx="7">
                  <c:v>0.81595627439395935</c:v>
                </c:pt>
                <c:pt idx="8">
                  <c:v>0.81157580753403669</c:v>
                </c:pt>
                <c:pt idx="9">
                  <c:v>0.80700778656847816</c:v>
                </c:pt>
                <c:pt idx="10">
                  <c:v>0.80237681520128201</c:v>
                </c:pt>
                <c:pt idx="11">
                  <c:v>0.79780921425930418</c:v>
                </c:pt>
                <c:pt idx="12">
                  <c:v>0.79342957598939479</c:v>
                </c:pt>
                <c:pt idx="13">
                  <c:v>0.78935736550669189</c:v>
                </c:pt>
                <c:pt idx="14">
                  <c:v>0.78570366209770337</c:v>
                </c:pt>
                <c:pt idx="15">
                  <c:v>0.78256812926693253</c:v>
                </c:pt>
                <c:pt idx="16">
                  <c:v>0.78003629617627845</c:v>
                </c:pt>
                <c:pt idx="17">
                  <c:v>0.7781772246324582</c:v>
                </c:pt>
                <c:pt idx="18">
                  <c:v>0.77704162526094922</c:v>
                </c:pt>
                <c:pt idx="19">
                  <c:v>0.77666047425220464</c:v>
                </c:pt>
                <c:pt idx="20">
                  <c:v>0.77704416841249846</c:v>
                </c:pt>
                <c:pt idx="21">
                  <c:v>0.77818224156501192</c:v>
                </c:pt>
                <c:pt idx="22">
                  <c:v>0.78004365004099485</c:v>
                </c:pt>
                <c:pt idx="23">
                  <c:v>0.78257761946955207</c:v>
                </c:pt>
                <c:pt idx="24">
                  <c:v>0.78571502977023788</c:v>
                </c:pt>
                <c:pt idx="25">
                  <c:v>0.78937030056866775</c:v>
                </c:pt>
                <c:pt idx="26">
                  <c:v>0.79344372560604048</c:v>
                </c:pt>
                <c:pt idx="27">
                  <c:v>0.79782419246596314</c:v>
                </c:pt>
                <c:pt idx="28">
                  <c:v>0.80239221343152167</c:v>
                </c:pt>
                <c:pt idx="29">
                  <c:v>0.80702318479871782</c:v>
                </c:pt>
                <c:pt idx="30">
                  <c:v>0.81159078574069565</c:v>
                </c:pt>
                <c:pt idx="31">
                  <c:v>0.81597042401060504</c:v>
                </c:pt>
                <c:pt idx="32">
                  <c:v>0.82004263449330794</c:v>
                </c:pt>
                <c:pt idx="33">
                  <c:v>0.82369633790229646</c:v>
                </c:pt>
                <c:pt idx="34">
                  <c:v>0.82683187073306741</c:v>
                </c:pt>
                <c:pt idx="35">
                  <c:v>0.82936370382372138</c:v>
                </c:pt>
                <c:pt idx="36">
                  <c:v>0.83122277536754163</c:v>
                </c:pt>
                <c:pt idx="37">
                  <c:v>0.83235837473905061</c:v>
                </c:pt>
                <c:pt idx="38">
                  <c:v>0.83273952574779531</c:v>
                </c:pt>
              </c:numCache>
            </c:numRef>
          </c:xVal>
          <c:yVal>
            <c:numRef>
              <c:f>PlotDat21!$BR$1:$BR$39</c:f>
              <c:numCache>
                <c:formatCode>General</c:formatCode>
                <c:ptCount val="39"/>
                <c:pt idx="0">
                  <c:v>9.7381454700211548E-2</c:v>
                </c:pt>
                <c:pt idx="1">
                  <c:v>9.7575471812111861E-2</c:v>
                </c:pt>
                <c:pt idx="2">
                  <c:v>9.7759247049548637E-2</c:v>
                </c:pt>
                <c:pt idx="3">
                  <c:v>9.7927767485321976E-2</c:v>
                </c:pt>
                <c:pt idx="4">
                  <c:v>9.8076436321243979E-2</c:v>
                </c:pt>
                <c:pt idx="5">
                  <c:v>9.8201198259021419E-2</c:v>
                </c:pt>
                <c:pt idx="6">
                  <c:v>9.8298650118221823E-2</c:v>
                </c:pt>
                <c:pt idx="7">
                  <c:v>9.8366133666164257E-2</c:v>
                </c:pt>
                <c:pt idx="8">
                  <c:v>9.8401808127577303E-2</c:v>
                </c:pt>
                <c:pt idx="9">
                  <c:v>9.8404700396150027E-2</c:v>
                </c:pt>
                <c:pt idx="10">
                  <c:v>9.8374731578335317E-2</c:v>
                </c:pt>
                <c:pt idx="11">
                  <c:v>9.83127191453603E-2</c:v>
                </c:pt>
                <c:pt idx="12">
                  <c:v>9.8220354634742185E-2</c:v>
                </c:pt>
                <c:pt idx="13">
                  <c:v>9.8100157509554323E-2</c:v>
                </c:pt>
                <c:pt idx="14">
                  <c:v>9.7955406434041298E-2</c:v>
                </c:pt>
                <c:pt idx="15">
                  <c:v>9.7790049840205243E-2</c:v>
                </c:pt>
                <c:pt idx="16">
                  <c:v>9.7608598224873527E-2</c:v>
                </c:pt>
                <c:pt idx="17">
                  <c:v>9.7416001115103346E-2</c:v>
                </c:pt>
                <c:pt idx="18">
                  <c:v>9.7217512057986011E-2</c:v>
                </c:pt>
                <c:pt idx="19">
                  <c:v>9.701854533536626E-2</c:v>
                </c:pt>
                <c:pt idx="20">
                  <c:v>9.6824528187888129E-2</c:v>
                </c:pt>
                <c:pt idx="21">
                  <c:v>9.6640752950451353E-2</c:v>
                </c:pt>
                <c:pt idx="22">
                  <c:v>9.6472232514678014E-2</c:v>
                </c:pt>
                <c:pt idx="23">
                  <c:v>9.6323563678756011E-2</c:v>
                </c:pt>
                <c:pt idx="24">
                  <c:v>9.6198801740978571E-2</c:v>
                </c:pt>
                <c:pt idx="25">
                  <c:v>9.6101349881778167E-2</c:v>
                </c:pt>
                <c:pt idx="26">
                  <c:v>9.6033866333835746E-2</c:v>
                </c:pt>
                <c:pt idx="27">
                  <c:v>9.5998191872422686E-2</c:v>
                </c:pt>
                <c:pt idx="28">
                  <c:v>9.5995299603849962E-2</c:v>
                </c:pt>
                <c:pt idx="29">
                  <c:v>9.6025268421664672E-2</c:v>
                </c:pt>
                <c:pt idx="30">
                  <c:v>9.6087280854639689E-2</c:v>
                </c:pt>
                <c:pt idx="31">
                  <c:v>9.6179645365257804E-2</c:v>
                </c:pt>
                <c:pt idx="32">
                  <c:v>9.6299842490445667E-2</c:v>
                </c:pt>
                <c:pt idx="33">
                  <c:v>9.6444593565958678E-2</c:v>
                </c:pt>
                <c:pt idx="34">
                  <c:v>9.6609950159794733E-2</c:v>
                </c:pt>
                <c:pt idx="35">
                  <c:v>9.6791401775126448E-2</c:v>
                </c:pt>
                <c:pt idx="36">
                  <c:v>9.6983998884896644E-2</c:v>
                </c:pt>
                <c:pt idx="37">
                  <c:v>9.7182487942013965E-2</c:v>
                </c:pt>
                <c:pt idx="38">
                  <c:v>9.7381454664633729E-2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F582-446F-ADFC-DDFBF720C9CF}"/>
            </c:ext>
          </c:extLst>
        </c:ser>
        <c:ser>
          <c:idx val="34"/>
          <c:order val="3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PlotDat21!$BS$1:$BS$39</c:f>
              <c:numCache>
                <c:formatCode>General</c:formatCode>
                <c:ptCount val="39"/>
                <c:pt idx="0">
                  <c:v>0.8403840658634858</c:v>
                </c:pt>
                <c:pt idx="1">
                  <c:v>0.83998078140716237</c:v>
                </c:pt>
                <c:pt idx="2">
                  <c:v>0.83878424904199089</c:v>
                </c:pt>
                <c:pt idx="3">
                  <c:v>0.83682710705176611</c:v>
                </c:pt>
                <c:pt idx="4">
                  <c:v>0.83416274116809297</c:v>
                </c:pt>
                <c:pt idx="5">
                  <c:v>0.83086382834679462</c:v>
                </c:pt>
                <c:pt idx="6">
                  <c:v>0.82702035433001209</c:v>
                </c:pt>
                <c:pt idx="7">
                  <c:v>0.82273715906973433</c:v>
                </c:pt>
                <c:pt idx="8">
                  <c:v>0.81813107696720488</c:v>
                </c:pt>
                <c:pt idx="9">
                  <c:v>0.81332774993502088</c:v>
                </c:pt>
                <c:pt idx="10">
                  <c:v>0.8084582002132813</c:v>
                </c:pt>
                <c:pt idx="11">
                  <c:v>0.80365525642442637</c:v>
                </c:pt>
                <c:pt idx="12">
                  <c:v>0.79904993035467609</c:v>
                </c:pt>
                <c:pt idx="13">
                  <c:v>0.79476784329402428</c:v>
                </c:pt>
                <c:pt idx="14">
                  <c:v>0.79092579941491747</c:v>
                </c:pt>
                <c:pt idx="15">
                  <c:v>0.78762859965891685</c:v>
                </c:pt>
                <c:pt idx="16">
                  <c:v>0.78496618304020793</c:v>
                </c:pt>
                <c:pt idx="17">
                  <c:v>0.78301117334374681</c:v>
                </c:pt>
                <c:pt idx="18">
                  <c:v>0.78181689813772315</c:v>
                </c:pt>
                <c:pt idx="19">
                  <c:v>0.78141593413651411</c:v>
                </c:pt>
                <c:pt idx="20">
                  <c:v>0.78181921859283754</c:v>
                </c:pt>
                <c:pt idx="21">
                  <c:v>0.78301575095800902</c:v>
                </c:pt>
                <c:pt idx="22">
                  <c:v>0.7849728929482338</c:v>
                </c:pt>
                <c:pt idx="23">
                  <c:v>0.78763725883190694</c:v>
                </c:pt>
                <c:pt idx="24">
                  <c:v>0.79093617165320529</c:v>
                </c:pt>
                <c:pt idx="25">
                  <c:v>0.79477964566998782</c:v>
                </c:pt>
                <c:pt idx="26">
                  <c:v>0.79906284093026558</c:v>
                </c:pt>
                <c:pt idx="27">
                  <c:v>0.80366892303279502</c:v>
                </c:pt>
                <c:pt idx="28">
                  <c:v>0.80847225006497891</c:v>
                </c:pt>
                <c:pt idx="29">
                  <c:v>0.8133417997867185</c:v>
                </c:pt>
                <c:pt idx="30">
                  <c:v>0.81814474357557343</c:v>
                </c:pt>
                <c:pt idx="31">
                  <c:v>0.82275006964532371</c:v>
                </c:pt>
                <c:pt idx="32">
                  <c:v>0.82703215670597552</c:v>
                </c:pt>
                <c:pt idx="33">
                  <c:v>0.83087420058508232</c:v>
                </c:pt>
                <c:pt idx="34">
                  <c:v>0.83417140034108295</c:v>
                </c:pt>
                <c:pt idx="35">
                  <c:v>0.83683381695979198</c:v>
                </c:pt>
                <c:pt idx="36">
                  <c:v>0.83878882665625298</c:v>
                </c:pt>
                <c:pt idx="37">
                  <c:v>0.83998310186227676</c:v>
                </c:pt>
                <c:pt idx="38">
                  <c:v>0.8403840658634858</c:v>
                </c:pt>
              </c:numCache>
            </c:numRef>
          </c:xVal>
          <c:yVal>
            <c:numRef>
              <c:f>PlotDat21!$BT$1:$BT$39</c:f>
              <c:numCache>
                <c:formatCode>General</c:formatCode>
                <c:ptCount val="39"/>
                <c:pt idx="0">
                  <c:v>9.777771485303427E-2</c:v>
                </c:pt>
                <c:pt idx="1">
                  <c:v>9.7967780455654546E-2</c:v>
                </c:pt>
                <c:pt idx="2">
                  <c:v>9.8147813966176653E-2</c:v>
                </c:pt>
                <c:pt idx="3">
                  <c:v>9.8312904539745893E-2</c:v>
                </c:pt>
                <c:pt idx="4">
                  <c:v>9.8458548935874302E-2</c:v>
                </c:pt>
                <c:pt idx="5">
                  <c:v>9.8580774355102097E-2</c:v>
                </c:pt>
                <c:pt idx="6">
                  <c:v>9.8676246806610635E-2</c:v>
                </c:pt>
                <c:pt idx="7">
                  <c:v>9.8742362050800878E-2</c:v>
                </c:pt>
                <c:pt idx="8">
                  <c:v>9.8777316636160878E-2</c:v>
                </c:pt>
                <c:pt idx="9">
                  <c:v>9.8780157092721838E-2</c:v>
                </c:pt>
                <c:pt idx="10">
                  <c:v>9.8750805940233277E-2</c:v>
                </c:pt>
                <c:pt idx="11">
                  <c:v>9.8690063801622332E-2</c:v>
                </c:pt>
                <c:pt idx="12">
                  <c:v>9.8599587564087404E-2</c:v>
                </c:pt>
                <c:pt idx="13">
                  <c:v>9.8481845183534464E-2</c:v>
                </c:pt>
                <c:pt idx="14">
                  <c:v>9.834004836517353E-2</c:v>
                </c:pt>
                <c:pt idx="15">
                  <c:v>9.8178064956572775E-2</c:v>
                </c:pt>
                <c:pt idx="16">
                  <c:v>9.8000313442859588E-2</c:v>
                </c:pt>
                <c:pt idx="17">
                  <c:v>9.7811642421964454E-2</c:v>
                </c:pt>
                <c:pt idx="18">
                  <c:v>9.7617198347508746E-2</c:v>
                </c:pt>
                <c:pt idx="19">
                  <c:v>9.7422285146965742E-2</c:v>
                </c:pt>
                <c:pt idx="20">
                  <c:v>9.7232219544345466E-2</c:v>
                </c:pt>
                <c:pt idx="21">
                  <c:v>9.7052186033823359E-2</c:v>
                </c:pt>
                <c:pt idx="22">
                  <c:v>9.6887095460254119E-2</c:v>
                </c:pt>
                <c:pt idx="23">
                  <c:v>9.6741451064125711E-2</c:v>
                </c:pt>
                <c:pt idx="24">
                  <c:v>9.6619225644897916E-2</c:v>
                </c:pt>
                <c:pt idx="25">
                  <c:v>9.6523753193389378E-2</c:v>
                </c:pt>
                <c:pt idx="26">
                  <c:v>9.6457637949199135E-2</c:v>
                </c:pt>
                <c:pt idx="27">
                  <c:v>9.6422683363839135E-2</c:v>
                </c:pt>
                <c:pt idx="28">
                  <c:v>9.6419842907278175E-2</c:v>
                </c:pt>
                <c:pt idx="29">
                  <c:v>9.6449194059766735E-2</c:v>
                </c:pt>
                <c:pt idx="30">
                  <c:v>9.6509936198377666E-2</c:v>
                </c:pt>
                <c:pt idx="31">
                  <c:v>9.6600412435912608E-2</c:v>
                </c:pt>
                <c:pt idx="32">
                  <c:v>9.6718154816465549E-2</c:v>
                </c:pt>
                <c:pt idx="33">
                  <c:v>9.6859951634826483E-2</c:v>
                </c:pt>
                <c:pt idx="34">
                  <c:v>9.7021935043427238E-2</c:v>
                </c:pt>
                <c:pt idx="35">
                  <c:v>9.7199686557140424E-2</c:v>
                </c:pt>
                <c:pt idx="36">
                  <c:v>9.7388357578035559E-2</c:v>
                </c:pt>
                <c:pt idx="37">
                  <c:v>9.7582801652491266E-2</c:v>
                </c:pt>
                <c:pt idx="38">
                  <c:v>9.777771485303427E-2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F582-446F-ADFC-DDFBF720C9CF}"/>
            </c:ext>
          </c:extLst>
        </c:ser>
        <c:ser>
          <c:idx val="35"/>
          <c:order val="3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PlotDat21!$BU$1:$BU$39</c:f>
              <c:numCache>
                <c:formatCode>General</c:formatCode>
                <c:ptCount val="39"/>
                <c:pt idx="0">
                  <c:v>0.8300094645317817</c:v>
                </c:pt>
                <c:pt idx="1">
                  <c:v>0.82967474821859177</c:v>
                </c:pt>
                <c:pt idx="2">
                  <c:v>0.82868333553218343</c:v>
                </c:pt>
                <c:pt idx="3">
                  <c:v>0.82706226962622187</c:v>
                </c:pt>
                <c:pt idx="4">
                  <c:v>0.82485576895281831</c:v>
                </c:pt>
                <c:pt idx="5">
                  <c:v>0.82212402109842508</c:v>
                </c:pt>
                <c:pt idx="6">
                  <c:v>0.81894154102337513</c:v>
                </c:pt>
                <c:pt idx="7">
                  <c:v>0.81539513848800926</c:v>
                </c:pt>
                <c:pt idx="8">
                  <c:v>0.8115815501087108</c:v>
                </c:pt>
                <c:pt idx="9">
                  <c:v>0.80760480063518414</c:v>
                </c:pt>
                <c:pt idx="10">
                  <c:v>0.80357336542645486</c:v>
                </c:pt>
                <c:pt idx="11">
                  <c:v>0.79959721152584984</c:v>
                </c:pt>
                <c:pt idx="12">
                  <c:v>0.79578479804671787</c:v>
                </c:pt>
                <c:pt idx="13">
                  <c:v>0.79224011769054969</c:v>
                </c:pt>
                <c:pt idx="14">
                  <c:v>0.78905986009716922</c:v>
                </c:pt>
                <c:pt idx="15">
                  <c:v>0.78633077440341137</c:v>
                </c:pt>
                <c:pt idx="16">
                  <c:v>0.78412730295280619</c:v>
                </c:pt>
                <c:pt idx="17">
                  <c:v>0.78250955070250483</c:v>
                </c:pt>
                <c:pt idx="18">
                  <c:v>0.78152164571673022</c:v>
                </c:pt>
                <c:pt idx="19">
                  <c:v>0.78119053546821826</c:v>
                </c:pt>
                <c:pt idx="20">
                  <c:v>0.78152525178140808</c:v>
                </c:pt>
                <c:pt idx="21">
                  <c:v>0.78251666446781654</c:v>
                </c:pt>
                <c:pt idx="22">
                  <c:v>0.7841377303737781</c:v>
                </c:pt>
                <c:pt idx="23">
                  <c:v>0.78634423104718165</c:v>
                </c:pt>
                <c:pt idx="24">
                  <c:v>0.78907597890157477</c:v>
                </c:pt>
                <c:pt idx="25">
                  <c:v>0.79225845897662472</c:v>
                </c:pt>
                <c:pt idx="26">
                  <c:v>0.7958048615119907</c:v>
                </c:pt>
                <c:pt idx="27">
                  <c:v>0.79961844989128905</c:v>
                </c:pt>
                <c:pt idx="28">
                  <c:v>0.80359519936481583</c:v>
                </c:pt>
                <c:pt idx="29">
                  <c:v>0.80762663457354511</c:v>
                </c:pt>
                <c:pt idx="30">
                  <c:v>0.81160278847415013</c:v>
                </c:pt>
                <c:pt idx="31">
                  <c:v>0.81541520195328199</c:v>
                </c:pt>
                <c:pt idx="32">
                  <c:v>0.81895988230945027</c:v>
                </c:pt>
                <c:pt idx="33">
                  <c:v>0.82214013990283064</c:v>
                </c:pt>
                <c:pt idx="34">
                  <c:v>0.8248692255965886</c:v>
                </c:pt>
                <c:pt idx="35">
                  <c:v>0.82707269704719377</c:v>
                </c:pt>
                <c:pt idx="36">
                  <c:v>0.82869044929749502</c:v>
                </c:pt>
                <c:pt idx="37">
                  <c:v>0.82967835428326964</c:v>
                </c:pt>
                <c:pt idx="38">
                  <c:v>0.8300094645317817</c:v>
                </c:pt>
              </c:numCache>
            </c:numRef>
          </c:xVal>
          <c:yVal>
            <c:numRef>
              <c:f>PlotDat21!$BV$1:$BV$39</c:f>
              <c:numCache>
                <c:formatCode>General</c:formatCode>
                <c:ptCount val="39"/>
                <c:pt idx="0">
                  <c:v>9.6401718486303731E-2</c:v>
                </c:pt>
                <c:pt idx="1">
                  <c:v>9.6617147877116283E-2</c:v>
                </c:pt>
                <c:pt idx="2">
                  <c:v>9.6821198561264463E-2</c:v>
                </c:pt>
                <c:pt idx="3">
                  <c:v>9.7008304568005146E-2</c:v>
                </c:pt>
                <c:pt idx="4">
                  <c:v>9.717336213322339E-2</c:v>
                </c:pt>
                <c:pt idx="5">
                  <c:v>9.731186891681301E-2</c:v>
                </c:pt>
                <c:pt idx="6">
                  <c:v>9.7420046814777922E-2</c:v>
                </c:pt>
                <c:pt idx="7">
                  <c:v>9.7494945016060361E-2</c:v>
                </c:pt>
                <c:pt idx="8">
                  <c:v>9.7534520492974397E-2</c:v>
                </c:pt>
                <c:pt idx="9">
                  <c:v>9.7537693729675384E-2</c:v>
                </c:pt>
                <c:pt idx="10">
                  <c:v>9.7504378168538117E-2</c:v>
                </c:pt>
                <c:pt idx="11">
                  <c:v>9.7435482571223239E-2</c:v>
                </c:pt>
                <c:pt idx="12">
                  <c:v>9.7332886230028101E-2</c:v>
                </c:pt>
                <c:pt idx="13">
                  <c:v>9.7199387705691767E-2</c:v>
                </c:pt>
                <c:pt idx="14">
                  <c:v>9.7038628489953496E-2</c:v>
                </c:pt>
                <c:pt idx="15">
                  <c:v>9.6854993675150589E-2</c:v>
                </c:pt>
                <c:pt idx="16">
                  <c:v>9.665349234033066E-2</c:v>
                </c:pt>
                <c:pt idx="17">
                  <c:v>9.6439620916632815E-2</c:v>
                </c:pt>
                <c:pt idx="18">
                  <c:v>9.6219213258974326E-2</c:v>
                </c:pt>
                <c:pt idx="19">
                  <c:v>9.5998281513696257E-2</c:v>
                </c:pt>
                <c:pt idx="20">
                  <c:v>9.5782852122883705E-2</c:v>
                </c:pt>
                <c:pt idx="21">
                  <c:v>9.5578801438735525E-2</c:v>
                </c:pt>
                <c:pt idx="22">
                  <c:v>9.5391695431994841E-2</c:v>
                </c:pt>
                <c:pt idx="23">
                  <c:v>9.5226637866776598E-2</c:v>
                </c:pt>
                <c:pt idx="24">
                  <c:v>9.5088131083186977E-2</c:v>
                </c:pt>
                <c:pt idx="25">
                  <c:v>9.4979953185222066E-2</c:v>
                </c:pt>
                <c:pt idx="26">
                  <c:v>9.4905054983939627E-2</c:v>
                </c:pt>
                <c:pt idx="27">
                  <c:v>9.4865479507025591E-2</c:v>
                </c:pt>
                <c:pt idx="28">
                  <c:v>9.4862306270324603E-2</c:v>
                </c:pt>
                <c:pt idx="29">
                  <c:v>9.4895621831461871E-2</c:v>
                </c:pt>
                <c:pt idx="30">
                  <c:v>9.4964517428776749E-2</c:v>
                </c:pt>
                <c:pt idx="31">
                  <c:v>9.5067113769971887E-2</c:v>
                </c:pt>
                <c:pt idx="32">
                  <c:v>9.5200612294308207E-2</c:v>
                </c:pt>
                <c:pt idx="33">
                  <c:v>9.5361371510046491E-2</c:v>
                </c:pt>
                <c:pt idx="34">
                  <c:v>9.5545006324849399E-2</c:v>
                </c:pt>
                <c:pt idx="35">
                  <c:v>9.5746507659669328E-2</c:v>
                </c:pt>
                <c:pt idx="36">
                  <c:v>9.5960379083367173E-2</c:v>
                </c:pt>
                <c:pt idx="37">
                  <c:v>9.6180786741025648E-2</c:v>
                </c:pt>
                <c:pt idx="38">
                  <c:v>9.6401718486303731E-2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F582-446F-ADFC-DDFBF720C9CF}"/>
            </c:ext>
          </c:extLst>
        </c:ser>
        <c:ser>
          <c:idx val="36"/>
          <c:order val="3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PlotDat21!$BW$1:$BW$39</c:f>
              <c:numCache>
                <c:formatCode>General</c:formatCode>
                <c:ptCount val="39"/>
                <c:pt idx="0">
                  <c:v>0.84000274221094817</c:v>
                </c:pt>
                <c:pt idx="1">
                  <c:v>0.83967962426526588</c:v>
                </c:pt>
                <c:pt idx="2">
                  <c:v>0.83872422659439794</c:v>
                </c:pt>
                <c:pt idx="3">
                  <c:v>0.83716260995626968</c:v>
                </c:pt>
                <c:pt idx="4">
                  <c:v>0.83503737118193844</c:v>
                </c:pt>
                <c:pt idx="5">
                  <c:v>0.83240648124508421</c:v>
                </c:pt>
                <c:pt idx="6">
                  <c:v>0.82934170396496587</c:v>
                </c:pt>
                <c:pt idx="7">
                  <c:v>0.82592663847650716</c:v>
                </c:pt>
                <c:pt idx="8">
                  <c:v>0.82225443886382177</c:v>
                </c:pt>
                <c:pt idx="9">
                  <c:v>0.81842527315963398</c:v>
                </c:pt>
                <c:pt idx="10">
                  <c:v>0.81454359102246388</c:v>
                </c:pt>
                <c:pt idx="11">
                  <c:v>0.81071527462222337</c:v>
                </c:pt>
                <c:pt idx="12">
                  <c:v>0.80704475045063495</c:v>
                </c:pt>
                <c:pt idx="13">
                  <c:v>0.80363214083875734</c:v>
                </c:pt>
                <c:pt idx="14">
                  <c:v>0.80057053288079294</c:v>
                </c:pt>
                <c:pt idx="15">
                  <c:v>0.79794343926081901</c:v>
                </c:pt>
                <c:pt idx="16">
                  <c:v>0.79582252024446631</c:v>
                </c:pt>
                <c:pt idx="17">
                  <c:v>0.79426562897367781</c:v>
                </c:pt>
                <c:pt idx="18">
                  <c:v>0.79331523338380794</c:v>
                </c:pt>
                <c:pt idx="19">
                  <c:v>0.79299725778905183</c:v>
                </c:pt>
                <c:pt idx="20">
                  <c:v>0.79332037573473413</c:v>
                </c:pt>
                <c:pt idx="21">
                  <c:v>0.79427577340560207</c:v>
                </c:pt>
                <c:pt idx="22">
                  <c:v>0.79583739004373033</c:v>
                </c:pt>
                <c:pt idx="23">
                  <c:v>0.79796262881806146</c:v>
                </c:pt>
                <c:pt idx="24">
                  <c:v>0.8005935187549158</c:v>
                </c:pt>
                <c:pt idx="25">
                  <c:v>0.80365829603503414</c:v>
                </c:pt>
                <c:pt idx="26">
                  <c:v>0.80707336152349285</c:v>
                </c:pt>
                <c:pt idx="27">
                  <c:v>0.81074556113617813</c:v>
                </c:pt>
                <c:pt idx="28">
                  <c:v>0.81457472684036603</c:v>
                </c:pt>
                <c:pt idx="29">
                  <c:v>0.81845640897753613</c:v>
                </c:pt>
                <c:pt idx="30">
                  <c:v>0.82228472537777664</c:v>
                </c:pt>
                <c:pt idx="31">
                  <c:v>0.82595524954936494</c:v>
                </c:pt>
                <c:pt idx="32">
                  <c:v>0.82936785916124267</c:v>
                </c:pt>
                <c:pt idx="33">
                  <c:v>0.83242946711920696</c:v>
                </c:pt>
                <c:pt idx="34">
                  <c:v>0.83505656073918089</c:v>
                </c:pt>
                <c:pt idx="35">
                  <c:v>0.83717747975553358</c:v>
                </c:pt>
                <c:pt idx="36">
                  <c:v>0.83873437102632209</c:v>
                </c:pt>
                <c:pt idx="37">
                  <c:v>0.83968476661619207</c:v>
                </c:pt>
                <c:pt idx="38">
                  <c:v>0.84000274221094817</c:v>
                </c:pt>
              </c:numCache>
            </c:numRef>
          </c:xVal>
          <c:yVal>
            <c:numRef>
              <c:f>PlotDat21!$BX$1:$BX$39</c:f>
              <c:numCache>
                <c:formatCode>General</c:formatCode>
                <c:ptCount val="39"/>
                <c:pt idx="0">
                  <c:v>9.893654017252522E-2</c:v>
                </c:pt>
                <c:pt idx="1">
                  <c:v>9.918878726985679E-2</c:v>
                </c:pt>
                <c:pt idx="2">
                  <c:v>9.9427701524639978E-2</c:v>
                </c:pt>
                <c:pt idx="3">
                  <c:v>9.9646765978807283E-2</c:v>
                </c:pt>
                <c:pt idx="4">
                  <c:v>9.9840005125107434E-2</c:v>
                </c:pt>
                <c:pt idx="5">
                  <c:v>0.10000214790336621</c:v>
                </c:pt>
                <c:pt idx="6">
                  <c:v>0.10012877148126742</c:v>
                </c:pt>
                <c:pt idx="7">
                  <c:v>0.10021642189768892</c:v>
                </c:pt>
                <c:pt idx="8">
                  <c:v>0.10026270827775834</c:v>
                </c:pt>
                <c:pt idx="9">
                  <c:v>0.10026636804968694</c:v>
                </c:pt>
                <c:pt idx="10">
                  <c:v>0.10022730138443685</c:v>
                </c:pt>
                <c:pt idx="11">
                  <c:v>0.10014657391879689</c:v>
                </c:pt>
                <c:pt idx="12">
                  <c:v>0.10002638768758891</c:v>
                </c:pt>
                <c:pt idx="13">
                  <c:v>9.9870021057898162E-2</c:v>
                </c:pt>
                <c:pt idx="14">
                  <c:v>9.9681739303765199E-2</c:v>
                </c:pt>
                <c:pt idx="15">
                  <c:v>9.9466678260628896E-2</c:v>
                </c:pt>
                <c:pt idx="16">
                  <c:v>9.9230704233123704E-2</c:v>
                </c:pt>
                <c:pt idx="17">
                  <c:v>9.8980253977581575E-2</c:v>
                </c:pt>
                <c:pt idx="18">
                  <c:v>9.872215912409861E-2</c:v>
                </c:pt>
                <c:pt idx="19">
                  <c:v>9.8463459827474772E-2</c:v>
                </c:pt>
                <c:pt idx="20">
                  <c:v>9.8211212730143202E-2</c:v>
                </c:pt>
                <c:pt idx="21">
                  <c:v>9.7972298475360015E-2</c:v>
                </c:pt>
                <c:pt idx="22">
                  <c:v>9.7753234021192709E-2</c:v>
                </c:pt>
                <c:pt idx="23">
                  <c:v>9.7559994874892558E-2</c:v>
                </c:pt>
                <c:pt idx="24">
                  <c:v>9.7397852096633777E-2</c:v>
                </c:pt>
                <c:pt idx="25">
                  <c:v>9.7271228518732572E-2</c:v>
                </c:pt>
                <c:pt idx="26">
                  <c:v>9.7183578102311069E-2</c:v>
                </c:pt>
                <c:pt idx="27">
                  <c:v>9.7137291722241656E-2</c:v>
                </c:pt>
                <c:pt idx="28">
                  <c:v>9.7133631950313049E-2</c:v>
                </c:pt>
                <c:pt idx="29">
                  <c:v>9.7172698615563144E-2</c:v>
                </c:pt>
                <c:pt idx="30">
                  <c:v>9.7253426081203104E-2</c:v>
                </c:pt>
                <c:pt idx="31">
                  <c:v>9.7373612312411081E-2</c:v>
                </c:pt>
                <c:pt idx="32">
                  <c:v>9.752997894210183E-2</c:v>
                </c:pt>
                <c:pt idx="33">
                  <c:v>9.7718260696234779E-2</c:v>
                </c:pt>
                <c:pt idx="34">
                  <c:v>9.7933321739371096E-2</c:v>
                </c:pt>
                <c:pt idx="35">
                  <c:v>9.8169295766876288E-2</c:v>
                </c:pt>
                <c:pt idx="36">
                  <c:v>9.8419746022418417E-2</c:v>
                </c:pt>
                <c:pt idx="37">
                  <c:v>9.8677840875901368E-2</c:v>
                </c:pt>
                <c:pt idx="38">
                  <c:v>9.893654017252522E-2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F582-446F-ADFC-DDFBF720C9CF}"/>
            </c:ext>
          </c:extLst>
        </c:ser>
        <c:ser>
          <c:idx val="37"/>
          <c:order val="3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PlotDat21!$BY$1:$BY$39</c:f>
              <c:numCache>
                <c:formatCode>General</c:formatCode>
                <c:ptCount val="39"/>
                <c:pt idx="0">
                  <c:v>0.84578036629008346</c:v>
                </c:pt>
                <c:pt idx="1">
                  <c:v>0.84540731994196794</c:v>
                </c:pt>
                <c:pt idx="2">
                  <c:v>0.84430031204798361</c:v>
                </c:pt>
                <c:pt idx="3">
                  <c:v>0.84248953889772416</c:v>
                </c:pt>
                <c:pt idx="4">
                  <c:v>0.84002439366239545</c:v>
                </c:pt>
                <c:pt idx="5">
                  <c:v>0.83697211907786317</c:v>
                </c:pt>
                <c:pt idx="6">
                  <c:v>0.83341597323810734</c:v>
                </c:pt>
                <c:pt idx="7">
                  <c:v>0.82945295853145629</c:v>
                </c:pt>
                <c:pt idx="8">
                  <c:v>0.82519117566829892</c:v>
                </c:pt>
                <c:pt idx="9">
                  <c:v>0.82074687497550358</c:v>
                </c:pt>
                <c:pt idx="10">
                  <c:v>0.81624128539054253</c:v>
                </c:pt>
                <c:pt idx="11">
                  <c:v>0.81179730765209779</c:v>
                </c:pt>
                <c:pt idx="12">
                  <c:v>0.80753616188828892</c:v>
                </c:pt>
                <c:pt idx="13">
                  <c:v>0.80357408104757477</c:v>
                </c:pt>
                <c:pt idx="14">
                  <c:v>0.8000191403669159</c:v>
                </c:pt>
                <c:pt idx="15">
                  <c:v>0.79696830936104202</c:v>
                </c:pt>
                <c:pt idx="16">
                  <c:v>0.79450480674687052</c:v>
                </c:pt>
                <c:pt idx="17">
                  <c:v>0.79269583045384406</c:v>
                </c:pt>
                <c:pt idx="18">
                  <c:v>0.79159072463958702</c:v>
                </c:pt>
                <c:pt idx="19">
                  <c:v>0.79121963370991655</c:v>
                </c:pt>
                <c:pt idx="20">
                  <c:v>0.79159268005803207</c:v>
                </c:pt>
                <c:pt idx="21">
                  <c:v>0.7926996879520164</c:v>
                </c:pt>
                <c:pt idx="22">
                  <c:v>0.79451046110227586</c:v>
                </c:pt>
                <c:pt idx="23">
                  <c:v>0.79697560633760456</c:v>
                </c:pt>
                <c:pt idx="24">
                  <c:v>0.80002788092213684</c:v>
                </c:pt>
                <c:pt idx="25">
                  <c:v>0.80358402676189256</c:v>
                </c:pt>
                <c:pt idx="26">
                  <c:v>0.80754704146854372</c:v>
                </c:pt>
                <c:pt idx="27">
                  <c:v>0.81180882433170098</c:v>
                </c:pt>
                <c:pt idx="28">
                  <c:v>0.81625312502449632</c:v>
                </c:pt>
                <c:pt idx="29">
                  <c:v>0.82075871460945748</c:v>
                </c:pt>
                <c:pt idx="30">
                  <c:v>0.82520269234790211</c:v>
                </c:pt>
                <c:pt idx="31">
                  <c:v>0.82946383811171098</c:v>
                </c:pt>
                <c:pt idx="32">
                  <c:v>0.83342591895242513</c:v>
                </c:pt>
                <c:pt idx="33">
                  <c:v>0.83698085963308411</c:v>
                </c:pt>
                <c:pt idx="34">
                  <c:v>0.84003169063895788</c:v>
                </c:pt>
                <c:pt idx="35">
                  <c:v>0.84249519325312938</c:v>
                </c:pt>
                <c:pt idx="36">
                  <c:v>0.84430416954615595</c:v>
                </c:pt>
                <c:pt idx="37">
                  <c:v>0.84540927536041299</c:v>
                </c:pt>
                <c:pt idx="38">
                  <c:v>0.84578036629008346</c:v>
                </c:pt>
              </c:numCache>
            </c:numRef>
          </c:xVal>
          <c:yVal>
            <c:numRef>
              <c:f>PlotDat21!$BZ$1:$BZ$39</c:f>
              <c:numCache>
                <c:formatCode>General</c:formatCode>
                <c:ptCount val="39"/>
                <c:pt idx="0">
                  <c:v>9.8656912381155371E-2</c:v>
                </c:pt>
                <c:pt idx="1">
                  <c:v>9.8824754207385457E-2</c:v>
                </c:pt>
                <c:pt idx="2">
                  <c:v>9.8983737585409098E-2</c:v>
                </c:pt>
                <c:pt idx="3">
                  <c:v>9.9129525863112564E-2</c:v>
                </c:pt>
                <c:pt idx="4">
                  <c:v>9.9258142316321754E-2</c:v>
                </c:pt>
                <c:pt idx="5">
                  <c:v>9.9366078623471216E-2</c:v>
                </c:pt>
                <c:pt idx="6">
                  <c:v>9.9450390563470839E-2</c:v>
                </c:pt>
                <c:pt idx="7">
                  <c:v>9.9508778326382288E-2</c:v>
                </c:pt>
                <c:pt idx="8">
                  <c:v>9.9539649246238857E-2</c:v>
                </c:pt>
                <c:pt idx="9">
                  <c:v>9.9542161244821348E-2</c:v>
                </c:pt>
                <c:pt idx="10">
                  <c:v>9.951624580135672E-2</c:v>
                </c:pt>
                <c:pt idx="11">
                  <c:v>9.9462609821586168E-2</c:v>
                </c:pt>
                <c:pt idx="12">
                  <c:v>9.9382716355219267E-2</c:v>
                </c:pt>
                <c:pt idx="13">
                  <c:v>9.9278744687751788E-2</c:v>
                </c:pt>
                <c:pt idx="14">
                  <c:v>9.9153530895238332E-2</c:v>
                </c:pt>
                <c:pt idx="15">
                  <c:v>9.9010490483530667E-2</c:v>
                </c:pt>
                <c:pt idx="16">
                  <c:v>9.885352522218166E-2</c:v>
                </c:pt>
                <c:pt idx="17">
                  <c:v>9.8686916714343015E-2</c:v>
                </c:pt>
                <c:pt idx="18">
                  <c:v>9.8515209605792589E-2</c:v>
                </c:pt>
                <c:pt idx="19">
                  <c:v>9.8343087618844638E-2</c:v>
                </c:pt>
                <c:pt idx="20">
                  <c:v>9.8175245792614552E-2</c:v>
                </c:pt>
                <c:pt idx="21">
                  <c:v>9.801626241459091E-2</c:v>
                </c:pt>
                <c:pt idx="22">
                  <c:v>9.7870474136887445E-2</c:v>
                </c:pt>
                <c:pt idx="23">
                  <c:v>9.7741857683678254E-2</c:v>
                </c:pt>
                <c:pt idx="24">
                  <c:v>9.7633921376528793E-2</c:v>
                </c:pt>
                <c:pt idx="25">
                  <c:v>9.7549609436529169E-2</c:v>
                </c:pt>
                <c:pt idx="26">
                  <c:v>9.749122167361772E-2</c:v>
                </c:pt>
                <c:pt idx="27">
                  <c:v>9.7460350753761152E-2</c:v>
                </c:pt>
                <c:pt idx="28">
                  <c:v>9.7457838755178661E-2</c:v>
                </c:pt>
                <c:pt idx="29">
                  <c:v>9.7483754198643288E-2</c:v>
                </c:pt>
                <c:pt idx="30">
                  <c:v>9.7537390178413841E-2</c:v>
                </c:pt>
                <c:pt idx="31">
                  <c:v>9.7617283644780742E-2</c:v>
                </c:pt>
                <c:pt idx="32">
                  <c:v>9.772125531224822E-2</c:v>
                </c:pt>
                <c:pt idx="33">
                  <c:v>9.7846469104761677E-2</c:v>
                </c:pt>
                <c:pt idx="34">
                  <c:v>9.7989509516469342E-2</c:v>
                </c:pt>
                <c:pt idx="35">
                  <c:v>9.8146474777818349E-2</c:v>
                </c:pt>
                <c:pt idx="36">
                  <c:v>9.8313083285656994E-2</c:v>
                </c:pt>
                <c:pt idx="37">
                  <c:v>9.8484790394207405E-2</c:v>
                </c:pt>
                <c:pt idx="38">
                  <c:v>9.8656912381155371E-2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F582-446F-ADFC-DDFBF720C9CF}"/>
            </c:ext>
          </c:extLst>
        </c:ser>
        <c:ser>
          <c:idx val="38"/>
          <c:order val="3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PlotDat21!$CA$1:$CA$39</c:f>
              <c:numCache>
                <c:formatCode>General</c:formatCode>
                <c:ptCount val="39"/>
                <c:pt idx="0">
                  <c:v>0.82256269072892507</c:v>
                </c:pt>
                <c:pt idx="1">
                  <c:v>0.82221391901193608</c:v>
                </c:pt>
                <c:pt idx="2">
                  <c:v>0.8211828327907218</c:v>
                </c:pt>
                <c:pt idx="3">
                  <c:v>0.81949755740955577</c:v>
                </c:pt>
                <c:pt idx="4">
                  <c:v>0.81720406278765101</c:v>
                </c:pt>
                <c:pt idx="5">
                  <c:v>0.81436490947959905</c:v>
                </c:pt>
                <c:pt idx="6">
                  <c:v>0.81105754218652304</c:v>
                </c:pt>
                <c:pt idx="7">
                  <c:v>0.80737217726651511</c:v>
                </c:pt>
                <c:pt idx="8">
                  <c:v>0.80340934186756374</c:v>
                </c:pt>
                <c:pt idx="9">
                  <c:v>0.79927713180901139</c:v>
                </c:pt>
                <c:pt idx="10">
                  <c:v>0.79508826300938773</c:v>
                </c:pt>
                <c:pt idx="11">
                  <c:v>0.79095699688998056</c:v>
                </c:pt>
                <c:pt idx="12">
                  <c:v>0.78699602362112009</c:v>
                </c:pt>
                <c:pt idx="13">
                  <c:v>0.78331338822809438</c:v>
                </c:pt>
                <c:pt idx="14">
                  <c:v>0.78000954340451112</c:v>
                </c:pt>
                <c:pt idx="15">
                  <c:v>0.77717460942467687</c:v>
                </c:pt>
                <c:pt idx="16">
                  <c:v>0.77488591589744027</c:v>
                </c:pt>
                <c:pt idx="17">
                  <c:v>0.77320589241604554</c:v>
                </c:pt>
                <c:pt idx="18">
                  <c:v>0.77218036564157078</c:v>
                </c:pt>
                <c:pt idx="19">
                  <c:v>0.77183730927107497</c:v>
                </c:pt>
                <c:pt idx="20">
                  <c:v>0.77218608098806396</c:v>
                </c:pt>
                <c:pt idx="21">
                  <c:v>0.77321716720927824</c:v>
                </c:pt>
                <c:pt idx="22">
                  <c:v>0.77490244259044427</c:v>
                </c:pt>
                <c:pt idx="23">
                  <c:v>0.77719593721234892</c:v>
                </c:pt>
                <c:pt idx="24">
                  <c:v>0.78003509052040099</c:v>
                </c:pt>
                <c:pt idx="25">
                  <c:v>0.783342457813477</c:v>
                </c:pt>
                <c:pt idx="26">
                  <c:v>0.78702782273348493</c:v>
                </c:pt>
                <c:pt idx="27">
                  <c:v>0.79099065813243619</c:v>
                </c:pt>
                <c:pt idx="28">
                  <c:v>0.79512286819098854</c:v>
                </c:pt>
                <c:pt idx="29">
                  <c:v>0.7993117369906122</c:v>
                </c:pt>
                <c:pt idx="30">
                  <c:v>0.80344300311001937</c:v>
                </c:pt>
                <c:pt idx="31">
                  <c:v>0.80740397637887984</c:v>
                </c:pt>
                <c:pt idx="32">
                  <c:v>0.81108661177190555</c:v>
                </c:pt>
                <c:pt idx="33">
                  <c:v>0.81439045659548892</c:v>
                </c:pt>
                <c:pt idx="34">
                  <c:v>0.81722539057532317</c:v>
                </c:pt>
                <c:pt idx="35">
                  <c:v>0.81951408410255977</c:v>
                </c:pt>
                <c:pt idx="36">
                  <c:v>0.8211941075839545</c:v>
                </c:pt>
                <c:pt idx="37">
                  <c:v>0.82221963435842915</c:v>
                </c:pt>
                <c:pt idx="38">
                  <c:v>0.82256269072892507</c:v>
                </c:pt>
              </c:numCache>
            </c:numRef>
          </c:xVal>
          <c:yVal>
            <c:numRef>
              <c:f>PlotDat21!$CB$1:$CB$39</c:f>
              <c:numCache>
                <c:formatCode>General</c:formatCode>
                <c:ptCount val="39"/>
                <c:pt idx="0">
                  <c:v>9.7259067374769498E-2</c:v>
                </c:pt>
                <c:pt idx="1">
                  <c:v>9.75353001862522E-2</c:v>
                </c:pt>
                <c:pt idx="2">
                  <c:v>9.7796931404077386E-2</c:v>
                </c:pt>
                <c:pt idx="3">
                  <c:v>9.8036824410644458E-2</c:v>
                </c:pt>
                <c:pt idx="4">
                  <c:v>9.8248435550088678E-2</c:v>
                </c:pt>
                <c:pt idx="5">
                  <c:v>9.8425992622155054E-2</c:v>
                </c:pt>
                <c:pt idx="6">
                  <c:v>9.856465233277438E-2</c:v>
                </c:pt>
                <c:pt idx="7">
                  <c:v>9.8660632406499846E-2</c:v>
                </c:pt>
                <c:pt idx="8">
                  <c:v>9.8711314757121582E-2</c:v>
                </c:pt>
                <c:pt idx="9">
                  <c:v>9.8715316902233674E-2</c:v>
                </c:pt>
                <c:pt idx="10">
                  <c:v>9.8672529673750273E-2</c:v>
                </c:pt>
                <c:pt idx="11">
                  <c:v>9.8584120195726432E-2</c:v>
                </c:pt>
                <c:pt idx="12">
                  <c:v>9.8452500048256314E-2</c:v>
                </c:pt>
                <c:pt idx="13">
                  <c:v>9.8281259485854797E-2</c:v>
                </c:pt>
                <c:pt idx="14">
                  <c:v>9.8075069504673373E-2</c:v>
                </c:pt>
                <c:pt idx="15">
                  <c:v>9.7839554429901499E-2</c:v>
                </c:pt>
                <c:pt idx="16">
                  <c:v>9.758113849883697E-2</c:v>
                </c:pt>
                <c:pt idx="17">
                  <c:v>9.7306870624439157E-2</c:v>
                </c:pt>
                <c:pt idx="18">
                  <c:v>9.7024232119358678E-2</c:v>
                </c:pt>
                <c:pt idx="19">
                  <c:v>9.6740932625230508E-2</c:v>
                </c:pt>
                <c:pt idx="20">
                  <c:v>9.6464699813747806E-2</c:v>
                </c:pt>
                <c:pt idx="21">
                  <c:v>9.6203068595922619E-2</c:v>
                </c:pt>
                <c:pt idx="22">
                  <c:v>9.5963175589355548E-2</c:v>
                </c:pt>
                <c:pt idx="23">
                  <c:v>9.5751564449911328E-2</c:v>
                </c:pt>
                <c:pt idx="24">
                  <c:v>9.5574007377844952E-2</c:v>
                </c:pt>
                <c:pt idx="25">
                  <c:v>9.5435347667225626E-2</c:v>
                </c:pt>
                <c:pt idx="26">
                  <c:v>9.533936759350016E-2</c:v>
                </c:pt>
                <c:pt idx="27">
                  <c:v>9.5288685242878424E-2</c:v>
                </c:pt>
                <c:pt idx="28">
                  <c:v>9.5284683097766318E-2</c:v>
                </c:pt>
                <c:pt idx="29">
                  <c:v>9.5327470326249719E-2</c:v>
                </c:pt>
                <c:pt idx="30">
                  <c:v>9.5415879804273573E-2</c:v>
                </c:pt>
                <c:pt idx="31">
                  <c:v>9.5547499951743692E-2</c:v>
                </c:pt>
                <c:pt idx="32">
                  <c:v>9.5718740514145195E-2</c:v>
                </c:pt>
                <c:pt idx="33">
                  <c:v>9.5924930495326619E-2</c:v>
                </c:pt>
                <c:pt idx="34">
                  <c:v>9.6160445570098507E-2</c:v>
                </c:pt>
                <c:pt idx="35">
                  <c:v>9.6418861501163036E-2</c:v>
                </c:pt>
                <c:pt idx="36">
                  <c:v>9.6693129375560835E-2</c:v>
                </c:pt>
                <c:pt idx="37">
                  <c:v>9.6975767880641314E-2</c:v>
                </c:pt>
                <c:pt idx="38">
                  <c:v>9.7259067374769498E-2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F582-446F-ADFC-DDFBF720C9CF}"/>
            </c:ext>
          </c:extLst>
        </c:ser>
        <c:ser>
          <c:idx val="39"/>
          <c:order val="3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PlotDat21!$CC$1:$CC$39</c:f>
              <c:numCache>
                <c:formatCode>General</c:formatCode>
                <c:ptCount val="39"/>
                <c:pt idx="0">
                  <c:v>0.85074582319668335</c:v>
                </c:pt>
                <c:pt idx="1">
                  <c:v>0.85035369777010439</c:v>
                </c:pt>
                <c:pt idx="2">
                  <c:v>0.84919088512025009</c:v>
                </c:pt>
                <c:pt idx="3">
                  <c:v>0.84728910374498234</c:v>
                </c:pt>
                <c:pt idx="4">
                  <c:v>0.84470022928264421</c:v>
                </c:pt>
                <c:pt idx="5">
                  <c:v>0.84149487947987622</c:v>
                </c:pt>
                <c:pt idx="6">
                  <c:v>0.83776048792357471</c:v>
                </c:pt>
                <c:pt idx="7">
                  <c:v>0.83359891908056327</c:v>
                </c:pt>
                <c:pt idx="8">
                  <c:v>0.82912368970047889</c:v>
                </c:pt>
                <c:pt idx="9">
                  <c:v>0.82445687237475807</c:v>
                </c:pt>
                <c:pt idx="10">
                  <c:v>0.81972576571456157</c:v>
                </c:pt>
                <c:pt idx="11">
                  <c:v>0.81505942197650494</c:v>
                </c:pt>
                <c:pt idx="12">
                  <c:v>0.81058512685351214</c:v>
                </c:pt>
                <c:pt idx="13">
                  <c:v>0.80642492745292149</c:v>
                </c:pt>
                <c:pt idx="14">
                  <c:v>0.80269230316955076</c:v>
                </c:pt>
                <c:pt idx="15">
                  <c:v>0.79948907026362481</c:v>
                </c:pt>
                <c:pt idx="16">
                  <c:v>0.79690260457861251</c:v>
                </c:pt>
                <c:pt idx="17">
                  <c:v>0.79500345815598805</c:v>
                </c:pt>
                <c:pt idx="18">
                  <c:v>0.79384343475945551</c:v>
                </c:pt>
                <c:pt idx="19">
                  <c:v>0.79345417680331676</c:v>
                </c:pt>
                <c:pt idx="20">
                  <c:v>0.79384630222989572</c:v>
                </c:pt>
                <c:pt idx="21">
                  <c:v>0.79500911487975001</c:v>
                </c:pt>
                <c:pt idx="22">
                  <c:v>0.79691089625501776</c:v>
                </c:pt>
                <c:pt idx="23">
                  <c:v>0.7994997707173559</c:v>
                </c:pt>
                <c:pt idx="24">
                  <c:v>0.80270512052012388</c:v>
                </c:pt>
                <c:pt idx="25">
                  <c:v>0.80643951207642528</c:v>
                </c:pt>
                <c:pt idx="26">
                  <c:v>0.81060108091943672</c:v>
                </c:pt>
                <c:pt idx="27">
                  <c:v>0.8150763102995211</c:v>
                </c:pt>
                <c:pt idx="28">
                  <c:v>0.81974312762524193</c:v>
                </c:pt>
                <c:pt idx="29">
                  <c:v>0.82447423428543842</c:v>
                </c:pt>
                <c:pt idx="30">
                  <c:v>0.82914057802349506</c:v>
                </c:pt>
                <c:pt idx="31">
                  <c:v>0.83361487314648786</c:v>
                </c:pt>
                <c:pt idx="32">
                  <c:v>0.8377750725470785</c:v>
                </c:pt>
                <c:pt idx="33">
                  <c:v>0.84150769683044924</c:v>
                </c:pt>
                <c:pt idx="34">
                  <c:v>0.84471092973637518</c:v>
                </c:pt>
                <c:pt idx="35">
                  <c:v>0.84729739542138749</c:v>
                </c:pt>
                <c:pt idx="36">
                  <c:v>0.84919654184401194</c:v>
                </c:pt>
                <c:pt idx="37">
                  <c:v>0.85035656524054459</c:v>
                </c:pt>
                <c:pt idx="38">
                  <c:v>0.85074582319668335</c:v>
                </c:pt>
              </c:numCache>
            </c:numRef>
          </c:xVal>
          <c:yVal>
            <c:numRef>
              <c:f>PlotDat21!$CD$1:$CD$39</c:f>
              <c:numCache>
                <c:formatCode>General</c:formatCode>
                <c:ptCount val="39"/>
                <c:pt idx="0">
                  <c:v>9.7394768445145677E-2</c:v>
                </c:pt>
                <c:pt idx="1">
                  <c:v>9.7602980535604913E-2</c:v>
                </c:pt>
                <c:pt idx="2">
                  <c:v>9.7800200367544693E-2</c:v>
                </c:pt>
                <c:pt idx="3">
                  <c:v>9.798104829806345E-2</c:v>
                </c:pt>
                <c:pt idx="4">
                  <c:v>9.8140591267051991E-2</c:v>
                </c:pt>
                <c:pt idx="5">
                  <c:v>9.8274477358213791E-2</c:v>
                </c:pt>
                <c:pt idx="6">
                  <c:v>9.8379054507996944E-2</c:v>
                </c:pt>
                <c:pt idx="7">
                  <c:v>9.8451470124367654E-2</c:v>
                </c:pt>
                <c:pt idx="8">
                  <c:v>9.8489748898084747E-2</c:v>
                </c:pt>
                <c:pt idx="9">
                  <c:v>9.8492846683986529E-2</c:v>
                </c:pt>
                <c:pt idx="10">
                  <c:v>9.8460678982548941E-2</c:v>
                </c:pt>
                <c:pt idx="11">
                  <c:v>9.8394123244812254E-2</c:v>
                </c:pt>
                <c:pt idx="12">
                  <c:v>9.8294994937804067E-2</c:v>
                </c:pt>
                <c:pt idx="13">
                  <c:v>9.8165998023331341E-2</c:v>
                </c:pt>
                <c:pt idx="14">
                  <c:v>9.8010651200951052E-2</c:v>
                </c:pt>
                <c:pt idx="15">
                  <c:v>9.7833191927018781E-2</c:v>
                </c:pt>
                <c:pt idx="16">
                  <c:v>9.7638460827925599E-2</c:v>
                </c:pt>
                <c:pt idx="17">
                  <c:v>9.7431769660428685E-2</c:v>
                </c:pt>
                <c:pt idx="18">
                  <c:v>9.7218756420773683E-2</c:v>
                </c:pt>
                <c:pt idx="19">
                  <c:v>9.7005231554854313E-2</c:v>
                </c:pt>
                <c:pt idx="20">
                  <c:v>9.6797019464395076E-2</c:v>
                </c:pt>
                <c:pt idx="21">
                  <c:v>9.6599799632455297E-2</c:v>
                </c:pt>
                <c:pt idx="22">
                  <c:v>9.6418951701936539E-2</c:v>
                </c:pt>
                <c:pt idx="23">
                  <c:v>9.6259408732947999E-2</c:v>
                </c:pt>
                <c:pt idx="24">
                  <c:v>9.6125522641786199E-2</c:v>
                </c:pt>
                <c:pt idx="25">
                  <c:v>9.6020945492003046E-2</c:v>
                </c:pt>
                <c:pt idx="26">
                  <c:v>9.5948529875632335E-2</c:v>
                </c:pt>
                <c:pt idx="27">
                  <c:v>9.5910251101915242E-2</c:v>
                </c:pt>
                <c:pt idx="28">
                  <c:v>9.590715331601346E-2</c:v>
                </c:pt>
                <c:pt idx="29">
                  <c:v>9.5939321017451049E-2</c:v>
                </c:pt>
                <c:pt idx="30">
                  <c:v>9.6005876755187736E-2</c:v>
                </c:pt>
                <c:pt idx="31">
                  <c:v>9.6105005062195922E-2</c:v>
                </c:pt>
                <c:pt idx="32">
                  <c:v>9.6234001976668634E-2</c:v>
                </c:pt>
                <c:pt idx="33">
                  <c:v>9.6389348799048924E-2</c:v>
                </c:pt>
                <c:pt idx="34">
                  <c:v>9.6566808072981195E-2</c:v>
                </c:pt>
                <c:pt idx="35">
                  <c:v>9.6761539172074376E-2</c:v>
                </c:pt>
                <c:pt idx="36">
                  <c:v>9.6968230339571304E-2</c:v>
                </c:pt>
                <c:pt idx="37">
                  <c:v>9.7181243579226306E-2</c:v>
                </c:pt>
                <c:pt idx="38">
                  <c:v>9.7394768445145677E-2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F582-446F-ADFC-DDFBF720C9CF}"/>
            </c:ext>
          </c:extLst>
        </c:ser>
        <c:ser>
          <c:idx val="40"/>
          <c:order val="4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PlotDat21!$CE$1:$CE$39</c:f>
              <c:numCache>
                <c:formatCode>General</c:formatCode>
                <c:ptCount val="39"/>
                <c:pt idx="0">
                  <c:v>0.8274581047774211</c:v>
                </c:pt>
                <c:pt idx="1">
                  <c:v>0.82702943283622654</c:v>
                </c:pt>
                <c:pt idx="2">
                  <c:v>0.82575708659427371</c:v>
                </c:pt>
                <c:pt idx="3">
                  <c:v>0.82367577234028388</c:v>
                </c:pt>
                <c:pt idx="4">
                  <c:v>0.82084226290152462</c:v>
                </c:pt>
                <c:pt idx="5">
                  <c:v>0.81733384902907735</c:v>
                </c:pt>
                <c:pt idx="6">
                  <c:v>0.81324623110763017</c:v>
                </c:pt>
                <c:pt idx="7">
                  <c:v>0.80869090869845539</c:v>
                </c:pt>
                <c:pt idx="8">
                  <c:v>0.80379213912203618</c:v>
                </c:pt>
                <c:pt idx="9">
                  <c:v>0.79868354804227792</c:v>
                </c:pt>
                <c:pt idx="10">
                  <c:v>0.79350448450673339</c:v>
                </c:pt>
                <c:pt idx="11">
                  <c:v>0.78839621986784125</c:v>
                </c:pt>
                <c:pt idx="12">
                  <c:v>0.78349809426869854</c:v>
                </c:pt>
                <c:pt idx="13">
                  <c:v>0.77894371580718913</c:v>
                </c:pt>
                <c:pt idx="14">
                  <c:v>0.77485731605536456</c:v>
                </c:pt>
                <c:pt idx="15">
                  <c:v>0.77135036134600554</c:v>
                </c:pt>
                <c:pt idx="16">
                  <c:v>0.7685185122616347</c:v>
                </c:pt>
                <c:pt idx="17">
                  <c:v>0.76643901426319394</c:v>
                </c:pt>
                <c:pt idx="18">
                  <c:v>0.76516859063523424</c:v>
                </c:pt>
                <c:pt idx="19">
                  <c:v>0.76474189522257896</c:v>
                </c:pt>
                <c:pt idx="20">
                  <c:v>0.76517056716377352</c:v>
                </c:pt>
                <c:pt idx="21">
                  <c:v>0.76644291340572634</c:v>
                </c:pt>
                <c:pt idx="22">
                  <c:v>0.76852422765971617</c:v>
                </c:pt>
                <c:pt idx="23">
                  <c:v>0.77135773709847544</c:v>
                </c:pt>
                <c:pt idx="24">
                  <c:v>0.77486615097092271</c:v>
                </c:pt>
                <c:pt idx="25">
                  <c:v>0.77895376889236978</c:v>
                </c:pt>
                <c:pt idx="26">
                  <c:v>0.78350909130154456</c:v>
                </c:pt>
                <c:pt idx="27">
                  <c:v>0.78840786087796377</c:v>
                </c:pt>
                <c:pt idx="28">
                  <c:v>0.79351645195772202</c:v>
                </c:pt>
                <c:pt idx="29">
                  <c:v>0.79869551549326656</c:v>
                </c:pt>
                <c:pt idx="30">
                  <c:v>0.8038037801321587</c:v>
                </c:pt>
                <c:pt idx="31">
                  <c:v>0.80870190573130141</c:v>
                </c:pt>
                <c:pt idx="32">
                  <c:v>0.81325628419281082</c:v>
                </c:pt>
                <c:pt idx="33">
                  <c:v>0.81734268394463538</c:v>
                </c:pt>
                <c:pt idx="34">
                  <c:v>0.82084963865399441</c:v>
                </c:pt>
                <c:pt idx="35">
                  <c:v>0.82368148773836536</c:v>
                </c:pt>
                <c:pt idx="36">
                  <c:v>0.82576098573680601</c:v>
                </c:pt>
                <c:pt idx="37">
                  <c:v>0.82703140936476582</c:v>
                </c:pt>
                <c:pt idx="38">
                  <c:v>0.8274581047774211</c:v>
                </c:pt>
              </c:numCache>
            </c:numRef>
          </c:xVal>
          <c:yVal>
            <c:numRef>
              <c:f>PlotDat21!$CF$1:$CF$39</c:f>
              <c:numCache>
                <c:formatCode>General</c:formatCode>
                <c:ptCount val="39"/>
                <c:pt idx="0">
                  <c:v>9.7969122073556306E-2</c:v>
                </c:pt>
                <c:pt idx="1">
                  <c:v>9.8150056449005277E-2</c:v>
                </c:pt>
                <c:pt idx="2">
                  <c:v>9.8321442197054465E-2</c:v>
                </c:pt>
                <c:pt idx="3">
                  <c:v>9.8478604361266348E-2</c:v>
                </c:pt>
                <c:pt idx="4">
                  <c:v>9.8617255967492434E-2</c:v>
                </c:pt>
                <c:pt idx="5">
                  <c:v>9.8733614961352634E-2</c:v>
                </c:pt>
                <c:pt idx="6">
                  <c:v>9.8824507372819698E-2</c:v>
                </c:pt>
                <c:pt idx="7">
                  <c:v>9.8887453893847635E-2</c:v>
                </c:pt>
                <c:pt idx="8">
                  <c:v>9.8920737507432133E-2</c:v>
                </c:pt>
                <c:pt idx="9">
                  <c:v>9.8923450323358531E-2</c:v>
                </c:pt>
                <c:pt idx="10">
                  <c:v>9.8895518343080122E-2</c:v>
                </c:pt>
                <c:pt idx="11">
                  <c:v>9.8837703478205682E-2</c:v>
                </c:pt>
                <c:pt idx="12">
                  <c:v>9.8751582767536858E-2</c:v>
                </c:pt>
                <c:pt idx="13">
                  <c:v>9.8639505359560758E-2</c:v>
                </c:pt>
                <c:pt idx="14">
                  <c:v>9.8504528433803001E-2</c:v>
                </c:pt>
                <c:pt idx="15">
                  <c:v>9.8350333808939636E-2</c:v>
                </c:pt>
                <c:pt idx="16">
                  <c:v>9.8181127512381589E-2</c:v>
                </c:pt>
                <c:pt idx="17">
                  <c:v>9.8001525050811028E-2</c:v>
                </c:pt>
                <c:pt idx="18">
                  <c:v>9.7816425511190949E-2</c:v>
                </c:pt>
                <c:pt idx="19">
                  <c:v>9.763087792644369E-2</c:v>
                </c:pt>
                <c:pt idx="20">
                  <c:v>9.7449943550994719E-2</c:v>
                </c:pt>
                <c:pt idx="21">
                  <c:v>9.7278557802945545E-2</c:v>
                </c:pt>
                <c:pt idx="22">
                  <c:v>9.7121395638733649E-2</c:v>
                </c:pt>
                <c:pt idx="23">
                  <c:v>9.6982744032507562E-2</c:v>
                </c:pt>
                <c:pt idx="24">
                  <c:v>9.6866385038647362E-2</c:v>
                </c:pt>
                <c:pt idx="25">
                  <c:v>9.6775492627180298E-2</c:v>
                </c:pt>
                <c:pt idx="26">
                  <c:v>9.6712546106152361E-2</c:v>
                </c:pt>
                <c:pt idx="27">
                  <c:v>9.6679262492567863E-2</c:v>
                </c:pt>
                <c:pt idx="28">
                  <c:v>9.6676549676641466E-2</c:v>
                </c:pt>
                <c:pt idx="29">
                  <c:v>9.6704481656919875E-2</c:v>
                </c:pt>
                <c:pt idx="30">
                  <c:v>9.6762296521794314E-2</c:v>
                </c:pt>
                <c:pt idx="31">
                  <c:v>9.6848417232463138E-2</c:v>
                </c:pt>
                <c:pt idx="32">
                  <c:v>9.6960494640439238E-2</c:v>
                </c:pt>
                <c:pt idx="33">
                  <c:v>9.7095471566196995E-2</c:v>
                </c:pt>
                <c:pt idx="34">
                  <c:v>9.7249666191060347E-2</c:v>
                </c:pt>
                <c:pt idx="35">
                  <c:v>9.7418872487618408E-2</c:v>
                </c:pt>
                <c:pt idx="36">
                  <c:v>9.7598474949188954E-2</c:v>
                </c:pt>
                <c:pt idx="37">
                  <c:v>9.7783574488809033E-2</c:v>
                </c:pt>
                <c:pt idx="38">
                  <c:v>9.7969122073556306E-2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F582-446F-ADFC-DDFBF720C9CF}"/>
            </c:ext>
          </c:extLst>
        </c:ser>
        <c:ser>
          <c:idx val="41"/>
          <c:order val="4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PlotDat21!$CG$1:$CG$39</c:f>
              <c:numCache>
                <c:formatCode>General</c:formatCode>
                <c:ptCount val="39"/>
                <c:pt idx="0">
                  <c:v>0.84185762715448786</c:v>
                </c:pt>
                <c:pt idx="1">
                  <c:v>0.84150099387448163</c:v>
                </c:pt>
                <c:pt idx="2">
                  <c:v>0.84044603221838976</c:v>
                </c:pt>
                <c:pt idx="3">
                  <c:v>0.8387215187901107</c:v>
                </c:pt>
                <c:pt idx="4">
                  <c:v>0.83637449382049689</c:v>
                </c:pt>
                <c:pt idx="5">
                  <c:v>0.83346897803248177</c:v>
                </c:pt>
                <c:pt idx="6">
                  <c:v>0.83008422632264822</c:v>
                </c:pt>
                <c:pt idx="7">
                  <c:v>0.82631256589425128</c:v>
                </c:pt>
                <c:pt idx="8">
                  <c:v>0.82225687781179257</c:v>
                </c:pt>
                <c:pt idx="9">
                  <c:v>0.81802779067377185</c:v>
                </c:pt>
                <c:pt idx="10">
                  <c:v>0.81374066295290692</c:v>
                </c:pt>
                <c:pt idx="11">
                  <c:v>0.80951243631771519</c:v>
                </c:pt>
                <c:pt idx="12">
                  <c:v>0.80545844576864034</c:v>
                </c:pt>
                <c:pt idx="13">
                  <c:v>0.80168927359989661</c:v>
                </c:pt>
                <c:pt idx="14">
                  <c:v>0.79830773300274871</c:v>
                </c:pt>
                <c:pt idx="15">
                  <c:v>0.79540606358966848</c:v>
                </c:pt>
                <c:pt idx="16">
                  <c:v>0.79306341533815694</c:v>
                </c:pt>
                <c:pt idx="17">
                  <c:v>0.79134368958568735</c:v>
                </c:pt>
                <c:pt idx="18">
                  <c:v>0.79029379596779648</c:v>
                </c:pt>
                <c:pt idx="19">
                  <c:v>0.78994237284551205</c:v>
                </c:pt>
                <c:pt idx="20">
                  <c:v>0.79029900612551829</c:v>
                </c:pt>
                <c:pt idx="21">
                  <c:v>0.79135396778161016</c:v>
                </c:pt>
                <c:pt idx="22">
                  <c:v>0.79307848120988922</c:v>
                </c:pt>
                <c:pt idx="23">
                  <c:v>0.79542550617950303</c:v>
                </c:pt>
                <c:pt idx="24">
                  <c:v>0.79833102196751804</c:v>
                </c:pt>
                <c:pt idx="25">
                  <c:v>0.80171577367735158</c:v>
                </c:pt>
                <c:pt idx="26">
                  <c:v>0.80548743410574863</c:v>
                </c:pt>
                <c:pt idx="27">
                  <c:v>0.80954312218820723</c:v>
                </c:pt>
                <c:pt idx="28">
                  <c:v>0.81377220932622796</c:v>
                </c:pt>
                <c:pt idx="29">
                  <c:v>0.81805933704709288</c:v>
                </c:pt>
                <c:pt idx="30">
                  <c:v>0.82228756368228462</c:v>
                </c:pt>
                <c:pt idx="31">
                  <c:v>0.82634155423135947</c:v>
                </c:pt>
                <c:pt idx="32">
                  <c:v>0.83011072640010319</c:v>
                </c:pt>
                <c:pt idx="33">
                  <c:v>0.8334922669972511</c:v>
                </c:pt>
                <c:pt idx="34">
                  <c:v>0.83639393641033144</c:v>
                </c:pt>
                <c:pt idx="35">
                  <c:v>0.83873658466184287</c:v>
                </c:pt>
                <c:pt idx="36">
                  <c:v>0.84045631041431246</c:v>
                </c:pt>
                <c:pt idx="37">
                  <c:v>0.84150620403220333</c:v>
                </c:pt>
                <c:pt idx="38">
                  <c:v>0.84185762715448786</c:v>
                </c:pt>
              </c:numCache>
            </c:numRef>
          </c:xVal>
          <c:yVal>
            <c:numRef>
              <c:f>PlotDat21!$CH$1:$CH$39</c:f>
              <c:numCache>
                <c:formatCode>General</c:formatCode>
                <c:ptCount val="39"/>
                <c:pt idx="0">
                  <c:v>9.8150174260648468E-2</c:v>
                </c:pt>
                <c:pt idx="1">
                  <c:v>9.8417060463530576E-2</c:v>
                </c:pt>
                <c:pt idx="2">
                  <c:v>9.8669842604843613E-2</c:v>
                </c:pt>
                <c:pt idx="3">
                  <c:v>9.8901625446726413E-2</c:v>
                </c:pt>
                <c:pt idx="4">
                  <c:v>9.9106086557465167E-2</c:v>
                </c:pt>
                <c:pt idx="5">
                  <c:v>9.9277648770949287E-2</c:v>
                </c:pt>
                <c:pt idx="6">
                  <c:v>9.9411632317224233E-2</c:v>
                </c:pt>
                <c:pt idx="7">
                  <c:v>9.9504382474416647E-2</c:v>
                </c:pt>
                <c:pt idx="8">
                  <c:v>9.9553369260019953E-2</c:v>
                </c:pt>
                <c:pt idx="9">
                  <c:v>9.9557256442221895E-2</c:v>
                </c:pt>
                <c:pt idx="10">
                  <c:v>9.9515937988825146E-2</c:v>
                </c:pt>
                <c:pt idx="11">
                  <c:v>9.943054095952919E-2</c:v>
                </c:pt>
                <c:pt idx="12">
                  <c:v>9.9303394762679797E-2</c:v>
                </c:pt>
                <c:pt idx="13">
                  <c:v>9.913796761508159E-2</c:v>
                </c:pt>
                <c:pt idx="14">
                  <c:v>9.8938771938084688E-2</c:v>
                </c:pt>
                <c:pt idx="15">
                  <c:v>9.8711241270493175E-2</c:v>
                </c:pt>
                <c:pt idx="16">
                  <c:v>9.8461582055790781E-2</c:v>
                </c:pt>
                <c:pt idx="17">
                  <c:v>9.8196604346541566E-2</c:v>
                </c:pt>
                <c:pt idx="18">
                  <c:v>9.7923536043908521E-2</c:v>
                </c:pt>
                <c:pt idx="19">
                  <c:v>9.7649825739351534E-2</c:v>
                </c:pt>
                <c:pt idx="20">
                  <c:v>9.7382939536469426E-2</c:v>
                </c:pt>
                <c:pt idx="21">
                  <c:v>9.7130157395156388E-2</c:v>
                </c:pt>
                <c:pt idx="22">
                  <c:v>9.6898374553273603E-2</c:v>
                </c:pt>
                <c:pt idx="23">
                  <c:v>9.6693913442534835E-2</c:v>
                </c:pt>
                <c:pt idx="24">
                  <c:v>9.6522351229050715E-2</c:v>
                </c:pt>
                <c:pt idx="25">
                  <c:v>9.6388367682775769E-2</c:v>
                </c:pt>
                <c:pt idx="26">
                  <c:v>9.6295617525583355E-2</c:v>
                </c:pt>
                <c:pt idx="27">
                  <c:v>9.6246630739980049E-2</c:v>
                </c:pt>
                <c:pt idx="28">
                  <c:v>9.6242743557778107E-2</c:v>
                </c:pt>
                <c:pt idx="29">
                  <c:v>9.6284062011174856E-2</c:v>
                </c:pt>
                <c:pt idx="30">
                  <c:v>9.6369459040470798E-2</c:v>
                </c:pt>
                <c:pt idx="31">
                  <c:v>9.6496605237320204E-2</c:v>
                </c:pt>
                <c:pt idx="32">
                  <c:v>9.6662032384918398E-2</c:v>
                </c:pt>
                <c:pt idx="33">
                  <c:v>9.68612280619153E-2</c:v>
                </c:pt>
                <c:pt idx="34">
                  <c:v>9.7088758729506813E-2</c:v>
                </c:pt>
                <c:pt idx="35">
                  <c:v>9.7338417944209221E-2</c:v>
                </c:pt>
                <c:pt idx="36">
                  <c:v>9.7603395653458436E-2</c:v>
                </c:pt>
                <c:pt idx="37">
                  <c:v>9.7876463956091467E-2</c:v>
                </c:pt>
                <c:pt idx="38">
                  <c:v>9.8150174260648468E-2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F582-446F-ADFC-DDFBF720C9CF}"/>
            </c:ext>
          </c:extLst>
        </c:ser>
        <c:ser>
          <c:idx val="42"/>
          <c:order val="4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PlotDat21!$CI$1:$CI$39</c:f>
              <c:numCache>
                <c:formatCode>General</c:formatCode>
                <c:ptCount val="39"/>
                <c:pt idx="0">
                  <c:v>0.8376884136945264</c:v>
                </c:pt>
                <c:pt idx="1">
                  <c:v>0.83722225284515295</c:v>
                </c:pt>
                <c:pt idx="2">
                  <c:v>0.83583896458483542</c:v>
                </c:pt>
                <c:pt idx="3">
                  <c:v>0.83357628141135198</c:v>
                </c:pt>
                <c:pt idx="4">
                  <c:v>0.83049592342330059</c:v>
                </c:pt>
                <c:pt idx="5">
                  <c:v>0.82668191475670105</c:v>
                </c:pt>
                <c:pt idx="6">
                  <c:v>0.8222382916255998</c:v>
                </c:pt>
                <c:pt idx="7">
                  <c:v>0.81728626448535224</c:v>
                </c:pt>
                <c:pt idx="8">
                  <c:v>0.81196091172737306</c:v>
                </c:pt>
                <c:pt idx="9">
                  <c:v>0.80640749509274146</c:v>
                </c:pt>
                <c:pt idx="10">
                  <c:v>0.80077749731057324</c:v>
                </c:pt>
                <c:pt idx="11">
                  <c:v>0.79522449004405726</c:v>
                </c:pt>
                <c:pt idx="12">
                  <c:v>0.7898999448558145</c:v>
                </c:pt>
                <c:pt idx="13">
                  <c:v>0.7849491014585267</c:v>
                </c:pt>
                <c:pt idx="14">
                  <c:v>0.78050700595418643</c:v>
                </c:pt>
                <c:pt idx="15">
                  <c:v>0.77669482712847326</c:v>
                </c:pt>
                <c:pt idx="16">
                  <c:v>0.77361655128214435</c:v>
                </c:pt>
                <c:pt idx="17">
                  <c:v>0.77135614575582112</c:v>
                </c:pt>
                <c:pt idx="18">
                  <c:v>0.76997526851982423</c:v>
                </c:pt>
                <c:pt idx="19">
                  <c:v>0.76951158630547356</c:v>
                </c:pt>
                <c:pt idx="20">
                  <c:v>0.76997774715484701</c:v>
                </c:pt>
                <c:pt idx="21">
                  <c:v>0.77136103541516454</c:v>
                </c:pt>
                <c:pt idx="22">
                  <c:v>0.77362371858864787</c:v>
                </c:pt>
                <c:pt idx="23">
                  <c:v>0.77670407657669938</c:v>
                </c:pt>
                <c:pt idx="24">
                  <c:v>0.78051808524329891</c:v>
                </c:pt>
                <c:pt idx="25">
                  <c:v>0.78496170837440016</c:v>
                </c:pt>
                <c:pt idx="26">
                  <c:v>0.78991373551464761</c:v>
                </c:pt>
                <c:pt idx="27">
                  <c:v>0.79523908827262668</c:v>
                </c:pt>
                <c:pt idx="28">
                  <c:v>0.8007925049072584</c:v>
                </c:pt>
                <c:pt idx="29">
                  <c:v>0.80642250268942661</c:v>
                </c:pt>
                <c:pt idx="30">
                  <c:v>0.81197550995594259</c:v>
                </c:pt>
                <c:pt idx="31">
                  <c:v>0.81730005514418536</c:v>
                </c:pt>
                <c:pt idx="32">
                  <c:v>0.82225089854147315</c:v>
                </c:pt>
                <c:pt idx="33">
                  <c:v>0.82669299404581342</c:v>
                </c:pt>
                <c:pt idx="34">
                  <c:v>0.83050517287152659</c:v>
                </c:pt>
                <c:pt idx="35">
                  <c:v>0.8335834487178555</c:v>
                </c:pt>
                <c:pt idx="36">
                  <c:v>0.83584385424417884</c:v>
                </c:pt>
                <c:pt idx="37">
                  <c:v>0.83722473148017562</c:v>
                </c:pt>
                <c:pt idx="38">
                  <c:v>0.8376884136945264</c:v>
                </c:pt>
              </c:numCache>
            </c:numRef>
          </c:xVal>
          <c:yVal>
            <c:numRef>
              <c:f>PlotDat21!$CJ$1:$CJ$39</c:f>
              <c:numCache>
                <c:formatCode>General</c:formatCode>
                <c:ptCount val="39"/>
                <c:pt idx="0">
                  <c:v>9.769748155451484E-2</c:v>
                </c:pt>
                <c:pt idx="1">
                  <c:v>9.7908713803960351E-2</c:v>
                </c:pt>
                <c:pt idx="2">
                  <c:v>9.8108797406271209E-2</c:v>
                </c:pt>
                <c:pt idx="3">
                  <c:v>9.8292274602355359E-2</c:v>
                </c:pt>
                <c:pt idx="4">
                  <c:v>9.8454140612593014E-2</c:v>
                </c:pt>
                <c:pt idx="5">
                  <c:v>9.8589980154178081E-2</c:v>
                </c:pt>
                <c:pt idx="6">
                  <c:v>9.8696087878523353E-2</c:v>
                </c:pt>
                <c:pt idx="7">
                  <c:v>9.876956944351091E-2</c:v>
                </c:pt>
                <c:pt idx="8">
                  <c:v>9.8808420463600041E-2</c:v>
                </c:pt>
                <c:pt idx="9">
                  <c:v>9.881158118423973E-2</c:v>
                </c:pt>
                <c:pt idx="10">
                  <c:v>9.8778965389210341E-2</c:v>
                </c:pt>
                <c:pt idx="11">
                  <c:v>9.8711462752377244E-2</c:v>
                </c:pt>
                <c:pt idx="12">
                  <c:v>9.8610914569706984E-2</c:v>
                </c:pt>
                <c:pt idx="13">
                  <c:v>9.8480063533513268E-2</c:v>
                </c:pt>
                <c:pt idx="14">
                  <c:v>9.832247891896026E-2</c:v>
                </c:pt>
                <c:pt idx="15">
                  <c:v>9.8142459223540549E-2</c:v>
                </c:pt>
                <c:pt idx="16">
                  <c:v>9.7944914915268855E-2</c:v>
                </c:pt>
                <c:pt idx="17">
                  <c:v>9.773523448791524E-2</c:v>
                </c:pt>
                <c:pt idx="18">
                  <c:v>9.7519137476941853E-2</c:v>
                </c:pt>
                <c:pt idx="19">
                  <c:v>9.7302518445485167E-2</c:v>
                </c:pt>
                <c:pt idx="20">
                  <c:v>9.7091286196039656E-2</c:v>
                </c:pt>
                <c:pt idx="21">
                  <c:v>9.6891202593728812E-2</c:v>
                </c:pt>
                <c:pt idx="22">
                  <c:v>9.6707725397644648E-2</c:v>
                </c:pt>
                <c:pt idx="23">
                  <c:v>9.6545859387406993E-2</c:v>
                </c:pt>
                <c:pt idx="24">
                  <c:v>9.641001984582194E-2</c:v>
                </c:pt>
                <c:pt idx="25">
                  <c:v>9.6303912121476654E-2</c:v>
                </c:pt>
                <c:pt idx="26">
                  <c:v>9.6230430556489097E-2</c:v>
                </c:pt>
                <c:pt idx="27">
                  <c:v>9.6191579536399979E-2</c:v>
                </c:pt>
                <c:pt idx="28">
                  <c:v>9.6188418815760277E-2</c:v>
                </c:pt>
                <c:pt idx="29">
                  <c:v>9.6221034610789666E-2</c:v>
                </c:pt>
                <c:pt idx="30">
                  <c:v>9.6288537247622763E-2</c:v>
                </c:pt>
                <c:pt idx="31">
                  <c:v>9.6389085430293023E-2</c:v>
                </c:pt>
                <c:pt idx="32">
                  <c:v>9.6519936466486739E-2</c:v>
                </c:pt>
                <c:pt idx="33">
                  <c:v>9.6677521081039747E-2</c:v>
                </c:pt>
                <c:pt idx="34">
                  <c:v>9.6857540776459458E-2</c:v>
                </c:pt>
                <c:pt idx="35">
                  <c:v>9.7055085084731152E-2</c:v>
                </c:pt>
                <c:pt idx="36">
                  <c:v>9.7264765512084753E-2</c:v>
                </c:pt>
                <c:pt idx="37">
                  <c:v>9.7480862523058154E-2</c:v>
                </c:pt>
                <c:pt idx="38">
                  <c:v>9.769748155451484E-2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F582-446F-ADFC-DDFBF720C9CF}"/>
            </c:ext>
          </c:extLst>
        </c:ser>
        <c:ser>
          <c:idx val="43"/>
          <c:order val="4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PlotDat21!$CK$1:$CK$39</c:f>
              <c:numCache>
                <c:formatCode>General</c:formatCode>
                <c:ptCount val="39"/>
                <c:pt idx="0">
                  <c:v>0.82728989803200037</c:v>
                </c:pt>
                <c:pt idx="1">
                  <c:v>0.82687685894311369</c:v>
                </c:pt>
                <c:pt idx="2">
                  <c:v>0.82565158476462019</c:v>
                </c:pt>
                <c:pt idx="3">
                  <c:v>0.8236474977821745</c:v>
                </c:pt>
                <c:pt idx="4">
                  <c:v>0.82091926426439288</c:v>
                </c:pt>
                <c:pt idx="5">
                  <c:v>0.81754130330966646</c:v>
                </c:pt>
                <c:pt idx="6">
                  <c:v>0.81360575688715298</c:v>
                </c:pt>
                <c:pt idx="7">
                  <c:v>0.80921997644405497</c:v>
                </c:pt>
                <c:pt idx="8">
                  <c:v>0.8045035946379836</c:v>
                </c:pt>
                <c:pt idx="9">
                  <c:v>0.79958526206991898</c:v>
                </c:pt>
                <c:pt idx="10">
                  <c:v>0.79459913803118165</c:v>
                </c:pt>
                <c:pt idx="11">
                  <c:v>0.78968123098769305</c:v>
                </c:pt>
                <c:pt idx="12">
                  <c:v>0.78496568862357274</c:v>
                </c:pt>
                <c:pt idx="13">
                  <c:v>0.7805811386420124</c:v>
                </c:pt>
                <c:pt idx="14">
                  <c:v>0.7766471801368402</c:v>
                </c:pt>
                <c:pt idx="15">
                  <c:v>0.77327112124101294</c:v>
                </c:pt>
                <c:pt idx="16">
                  <c:v>0.77054505204047985</c:v>
                </c:pt>
                <c:pt idx="17">
                  <c:v>0.7685433325966996</c:v>
                </c:pt>
                <c:pt idx="18">
                  <c:v>0.76732056459800524</c:v>
                </c:pt>
                <c:pt idx="19">
                  <c:v>0.76691010196776643</c:v>
                </c:pt>
                <c:pt idx="20">
                  <c:v>0.76732314105688637</c:v>
                </c:pt>
                <c:pt idx="21">
                  <c:v>0.76854841523537976</c:v>
                </c:pt>
                <c:pt idx="22">
                  <c:v>0.77055250221782545</c:v>
                </c:pt>
                <c:pt idx="23">
                  <c:v>0.77328073573560707</c:v>
                </c:pt>
                <c:pt idx="24">
                  <c:v>0.77665869669033361</c:v>
                </c:pt>
                <c:pt idx="25">
                  <c:v>0.78059424311284709</c:v>
                </c:pt>
                <c:pt idx="26">
                  <c:v>0.78498002355594509</c:v>
                </c:pt>
                <c:pt idx="27">
                  <c:v>0.78969640536201635</c:v>
                </c:pt>
                <c:pt idx="28">
                  <c:v>0.79461473793008097</c:v>
                </c:pt>
                <c:pt idx="29">
                  <c:v>0.7996008619688183</c:v>
                </c:pt>
                <c:pt idx="30">
                  <c:v>0.8045187690123069</c:v>
                </c:pt>
                <c:pt idx="31">
                  <c:v>0.80923431137642721</c:v>
                </c:pt>
                <c:pt idx="32">
                  <c:v>0.81361886135798756</c:v>
                </c:pt>
                <c:pt idx="33">
                  <c:v>0.81755281986315975</c:v>
                </c:pt>
                <c:pt idx="34">
                  <c:v>0.82092887875898712</c:v>
                </c:pt>
                <c:pt idx="35">
                  <c:v>0.8236549479595201</c:v>
                </c:pt>
                <c:pt idx="36">
                  <c:v>0.82565666740330046</c:v>
                </c:pt>
                <c:pt idx="37">
                  <c:v>0.82687943540199482</c:v>
                </c:pt>
                <c:pt idx="38">
                  <c:v>0.82728989803223363</c:v>
                </c:pt>
              </c:numCache>
            </c:numRef>
          </c:xVal>
          <c:yVal>
            <c:numRef>
              <c:f>PlotDat21!$CL$1:$CL$39</c:f>
              <c:numCache>
                <c:formatCode>General</c:formatCode>
                <c:ptCount val="39"/>
                <c:pt idx="0">
                  <c:v>9.6989502705113126E-2</c:v>
                </c:pt>
                <c:pt idx="1">
                  <c:v>9.7192147478875376E-2</c:v>
                </c:pt>
                <c:pt idx="2">
                  <c:v>9.7384095510246016E-2</c:v>
                </c:pt>
                <c:pt idx="3">
                  <c:v>9.7560110938720496E-2</c:v>
                </c:pt>
                <c:pt idx="4">
                  <c:v>9.7715392522248021E-2</c:v>
                </c:pt>
                <c:pt idx="5">
                  <c:v>9.7845704584018825E-2</c:v>
                </c:pt>
                <c:pt idx="6">
                  <c:v>9.7947492550686008E-2</c:v>
                </c:pt>
                <c:pt idx="7">
                  <c:v>9.8017979911860301E-2</c:v>
                </c:pt>
                <c:pt idx="8">
                  <c:v>9.8055243956075705E-2</c:v>
                </c:pt>
                <c:pt idx="9">
                  <c:v>9.8058268217346145E-2</c:v>
                </c:pt>
                <c:pt idx="10">
                  <c:v>9.8026970201707822E-2</c:v>
                </c:pt>
                <c:pt idx="11">
                  <c:v>9.7962203637439516E-2</c:v>
                </c:pt>
                <c:pt idx="12">
                  <c:v>9.7865735187580627E-2</c:v>
                </c:pt>
                <c:pt idx="13">
                  <c:v>9.7740196259968826E-2</c:v>
                </c:pt>
                <c:pt idx="14">
                  <c:v>9.7589011229293809E-2</c:v>
                </c:pt>
                <c:pt idx="15">
                  <c:v>9.7416304029082426E-2</c:v>
                </c:pt>
                <c:pt idx="16">
                  <c:v>9.7226785661542373E-2</c:v>
                </c:pt>
                <c:pt idx="17">
                  <c:v>9.7025625693702627E-2</c:v>
                </c:pt>
                <c:pt idx="18">
                  <c:v>9.6818311245100958E-2</c:v>
                </c:pt>
                <c:pt idx="19">
                  <c:v>9.6610497332046727E-2</c:v>
                </c:pt>
                <c:pt idx="20">
                  <c:v>9.6407852521124618E-2</c:v>
                </c:pt>
                <c:pt idx="21">
                  <c:v>9.6215904489753978E-2</c:v>
                </c:pt>
                <c:pt idx="22">
                  <c:v>9.6039889061279499E-2</c:v>
                </c:pt>
                <c:pt idx="23">
                  <c:v>9.5884607477751974E-2</c:v>
                </c:pt>
                <c:pt idx="24">
                  <c:v>9.5754295415981169E-2</c:v>
                </c:pt>
                <c:pt idx="25">
                  <c:v>9.5652507449313987E-2</c:v>
                </c:pt>
                <c:pt idx="26">
                  <c:v>9.5582020088139708E-2</c:v>
                </c:pt>
                <c:pt idx="27">
                  <c:v>9.5544756043924289E-2</c:v>
                </c:pt>
                <c:pt idx="28">
                  <c:v>9.5541731782653849E-2</c:v>
                </c:pt>
                <c:pt idx="29">
                  <c:v>9.5573029798292172E-2</c:v>
                </c:pt>
                <c:pt idx="30">
                  <c:v>9.5637796362560479E-2</c:v>
                </c:pt>
                <c:pt idx="31">
                  <c:v>9.5734264812419367E-2</c:v>
                </c:pt>
                <c:pt idx="32">
                  <c:v>9.5859803740031169E-2</c:v>
                </c:pt>
                <c:pt idx="33">
                  <c:v>9.6010988770706185E-2</c:v>
                </c:pt>
                <c:pt idx="34">
                  <c:v>9.6183695970917568E-2</c:v>
                </c:pt>
                <c:pt idx="35">
                  <c:v>9.6373214338457622E-2</c:v>
                </c:pt>
                <c:pt idx="36">
                  <c:v>9.6574374306297367E-2</c:v>
                </c:pt>
                <c:pt idx="37">
                  <c:v>9.6781688754899023E-2</c:v>
                </c:pt>
                <c:pt idx="38">
                  <c:v>9.6989502667953267E-2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F582-446F-ADFC-DDFBF720C9CF}"/>
            </c:ext>
          </c:extLst>
        </c:ser>
        <c:ser>
          <c:idx val="44"/>
          <c:order val="4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PlotDat21!$CM$1:$CM$39</c:f>
              <c:numCache>
                <c:formatCode>General</c:formatCode>
                <c:ptCount val="39"/>
                <c:pt idx="0">
                  <c:v>0.84512772845670026</c:v>
                </c:pt>
                <c:pt idx="1">
                  <c:v>0.84468956081454905</c:v>
                </c:pt>
                <c:pt idx="2">
                  <c:v>0.84338971230121607</c:v>
                </c:pt>
                <c:pt idx="3">
                  <c:v>0.84126363939569282</c:v>
                </c:pt>
                <c:pt idx="4">
                  <c:v>0.83836933582458362</c:v>
                </c:pt>
                <c:pt idx="5">
                  <c:v>0.83478575064442206</c:v>
                </c:pt>
                <c:pt idx="6">
                  <c:v>0.83061063471721353</c:v>
                </c:pt>
                <c:pt idx="7">
                  <c:v>0.82595787432173717</c:v>
                </c:pt>
                <c:pt idx="8">
                  <c:v>0.82095438463274073</c:v>
                </c:pt>
                <c:pt idx="9">
                  <c:v>0.81573664780581578</c:v>
                </c:pt>
                <c:pt idx="10">
                  <c:v>0.81044699009997601</c:v>
                </c:pt>
                <c:pt idx="11">
                  <c:v>0.80522969958832824</c:v>
                </c:pt>
                <c:pt idx="12">
                  <c:v>0.80022709035556894</c:v>
                </c:pt>
                <c:pt idx="13">
                  <c:v>0.79557562054073871</c:v>
                </c:pt>
                <c:pt idx="14">
                  <c:v>0.79140217011490932</c:v>
                </c:pt>
                <c:pt idx="15">
                  <c:v>0.78782057992632415</c:v>
                </c:pt>
                <c:pt idx="16">
                  <c:v>0.78492854641881904</c:v>
                </c:pt>
                <c:pt idx="17">
                  <c:v>0.78280495672750994</c:v>
                </c:pt>
                <c:pt idx="18">
                  <c:v>0.78150773684339048</c:v>
                </c:pt>
                <c:pt idx="19">
                  <c:v>0.78107227154329983</c:v>
                </c:pt>
                <c:pt idx="20">
                  <c:v>0.78151043918545104</c:v>
                </c:pt>
                <c:pt idx="21">
                  <c:v>0.78281028769878402</c:v>
                </c:pt>
                <c:pt idx="22">
                  <c:v>0.78493636060430727</c:v>
                </c:pt>
                <c:pt idx="23">
                  <c:v>0.78783066417541636</c:v>
                </c:pt>
                <c:pt idx="24">
                  <c:v>0.79141424935557803</c:v>
                </c:pt>
                <c:pt idx="25">
                  <c:v>0.79558936528278656</c:v>
                </c:pt>
                <c:pt idx="26">
                  <c:v>0.80024212567826281</c:v>
                </c:pt>
                <c:pt idx="27">
                  <c:v>0.80524561536725925</c:v>
                </c:pt>
                <c:pt idx="28">
                  <c:v>0.81046335219418419</c:v>
                </c:pt>
                <c:pt idx="29">
                  <c:v>0.81575300990002397</c:v>
                </c:pt>
                <c:pt idx="30">
                  <c:v>0.82097030041167174</c:v>
                </c:pt>
                <c:pt idx="31">
                  <c:v>0.82597290964443104</c:v>
                </c:pt>
                <c:pt idx="32">
                  <c:v>0.83062437945926126</c:v>
                </c:pt>
                <c:pt idx="33">
                  <c:v>0.83479782988509066</c:v>
                </c:pt>
                <c:pt idx="34">
                  <c:v>0.83837942007367583</c:v>
                </c:pt>
                <c:pt idx="35">
                  <c:v>0.84127145358118105</c:v>
                </c:pt>
                <c:pt idx="36">
                  <c:v>0.84339504327249015</c:v>
                </c:pt>
                <c:pt idx="37">
                  <c:v>0.8446922631566095</c:v>
                </c:pt>
                <c:pt idx="38">
                  <c:v>0.84512772845670026</c:v>
                </c:pt>
              </c:numCache>
            </c:numRef>
          </c:xVal>
          <c:yVal>
            <c:numRef>
              <c:f>PlotDat21!$CN$1:$CN$39</c:f>
              <c:numCache>
                <c:formatCode>General</c:formatCode>
                <c:ptCount val="39"/>
                <c:pt idx="0">
                  <c:v>9.6699894975043596E-2</c:v>
                </c:pt>
                <c:pt idx="1">
                  <c:v>9.6913657045821319E-2</c:v>
                </c:pt>
                <c:pt idx="2">
                  <c:v>9.7116135630712475E-2</c:v>
                </c:pt>
                <c:pt idx="3">
                  <c:v>9.730180764174351E-2</c:v>
                </c:pt>
                <c:pt idx="4">
                  <c:v>9.7465608430464312E-2</c:v>
                </c:pt>
                <c:pt idx="5">
                  <c:v>9.7603069938355352E-2</c:v>
                </c:pt>
                <c:pt idx="6">
                  <c:v>9.7710442573816794E-2</c:v>
                </c:pt>
                <c:pt idx="7">
                  <c:v>9.7784797491252795E-2</c:v>
                </c:pt>
                <c:pt idx="8">
                  <c:v>9.7824106482344519E-2</c:v>
                </c:pt>
                <c:pt idx="9">
                  <c:v>9.7827297300285873E-2</c:v>
                </c:pt>
                <c:pt idx="10">
                  <c:v>9.7794282907881253E-2</c:v>
                </c:pt>
                <c:pt idx="11">
                  <c:v>9.7725963851693368E-2</c:v>
                </c:pt>
                <c:pt idx="12">
                  <c:v>9.7624203697480538E-2</c:v>
                </c:pt>
                <c:pt idx="13">
                  <c:v>9.7491778196980752E-2</c:v>
                </c:pt>
                <c:pt idx="14">
                  <c:v>9.7332299572640127E-2</c:v>
                </c:pt>
                <c:pt idx="15">
                  <c:v>9.7150117985600942E-2</c:v>
                </c:pt>
                <c:pt idx="16">
                  <c:v>9.6950202874645675E-2</c:v>
                </c:pt>
                <c:pt idx="17">
                  <c:v>9.673800740286137E-2</c:v>
                </c:pt>
                <c:pt idx="18">
                  <c:v>9.6519319709566009E-2</c:v>
                </c:pt>
                <c:pt idx="19">
                  <c:v>9.6300105024956409E-2</c:v>
                </c:pt>
                <c:pt idx="20">
                  <c:v>9.6086342954178686E-2</c:v>
                </c:pt>
                <c:pt idx="21">
                  <c:v>9.588386436928753E-2</c:v>
                </c:pt>
                <c:pt idx="22">
                  <c:v>9.5698192358256495E-2</c:v>
                </c:pt>
                <c:pt idx="23">
                  <c:v>9.5534391569535693E-2</c:v>
                </c:pt>
                <c:pt idx="24">
                  <c:v>9.5396930061644652E-2</c:v>
                </c:pt>
                <c:pt idx="25">
                  <c:v>9.5289557426183211E-2</c:v>
                </c:pt>
                <c:pt idx="26">
                  <c:v>9.521520250874721E-2</c:v>
                </c:pt>
                <c:pt idx="27">
                  <c:v>9.5175893517655485E-2</c:v>
                </c:pt>
                <c:pt idx="28">
                  <c:v>9.5172702699714132E-2</c:v>
                </c:pt>
                <c:pt idx="29">
                  <c:v>9.5205717092118752E-2</c:v>
                </c:pt>
                <c:pt idx="30">
                  <c:v>9.5274036148306637E-2</c:v>
                </c:pt>
                <c:pt idx="31">
                  <c:v>9.5375796302519467E-2</c:v>
                </c:pt>
                <c:pt idx="32">
                  <c:v>9.5508221803019253E-2</c:v>
                </c:pt>
                <c:pt idx="33">
                  <c:v>9.5667700427359878E-2</c:v>
                </c:pt>
                <c:pt idx="34">
                  <c:v>9.5849882014399049E-2</c:v>
                </c:pt>
                <c:pt idx="35">
                  <c:v>9.6049797125354316E-2</c:v>
                </c:pt>
                <c:pt idx="36">
                  <c:v>9.6261992597138621E-2</c:v>
                </c:pt>
                <c:pt idx="37">
                  <c:v>9.6480680290433982E-2</c:v>
                </c:pt>
                <c:pt idx="38">
                  <c:v>9.6699894975043596E-2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F582-446F-ADFC-DDFBF720C9CF}"/>
            </c:ext>
          </c:extLst>
        </c:ser>
        <c:ser>
          <c:idx val="45"/>
          <c:order val="4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PlotDat21!$CO$1:$CO$39</c:f>
              <c:numCache>
                <c:formatCode>General</c:formatCode>
                <c:ptCount val="39"/>
                <c:pt idx="0">
                  <c:v>0.85446033424067414</c:v>
                </c:pt>
                <c:pt idx="1">
                  <c:v>0.85408261299503985</c:v>
                </c:pt>
                <c:pt idx="2">
                  <c:v>0.85296342092668442</c:v>
                </c:pt>
                <c:pt idx="3">
                  <c:v>0.85113328667771659</c:v>
                </c:pt>
                <c:pt idx="4">
                  <c:v>0.8486421315396443</c:v>
                </c:pt>
                <c:pt idx="5">
                  <c:v>0.84555790773067752</c:v>
                </c:pt>
                <c:pt idx="6">
                  <c:v>0.8419647448363532</c:v>
                </c:pt>
                <c:pt idx="7">
                  <c:v>0.83796065497375205</c:v>
                </c:pt>
                <c:pt idx="8">
                  <c:v>0.83365485927644256</c:v>
                </c:pt>
                <c:pt idx="9">
                  <c:v>0.82916480862667563</c:v>
                </c:pt>
                <c:pt idx="10">
                  <c:v>0.82461297990148852</c:v>
                </c:pt>
                <c:pt idx="11">
                  <c:v>0.82012353512277225</c:v>
                </c:pt>
                <c:pt idx="12">
                  <c:v>0.81581893464098132</c:v>
                </c:pt>
                <c:pt idx="13">
                  <c:v>0.81181659673600282</c:v>
                </c:pt>
                <c:pt idx="14">
                  <c:v>0.80822569475256845</c:v>
                </c:pt>
                <c:pt idx="15">
                  <c:v>0.80514417913600345</c:v>
                </c:pt>
                <c:pt idx="16">
                  <c:v>0.80265610559941591</c:v>
                </c:pt>
                <c:pt idx="17">
                  <c:v>0.80082934230296043</c:v>
                </c:pt>
                <c:pt idx="18">
                  <c:v>0.79971371858734774</c:v>
                </c:pt>
                <c:pt idx="19">
                  <c:v>0.7993396657593258</c:v>
                </c:pt>
                <c:pt idx="20">
                  <c:v>0.79971738700496009</c:v>
                </c:pt>
                <c:pt idx="21">
                  <c:v>0.80083657907331551</c:v>
                </c:pt>
                <c:pt idx="22">
                  <c:v>0.80266671332228334</c:v>
                </c:pt>
                <c:pt idx="23">
                  <c:v>0.80515786846035553</c:v>
                </c:pt>
                <c:pt idx="24">
                  <c:v>0.80824209226932242</c:v>
                </c:pt>
                <c:pt idx="25">
                  <c:v>0.81183525516364674</c:v>
                </c:pt>
                <c:pt idx="26">
                  <c:v>0.81583934502624778</c:v>
                </c:pt>
                <c:pt idx="27">
                  <c:v>0.82014514072355726</c:v>
                </c:pt>
                <c:pt idx="28">
                  <c:v>0.82463519137332419</c:v>
                </c:pt>
                <c:pt idx="29">
                  <c:v>0.82918702009851131</c:v>
                </c:pt>
                <c:pt idx="30">
                  <c:v>0.83367646487722757</c:v>
                </c:pt>
                <c:pt idx="31">
                  <c:v>0.83798106535901851</c:v>
                </c:pt>
                <c:pt idx="32">
                  <c:v>0.84198340326399701</c:v>
                </c:pt>
                <c:pt idx="33">
                  <c:v>0.84557430524743138</c:v>
                </c:pt>
                <c:pt idx="34">
                  <c:v>0.84865582086399638</c:v>
                </c:pt>
                <c:pt idx="35">
                  <c:v>0.85114389440058391</c:v>
                </c:pt>
                <c:pt idx="36">
                  <c:v>0.85297065769703939</c:v>
                </c:pt>
                <c:pt idx="37">
                  <c:v>0.85408628141265208</c:v>
                </c:pt>
                <c:pt idx="38">
                  <c:v>0.85446033424067414</c:v>
                </c:pt>
              </c:numCache>
            </c:numRef>
          </c:xVal>
          <c:yVal>
            <c:numRef>
              <c:f>PlotDat21!$CP$1:$CP$39</c:f>
              <c:numCache>
                <c:formatCode>General</c:formatCode>
                <c:ptCount val="39"/>
                <c:pt idx="0">
                  <c:v>9.801615563436343E-2</c:v>
                </c:pt>
                <c:pt idx="1">
                  <c:v>9.8247073341269114E-2</c:v>
                </c:pt>
                <c:pt idx="2">
                  <c:v>9.8465796052858198E-2</c:v>
                </c:pt>
                <c:pt idx="3">
                  <c:v>9.8666357583726091E-2</c:v>
                </c:pt>
                <c:pt idx="4">
                  <c:v>9.8843287138135588E-2</c:v>
                </c:pt>
                <c:pt idx="5">
                  <c:v>9.8991758539063349E-2</c:v>
                </c:pt>
                <c:pt idx="6">
                  <c:v>9.9107721873728113E-2</c:v>
                </c:pt>
                <c:pt idx="7">
                  <c:v>9.918801396465407E-2</c:v>
                </c:pt>
                <c:pt idx="8">
                  <c:v>9.9230444652906619E-2</c:v>
                </c:pt>
                <c:pt idx="9">
                  <c:v>9.9233856539918786E-2</c:v>
                </c:pt>
                <c:pt idx="10">
                  <c:v>9.9198156558307007E-2</c:v>
                </c:pt>
                <c:pt idx="11">
                  <c:v>9.9124318510506751E-2</c:v>
                </c:pt>
                <c:pt idx="12">
                  <c:v>9.9014356505980561E-2</c:v>
                </c:pt>
                <c:pt idx="13">
                  <c:v>9.8871270021562374E-2</c:v>
                </c:pt>
                <c:pt idx="14">
                  <c:v>9.8698962083548503E-2</c:v>
                </c:pt>
                <c:pt idx="15">
                  <c:v>9.8502132803314671E-2</c:v>
                </c:pt>
                <c:pt idx="16">
                  <c:v>9.8286151170530037E-2</c:v>
                </c:pt>
                <c:pt idx="17">
                  <c:v>9.8056908601114851E-2</c:v>
                </c:pt>
                <c:pt idx="18">
                  <c:v>9.7820658234771998E-2</c:v>
                </c:pt>
                <c:pt idx="19">
                  <c:v>9.7583844365636566E-2</c:v>
                </c:pt>
                <c:pt idx="20">
                  <c:v>9.7352926658730882E-2</c:v>
                </c:pt>
                <c:pt idx="21">
                  <c:v>9.7134203947141798E-2</c:v>
                </c:pt>
                <c:pt idx="22">
                  <c:v>9.6933642416273905E-2</c:v>
                </c:pt>
                <c:pt idx="23">
                  <c:v>9.6756712861864408E-2</c:v>
                </c:pt>
                <c:pt idx="24">
                  <c:v>9.6608241460936647E-2</c:v>
                </c:pt>
                <c:pt idx="25">
                  <c:v>9.6492278126271883E-2</c:v>
                </c:pt>
                <c:pt idx="26">
                  <c:v>9.6411986035345926E-2</c:v>
                </c:pt>
                <c:pt idx="27">
                  <c:v>9.6369555347093377E-2</c:v>
                </c:pt>
                <c:pt idx="28">
                  <c:v>9.6366143460081211E-2</c:v>
                </c:pt>
                <c:pt idx="29">
                  <c:v>9.6401843441692975E-2</c:v>
                </c:pt>
                <c:pt idx="30">
                  <c:v>9.6475681489493245E-2</c:v>
                </c:pt>
                <c:pt idx="31">
                  <c:v>9.6585643494019435E-2</c:v>
                </c:pt>
                <c:pt idx="32">
                  <c:v>9.6728729978437608E-2</c:v>
                </c:pt>
                <c:pt idx="33">
                  <c:v>9.6901037916451493E-2</c:v>
                </c:pt>
                <c:pt idx="34">
                  <c:v>9.7097867196685325E-2</c:v>
                </c:pt>
                <c:pt idx="35">
                  <c:v>9.7313848829469959E-2</c:v>
                </c:pt>
                <c:pt idx="36">
                  <c:v>9.7543091398885132E-2</c:v>
                </c:pt>
                <c:pt idx="37">
                  <c:v>9.7779341765227984E-2</c:v>
                </c:pt>
                <c:pt idx="38">
                  <c:v>9.801615563436343E-2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F582-446F-ADFC-DDFBF720C9CF}"/>
            </c:ext>
          </c:extLst>
        </c:ser>
        <c:ser>
          <c:idx val="46"/>
          <c:order val="4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PlotDat21!$CQ$1:$CQ$39</c:f>
              <c:numCache>
                <c:formatCode>General</c:formatCode>
                <c:ptCount val="39"/>
                <c:pt idx="0">
                  <c:v>0.82860014434307461</c:v>
                </c:pt>
                <c:pt idx="1">
                  <c:v>0.82821726246369209</c:v>
                </c:pt>
                <c:pt idx="2">
                  <c:v>0.82708378139644967</c:v>
                </c:pt>
                <c:pt idx="3">
                  <c:v>0.82523061955009713</c:v>
                </c:pt>
                <c:pt idx="4">
                  <c:v>0.82270832634897062</c:v>
                </c:pt>
                <c:pt idx="5">
                  <c:v>0.81958570337646908</c:v>
                </c:pt>
                <c:pt idx="6">
                  <c:v>0.8159479276472118</c:v>
                </c:pt>
                <c:pt idx="7">
                  <c:v>0.81189422820011947</c:v>
                </c:pt>
                <c:pt idx="8">
                  <c:v>0.80753517938890285</c:v>
                </c:pt>
                <c:pt idx="9">
                  <c:v>0.80298968470193988</c:v>
                </c:pt>
                <c:pt idx="10">
                  <c:v>0.79838173338507046</c:v>
                </c:pt>
                <c:pt idx="11">
                  <c:v>0.79383701833818632</c:v>
                </c:pt>
                <c:pt idx="12">
                  <c:v>0.7894795075405785</c:v>
                </c:pt>
                <c:pt idx="13">
                  <c:v>0.78542806252762287</c:v>
                </c:pt>
                <c:pt idx="14">
                  <c:v>0.78179319615794385</c:v>
                </c:pt>
                <c:pt idx="15">
                  <c:v>0.77867405811071699</c:v>
                </c:pt>
                <c:pt idx="16">
                  <c:v>0.77615573034088448</c:v>
                </c:pt>
                <c:pt idx="17">
                  <c:v>0.77430690626521692</c:v>
                </c:pt>
                <c:pt idx="18">
                  <c:v>0.77317801698497379</c:v>
                </c:pt>
                <c:pt idx="19">
                  <c:v>0.77279985565692533</c:v>
                </c:pt>
                <c:pt idx="20">
                  <c:v>0.77318273753630784</c:v>
                </c:pt>
                <c:pt idx="21">
                  <c:v>0.77431621860355015</c:v>
                </c:pt>
                <c:pt idx="22">
                  <c:v>0.77616938044990269</c:v>
                </c:pt>
                <c:pt idx="23">
                  <c:v>0.77869167365102931</c:v>
                </c:pt>
                <c:pt idx="24">
                  <c:v>0.78181429662353086</c:v>
                </c:pt>
                <c:pt idx="25">
                  <c:v>0.78545207235278802</c:v>
                </c:pt>
                <c:pt idx="26">
                  <c:v>0.78950577179988035</c:v>
                </c:pt>
                <c:pt idx="27">
                  <c:v>0.79386482061109698</c:v>
                </c:pt>
                <c:pt idx="28">
                  <c:v>0.79841031529805995</c:v>
                </c:pt>
                <c:pt idx="29">
                  <c:v>0.80301826661492937</c:v>
                </c:pt>
                <c:pt idx="30">
                  <c:v>0.80756298166181351</c:v>
                </c:pt>
                <c:pt idx="31">
                  <c:v>0.81192049245942133</c:v>
                </c:pt>
                <c:pt idx="32">
                  <c:v>0.81597193747237695</c:v>
                </c:pt>
                <c:pt idx="33">
                  <c:v>0.81960680384205598</c:v>
                </c:pt>
                <c:pt idx="34">
                  <c:v>0.82272594188928283</c:v>
                </c:pt>
                <c:pt idx="35">
                  <c:v>0.82524426965911535</c:v>
                </c:pt>
                <c:pt idx="36">
                  <c:v>0.8270930937347829</c:v>
                </c:pt>
                <c:pt idx="37">
                  <c:v>0.82822198301502614</c:v>
                </c:pt>
                <c:pt idx="38">
                  <c:v>0.82860014434307461</c:v>
                </c:pt>
              </c:numCache>
            </c:numRef>
          </c:xVal>
          <c:yVal>
            <c:numRef>
              <c:f>PlotDat21!$CR$1:$CR$39</c:f>
              <c:numCache>
                <c:formatCode>General</c:formatCode>
                <c:ptCount val="39"/>
                <c:pt idx="0">
                  <c:v>9.9546799669528452E-2</c:v>
                </c:pt>
                <c:pt idx="1">
                  <c:v>9.9810257468582811E-2</c:v>
                </c:pt>
                <c:pt idx="2">
                  <c:v>0.10005979677403617</c:v>
                </c:pt>
                <c:pt idx="3">
                  <c:v>0.1002886108041362</c:v>
                </c:pt>
                <c:pt idx="4">
                  <c:v>0.10049045810861543</c:v>
                </c:pt>
                <c:pt idx="5">
                  <c:v>0.10065983281918429</c:v>
                </c:pt>
                <c:pt idx="6">
                  <c:v>0.10079211483526541</c:v>
                </c:pt>
                <c:pt idx="7">
                  <c:v>0.10088369584829357</c:v>
                </c:pt>
                <c:pt idx="8">
                  <c:v>0.10093207776696723</c:v>
                </c:pt>
                <c:pt idx="9">
                  <c:v>0.10093594085866725</c:v>
                </c:pt>
                <c:pt idx="10">
                  <c:v>0.10089517974832235</c:v>
                </c:pt>
                <c:pt idx="11">
                  <c:v>0.10081090629276648</c:v>
                </c:pt>
                <c:pt idx="12">
                  <c:v>0.10068541925218269</c:v>
                </c:pt>
                <c:pt idx="13">
                  <c:v>0.1005221415859178</c:v>
                </c:pt>
                <c:pt idx="14">
                  <c:v>0.10032552708307442</c:v>
                </c:pt>
                <c:pt idx="15">
                  <c:v>0.10010093887475434</c:v>
                </c:pt>
                <c:pt idx="16">
                  <c:v>9.9854503141822787E-2</c:v>
                </c:pt>
                <c:pt idx="17">
                  <c:v>9.9592942008664129E-2</c:v>
                </c:pt>
                <c:pt idx="18">
                  <c:v>9.9323390181151924E-2</c:v>
                </c:pt>
                <c:pt idx="19">
                  <c:v>9.9053200330471547E-2</c:v>
                </c:pt>
                <c:pt idx="20">
                  <c:v>9.8789742531417202E-2</c:v>
                </c:pt>
                <c:pt idx="21">
                  <c:v>9.8540203225963824E-2</c:v>
                </c:pt>
                <c:pt idx="22">
                  <c:v>9.8311389195863796E-2</c:v>
                </c:pt>
                <c:pt idx="23">
                  <c:v>9.8109541891384586E-2</c:v>
                </c:pt>
                <c:pt idx="24">
                  <c:v>9.7940167180815704E-2</c:v>
                </c:pt>
                <c:pt idx="25">
                  <c:v>9.7807885164734584E-2</c:v>
                </c:pt>
                <c:pt idx="26">
                  <c:v>9.7716304151706429E-2</c:v>
                </c:pt>
                <c:pt idx="27">
                  <c:v>9.7667922233032764E-2</c:v>
                </c:pt>
                <c:pt idx="28">
                  <c:v>9.7664059141332749E-2</c:v>
                </c:pt>
                <c:pt idx="29">
                  <c:v>9.7704820251677649E-2</c:v>
                </c:pt>
                <c:pt idx="30">
                  <c:v>9.7789093707233515E-2</c:v>
                </c:pt>
                <c:pt idx="31">
                  <c:v>9.7914580747817309E-2</c:v>
                </c:pt>
                <c:pt idx="32">
                  <c:v>9.8077858414082189E-2</c:v>
                </c:pt>
                <c:pt idx="33">
                  <c:v>9.8274472916925579E-2</c:v>
                </c:pt>
                <c:pt idx="34">
                  <c:v>9.8499061125245646E-2</c:v>
                </c:pt>
                <c:pt idx="35">
                  <c:v>9.8745496858177198E-2</c:v>
                </c:pt>
                <c:pt idx="36">
                  <c:v>9.900705799133587E-2</c:v>
                </c:pt>
                <c:pt idx="37">
                  <c:v>9.9276609818848061E-2</c:v>
                </c:pt>
                <c:pt idx="38">
                  <c:v>9.9546799669528452E-2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F582-446F-ADFC-DDFBF720C9CF}"/>
            </c:ext>
          </c:extLst>
        </c:ser>
        <c:ser>
          <c:idx val="47"/>
          <c:order val="4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PlotDat21!$CS$1:$CS$39</c:f>
              <c:numCache>
                <c:formatCode>General</c:formatCode>
                <c:ptCount val="39"/>
                <c:pt idx="0">
                  <c:v>0.85519123736467018</c:v>
                </c:pt>
                <c:pt idx="1">
                  <c:v>0.85469932218559053</c:v>
                </c:pt>
                <c:pt idx="2">
                  <c:v>0.8532390780371143</c:v>
                </c:pt>
                <c:pt idx="3">
                  <c:v>0.85085033657303966</c:v>
                </c:pt>
                <c:pt idx="4">
                  <c:v>0.84759825643352205</c:v>
                </c:pt>
                <c:pt idx="5">
                  <c:v>0.8435715458872276</c:v>
                </c:pt>
                <c:pt idx="6">
                  <c:v>0.83888004310100805</c:v>
                </c:pt>
                <c:pt idx="7">
                  <c:v>0.83365172004103649</c:v>
                </c:pt>
                <c:pt idx="8">
                  <c:v>0.82802919173116785</c:v>
                </c:pt>
                <c:pt idx="9">
                  <c:v>0.82216582608685818</c:v>
                </c:pt>
                <c:pt idx="10">
                  <c:v>0.81622156043823058</c:v>
                </c:pt>
                <c:pt idx="11">
                  <c:v>0.81035853885663556</c:v>
                </c:pt>
                <c:pt idx="12">
                  <c:v>0.80473668928706243</c:v>
                </c:pt>
                <c:pt idx="13">
                  <c:v>0.79950936113070115</c:v>
                </c:pt>
                <c:pt idx="14">
                  <c:v>0.79481914227302974</c:v>
                </c:pt>
                <c:pt idx="15">
                  <c:v>0.79079396965799742</c:v>
                </c:pt>
                <c:pt idx="16">
                  <c:v>0.78754363950170037</c:v>
                </c:pt>
                <c:pt idx="17">
                  <c:v>0.78515681233782408</c:v>
                </c:pt>
                <c:pt idx="18">
                  <c:v>0.78369859458940494</c:v>
                </c:pt>
                <c:pt idx="19">
                  <c:v>0.7832087626353299</c:v>
                </c:pt>
                <c:pt idx="20">
                  <c:v>0.78370067781440955</c:v>
                </c:pt>
                <c:pt idx="21">
                  <c:v>0.78516092196288567</c:v>
                </c:pt>
                <c:pt idx="22">
                  <c:v>0.78754966342696042</c:v>
                </c:pt>
                <c:pt idx="23">
                  <c:v>0.79080174356647792</c:v>
                </c:pt>
                <c:pt idx="24">
                  <c:v>0.79482845411277248</c:v>
                </c:pt>
                <c:pt idx="25">
                  <c:v>0.79951995689899202</c:v>
                </c:pt>
                <c:pt idx="26">
                  <c:v>0.80474827995896359</c:v>
                </c:pt>
                <c:pt idx="27">
                  <c:v>0.81037080826883201</c:v>
                </c:pt>
                <c:pt idx="28">
                  <c:v>0.81623417391314179</c:v>
                </c:pt>
                <c:pt idx="29">
                  <c:v>0.82217843956176939</c:v>
                </c:pt>
                <c:pt idx="30">
                  <c:v>0.82804146114336441</c:v>
                </c:pt>
                <c:pt idx="31">
                  <c:v>0.83366331071293753</c:v>
                </c:pt>
                <c:pt idx="32">
                  <c:v>0.83889063886929871</c:v>
                </c:pt>
                <c:pt idx="33">
                  <c:v>0.84358085772697022</c:v>
                </c:pt>
                <c:pt idx="34">
                  <c:v>0.84760603034200255</c:v>
                </c:pt>
                <c:pt idx="35">
                  <c:v>0.8508563604982996</c:v>
                </c:pt>
                <c:pt idx="36">
                  <c:v>0.85324318766217599</c:v>
                </c:pt>
                <c:pt idx="37">
                  <c:v>0.85470140541059514</c:v>
                </c:pt>
                <c:pt idx="38">
                  <c:v>0.85519123736467018</c:v>
                </c:pt>
              </c:numCache>
            </c:numRef>
          </c:xVal>
          <c:yVal>
            <c:numRef>
              <c:f>PlotDat21!$CT$1:$CT$39</c:f>
              <c:numCache>
                <c:formatCode>General</c:formatCode>
                <c:ptCount val="39"/>
                <c:pt idx="0">
                  <c:v>9.8686001928901645E-2</c:v>
                </c:pt>
                <c:pt idx="1">
                  <c:v>9.8885016363307571E-2</c:v>
                </c:pt>
                <c:pt idx="2">
                  <c:v>9.9073528554985232E-2</c:v>
                </c:pt>
                <c:pt idx="3">
                  <c:v>9.9246396382760241E-2</c:v>
                </c:pt>
                <c:pt idx="4">
                  <c:v>9.9398904462923723E-2</c:v>
                </c:pt>
                <c:pt idx="5">
                  <c:v>9.9526892772607678E-2</c:v>
                </c:pt>
                <c:pt idx="6">
                  <c:v>9.9626870124364567E-2</c:v>
                </c:pt>
                <c:pt idx="7">
                  <c:v>9.9696109396659974E-2</c:v>
                </c:pt>
                <c:pt idx="8">
                  <c:v>9.9732721922638989E-2</c:v>
                </c:pt>
                <c:pt idx="9">
                  <c:v>9.973570900803462E-2</c:v>
                </c:pt>
                <c:pt idx="10">
                  <c:v>9.9704989172944042E-2</c:v>
                </c:pt>
                <c:pt idx="11">
                  <c:v>9.9641400374387887E-2</c:v>
                </c:pt>
                <c:pt idx="12">
                  <c:v>9.9546677149027152E-2</c:v>
                </c:pt>
                <c:pt idx="13">
                  <c:v>9.9423403299524635E-2</c:v>
                </c:pt>
                <c:pt idx="14">
                  <c:v>9.9274941415143841E-2</c:v>
                </c:pt>
                <c:pt idx="15">
                  <c:v>9.9105341149079415E-2</c:v>
                </c:pt>
                <c:pt idx="16">
                  <c:v>9.8919228754474717E-2</c:v>
                </c:pt>
                <c:pt idx="17">
                  <c:v>9.8721680892295743E-2</c:v>
                </c:pt>
                <c:pt idx="18">
                  <c:v>9.85180861532539E-2</c:v>
                </c:pt>
                <c:pt idx="19">
                  <c:v>9.8313998071098363E-2</c:v>
                </c:pt>
                <c:pt idx="20">
                  <c:v>9.8114983636692438E-2</c:v>
                </c:pt>
                <c:pt idx="21">
                  <c:v>9.7926471445014776E-2</c:v>
                </c:pt>
                <c:pt idx="22">
                  <c:v>9.7753603617239768E-2</c:v>
                </c:pt>
                <c:pt idx="23">
                  <c:v>9.7601095537076299E-2</c:v>
                </c:pt>
                <c:pt idx="24">
                  <c:v>9.747310722739233E-2</c:v>
                </c:pt>
                <c:pt idx="25">
                  <c:v>9.7373129875635442E-2</c:v>
                </c:pt>
                <c:pt idx="26">
                  <c:v>9.7303890603340035E-2</c:v>
                </c:pt>
                <c:pt idx="27">
                  <c:v>9.7267278077361019E-2</c:v>
                </c:pt>
                <c:pt idx="28">
                  <c:v>9.7264290991965388E-2</c:v>
                </c:pt>
                <c:pt idx="29">
                  <c:v>9.7295010827055967E-2</c:v>
                </c:pt>
                <c:pt idx="30">
                  <c:v>9.7358599625612108E-2</c:v>
                </c:pt>
                <c:pt idx="31">
                  <c:v>9.7453322850972857E-2</c:v>
                </c:pt>
                <c:pt idx="32">
                  <c:v>9.7576596700475374E-2</c:v>
                </c:pt>
                <c:pt idx="33">
                  <c:v>9.7725058584856167E-2</c:v>
                </c:pt>
                <c:pt idx="34">
                  <c:v>9.7894658850920593E-2</c:v>
                </c:pt>
                <c:pt idx="35">
                  <c:v>9.8080771245525292E-2</c:v>
                </c:pt>
                <c:pt idx="36">
                  <c:v>9.8278319107704265E-2</c:v>
                </c:pt>
                <c:pt idx="37">
                  <c:v>9.8481913846746108E-2</c:v>
                </c:pt>
                <c:pt idx="38">
                  <c:v>9.8686001928901645E-2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F582-446F-ADFC-DDFBF720C9CF}"/>
            </c:ext>
          </c:extLst>
        </c:ser>
        <c:ser>
          <c:idx val="48"/>
          <c:order val="4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PlotDat21!$CU$1:$CU$39</c:f>
              <c:numCache>
                <c:formatCode>General</c:formatCode>
                <c:ptCount val="39"/>
                <c:pt idx="0">
                  <c:v>0.82545177402168668</c:v>
                </c:pt>
                <c:pt idx="1">
                  <c:v>0.82510233411749956</c:v>
                </c:pt>
                <c:pt idx="2">
                  <c:v>0.82406816797548832</c:v>
                </c:pt>
                <c:pt idx="3">
                  <c:v>0.82237748495213703</c:v>
                </c:pt>
                <c:pt idx="4">
                  <c:v>0.82007640247304114</c:v>
                </c:pt>
                <c:pt idx="5">
                  <c:v>0.81722768806975588</c:v>
                </c:pt>
                <c:pt idx="6">
                  <c:v>0.81390904724515878</c:v>
                </c:pt>
                <c:pt idx="7">
                  <c:v>0.81021100386989386</c:v>
                </c:pt>
                <c:pt idx="8">
                  <c:v>0.80623443092715863</c:v>
                </c:pt>
                <c:pt idx="9">
                  <c:v>0.80208779896067905</c:v>
                </c:pt>
                <c:pt idx="10">
                  <c:v>0.79788421728103787</c:v>
                </c:pt>
                <c:pt idx="11">
                  <c:v>0.7937383486385361</c:v>
                </c:pt>
                <c:pt idx="12">
                  <c:v>0.78976328152226816</c:v>
                </c:pt>
                <c:pt idx="13">
                  <c:v>0.7860674454009392</c:v>
                </c:pt>
                <c:pt idx="14">
                  <c:v>0.78275165304961358</c:v>
                </c:pt>
                <c:pt idx="15">
                  <c:v>0.77990635064000968</c:v>
                </c:pt>
                <c:pt idx="16">
                  <c:v>0.7776091506047117</c:v>
                </c:pt>
                <c:pt idx="17">
                  <c:v>0.7759227145723292</c:v>
                </c:pt>
                <c:pt idx="18">
                  <c:v>0.77489304412161475</c:v>
                </c:pt>
                <c:pt idx="19">
                  <c:v>0.77454822597831341</c:v>
                </c:pt>
                <c:pt idx="20">
                  <c:v>0.77489766588250053</c:v>
                </c:pt>
                <c:pt idx="21">
                  <c:v>0.77593183202451177</c:v>
                </c:pt>
                <c:pt idx="22">
                  <c:v>0.77762251504786295</c:v>
                </c:pt>
                <c:pt idx="23">
                  <c:v>0.77992359752695894</c:v>
                </c:pt>
                <c:pt idx="24">
                  <c:v>0.7827723119302441</c:v>
                </c:pt>
                <c:pt idx="25">
                  <c:v>0.7860909527548412</c:v>
                </c:pt>
                <c:pt idx="26">
                  <c:v>0.78978899613010622</c:v>
                </c:pt>
                <c:pt idx="27">
                  <c:v>0.79376556907284135</c:v>
                </c:pt>
                <c:pt idx="28">
                  <c:v>0.79791220103932092</c:v>
                </c:pt>
                <c:pt idx="29">
                  <c:v>0.80211578271896211</c:v>
                </c:pt>
                <c:pt idx="30">
                  <c:v>0.80626165136146388</c:v>
                </c:pt>
                <c:pt idx="31">
                  <c:v>0.81023671847773182</c:v>
                </c:pt>
                <c:pt idx="32">
                  <c:v>0.81393255459906078</c:v>
                </c:pt>
                <c:pt idx="33">
                  <c:v>0.8172483469503864</c:v>
                </c:pt>
                <c:pt idx="34">
                  <c:v>0.82009364935999041</c:v>
                </c:pt>
                <c:pt idx="35">
                  <c:v>0.82239084939528828</c:v>
                </c:pt>
                <c:pt idx="36">
                  <c:v>0.82407728542767089</c:v>
                </c:pt>
                <c:pt idx="37">
                  <c:v>0.82510695587838534</c:v>
                </c:pt>
                <c:pt idx="38">
                  <c:v>0.82545177402168668</c:v>
                </c:pt>
              </c:numCache>
            </c:numRef>
          </c:xVal>
          <c:yVal>
            <c:numRef>
              <c:f>PlotDat21!$CV$1:$CV$39</c:f>
              <c:numCache>
                <c:formatCode>General</c:formatCode>
                <c:ptCount val="39"/>
                <c:pt idx="0">
                  <c:v>9.9533272043213397E-2</c:v>
                </c:pt>
                <c:pt idx="1">
                  <c:v>9.9782225346007503E-2</c:v>
                </c:pt>
                <c:pt idx="2">
                  <c:v>0.10001802479843019</c:v>
                </c:pt>
                <c:pt idx="3">
                  <c:v>0.10023423840610265</c:v>
                </c:pt>
                <c:pt idx="4">
                  <c:v>0.10042496842543441</c:v>
                </c:pt>
                <c:pt idx="5">
                  <c:v>0.10058501223869412</c:v>
                </c:pt>
                <c:pt idx="6">
                  <c:v>0.10071000426785916</c:v>
                </c:pt>
                <c:pt idx="7">
                  <c:v>0.1007965350562038</c:v>
                </c:pt>
                <c:pt idx="8">
                  <c:v>0.10084224426939094</c:v>
                </c:pt>
                <c:pt idx="9">
                  <c:v>0.10084588507923985</c:v>
                </c:pt>
                <c:pt idx="10">
                  <c:v>0.10080735817394874</c:v>
                </c:pt>
                <c:pt idx="11">
                  <c:v>0.1007277144670618</c:v>
                </c:pt>
                <c:pt idx="12">
                  <c:v>0.10060912643128726</c:v>
                </c:pt>
                <c:pt idx="13">
                  <c:v>0.10045482883910511</c:v>
                </c:pt>
                <c:pt idx="14">
                  <c:v>0.1002690305266063</c:v>
                </c:pt>
                <c:pt idx="15">
                  <c:v>0.1000567995874157</c:v>
                </c:pt>
                <c:pt idx="16">
                  <c:v>9.982392512830969E-2</c:v>
                </c:pt>
                <c:pt idx="17">
                  <c:v>9.9576759357474273E-2</c:v>
                </c:pt>
                <c:pt idx="18">
                  <c:v>9.932204431282475E-2</c:v>
                </c:pt>
                <c:pt idx="19">
                  <c:v>9.9066727956786602E-2</c:v>
                </c:pt>
                <c:pt idx="20">
                  <c:v>9.8817774653992496E-2</c:v>
                </c:pt>
                <c:pt idx="21">
                  <c:v>9.8581975201569805E-2</c:v>
                </c:pt>
                <c:pt idx="22">
                  <c:v>9.8365761593897344E-2</c:v>
                </c:pt>
                <c:pt idx="23">
                  <c:v>9.8175031574565599E-2</c:v>
                </c:pt>
                <c:pt idx="24">
                  <c:v>9.8014987761305877E-2</c:v>
                </c:pt>
                <c:pt idx="25">
                  <c:v>9.7889995732140841E-2</c:v>
                </c:pt>
                <c:pt idx="26">
                  <c:v>9.7803464943796201E-2</c:v>
                </c:pt>
                <c:pt idx="27">
                  <c:v>9.7757755730609061E-2</c:v>
                </c:pt>
                <c:pt idx="28">
                  <c:v>9.7754114920760152E-2</c:v>
                </c:pt>
                <c:pt idx="29">
                  <c:v>9.7792641826051255E-2</c:v>
                </c:pt>
                <c:pt idx="30">
                  <c:v>9.7872285532938197E-2</c:v>
                </c:pt>
                <c:pt idx="31">
                  <c:v>9.7990873568712736E-2</c:v>
                </c:pt>
                <c:pt idx="32">
                  <c:v>9.814517116089487E-2</c:v>
                </c:pt>
                <c:pt idx="33">
                  <c:v>9.8330969473393703E-2</c:v>
                </c:pt>
                <c:pt idx="34">
                  <c:v>9.8543200412584298E-2</c:v>
                </c:pt>
                <c:pt idx="35">
                  <c:v>9.8776074871690309E-2</c:v>
                </c:pt>
                <c:pt idx="36">
                  <c:v>9.9023240642525726E-2</c:v>
                </c:pt>
                <c:pt idx="37">
                  <c:v>9.9277955687175248E-2</c:v>
                </c:pt>
                <c:pt idx="38">
                  <c:v>9.9533272043213397E-2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F582-446F-ADFC-DDFBF720C9CF}"/>
            </c:ext>
          </c:extLst>
        </c:ser>
        <c:ser>
          <c:idx val="49"/>
          <c:order val="4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PlotDat21!$CW$1:$CW$46</c:f>
              <c:numCache>
                <c:formatCode>General</c:formatCode>
                <c:ptCount val="46"/>
                <c:pt idx="0">
                  <c:v>0.83994978816125743</c:v>
                </c:pt>
                <c:pt idx="1">
                  <c:v>0.83960332371997881</c:v>
                </c:pt>
                <c:pt idx="2">
                  <c:v>0.83857555939818129</c:v>
                </c:pt>
                <c:pt idx="3">
                  <c:v>0.83688649945932425</c:v>
                </c:pt>
                <c:pt idx="4">
                  <c:v>0.83456901953384033</c:v>
                </c:pt>
                <c:pt idx="5">
                  <c:v>0.83166822673238461</c:v>
                </c:pt>
                <c:pt idx="6">
                  <c:v>0.82824058168723458</c:v>
                </c:pt>
                <c:pt idx="7">
                  <c:v>0.82435279961030561</c:v>
                </c:pt>
                <c:pt idx="8">
                  <c:v>0.82008055175743855</c:v>
                </c:pt>
                <c:pt idx="9">
                  <c:v>0.81550699257347958</c:v>
                </c:pt>
                <c:pt idx="10">
                  <c:v>0.81072114118559813</c:v>
                </c:pt>
                <c:pt idx="11">
                  <c:v>0.80581614874723384</c:v>
                </c:pt>
                <c:pt idx="12">
                  <c:v>0.80088748535685328</c:v>
                </c:pt>
                <c:pt idx="13">
                  <c:v>0.79603108184107874</c:v>
                </c:pt>
                <c:pt idx="14">
                  <c:v>0.79134146257026772</c:v>
                </c:pt>
                <c:pt idx="15">
                  <c:v>0.78690990564916363</c:v>
                </c:pt>
                <c:pt idx="16">
                  <c:v>0.78282266629241459</c:v>
                </c:pt>
                <c:pt idx="17">
                  <c:v>0.77915929796493366</c:v>
                </c:pt>
                <c:pt idx="18">
                  <c:v>0.77599110396419557</c:v>
                </c:pt>
                <c:pt idx="19">
                  <c:v>0.77337974958265765</c:v>
                </c:pt>
                <c:pt idx="20">
                  <c:v>0.77137606186298469</c:v>
                </c:pt>
                <c:pt idx="21">
                  <c:v>0.77001904030747936</c:v>
                </c:pt>
                <c:pt idx="22">
                  <c:v>0.76933509779713016</c:v>
                </c:pt>
                <c:pt idx="23">
                  <c:v>0.76933754649492825</c:v>
                </c:pt>
                <c:pt idx="24">
                  <c:v>0.77002633873975612</c:v>
                </c:pt>
                <c:pt idx="25">
                  <c:v>0.77138806797405779</c:v>
                </c:pt>
                <c:pt idx="26">
                  <c:v>0.77339622968723176</c:v>
                </c:pt>
                <c:pt idx="27">
                  <c:v>0.7760117372957811</c:v>
                </c:pt>
                <c:pt idx="28">
                  <c:v>0.77918368291920126</c:v>
                </c:pt>
                <c:pt idx="29">
                  <c:v>0.78285032824396694</c:v>
                </c:pt>
                <c:pt idx="30">
                  <c:v>0.78694030618957878</c:v>
                </c:pt>
                <c:pt idx="31">
                  <c:v>0.79137400998760665</c:v>
                </c:pt>
                <c:pt idx="32">
                  <c:v>0.79606514263688499</c:v>
                </c:pt>
                <c:pt idx="33">
                  <c:v>0.80092239657648001</c:v>
                </c:pt>
                <c:pt idx="34">
                  <c:v>0.80585123088350197</c:v>
                </c:pt>
                <c:pt idx="35">
                  <c:v>0.81075571140463065</c:v>
                </c:pt>
                <c:pt idx="36">
                  <c:v>0.81554037800528612</c:v>
                </c:pt>
                <c:pt idx="37">
                  <c:v>0.82011210259256417</c:v>
                </c:pt>
                <c:pt idx="38">
                  <c:v>0.82438190174763315</c:v>
                </c:pt>
                <c:pt idx="39">
                  <c:v>0.82826666868676424</c:v>
                </c:pt>
                <c:pt idx="40">
                  <c:v>0.83169079084034403</c:v>
                </c:pt>
                <c:pt idx="41">
                  <c:v>0.83458762156553434</c:v>
                </c:pt>
                <c:pt idx="42">
                  <c:v>0.83690077734736557</c:v>
                </c:pt>
                <c:pt idx="43">
                  <c:v>0.83858523523971995</c:v>
                </c:pt>
                <c:pt idx="44">
                  <c:v>0.83960820918576529</c:v>
                </c:pt>
                <c:pt idx="45">
                  <c:v>0.83994978816125743</c:v>
                </c:pt>
              </c:numCache>
            </c:numRef>
          </c:xVal>
          <c:yVal>
            <c:numRef>
              <c:f>PlotDat21!$CX$1:$CX$46</c:f>
              <c:numCache>
                <c:formatCode>General</c:formatCode>
                <c:ptCount val="46"/>
                <c:pt idx="0">
                  <c:v>9.5907323684475534E-2</c:v>
                </c:pt>
                <c:pt idx="1">
                  <c:v>9.6185307239507994E-2</c:v>
                </c:pt>
                <c:pt idx="2">
                  <c:v>9.6451898454900542E-2</c:v>
                </c:pt>
                <c:pt idx="3">
                  <c:v>9.6701908435888578E-2</c:v>
                </c:pt>
                <c:pt idx="4">
                  <c:v>9.6930471022574322E-2</c:v>
                </c:pt>
                <c:pt idx="5">
                  <c:v>9.7133137504194E-2</c:v>
                </c:pt>
                <c:pt idx="6">
                  <c:v>9.7305963208212609E-2</c:v>
                </c:pt>
                <c:pt idx="7">
                  <c:v>9.7445584278887748E-2</c:v>
                </c:pt>
                <c:pt idx="8">
                  <c:v>9.7549283150895338E-2</c:v>
                </c:pt>
                <c:pt idx="9">
                  <c:v>9.7615041443647479E-2</c:v>
                </c:pt>
                <c:pt idx="10">
                  <c:v>9.764157924677469E-2</c:v>
                </c:pt>
                <c:pt idx="11">
                  <c:v>9.76283800321254E-2</c:v>
                </c:pt>
                <c:pt idx="12">
                  <c:v>9.7575700707398877E-2</c:v>
                </c:pt>
                <c:pt idx="13">
                  <c:v>9.7484566615729087E-2</c:v>
                </c:pt>
                <c:pt idx="14">
                  <c:v>9.7356751578546868E-2</c:v>
                </c:pt>
                <c:pt idx="15">
                  <c:v>9.7194743370163553E-2</c:v>
                </c:pt>
                <c:pt idx="16">
                  <c:v>9.7001695296073706E-2</c:v>
                </c:pt>
                <c:pt idx="17">
                  <c:v>9.6781364817450533E-2</c:v>
                </c:pt>
                <c:pt idx="18">
                  <c:v>9.6538040416438264E-2</c:v>
                </c:pt>
                <c:pt idx="19">
                  <c:v>9.6276458125725176E-2</c:v>
                </c:pt>
                <c:pt idx="20">
                  <c:v>9.600170934705457E-2</c:v>
                </c:pt>
                <c:pt idx="21">
                  <c:v>9.571914175288114E-2</c:v>
                </c:pt>
                <c:pt idx="22">
                  <c:v>9.5434255200009629E-2</c:v>
                </c:pt>
                <c:pt idx="23">
                  <c:v>9.5152594681138E-2</c:v>
                </c:pt>
                <c:pt idx="24">
                  <c:v>9.4879642397882033E-2</c:v>
                </c:pt>
                <c:pt idx="25">
                  <c:v>9.4620711055956652E-2</c:v>
                </c:pt>
                <c:pt idx="26">
                  <c:v>9.4380840459402413E-2</c:v>
                </c:pt>
                <c:pt idx="27">
                  <c:v>9.416469941653248E-2</c:v>
                </c:pt>
                <c:pt idx="28">
                  <c:v>9.3976494866889526E-2</c:v>
                </c:pt>
                <c:pt idx="29">
                  <c:v>9.3819889997952863E-2</c:v>
                </c:pt>
                <c:pt idx="30">
                  <c:v>9.3697932945360912E-2</c:v>
                </c:pt>
                <c:pt idx="31">
                  <c:v>9.3612997464418313E-2</c:v>
                </c:pt>
                <c:pt idx="32">
                  <c:v>9.3566736727648939E-2</c:v>
                </c:pt>
                <c:pt idx="33">
                  <c:v>9.3560051147673171E-2</c:v>
                </c:pt>
                <c:pt idx="34">
                  <c:v>9.3593070851700516E-2</c:v>
                </c:pt>
                <c:pt idx="35">
                  <c:v>9.3665153148751457E-2</c:v>
                </c:pt>
                <c:pt idx="36">
                  <c:v>9.3774895038906264E-2</c:v>
                </c:pt>
                <c:pt idx="37">
                  <c:v>9.3920160521102636E-2</c:v>
                </c:pt>
                <c:pt idx="38">
                  <c:v>9.4098122167966661E-2</c:v>
                </c:pt>
                <c:pt idx="39">
                  <c:v>9.4305316158470501E-2</c:v>
                </c:pt>
                <c:pt idx="40">
                  <c:v>9.4537709697268685E-2</c:v>
                </c:pt>
                <c:pt idx="41">
                  <c:v>9.47907795084722E-2</c:v>
                </c:pt>
                <c:pt idx="42">
                  <c:v>9.5059599876068657E-2</c:v>
                </c:pt>
                <c:pt idx="43">
                  <c:v>9.53389385173814E-2</c:v>
                </c:pt>
                <c:pt idx="44">
                  <c:v>9.5623358423500282E-2</c:v>
                </c:pt>
                <c:pt idx="45">
                  <c:v>9.5907323684475534E-2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F582-446F-ADFC-DDFBF720C9CF}"/>
            </c:ext>
          </c:extLst>
        </c:ser>
        <c:ser>
          <c:idx val="50"/>
          <c:order val="5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PlotDat21!$CY$1:$CY$39</c:f>
              <c:numCache>
                <c:formatCode>General</c:formatCode>
                <c:ptCount val="39"/>
                <c:pt idx="0">
                  <c:v>0.83743078043318897</c:v>
                </c:pt>
                <c:pt idx="1">
                  <c:v>0.8371086713057968</c:v>
                </c:pt>
                <c:pt idx="2">
                  <c:v>0.83615621786499261</c:v>
                </c:pt>
                <c:pt idx="3">
                  <c:v>0.83459940055778081</c:v>
                </c:pt>
                <c:pt idx="4">
                  <c:v>0.83248068530198227</c:v>
                </c:pt>
                <c:pt idx="5">
                  <c:v>0.82985786512669679</c:v>
                </c:pt>
                <c:pt idx="6">
                  <c:v>0.82680248372912413</c:v>
                </c:pt>
                <c:pt idx="7">
                  <c:v>0.82339788394900526</c:v>
                </c:pt>
                <c:pt idx="8">
                  <c:v>0.81973693439321249</c:v>
                </c:pt>
                <c:pt idx="9">
                  <c:v>0.8159194962222448</c:v>
                </c:pt>
                <c:pt idx="10">
                  <c:v>0.81204969919808745</c:v>
                </c:pt>
                <c:pt idx="11">
                  <c:v>0.80823310129575154</c:v>
                </c:pt>
                <c:pt idx="12">
                  <c:v>0.8045738093568845</c:v>
                </c:pt>
                <c:pt idx="13">
                  <c:v>0.80117163932651669</c:v>
                </c:pt>
                <c:pt idx="14">
                  <c:v>0.79811939353428096</c:v>
                </c:pt>
                <c:pt idx="15">
                  <c:v>0.79550032928877867</c:v>
                </c:pt>
                <c:pt idx="16">
                  <c:v>0.79338588783523611</c:v>
                </c:pt>
                <c:pt idx="17">
                  <c:v>0.79183374562456854</c:v>
                </c:pt>
                <c:pt idx="18">
                  <c:v>0.79088624105015015</c:v>
                </c:pt>
                <c:pt idx="19">
                  <c:v>0.79056921956681092</c:v>
                </c:pt>
                <c:pt idx="20">
                  <c:v>0.79089132869420309</c:v>
                </c:pt>
                <c:pt idx="21">
                  <c:v>0.79184378213500728</c:v>
                </c:pt>
                <c:pt idx="22">
                  <c:v>0.79340059944221908</c:v>
                </c:pt>
                <c:pt idx="23">
                  <c:v>0.79551931469801751</c:v>
                </c:pt>
                <c:pt idx="24">
                  <c:v>0.7981421348733031</c:v>
                </c:pt>
                <c:pt idx="25">
                  <c:v>0.80119751627087576</c:v>
                </c:pt>
                <c:pt idx="26">
                  <c:v>0.80460211605099463</c:v>
                </c:pt>
                <c:pt idx="27">
                  <c:v>0.80826306560678729</c:v>
                </c:pt>
                <c:pt idx="28">
                  <c:v>0.81208050377775498</c:v>
                </c:pt>
                <c:pt idx="29">
                  <c:v>0.81595030080191233</c:v>
                </c:pt>
                <c:pt idx="30">
                  <c:v>0.81976689870424835</c:v>
                </c:pt>
                <c:pt idx="31">
                  <c:v>0.82342619064311529</c:v>
                </c:pt>
                <c:pt idx="32">
                  <c:v>0.8268283606734832</c:v>
                </c:pt>
                <c:pt idx="33">
                  <c:v>0.82988060646571893</c:v>
                </c:pt>
                <c:pt idx="34">
                  <c:v>0.83249967071122122</c:v>
                </c:pt>
                <c:pt idx="35">
                  <c:v>0.83461411216476378</c:v>
                </c:pt>
                <c:pt idx="36">
                  <c:v>0.83616625437543135</c:v>
                </c:pt>
                <c:pt idx="37">
                  <c:v>0.83711375894984974</c:v>
                </c:pt>
                <c:pt idx="38">
                  <c:v>0.83743078043318897</c:v>
                </c:pt>
              </c:numCache>
            </c:numRef>
          </c:xVal>
          <c:yVal>
            <c:numRef>
              <c:f>PlotDat21!$CZ$1:$CZ$39</c:f>
              <c:numCache>
                <c:formatCode>General</c:formatCode>
                <c:ptCount val="39"/>
                <c:pt idx="0">
                  <c:v>9.7334914139237297E-2</c:v>
                </c:pt>
                <c:pt idx="1">
                  <c:v>9.7585435835456383E-2</c:v>
                </c:pt>
                <c:pt idx="2">
                  <c:v>9.7822716107520982E-2</c:v>
                </c:pt>
                <c:pt idx="3">
                  <c:v>9.8040282568152712E-2</c:v>
                </c:pt>
                <c:pt idx="4">
                  <c:v>9.8232200571458941E-2</c:v>
                </c:pt>
                <c:pt idx="5">
                  <c:v>9.8393235094602391E-2</c:v>
                </c:pt>
                <c:pt idx="6">
                  <c:v>9.8518993535577373E-2</c:v>
                </c:pt>
                <c:pt idx="7">
                  <c:v>9.8606045531941883E-2</c:v>
                </c:pt>
                <c:pt idx="8">
                  <c:v>9.8652016532162698E-2</c:v>
                </c:pt>
                <c:pt idx="9">
                  <c:v>9.8655652567191277E-2</c:v>
                </c:pt>
                <c:pt idx="10">
                  <c:v>9.8616854455470457E-2</c:v>
                </c:pt>
                <c:pt idx="11">
                  <c:v>9.8536680508348851E-2</c:v>
                </c:pt>
                <c:pt idx="12">
                  <c:v>9.8417317662106055E-2</c:v>
                </c:pt>
                <c:pt idx="13">
                  <c:v>9.8262021824031875E-2</c:v>
                </c:pt>
                <c:pt idx="14">
                  <c:v>9.8075029059762911E-2</c:v>
                </c:pt>
                <c:pt idx="15">
                  <c:v>9.7861440044454684E-2</c:v>
                </c:pt>
                <c:pt idx="16">
                  <c:v>9.7627080929659785E-2</c:v>
                </c:pt>
                <c:pt idx="17">
                  <c:v>9.7378344421101201E-2</c:v>
                </c:pt>
                <c:pt idx="18">
                  <c:v>9.7122015402324735E-2</c:v>
                </c:pt>
                <c:pt idx="19">
                  <c:v>9.6865085860762715E-2</c:v>
                </c:pt>
                <c:pt idx="20">
                  <c:v>9.6614564164543643E-2</c:v>
                </c:pt>
                <c:pt idx="21">
                  <c:v>9.6377283892479029E-2</c:v>
                </c:pt>
                <c:pt idx="22">
                  <c:v>9.61597174318473E-2</c:v>
                </c:pt>
                <c:pt idx="23">
                  <c:v>9.596779942854107E-2</c:v>
                </c:pt>
                <c:pt idx="24">
                  <c:v>9.5806764905397621E-2</c:v>
                </c:pt>
                <c:pt idx="25">
                  <c:v>9.5681006464422638E-2</c:v>
                </c:pt>
                <c:pt idx="26">
                  <c:v>9.5593954468058129E-2</c:v>
                </c:pt>
                <c:pt idx="27">
                  <c:v>9.5547983467837314E-2</c:v>
                </c:pt>
                <c:pt idx="28">
                  <c:v>9.5544347432808735E-2</c:v>
                </c:pt>
                <c:pt idx="29">
                  <c:v>9.5583145544529555E-2</c:v>
                </c:pt>
                <c:pt idx="30">
                  <c:v>9.5663319491651161E-2</c:v>
                </c:pt>
                <c:pt idx="31">
                  <c:v>9.5782682337893943E-2</c:v>
                </c:pt>
                <c:pt idx="32">
                  <c:v>9.5937978175968136E-2</c:v>
                </c:pt>
                <c:pt idx="33">
                  <c:v>9.6124970940237087E-2</c:v>
                </c:pt>
                <c:pt idx="34">
                  <c:v>9.6338559955545328E-2</c:v>
                </c:pt>
                <c:pt idx="35">
                  <c:v>9.6572919070340213E-2</c:v>
                </c:pt>
                <c:pt idx="36">
                  <c:v>9.6821655578898796E-2</c:v>
                </c:pt>
                <c:pt idx="37">
                  <c:v>9.7077984597675276E-2</c:v>
                </c:pt>
                <c:pt idx="38">
                  <c:v>9.7334914139237297E-2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F582-446F-ADFC-DDFBF720C9CF}"/>
            </c:ext>
          </c:extLst>
        </c:ser>
        <c:ser>
          <c:idx val="51"/>
          <c:order val="5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PlotDat21!$DA$1:$DA$39</c:f>
              <c:numCache>
                <c:formatCode>General</c:formatCode>
                <c:ptCount val="39"/>
                <c:pt idx="0">
                  <c:v>0.82257297248156402</c:v>
                </c:pt>
                <c:pt idx="1">
                  <c:v>0.82214622937185633</c:v>
                </c:pt>
                <c:pt idx="2">
                  <c:v>0.8208808092743225</c:v>
                </c:pt>
                <c:pt idx="3">
                  <c:v>0.81881122955051933</c:v>
                </c:pt>
                <c:pt idx="4">
                  <c:v>0.81599394294032035</c:v>
                </c:pt>
                <c:pt idx="5">
                  <c:v>0.81250579767833386</c:v>
                </c:pt>
                <c:pt idx="6">
                  <c:v>0.80844194127439073</c:v>
                </c:pt>
                <c:pt idx="7">
                  <c:v>0.80391322513750751</c:v>
                </c:pt>
                <c:pt idx="8">
                  <c:v>0.79904318083841652</c:v>
                </c:pt>
                <c:pt idx="9">
                  <c:v>0.79396465049033893</c:v>
                </c:pt>
                <c:pt idx="10">
                  <c:v>0.78881616316242975</c:v>
                </c:pt>
                <c:pt idx="11">
                  <c:v>0.78373815616788955</c:v>
                </c:pt>
                <c:pt idx="12">
                  <c:v>0.77886914430015308</c:v>
                </c:pt>
                <c:pt idx="13">
                  <c:v>0.77434194151040558</c:v>
                </c:pt>
                <c:pt idx="14">
                  <c:v>0.77028003808921452</c:v>
                </c:pt>
                <c:pt idx="15">
                  <c:v>0.76679423217331799</c:v>
                </c:pt>
                <c:pt idx="16">
                  <c:v>0.76397960746128368</c:v>
                </c:pt>
                <c:pt idx="17">
                  <c:v>0.76191293957807715</c:v>
                </c:pt>
                <c:pt idx="18">
                  <c:v>0.76065060183615096</c:v>
                </c:pt>
                <c:pt idx="19">
                  <c:v>0.76022702751843596</c:v>
                </c:pt>
                <c:pt idx="20">
                  <c:v>0.76065377062814366</c:v>
                </c:pt>
                <c:pt idx="21">
                  <c:v>0.76191919072567749</c:v>
                </c:pt>
                <c:pt idx="22">
                  <c:v>0.76398877044948066</c:v>
                </c:pt>
                <c:pt idx="23">
                  <c:v>0.76680605705967952</c:v>
                </c:pt>
                <c:pt idx="24">
                  <c:v>0.77029420232166612</c:v>
                </c:pt>
                <c:pt idx="25">
                  <c:v>0.77435805872560926</c:v>
                </c:pt>
                <c:pt idx="26">
                  <c:v>0.77888677486249247</c:v>
                </c:pt>
                <c:pt idx="27">
                  <c:v>0.78375681916158346</c:v>
                </c:pt>
                <c:pt idx="28">
                  <c:v>0.78883534950966105</c:v>
                </c:pt>
                <c:pt idx="29">
                  <c:v>0.79398383683757012</c:v>
                </c:pt>
                <c:pt idx="30">
                  <c:v>0.79906184383211032</c:v>
                </c:pt>
                <c:pt idx="31">
                  <c:v>0.80393085569984679</c:v>
                </c:pt>
                <c:pt idx="32">
                  <c:v>0.80845805848959429</c:v>
                </c:pt>
                <c:pt idx="33">
                  <c:v>0.81251996191078535</c:v>
                </c:pt>
                <c:pt idx="34">
                  <c:v>0.81600576782668199</c:v>
                </c:pt>
                <c:pt idx="35">
                  <c:v>0.81882039253871619</c:v>
                </c:pt>
                <c:pt idx="36">
                  <c:v>0.82088706042192283</c:v>
                </c:pt>
                <c:pt idx="37">
                  <c:v>0.82214939816384902</c:v>
                </c:pt>
                <c:pt idx="38">
                  <c:v>0.82257297248156402</c:v>
                </c:pt>
              </c:numCache>
            </c:numRef>
          </c:xVal>
          <c:yVal>
            <c:numRef>
              <c:f>PlotDat21!$DB$1:$DB$39</c:f>
              <c:numCache>
                <c:formatCode>General</c:formatCode>
                <c:ptCount val="39"/>
                <c:pt idx="0">
                  <c:v>9.6913590202998959E-2</c:v>
                </c:pt>
                <c:pt idx="1">
                  <c:v>9.7141915866834946E-2</c:v>
                </c:pt>
                <c:pt idx="2">
                  <c:v>9.7358187217812364E-2</c:v>
                </c:pt>
                <c:pt idx="3">
                  <c:v>9.7556504937253888E-2</c:v>
                </c:pt>
                <c:pt idx="4">
                  <c:v>9.7731459434748869E-2</c:v>
                </c:pt>
                <c:pt idx="5">
                  <c:v>9.787827840767796E-2</c:v>
                </c:pt>
                <c:pt idx="6">
                  <c:v>9.7992957017188159E-2</c:v>
                </c:pt>
                <c:pt idx="7">
                  <c:v>9.8072367129756866E-2</c:v>
                </c:pt>
                <c:pt idx="8">
                  <c:v>9.8114342644519917E-2</c:v>
                </c:pt>
                <c:pt idx="9">
                  <c:v>9.8117738578856556E-2</c:v>
                </c:pt>
                <c:pt idx="10">
                  <c:v>9.8082462300530651E-2</c:v>
                </c:pt>
                <c:pt idx="11">
                  <c:v>9.8009476054456507E-2</c:v>
                </c:pt>
                <c:pt idx="12">
                  <c:v>9.7900770715166105E-2</c:v>
                </c:pt>
                <c:pt idx="13">
                  <c:v>9.7759311480941607E-2</c:v>
                </c:pt>
                <c:pt idx="14">
                  <c:v>9.7588956990935963E-2</c:v>
                </c:pt>
                <c:pt idx="15">
                  <c:v>9.7394354071555514E-2</c:v>
                </c:pt>
                <c:pt idx="16">
                  <c:v>9.7180810983148985E-2</c:v>
                </c:pt>
                <c:pt idx="17">
                  <c:v>9.6954152624502854E-2</c:v>
                </c:pt>
                <c:pt idx="18">
                  <c:v>9.6720561644786734E-2</c:v>
                </c:pt>
                <c:pt idx="19">
                  <c:v>9.648640979700103E-2</c:v>
                </c:pt>
                <c:pt idx="20">
                  <c:v>9.6258084133165042E-2</c:v>
                </c:pt>
                <c:pt idx="21">
                  <c:v>9.6041812782187624E-2</c:v>
                </c:pt>
                <c:pt idx="22">
                  <c:v>9.5843495062746101E-2</c:v>
                </c:pt>
                <c:pt idx="23">
                  <c:v>9.5668540565251134E-2</c:v>
                </c:pt>
                <c:pt idx="24">
                  <c:v>9.5521721592322029E-2</c:v>
                </c:pt>
                <c:pt idx="25">
                  <c:v>9.5407042982811829E-2</c:v>
                </c:pt>
                <c:pt idx="26">
                  <c:v>9.5327632870243123E-2</c:v>
                </c:pt>
                <c:pt idx="27">
                  <c:v>9.5285657355480072E-2</c:v>
                </c:pt>
                <c:pt idx="28">
                  <c:v>9.5282261421143433E-2</c:v>
                </c:pt>
                <c:pt idx="29">
                  <c:v>9.5317537699469337E-2</c:v>
                </c:pt>
                <c:pt idx="30">
                  <c:v>9.5390523945543482E-2</c:v>
                </c:pt>
                <c:pt idx="31">
                  <c:v>9.5499229284833884E-2</c:v>
                </c:pt>
                <c:pt idx="32">
                  <c:v>9.5640688519058367E-2</c:v>
                </c:pt>
                <c:pt idx="33">
                  <c:v>9.5811043009064026E-2</c:v>
                </c:pt>
                <c:pt idx="34">
                  <c:v>9.6005645928444475E-2</c:v>
                </c:pt>
                <c:pt idx="35">
                  <c:v>9.6219189016850989E-2</c:v>
                </c:pt>
                <c:pt idx="36">
                  <c:v>9.6445847375497121E-2</c:v>
                </c:pt>
                <c:pt idx="37">
                  <c:v>9.667943835521324E-2</c:v>
                </c:pt>
                <c:pt idx="38">
                  <c:v>9.6913590202998959E-2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F582-446F-ADFC-DDFBF720C9CF}"/>
            </c:ext>
          </c:extLst>
        </c:ser>
        <c:ser>
          <c:idx val="52"/>
          <c:order val="5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PlotDat21!$DC$1:$DC$39</c:f>
              <c:numCache>
                <c:formatCode>General</c:formatCode>
                <c:ptCount val="39"/>
                <c:pt idx="0">
                  <c:v>0.82742257607171332</c:v>
                </c:pt>
                <c:pt idx="1">
                  <c:v>0.82694623555352464</c:v>
                </c:pt>
                <c:pt idx="2">
                  <c:v>0.82553301926338973</c:v>
                </c:pt>
                <c:pt idx="3">
                  <c:v>0.82322147605772344</c:v>
                </c:pt>
                <c:pt idx="4">
                  <c:v>0.82007465880943298</c:v>
                </c:pt>
                <c:pt idx="5">
                  <c:v>0.8161784044899113</c:v>
                </c:pt>
                <c:pt idx="6">
                  <c:v>0.81163899276021811</c:v>
                </c:pt>
                <c:pt idx="7">
                  <c:v>0.80658024693897612</c:v>
                </c:pt>
                <c:pt idx="8">
                  <c:v>0.80114015642502268</c:v>
                </c:pt>
                <c:pt idx="9">
                  <c:v>0.79546711270632098</c:v>
                </c:pt>
                <c:pt idx="10">
                  <c:v>0.78971586162699581</c:v>
                </c:pt>
                <c:pt idx="11">
                  <c:v>0.78404328232409859</c:v>
                </c:pt>
                <c:pt idx="12">
                  <c:v>0.77860410797370172</c:v>
                </c:pt>
                <c:pt idx="13">
                  <c:v>0.77354670507321466</c:v>
                </c:pt>
                <c:pt idx="14">
                  <c:v>0.76900902639009749</c:v>
                </c:pt>
                <c:pt idx="15">
                  <c:v>0.76511484796997986</c:v>
                </c:pt>
                <c:pt idx="16">
                  <c:v>0.76197039284879731</c:v>
                </c:pt>
                <c:pt idx="17">
                  <c:v>0.75966143356527283</c:v>
                </c:pt>
                <c:pt idx="18">
                  <c:v>0.75825095250965346</c:v>
                </c:pt>
                <c:pt idx="19">
                  <c:v>0.75777742392828662</c:v>
                </c:pt>
                <c:pt idx="20">
                  <c:v>0.7582537644464753</c:v>
                </c:pt>
                <c:pt idx="21">
                  <c:v>0.75966698073661021</c:v>
                </c:pt>
                <c:pt idx="22">
                  <c:v>0.7619785239422765</c:v>
                </c:pt>
                <c:pt idx="23">
                  <c:v>0.76512534119056697</c:v>
                </c:pt>
                <c:pt idx="24">
                  <c:v>0.76902159551008864</c:v>
                </c:pt>
                <c:pt idx="25">
                  <c:v>0.77356100723978183</c:v>
                </c:pt>
                <c:pt idx="26">
                  <c:v>0.77861975306102371</c:v>
                </c:pt>
                <c:pt idx="27">
                  <c:v>0.78405984357497716</c:v>
                </c:pt>
                <c:pt idx="28">
                  <c:v>0.78973288729367885</c:v>
                </c:pt>
                <c:pt idx="29">
                  <c:v>0.79548413837300402</c:v>
                </c:pt>
                <c:pt idx="30">
                  <c:v>0.80115671767590124</c:v>
                </c:pt>
                <c:pt idx="31">
                  <c:v>0.80659589202629811</c:v>
                </c:pt>
                <c:pt idx="32">
                  <c:v>0.81165329492678506</c:v>
                </c:pt>
                <c:pt idx="33">
                  <c:v>0.81619097360990234</c:v>
                </c:pt>
                <c:pt idx="34">
                  <c:v>0.82008515203001997</c:v>
                </c:pt>
                <c:pt idx="35">
                  <c:v>0.82322960715120252</c:v>
                </c:pt>
                <c:pt idx="36">
                  <c:v>0.82553856643472701</c:v>
                </c:pt>
                <c:pt idx="37">
                  <c:v>0.82694904749034648</c:v>
                </c:pt>
                <c:pt idx="38">
                  <c:v>0.82742257607171332</c:v>
                </c:pt>
              </c:numCache>
            </c:numRef>
          </c:xVal>
          <c:yVal>
            <c:numRef>
              <c:f>PlotDat21!$DD$1:$DD$39</c:f>
              <c:numCache>
                <c:formatCode>General</c:formatCode>
                <c:ptCount val="39"/>
                <c:pt idx="0">
                  <c:v>9.7512611023713391E-2</c:v>
                </c:pt>
                <c:pt idx="1">
                  <c:v>9.7739988348723827E-2</c:v>
                </c:pt>
                <c:pt idx="2">
                  <c:v>9.795536393854512E-2</c:v>
                </c:pt>
                <c:pt idx="3">
                  <c:v>9.8152862908529176E-2</c:v>
                </c:pt>
                <c:pt idx="4">
                  <c:v>9.8327098001616223E-2</c:v>
                </c:pt>
                <c:pt idx="5">
                  <c:v>9.8473316538663855E-2</c:v>
                </c:pt>
                <c:pt idx="6">
                  <c:v>9.8587530059144668E-2</c:v>
                </c:pt>
                <c:pt idx="7">
                  <c:v>9.8666623115952395E-2</c:v>
                </c:pt>
                <c:pt idx="8">
                  <c:v>9.8708438256677508E-2</c:v>
                </c:pt>
                <c:pt idx="9">
                  <c:v>9.8711834873284984E-2</c:v>
                </c:pt>
                <c:pt idx="10">
                  <c:v>9.8676720314928065E-2</c:v>
                </c:pt>
                <c:pt idx="11">
                  <c:v>9.8604052415221938E-2</c:v>
                </c:pt>
                <c:pt idx="12">
                  <c:v>9.8495813365039486E-2</c:v>
                </c:pt>
                <c:pt idx="13">
                  <c:v>9.8354955643511544E-2</c:v>
                </c:pt>
                <c:pt idx="14">
                  <c:v>9.8185321482092733E-2</c:v>
                </c:pt>
                <c:pt idx="15">
                  <c:v>9.7991538058503289E-2</c:v>
                </c:pt>
                <c:pt idx="16">
                  <c:v>9.7778891279383037E-2</c:v>
                </c:pt>
                <c:pt idx="17">
                  <c:v>9.755318159453763E-2</c:v>
                </c:pt>
                <c:pt idx="18">
                  <c:v>9.7320565775788376E-2</c:v>
                </c:pt>
                <c:pt idx="19">
                  <c:v>9.7087388976286604E-2</c:v>
                </c:pt>
                <c:pt idx="20">
                  <c:v>9.6860011651276168E-2</c:v>
                </c:pt>
                <c:pt idx="21">
                  <c:v>9.6644636061454875E-2</c:v>
                </c:pt>
                <c:pt idx="22">
                  <c:v>9.6447137091470819E-2</c:v>
                </c:pt>
                <c:pt idx="23">
                  <c:v>9.6272901998383772E-2</c:v>
                </c:pt>
                <c:pt idx="24">
                  <c:v>9.612668346133614E-2</c:v>
                </c:pt>
                <c:pt idx="25">
                  <c:v>9.6012469940855327E-2</c:v>
                </c:pt>
                <c:pt idx="26">
                  <c:v>9.59333768840476E-2</c:v>
                </c:pt>
                <c:pt idx="27">
                  <c:v>9.5891561743322487E-2</c:v>
                </c:pt>
                <c:pt idx="28">
                  <c:v>9.5888165126715011E-2</c:v>
                </c:pt>
                <c:pt idx="29">
                  <c:v>9.5923279685071916E-2</c:v>
                </c:pt>
                <c:pt idx="30">
                  <c:v>9.5995947584778057E-2</c:v>
                </c:pt>
                <c:pt idx="31">
                  <c:v>9.6104186634960509E-2</c:v>
                </c:pt>
                <c:pt idx="32">
                  <c:v>9.6245044356488438E-2</c:v>
                </c:pt>
                <c:pt idx="33">
                  <c:v>9.6414678517907262E-2</c:v>
                </c:pt>
                <c:pt idx="34">
                  <c:v>9.6608461941496707E-2</c:v>
                </c:pt>
                <c:pt idx="35">
                  <c:v>9.6821108720616944E-2</c:v>
                </c:pt>
                <c:pt idx="36">
                  <c:v>9.7046818405462365E-2</c:v>
                </c:pt>
                <c:pt idx="37">
                  <c:v>9.7279434224211606E-2</c:v>
                </c:pt>
                <c:pt idx="38">
                  <c:v>9.7512611023713391E-2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F582-446F-ADFC-DDFBF720C9CF}"/>
            </c:ext>
          </c:extLst>
        </c:ser>
        <c:ser>
          <c:idx val="53"/>
          <c:order val="5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PlotDat21!$DE$1:$DE$39</c:f>
              <c:numCache>
                <c:formatCode>General</c:formatCode>
                <c:ptCount val="39"/>
                <c:pt idx="0">
                  <c:v>0.85547758023985987</c:v>
                </c:pt>
                <c:pt idx="1">
                  <c:v>0.85511487780583295</c:v>
                </c:pt>
                <c:pt idx="2">
                  <c:v>0.8540425573209881</c:v>
                </c:pt>
                <c:pt idx="3">
                  <c:v>0.85228986889282088</c:v>
                </c:pt>
                <c:pt idx="4">
                  <c:v>0.84990462129273403</c:v>
                </c:pt>
                <c:pt idx="5">
                  <c:v>0.84695187785738146</c:v>
                </c:pt>
                <c:pt idx="6">
                  <c:v>0.84351218173045184</c:v>
                </c:pt>
                <c:pt idx="7">
                  <c:v>0.83967935885566947</c:v>
                </c:pt>
                <c:pt idx="8">
                  <c:v>0.83555795864963456</c:v>
                </c:pt>
                <c:pt idx="9">
                  <c:v>0.83126040216627939</c:v>
                </c:pt>
                <c:pt idx="10">
                  <c:v>0.82690391554357623</c:v>
                </c:pt>
                <c:pt idx="11">
                  <c:v>0.82260733238007955</c:v>
                </c:pt>
                <c:pt idx="12">
                  <c:v>0.81848785226413279</c:v>
                </c:pt>
                <c:pt idx="13">
                  <c:v>0.81465784387461615</c:v>
                </c:pt>
                <c:pt idx="14">
                  <c:v>0.81122177985630861</c:v>
                </c:pt>
                <c:pt idx="15">
                  <c:v>0.80827338707847951</c:v>
                </c:pt>
                <c:pt idx="16">
                  <c:v>0.80589309001022147</c:v>
                </c:pt>
                <c:pt idx="17">
                  <c:v>0.80414581695058518</c:v>
                </c:pt>
                <c:pt idx="18">
                  <c:v>0.80307922895383677</c:v>
                </c:pt>
                <c:pt idx="19">
                  <c:v>0.80272241976014003</c:v>
                </c:pt>
                <c:pt idx="20">
                  <c:v>0.80308512219416694</c:v>
                </c:pt>
                <c:pt idx="21">
                  <c:v>0.80415744267901179</c:v>
                </c:pt>
                <c:pt idx="22">
                  <c:v>0.80591013110717902</c:v>
                </c:pt>
                <c:pt idx="23">
                  <c:v>0.80829537870726587</c:v>
                </c:pt>
                <c:pt idx="24">
                  <c:v>0.81124812214261843</c:v>
                </c:pt>
                <c:pt idx="25">
                  <c:v>0.81468781826954795</c:v>
                </c:pt>
                <c:pt idx="26">
                  <c:v>0.81852064114433043</c:v>
                </c:pt>
                <c:pt idx="27">
                  <c:v>0.82264204135036523</c:v>
                </c:pt>
                <c:pt idx="28">
                  <c:v>0.8269395978337204</c:v>
                </c:pt>
                <c:pt idx="29">
                  <c:v>0.83129608445642356</c:v>
                </c:pt>
                <c:pt idx="30">
                  <c:v>0.83559266761992035</c:v>
                </c:pt>
                <c:pt idx="31">
                  <c:v>0.839712147735867</c:v>
                </c:pt>
                <c:pt idx="32">
                  <c:v>0.84354215612538364</c:v>
                </c:pt>
                <c:pt idx="33">
                  <c:v>0.84697822014369117</c:v>
                </c:pt>
                <c:pt idx="34">
                  <c:v>0.84992661292152039</c:v>
                </c:pt>
                <c:pt idx="35">
                  <c:v>0.85230690998977843</c:v>
                </c:pt>
                <c:pt idx="36">
                  <c:v>0.85405418304941461</c:v>
                </c:pt>
                <c:pt idx="37">
                  <c:v>0.85512077104616302</c:v>
                </c:pt>
                <c:pt idx="38">
                  <c:v>0.85547758023985987</c:v>
                </c:pt>
              </c:numCache>
            </c:numRef>
          </c:xVal>
          <c:yVal>
            <c:numRef>
              <c:f>PlotDat21!$DF$1:$DF$39</c:f>
              <c:numCache>
                <c:formatCode>General</c:formatCode>
                <c:ptCount val="39"/>
                <c:pt idx="0">
                  <c:v>9.9868274751776259E-2</c:v>
                </c:pt>
                <c:pt idx="1">
                  <c:v>0.10015433638832232</c:v>
                </c:pt>
                <c:pt idx="2">
                  <c:v>0.10042527717324205</c:v>
                </c:pt>
                <c:pt idx="3">
                  <c:v>0.10067370654821277</c:v>
                </c:pt>
                <c:pt idx="4">
                  <c:v>0.10089284800749232</c:v>
                </c:pt>
                <c:pt idx="5">
                  <c:v>0.10107672394333071</c:v>
                </c:pt>
                <c:pt idx="6">
                  <c:v>0.10122031869952705</c:v>
                </c:pt>
                <c:pt idx="7">
                  <c:v>0.10131971538545589</c:v>
                </c:pt>
                <c:pt idx="8">
                  <c:v>0.10137220271863294</c:v>
                </c:pt>
                <c:pt idx="9">
                  <c:v>0.10137634898143337</c:v>
                </c:pt>
                <c:pt idx="10">
                  <c:v>0.10133204107461649</c:v>
                </c:pt>
                <c:pt idx="11">
                  <c:v>0.10124048760237819</c:v>
                </c:pt>
                <c:pt idx="12">
                  <c:v>0.10110418590477901</c:v>
                </c:pt>
                <c:pt idx="13">
                  <c:v>0.10092685393681748</c:v>
                </c:pt>
                <c:pt idx="14">
                  <c:v>0.10071332885230963</c:v>
                </c:pt>
                <c:pt idx="15">
                  <c:v>0.10046943505894249</c:v>
                </c:pt>
                <c:pt idx="16">
                  <c:v>0.10020182534361544</c:v>
                </c:pt>
                <c:pt idx="17">
                  <c:v>9.9917799401756144E-2</c:v>
                </c:pt>
                <c:pt idx="18">
                  <c:v>9.962510472065815E-2</c:v>
                </c:pt>
                <c:pt idx="19">
                  <c:v>9.9331725248223729E-2</c:v>
                </c:pt>
                <c:pt idx="20">
                  <c:v>9.9045663611677673E-2</c:v>
                </c:pt>
                <c:pt idx="21">
                  <c:v>9.8774722826757935E-2</c:v>
                </c:pt>
                <c:pt idx="22">
                  <c:v>9.852629345178722E-2</c:v>
                </c:pt>
                <c:pt idx="23">
                  <c:v>9.8307151992507669E-2</c:v>
                </c:pt>
                <c:pt idx="24">
                  <c:v>9.812327605666929E-2</c:v>
                </c:pt>
                <c:pt idx="25">
                  <c:v>9.7979681300472937E-2</c:v>
                </c:pt>
                <c:pt idx="26">
                  <c:v>9.7880284614544094E-2</c:v>
                </c:pt>
                <c:pt idx="27">
                  <c:v>9.7827797281367049E-2</c:v>
                </c:pt>
                <c:pt idx="28">
                  <c:v>9.7823651018566618E-2</c:v>
                </c:pt>
                <c:pt idx="29">
                  <c:v>9.7867958925383483E-2</c:v>
                </c:pt>
                <c:pt idx="30">
                  <c:v>9.7959512397621795E-2</c:v>
                </c:pt>
                <c:pt idx="31">
                  <c:v>9.809581409522096E-2</c:v>
                </c:pt>
                <c:pt idx="32">
                  <c:v>9.8273146063182507E-2</c:v>
                </c:pt>
                <c:pt idx="33">
                  <c:v>9.8486671147690358E-2</c:v>
                </c:pt>
                <c:pt idx="34">
                  <c:v>9.8730564941057489E-2</c:v>
                </c:pt>
                <c:pt idx="35">
                  <c:v>9.8998174656384538E-2</c:v>
                </c:pt>
                <c:pt idx="36">
                  <c:v>9.9282200598243844E-2</c:v>
                </c:pt>
                <c:pt idx="37">
                  <c:v>9.9574895279341824E-2</c:v>
                </c:pt>
                <c:pt idx="38">
                  <c:v>9.9868274751776259E-2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F582-446F-ADFC-DDFBF720C9CF}"/>
            </c:ext>
          </c:extLst>
        </c:ser>
        <c:ser>
          <c:idx val="54"/>
          <c:order val="5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PlotDat21!$DG$1:$DG$39</c:f>
              <c:numCache>
                <c:formatCode>General</c:formatCode>
                <c:ptCount val="39"/>
                <c:pt idx="0">
                  <c:v>0.84458811900636588</c:v>
                </c:pt>
                <c:pt idx="1">
                  <c:v>0.84431212428217839</c:v>
                </c:pt>
                <c:pt idx="2">
                  <c:v>0.84349843419324588</c:v>
                </c:pt>
                <c:pt idx="3">
                  <c:v>0.8421692440840628</c:v>
                </c:pt>
                <c:pt idx="4">
                  <c:v>0.84036081079586755</c:v>
                </c:pt>
                <c:pt idx="5">
                  <c:v>0.83812246367452858</c:v>
                </c:pt>
                <c:pt idx="6">
                  <c:v>0.83551525899458035</c:v>
                </c:pt>
                <c:pt idx="7">
                  <c:v>0.83261031450321643</c:v>
                </c:pt>
                <c:pt idx="8">
                  <c:v>0.82948686951353634</c:v>
                </c:pt>
                <c:pt idx="9">
                  <c:v>0.82623012346264502</c:v>
                </c:pt>
                <c:pt idx="10">
                  <c:v>0.82292891189310746</c:v>
                </c:pt>
                <c:pt idx="11">
                  <c:v>0.81967328325092437</c:v>
                </c:pt>
                <c:pt idx="12">
                  <c:v>0.81655204259866399</c:v>
                </c:pt>
                <c:pt idx="13">
                  <c:v>0.81365032924485292</c:v>
                </c:pt>
                <c:pt idx="14">
                  <c:v>0.81104729436558087</c:v>
                </c:pt>
                <c:pt idx="15">
                  <c:v>0.80881394196674894</c:v>
                </c:pt>
                <c:pt idx="16">
                  <c:v>0.80701119207988203</c:v>
                </c:pt>
                <c:pt idx="17">
                  <c:v>0.80568821902247578</c:v>
                </c:pt>
                <c:pt idx="18">
                  <c:v>0.80488111005080276</c:v>
                </c:pt>
                <c:pt idx="19">
                  <c:v>0.80461188099363412</c:v>
                </c:pt>
                <c:pt idx="20">
                  <c:v>0.80488787571782161</c:v>
                </c:pt>
                <c:pt idx="21">
                  <c:v>0.80570156580675412</c:v>
                </c:pt>
                <c:pt idx="22">
                  <c:v>0.8070307559159372</c:v>
                </c:pt>
                <c:pt idx="23">
                  <c:v>0.80883918920413234</c:v>
                </c:pt>
                <c:pt idx="24">
                  <c:v>0.81107753632547142</c:v>
                </c:pt>
                <c:pt idx="25">
                  <c:v>0.81368474100541965</c:v>
                </c:pt>
                <c:pt idx="26">
                  <c:v>0.81658968549678346</c:v>
                </c:pt>
                <c:pt idx="27">
                  <c:v>0.81971313048646355</c:v>
                </c:pt>
                <c:pt idx="28">
                  <c:v>0.82296987653735487</c:v>
                </c:pt>
                <c:pt idx="29">
                  <c:v>0.82627108810689243</c:v>
                </c:pt>
                <c:pt idx="30">
                  <c:v>0.82952671674907552</c:v>
                </c:pt>
                <c:pt idx="31">
                  <c:v>0.8326479574013359</c:v>
                </c:pt>
                <c:pt idx="32">
                  <c:v>0.83554967075514708</c:v>
                </c:pt>
                <c:pt idx="33">
                  <c:v>0.83815270563441913</c:v>
                </c:pt>
                <c:pt idx="34">
                  <c:v>0.84038605803325106</c:v>
                </c:pt>
                <c:pt idx="35">
                  <c:v>0.84218880792011785</c:v>
                </c:pt>
                <c:pt idx="36">
                  <c:v>0.84351178097752422</c:v>
                </c:pt>
                <c:pt idx="37">
                  <c:v>0.84431888994919724</c:v>
                </c:pt>
                <c:pt idx="38">
                  <c:v>0.84458811900636588</c:v>
                </c:pt>
              </c:numCache>
            </c:numRef>
          </c:xVal>
          <c:yVal>
            <c:numRef>
              <c:f>PlotDat21!$DH$1:$DH$39</c:f>
              <c:numCache>
                <c:formatCode>General</c:formatCode>
                <c:ptCount val="39"/>
                <c:pt idx="0">
                  <c:v>9.7150516036385581E-2</c:v>
                </c:pt>
                <c:pt idx="1">
                  <c:v>9.7417008108222888E-2</c:v>
                </c:pt>
                <c:pt idx="2">
                  <c:v>9.7669397546607445E-2</c:v>
                </c:pt>
                <c:pt idx="3">
                  <c:v>9.790079982559026E-2</c:v>
                </c:pt>
                <c:pt idx="4">
                  <c:v>9.8104902894221399E-2</c:v>
                </c:pt>
                <c:pt idx="5">
                  <c:v>9.8276139352845612E-2</c:v>
                </c:pt>
                <c:pt idx="6">
                  <c:v>9.8409838317251738E-2</c:v>
                </c:pt>
                <c:pt idx="7">
                  <c:v>9.8502352828217996E-2</c:v>
                </c:pt>
                <c:pt idx="8">
                  <c:v>9.8551159331052546E-2</c:v>
                </c:pt>
                <c:pt idx="9">
                  <c:v>9.8554926511587121E-2</c:v>
                </c:pt>
                <c:pt idx="10">
                  <c:v>9.8513551610957026E-2</c:v>
                </c:pt>
                <c:pt idx="11">
                  <c:v>9.8428163228595156E-2</c:v>
                </c:pt>
                <c:pt idx="12">
                  <c:v>9.8301090536981439E-2</c:v>
                </c:pt>
                <c:pt idx="13">
                  <c:v>9.8135799747889302E-2</c:v>
                </c:pt>
                <c:pt idx="14">
                  <c:v>9.7936799563164256E-2</c:v>
                </c:pt>
                <c:pt idx="15">
                  <c:v>9.7709518189090835E-2</c:v>
                </c:pt>
                <c:pt idx="16">
                  <c:v>9.7460155269075449E-2</c:v>
                </c:pt>
                <c:pt idx="17">
                  <c:v>9.7195512773535483E-2</c:v>
                </c:pt>
                <c:pt idx="18">
                  <c:v>9.6922809459877773E-2</c:v>
                </c:pt>
                <c:pt idx="19">
                  <c:v>9.6649483963614419E-2</c:v>
                </c:pt>
                <c:pt idx="20">
                  <c:v>9.6382991891777112E-2</c:v>
                </c:pt>
                <c:pt idx="21">
                  <c:v>9.6130602453392555E-2</c:v>
                </c:pt>
                <c:pt idx="22">
                  <c:v>9.5899200174409754E-2</c:v>
                </c:pt>
                <c:pt idx="23">
                  <c:v>9.5695097105778601E-2</c:v>
                </c:pt>
                <c:pt idx="24">
                  <c:v>9.5523860647154402E-2</c:v>
                </c:pt>
                <c:pt idx="25">
                  <c:v>9.5390161682748262E-2</c:v>
                </c:pt>
                <c:pt idx="26">
                  <c:v>9.5297647171782005E-2</c:v>
                </c:pt>
                <c:pt idx="27">
                  <c:v>9.5248840668947454E-2</c:v>
                </c:pt>
                <c:pt idx="28">
                  <c:v>9.5245073488412879E-2</c:v>
                </c:pt>
                <c:pt idx="29">
                  <c:v>9.5286448389042974E-2</c:v>
                </c:pt>
                <c:pt idx="30">
                  <c:v>9.5371836771404844E-2</c:v>
                </c:pt>
                <c:pt idx="31">
                  <c:v>9.5498909463018561E-2</c:v>
                </c:pt>
                <c:pt idx="32">
                  <c:v>9.5664200252110698E-2</c:v>
                </c:pt>
                <c:pt idx="33">
                  <c:v>9.586320043683573E-2</c:v>
                </c:pt>
                <c:pt idx="34">
                  <c:v>9.6090481810909151E-2</c:v>
                </c:pt>
                <c:pt idx="35">
                  <c:v>9.6339844730924551E-2</c:v>
                </c:pt>
                <c:pt idx="36">
                  <c:v>9.6604487226464517E-2</c:v>
                </c:pt>
                <c:pt idx="37">
                  <c:v>9.6877190540122213E-2</c:v>
                </c:pt>
                <c:pt idx="38">
                  <c:v>9.7150516036385581E-2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F582-446F-ADFC-DDFBF720C9CF}"/>
            </c:ext>
          </c:extLst>
        </c:ser>
        <c:ser>
          <c:idx val="55"/>
          <c:order val="5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PlotDat21!$DI$1:$DI$39</c:f>
              <c:numCache>
                <c:formatCode>General</c:formatCode>
                <c:ptCount val="39"/>
                <c:pt idx="0">
                  <c:v>0.85022073819225719</c:v>
                </c:pt>
                <c:pt idx="1">
                  <c:v>0.84978023876334641</c:v>
                </c:pt>
                <c:pt idx="2">
                  <c:v>0.84847285726587096</c:v>
                </c:pt>
                <c:pt idx="3">
                  <c:v>0.8463342556589929</c:v>
                </c:pt>
                <c:pt idx="4">
                  <c:v>0.84342276941962924</c:v>
                </c:pt>
                <c:pt idx="5">
                  <c:v>0.83981781630271202</c:v>
                </c:pt>
                <c:pt idx="6">
                  <c:v>0.83561773003185902</c:v>
                </c:pt>
                <c:pt idx="7">
                  <c:v>0.83093707801173144</c:v>
                </c:pt>
                <c:pt idx="8">
                  <c:v>0.82590353622788937</c:v>
                </c:pt>
                <c:pt idx="9">
                  <c:v>0.82065440657873168</c:v>
                </c:pt>
                <c:pt idx="10">
                  <c:v>0.81533287163762769</c:v>
                </c:pt>
                <c:pt idx="11">
                  <c:v>0.8100840890055645</c:v>
                </c:pt>
                <c:pt idx="12">
                  <c:v>0.80505123179018956</c:v>
                </c:pt>
                <c:pt idx="13">
                  <c:v>0.80037158321665891</c:v>
                </c:pt>
                <c:pt idx="14">
                  <c:v>0.79617279189912482</c:v>
                </c:pt>
                <c:pt idx="15">
                  <c:v>0.79256938991929782</c:v>
                </c:pt>
                <c:pt idx="16">
                  <c:v>0.78965966868981941</c:v>
                </c:pt>
                <c:pt idx="17">
                  <c:v>0.78752299782075286</c:v>
                </c:pt>
                <c:pt idx="18">
                  <c:v>0.7862176601235209</c:v>
                </c:pt>
                <c:pt idx="19">
                  <c:v>0.78577926180774271</c:v>
                </c:pt>
                <c:pt idx="20">
                  <c:v>0.78621976123665349</c:v>
                </c:pt>
                <c:pt idx="21">
                  <c:v>0.78752714273412883</c:v>
                </c:pt>
                <c:pt idx="22">
                  <c:v>0.789665744341007</c:v>
                </c:pt>
                <c:pt idx="23">
                  <c:v>0.79257723058037055</c:v>
                </c:pt>
                <c:pt idx="24">
                  <c:v>0.79618218369728788</c:v>
                </c:pt>
                <c:pt idx="25">
                  <c:v>0.80038226996814088</c:v>
                </c:pt>
                <c:pt idx="26">
                  <c:v>0.80506292198826834</c:v>
                </c:pt>
                <c:pt idx="27">
                  <c:v>0.81009646377211042</c:v>
                </c:pt>
                <c:pt idx="28">
                  <c:v>0.81534559342126811</c:v>
                </c:pt>
                <c:pt idx="29">
                  <c:v>0.8206671283623721</c:v>
                </c:pt>
                <c:pt idx="30">
                  <c:v>0.82591591099443529</c:v>
                </c:pt>
                <c:pt idx="31">
                  <c:v>0.83094876820981012</c:v>
                </c:pt>
                <c:pt idx="32">
                  <c:v>0.83562841678334088</c:v>
                </c:pt>
                <c:pt idx="33">
                  <c:v>0.83982720810087497</c:v>
                </c:pt>
                <c:pt idx="34">
                  <c:v>0.84343061008070208</c:v>
                </c:pt>
                <c:pt idx="35">
                  <c:v>0.84634033131018038</c:v>
                </c:pt>
                <c:pt idx="36">
                  <c:v>0.84847700217924704</c:v>
                </c:pt>
                <c:pt idx="37">
                  <c:v>0.849782339876479</c:v>
                </c:pt>
                <c:pt idx="38">
                  <c:v>0.85022073819225719</c:v>
                </c:pt>
              </c:numCache>
            </c:numRef>
          </c:xVal>
          <c:yVal>
            <c:numRef>
              <c:f>PlotDat21!$DJ$1:$DJ$39</c:f>
              <c:numCache>
                <c:formatCode>General</c:formatCode>
                <c:ptCount val="39"/>
                <c:pt idx="0">
                  <c:v>9.7276756742222581E-2</c:v>
                </c:pt>
                <c:pt idx="1">
                  <c:v>9.7465850491053468E-2</c:v>
                </c:pt>
                <c:pt idx="2">
                  <c:v>9.7644964792189481E-2</c:v>
                </c:pt>
                <c:pt idx="3">
                  <c:v>9.7809213874411743E-2</c:v>
                </c:pt>
                <c:pt idx="4">
                  <c:v>9.795411745092264E-2</c:v>
                </c:pt>
                <c:pt idx="5">
                  <c:v>9.8075722929890405E-2</c:v>
                </c:pt>
                <c:pt idx="6">
                  <c:v>9.8170713230850595E-2</c:v>
                </c:pt>
                <c:pt idx="7">
                  <c:v>9.8236497266014258E-2</c:v>
                </c:pt>
                <c:pt idx="8">
                  <c:v>9.8271280618388315E-2</c:v>
                </c:pt>
                <c:pt idx="9">
                  <c:v>9.8274114488793432E-2</c:v>
                </c:pt>
                <c:pt idx="10">
                  <c:v>9.824492157663231E-2</c:v>
                </c:pt>
                <c:pt idx="11">
                  <c:v>9.818449818844846E-2</c:v>
                </c:pt>
                <c:pt idx="12">
                  <c:v>9.8094492516759516E-2</c:v>
                </c:pt>
                <c:pt idx="13">
                  <c:v>9.797735968166188E-2</c:v>
                </c:pt>
                <c:pt idx="14">
                  <c:v>9.783629476155449E-2</c:v>
                </c:pt>
                <c:pt idx="15">
                  <c:v>9.7675145639729108E-2</c:v>
                </c:pt>
                <c:pt idx="16">
                  <c:v>9.7498308044144694E-2</c:v>
                </c:pt>
                <c:pt idx="17">
                  <c:v>9.7310605643427583E-2</c:v>
                </c:pt>
                <c:pt idx="18">
                  <c:v>9.7117158469765721E-2</c:v>
                </c:pt>
                <c:pt idx="19">
                  <c:v>9.6923243257777431E-2</c:v>
                </c:pt>
                <c:pt idx="20">
                  <c:v>9.6734149508946543E-2</c:v>
                </c:pt>
                <c:pt idx="21">
                  <c:v>9.655503520781053E-2</c:v>
                </c:pt>
                <c:pt idx="22">
                  <c:v>9.6390786125588268E-2</c:v>
                </c:pt>
                <c:pt idx="23">
                  <c:v>9.6245882549077372E-2</c:v>
                </c:pt>
                <c:pt idx="24">
                  <c:v>9.6124277070109607E-2</c:v>
                </c:pt>
                <c:pt idx="25">
                  <c:v>9.602928676914943E-2</c:v>
                </c:pt>
                <c:pt idx="26">
                  <c:v>9.5963502733985753E-2</c:v>
                </c:pt>
                <c:pt idx="27">
                  <c:v>9.5928719381611696E-2</c:v>
                </c:pt>
                <c:pt idx="28">
                  <c:v>9.5925885511206579E-2</c:v>
                </c:pt>
                <c:pt idx="29">
                  <c:v>9.5955078423367701E-2</c:v>
                </c:pt>
                <c:pt idx="30">
                  <c:v>9.6015501811551551E-2</c:v>
                </c:pt>
                <c:pt idx="31">
                  <c:v>9.6105507483240496E-2</c:v>
                </c:pt>
                <c:pt idx="32">
                  <c:v>9.6222640318338132E-2</c:v>
                </c:pt>
                <c:pt idx="33">
                  <c:v>9.6363705238445507E-2</c:v>
                </c:pt>
                <c:pt idx="34">
                  <c:v>9.6524854360270904E-2</c:v>
                </c:pt>
                <c:pt idx="35">
                  <c:v>9.6701691955855318E-2</c:v>
                </c:pt>
                <c:pt idx="36">
                  <c:v>9.6889394356572414E-2</c:v>
                </c:pt>
                <c:pt idx="37">
                  <c:v>9.708284153023429E-2</c:v>
                </c:pt>
                <c:pt idx="38">
                  <c:v>9.7276756742222581E-2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F582-446F-ADFC-DDFBF720C9CF}"/>
            </c:ext>
          </c:extLst>
        </c:ser>
        <c:ser>
          <c:idx val="56"/>
          <c:order val="5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PlotDat21!$DK$1:$DK$39</c:f>
              <c:numCache>
                <c:formatCode>General</c:formatCode>
                <c:ptCount val="39"/>
                <c:pt idx="0">
                  <c:v>0.83205538986326155</c:v>
                </c:pt>
                <c:pt idx="1">
                  <c:v>0.83170371371329255</c:v>
                </c:pt>
                <c:pt idx="2">
                  <c:v>0.83066181821508367</c:v>
                </c:pt>
                <c:pt idx="3">
                  <c:v>0.82895812356180709</c:v>
                </c:pt>
                <c:pt idx="4">
                  <c:v>0.82663910210240377</c:v>
                </c:pt>
                <c:pt idx="5">
                  <c:v>0.82376801069704841</c:v>
                </c:pt>
                <c:pt idx="6">
                  <c:v>0.82042316523490244</c:v>
                </c:pt>
                <c:pt idx="7">
                  <c:v>0.8166958043808118</c:v>
                </c:pt>
                <c:pt idx="8">
                  <c:v>0.81268760082237157</c:v>
                </c:pt>
                <c:pt idx="9">
                  <c:v>0.80850788790404904</c:v>
                </c:pt>
                <c:pt idx="10">
                  <c:v>0.80427067729855772</c:v>
                </c:pt>
                <c:pt idx="11">
                  <c:v>0.80009154906563185</c:v>
                </c:pt>
                <c:pt idx="12">
                  <c:v>0.79608449892929123</c:v>
                </c:pt>
                <c:pt idx="13">
                  <c:v>0.79235882877165509</c:v>
                </c:pt>
                <c:pt idx="14">
                  <c:v>0.78901616516252671</c:v>
                </c:pt>
                <c:pt idx="15">
                  <c:v>0.78614768725148931</c:v>
                </c:pt>
                <c:pt idx="16">
                  <c:v>0.78383163963839209</c:v>
                </c:pt>
                <c:pt idx="17">
                  <c:v>0.78213119806463482</c:v>
                </c:pt>
                <c:pt idx="18">
                  <c:v>0.78109274614362934</c:v>
                </c:pt>
                <c:pt idx="19">
                  <c:v>0.78074461013673846</c:v>
                </c:pt>
                <c:pt idx="20">
                  <c:v>0.78109628628670746</c:v>
                </c:pt>
                <c:pt idx="21">
                  <c:v>0.78213818178491634</c:v>
                </c:pt>
                <c:pt idx="22">
                  <c:v>0.78384187643819292</c:v>
                </c:pt>
                <c:pt idx="23">
                  <c:v>0.78616089789759624</c:v>
                </c:pt>
                <c:pt idx="24">
                  <c:v>0.7890319893029516</c:v>
                </c:pt>
                <c:pt idx="25">
                  <c:v>0.79237683476509746</c:v>
                </c:pt>
                <c:pt idx="26">
                  <c:v>0.7961041956191881</c:v>
                </c:pt>
                <c:pt idx="27">
                  <c:v>0.80011239917762833</c:v>
                </c:pt>
                <c:pt idx="28">
                  <c:v>0.80429211209595086</c:v>
                </c:pt>
                <c:pt idx="29">
                  <c:v>0.80852932270144218</c:v>
                </c:pt>
                <c:pt idx="30">
                  <c:v>0.81270845093436805</c:v>
                </c:pt>
                <c:pt idx="31">
                  <c:v>0.81671550107070878</c:v>
                </c:pt>
                <c:pt idx="32">
                  <c:v>0.82044117122834481</c:v>
                </c:pt>
                <c:pt idx="33">
                  <c:v>0.82378383483747319</c:v>
                </c:pt>
                <c:pt idx="34">
                  <c:v>0.8266523127485107</c:v>
                </c:pt>
                <c:pt idx="35">
                  <c:v>0.82896836036160793</c:v>
                </c:pt>
                <c:pt idx="36">
                  <c:v>0.83066880193536519</c:v>
                </c:pt>
                <c:pt idx="37">
                  <c:v>0.83170725385637068</c:v>
                </c:pt>
                <c:pt idx="38">
                  <c:v>0.83205538986326155</c:v>
                </c:pt>
              </c:numCache>
            </c:numRef>
          </c:xVal>
          <c:yVal>
            <c:numRef>
              <c:f>PlotDat21!$DL$1:$DL$39</c:f>
              <c:numCache>
                <c:formatCode>General</c:formatCode>
                <c:ptCount val="39"/>
                <c:pt idx="0">
                  <c:v>0.10010488318430041</c:v>
                </c:pt>
                <c:pt idx="1">
                  <c:v>0.10032373649029845</c:v>
                </c:pt>
                <c:pt idx="2">
                  <c:v>0.10053103136943974</c:v>
                </c:pt>
                <c:pt idx="3">
                  <c:v>0.10072111335779872</c:v>
                </c:pt>
                <c:pt idx="4">
                  <c:v>0.10088879751423972</c:v>
                </c:pt>
                <c:pt idx="5">
                  <c:v>0.10102950985209501</c:v>
                </c:pt>
                <c:pt idx="6">
                  <c:v>0.10113941210559758</c:v>
                </c:pt>
                <c:pt idx="7">
                  <c:v>0.10121550642776567</c:v>
                </c:pt>
                <c:pt idx="8">
                  <c:v>0.10125571716385363</c:v>
                </c:pt>
                <c:pt idx="9">
                  <c:v>0.10125894746980256</c:v>
                </c:pt>
                <c:pt idx="10">
                  <c:v>0.10122510923128693</c:v>
                </c:pt>
                <c:pt idx="11">
                  <c:v>0.10115512546724374</c:v>
                </c:pt>
                <c:pt idx="12">
                  <c:v>0.10105090515232205</c:v>
                </c:pt>
                <c:pt idx="13">
                  <c:v>0.10091529114503084</c:v>
                </c:pt>
                <c:pt idx="14">
                  <c:v>0.10075198264196968</c:v>
                </c:pt>
                <c:pt idx="15">
                  <c:v>0.10056543427338856</c:v>
                </c:pt>
                <c:pt idx="16">
                  <c:v>0.10036073459248709</c:v>
                </c:pt>
                <c:pt idx="17">
                  <c:v>0.10014346727294803</c:v>
                </c:pt>
                <c:pt idx="18">
                  <c:v>9.9919558800874747E-2</c:v>
                </c:pt>
                <c:pt idx="19">
                  <c:v>9.9695116815699591E-2</c:v>
                </c:pt>
                <c:pt idx="20">
                  <c:v>9.9476263509701554E-2</c:v>
                </c:pt>
                <c:pt idx="21">
                  <c:v>9.926896863056027E-2</c:v>
                </c:pt>
                <c:pt idx="22">
                  <c:v>9.9078886642201283E-2</c:v>
                </c:pt>
                <c:pt idx="23">
                  <c:v>9.8911202485760283E-2</c:v>
                </c:pt>
                <c:pt idx="24">
                  <c:v>9.8770490147904996E-2</c:v>
                </c:pt>
                <c:pt idx="25">
                  <c:v>9.8660587894402421E-2</c:v>
                </c:pt>
                <c:pt idx="26">
                  <c:v>9.8584493572234339E-2</c:v>
                </c:pt>
                <c:pt idx="27">
                  <c:v>9.8544282836146371E-2</c:v>
                </c:pt>
                <c:pt idx="28">
                  <c:v>9.8541052530197445E-2</c:v>
                </c:pt>
                <c:pt idx="29">
                  <c:v>9.8574890768713078E-2</c:v>
                </c:pt>
                <c:pt idx="30">
                  <c:v>9.8644874532756263E-2</c:v>
                </c:pt>
                <c:pt idx="31">
                  <c:v>9.8749094847677937E-2</c:v>
                </c:pt>
                <c:pt idx="32">
                  <c:v>9.8884708854969153E-2</c:v>
                </c:pt>
                <c:pt idx="33">
                  <c:v>9.904801735803033E-2</c:v>
                </c:pt>
                <c:pt idx="34">
                  <c:v>9.9234565726611434E-2</c:v>
                </c:pt>
                <c:pt idx="35">
                  <c:v>9.9439265407512911E-2</c:v>
                </c:pt>
                <c:pt idx="36">
                  <c:v>9.965653272705198E-2</c:v>
                </c:pt>
                <c:pt idx="37">
                  <c:v>9.9880441199125258E-2</c:v>
                </c:pt>
                <c:pt idx="38">
                  <c:v>0.10010488318430041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8-F582-446F-ADFC-DDFBF720C9CF}"/>
            </c:ext>
          </c:extLst>
        </c:ser>
        <c:ser>
          <c:idx val="57"/>
          <c:order val="5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PlotDat21!$DM$1:$DM$39</c:f>
              <c:numCache>
                <c:formatCode>General</c:formatCode>
                <c:ptCount val="39"/>
                <c:pt idx="0">
                  <c:v>0.83307080828761682</c:v>
                </c:pt>
                <c:pt idx="1">
                  <c:v>0.83263878584320383</c:v>
                </c:pt>
                <c:pt idx="2">
                  <c:v>0.83135737849374458</c:v>
                </c:pt>
                <c:pt idx="3">
                  <c:v>0.82926153969135286</c:v>
                </c:pt>
                <c:pt idx="4">
                  <c:v>0.82640843845511391</c:v>
                </c:pt>
                <c:pt idx="5">
                  <c:v>0.82287589994927235</c:v>
                </c:pt>
                <c:pt idx="6">
                  <c:v>0.81876028261562706</c:v>
                </c:pt>
                <c:pt idx="7">
                  <c:v>0.81417384976642615</c:v>
                </c:pt>
                <c:pt idx="8">
                  <c:v>0.8092417073338577</c:v>
                </c:pt>
                <c:pt idx="9">
                  <c:v>0.80409839130634642</c:v>
                </c:pt>
                <c:pt idx="10">
                  <c:v>0.79888419793749865</c:v>
                </c:pt>
                <c:pt idx="11">
                  <c:v>0.79374135683002889</c:v>
                </c:pt>
                <c:pt idx="12">
                  <c:v>0.78881015128296261</c:v>
                </c:pt>
                <c:pt idx="13">
                  <c:v>0.78422509172893051</c:v>
                </c:pt>
                <c:pt idx="14">
                  <c:v>0.78011124664020814</c:v>
                </c:pt>
                <c:pt idx="15">
                  <c:v>0.77658083098682218</c:v>
                </c:pt>
                <c:pt idx="16">
                  <c:v>0.7737301453046902</c:v>
                </c:pt>
                <c:pt idx="17">
                  <c:v>0.77163694886803791</c:v>
                </c:pt>
                <c:pt idx="18">
                  <c:v>0.7703583386191013</c:v>
                </c:pt>
                <c:pt idx="19">
                  <c:v>0.76992919171238317</c:v>
                </c:pt>
                <c:pt idx="20">
                  <c:v>0.77036121415679615</c:v>
                </c:pt>
                <c:pt idx="21">
                  <c:v>0.7716426215062554</c:v>
                </c:pt>
                <c:pt idx="22">
                  <c:v>0.77373846030864701</c:v>
                </c:pt>
                <c:pt idx="23">
                  <c:v>0.77659156154488607</c:v>
                </c:pt>
                <c:pt idx="24">
                  <c:v>0.78012410005072752</c:v>
                </c:pt>
                <c:pt idx="25">
                  <c:v>0.78423971738437281</c:v>
                </c:pt>
                <c:pt idx="26">
                  <c:v>0.78882615023357372</c:v>
                </c:pt>
                <c:pt idx="27">
                  <c:v>0.79375829266614217</c:v>
                </c:pt>
                <c:pt idx="28">
                  <c:v>0.79890160869365345</c:v>
                </c:pt>
                <c:pt idx="29">
                  <c:v>0.80411580206250122</c:v>
                </c:pt>
                <c:pt idx="30">
                  <c:v>0.80925864316997098</c:v>
                </c:pt>
                <c:pt idx="31">
                  <c:v>0.81418984871703726</c:v>
                </c:pt>
                <c:pt idx="32">
                  <c:v>0.81877490827106936</c:v>
                </c:pt>
                <c:pt idx="33">
                  <c:v>0.82288875335979172</c:v>
                </c:pt>
                <c:pt idx="34">
                  <c:v>0.82641916901317769</c:v>
                </c:pt>
                <c:pt idx="35">
                  <c:v>0.82926985469530967</c:v>
                </c:pt>
                <c:pt idx="36">
                  <c:v>0.83136305113196196</c:v>
                </c:pt>
                <c:pt idx="37">
                  <c:v>0.83264166138089868</c:v>
                </c:pt>
                <c:pt idx="38">
                  <c:v>0.83307080828761682</c:v>
                </c:pt>
              </c:numCache>
            </c:numRef>
          </c:xVal>
          <c:yVal>
            <c:numRef>
              <c:f>PlotDat21!$DN$1:$DN$39</c:f>
              <c:numCache>
                <c:formatCode>General</c:formatCode>
                <c:ptCount val="39"/>
                <c:pt idx="0">
                  <c:v>9.690473911059988E-2</c:v>
                </c:pt>
                <c:pt idx="1">
                  <c:v>9.7123650955136545E-2</c:v>
                </c:pt>
                <c:pt idx="2">
                  <c:v>9.733100670599272E-2</c:v>
                </c:pt>
                <c:pt idx="3">
                  <c:v>9.7521150238821117E-2</c:v>
                </c:pt>
                <c:pt idx="4">
                  <c:v>9.7688894933713397E-2</c:v>
                </c:pt>
                <c:pt idx="5">
                  <c:v>9.7829665152670664E-2</c:v>
                </c:pt>
                <c:pt idx="6">
                  <c:v>9.7939621051080353E-2</c:v>
                </c:pt>
                <c:pt idx="7">
                  <c:v>9.8015763318667473E-2</c:v>
                </c:pt>
                <c:pt idx="8">
                  <c:v>9.8056014992860319E-2</c:v>
                </c:pt>
                <c:pt idx="9">
                  <c:v>9.8059278112915219E-2</c:v>
                </c:pt>
                <c:pt idx="10">
                  <c:v>9.8025463669423357E-2</c:v>
                </c:pt>
                <c:pt idx="11">
                  <c:v>9.795549403225555E-2</c:v>
                </c:pt>
                <c:pt idx="12">
                  <c:v>9.7851277790716493E-2</c:v>
                </c:pt>
                <c:pt idx="13">
                  <c:v>9.7715657692203889E-2</c:v>
                </c:pt>
                <c:pt idx="14">
                  <c:v>9.7552333099469979E-2</c:v>
                </c:pt>
                <c:pt idx="15">
                  <c:v>9.7365759081649086E-2</c:v>
                </c:pt>
                <c:pt idx="16">
                  <c:v>9.7161024891585207E-2</c:v>
                </c:pt>
                <c:pt idx="17">
                  <c:v>9.6943715144281073E-2</c:v>
                </c:pt>
                <c:pt idx="18">
                  <c:v>9.6719757483158933E-2</c:v>
                </c:pt>
                <c:pt idx="19">
                  <c:v>9.6495260889400108E-2</c:v>
                </c:pt>
                <c:pt idx="20">
                  <c:v>9.6276349044863443E-2</c:v>
                </c:pt>
                <c:pt idx="21">
                  <c:v>9.6068993294007268E-2</c:v>
                </c:pt>
                <c:pt idx="22">
                  <c:v>9.5878849761178872E-2</c:v>
                </c:pt>
                <c:pt idx="23">
                  <c:v>9.5711105066286592E-2</c:v>
                </c:pt>
                <c:pt idx="24">
                  <c:v>9.5570334847329325E-2</c:v>
                </c:pt>
                <c:pt idx="25">
                  <c:v>9.5460378948919636E-2</c:v>
                </c:pt>
                <c:pt idx="26">
                  <c:v>9.5384236681332515E-2</c:v>
                </c:pt>
                <c:pt idx="27">
                  <c:v>9.534398500713967E-2</c:v>
                </c:pt>
                <c:pt idx="28">
                  <c:v>9.534072188708477E-2</c:v>
                </c:pt>
                <c:pt idx="29">
                  <c:v>9.5374536330576631E-2</c:v>
                </c:pt>
                <c:pt idx="30">
                  <c:v>9.5444505967744439E-2</c:v>
                </c:pt>
                <c:pt idx="31">
                  <c:v>9.5548722209283496E-2</c:v>
                </c:pt>
                <c:pt idx="32">
                  <c:v>9.5684342307796086E-2</c:v>
                </c:pt>
                <c:pt idx="33">
                  <c:v>9.584766690053001E-2</c:v>
                </c:pt>
                <c:pt idx="34">
                  <c:v>9.6034240918350902E-2</c:v>
                </c:pt>
                <c:pt idx="35">
                  <c:v>9.6238975108414782E-2</c:v>
                </c:pt>
                <c:pt idx="36">
                  <c:v>9.6456284855718902E-2</c:v>
                </c:pt>
                <c:pt idx="37">
                  <c:v>9.6680242516841056E-2</c:v>
                </c:pt>
                <c:pt idx="38">
                  <c:v>9.690473911059988E-2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9-F582-446F-ADFC-DDFBF720C9CF}"/>
            </c:ext>
          </c:extLst>
        </c:ser>
        <c:ser>
          <c:idx val="58"/>
          <c:order val="5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PlotDat21!$DO$1:$DO$39</c:f>
              <c:numCache>
                <c:formatCode>General</c:formatCode>
                <c:ptCount val="39"/>
                <c:pt idx="0">
                  <c:v>0.84490229803446615</c:v>
                </c:pt>
                <c:pt idx="1">
                  <c:v>0.84444832043009721</c:v>
                </c:pt>
                <c:pt idx="2">
                  <c:v>0.84310105401289526</c:v>
                </c:pt>
                <c:pt idx="3">
                  <c:v>0.84089724869866012</c:v>
                </c:pt>
                <c:pt idx="4">
                  <c:v>0.83789701855147236</c:v>
                </c:pt>
                <c:pt idx="5">
                  <c:v>0.83418220202873106</c:v>
                </c:pt>
                <c:pt idx="6">
                  <c:v>0.82985412964137262</c:v>
                </c:pt>
                <c:pt idx="7">
                  <c:v>0.82503085992168146</c:v>
                </c:pt>
                <c:pt idx="8">
                  <c:v>0.8198439590942852</c:v>
                </c:pt>
                <c:pt idx="9">
                  <c:v>0.81443491229251364</c:v>
                </c:pt>
                <c:pt idx="10">
                  <c:v>0.80895126421278662</c:v>
                </c:pt>
                <c:pt idx="11">
                  <c:v>0.80354259447991527</c:v>
                </c:pt>
                <c:pt idx="12">
                  <c:v>0.79835643750486285</c:v>
                </c:pt>
                <c:pt idx="13">
                  <c:v>0.7935342581306063</c:v>
                </c:pt>
                <c:pt idx="14">
                  <c:v>0.78920759283999209</c:v>
                </c:pt>
                <c:pt idx="15">
                  <c:v>0.78549446178337334</c:v>
                </c:pt>
                <c:pt idx="16">
                  <c:v>0.78249614949656454</c:v>
                </c:pt>
                <c:pt idx="17">
                  <c:v>0.78029444212273291</c:v>
                </c:pt>
                <c:pt idx="18">
                  <c:v>0.77894939649961381</c:v>
                </c:pt>
                <c:pt idx="19">
                  <c:v>0.77849770196553381</c:v>
                </c:pt>
                <c:pt idx="20">
                  <c:v>0.77895167956990274</c:v>
                </c:pt>
                <c:pt idx="21">
                  <c:v>0.7802989459871047</c:v>
                </c:pt>
                <c:pt idx="22">
                  <c:v>0.78250275130133984</c:v>
                </c:pt>
                <c:pt idx="23">
                  <c:v>0.78550298144852759</c:v>
                </c:pt>
                <c:pt idx="24">
                  <c:v>0.7892177979712689</c:v>
                </c:pt>
                <c:pt idx="25">
                  <c:v>0.79354587035862734</c:v>
                </c:pt>
                <c:pt idx="26">
                  <c:v>0.79836914007831838</c:v>
                </c:pt>
                <c:pt idx="27">
                  <c:v>0.80355604090571464</c:v>
                </c:pt>
                <c:pt idx="28">
                  <c:v>0.80896508770748621</c:v>
                </c:pt>
                <c:pt idx="29">
                  <c:v>0.81444873578721322</c:v>
                </c:pt>
                <c:pt idx="30">
                  <c:v>0.81985740552008457</c:v>
                </c:pt>
                <c:pt idx="31">
                  <c:v>0.825043562495137</c:v>
                </c:pt>
                <c:pt idx="32">
                  <c:v>0.82986574186939355</c:v>
                </c:pt>
                <c:pt idx="33">
                  <c:v>0.83419240716000786</c:v>
                </c:pt>
                <c:pt idx="34">
                  <c:v>0.8379055382166265</c:v>
                </c:pt>
                <c:pt idx="35">
                  <c:v>0.84090385050343541</c:v>
                </c:pt>
                <c:pt idx="36">
                  <c:v>0.84310555787726704</c:v>
                </c:pt>
                <c:pt idx="37">
                  <c:v>0.84445060350038603</c:v>
                </c:pt>
                <c:pt idx="38">
                  <c:v>0.84490229803446615</c:v>
                </c:pt>
              </c:numCache>
            </c:numRef>
          </c:xVal>
          <c:yVal>
            <c:numRef>
              <c:f>PlotDat21!$DP$1:$DP$39</c:f>
              <c:numCache>
                <c:formatCode>General</c:formatCode>
                <c:ptCount val="39"/>
                <c:pt idx="0">
                  <c:v>9.6887043672179998E-2</c:v>
                </c:pt>
                <c:pt idx="1">
                  <c:v>9.708712761660282E-2</c:v>
                </c:pt>
                <c:pt idx="2">
                  <c:v>9.7276651728811087E-2</c:v>
                </c:pt>
                <c:pt idx="3">
                  <c:v>9.7450446285076264E-2</c:v>
                </c:pt>
                <c:pt idx="4">
                  <c:v>9.7603770622952016E-2</c:v>
                </c:pt>
                <c:pt idx="5">
                  <c:v>9.7732442454187815E-2</c:v>
                </c:pt>
                <c:pt idx="6">
                  <c:v>9.7832951946649996E-2</c:v>
                </c:pt>
                <c:pt idx="7">
                  <c:v>9.7902557463392853E-2</c:v>
                </c:pt>
                <c:pt idx="8">
                  <c:v>9.7939360347367707E-2</c:v>
                </c:pt>
                <c:pt idx="9">
                  <c:v>9.7942356711837666E-2</c:v>
                </c:pt>
                <c:pt idx="10">
                  <c:v>9.7911464823790928E-2</c:v>
                </c:pt>
                <c:pt idx="11">
                  <c:v>9.784752733340428E-2</c:v>
                </c:pt>
                <c:pt idx="12">
                  <c:v>9.775228828874287E-2</c:v>
                </c:pt>
                <c:pt idx="13">
                  <c:v>9.7628345562675384E-2</c:v>
                </c:pt>
                <c:pt idx="14">
                  <c:v>9.747907998967438E-2</c:v>
                </c:pt>
                <c:pt idx="15">
                  <c:v>9.730856314546503E-2</c:v>
                </c:pt>
                <c:pt idx="16">
                  <c:v>9.7121446285053106E-2</c:v>
                </c:pt>
                <c:pt idx="17">
                  <c:v>9.6922833468613398E-2</c:v>
                </c:pt>
                <c:pt idx="18">
                  <c:v>9.671814233603343E-2</c:v>
                </c:pt>
                <c:pt idx="19">
                  <c:v>9.651295632781999E-2</c:v>
                </c:pt>
                <c:pt idx="20">
                  <c:v>9.6312872383397183E-2</c:v>
                </c:pt>
                <c:pt idx="21">
                  <c:v>9.6123348271188902E-2</c:v>
                </c:pt>
                <c:pt idx="22">
                  <c:v>9.5949553714923724E-2</c:v>
                </c:pt>
                <c:pt idx="23">
                  <c:v>9.5796229377047973E-2</c:v>
                </c:pt>
                <c:pt idx="24">
                  <c:v>9.5667557545812174E-2</c:v>
                </c:pt>
                <c:pt idx="25">
                  <c:v>9.5567048053349993E-2</c:v>
                </c:pt>
                <c:pt idx="26">
                  <c:v>9.5497442536607136E-2</c:v>
                </c:pt>
                <c:pt idx="27">
                  <c:v>9.5460639652632281E-2</c:v>
                </c:pt>
                <c:pt idx="28">
                  <c:v>9.5457643288162322E-2</c:v>
                </c:pt>
                <c:pt idx="29">
                  <c:v>9.5488535176209061E-2</c:v>
                </c:pt>
                <c:pt idx="30">
                  <c:v>9.5552472666595709E-2</c:v>
                </c:pt>
                <c:pt idx="31">
                  <c:v>9.5647711711257119E-2</c:v>
                </c:pt>
                <c:pt idx="32">
                  <c:v>9.5771654437324605E-2</c:v>
                </c:pt>
                <c:pt idx="33">
                  <c:v>9.5920920010325594E-2</c:v>
                </c:pt>
                <c:pt idx="34">
                  <c:v>9.6091436854534959E-2</c:v>
                </c:pt>
                <c:pt idx="35">
                  <c:v>9.6278553714946882E-2</c:v>
                </c:pt>
                <c:pt idx="36">
                  <c:v>9.6477166531386577E-2</c:v>
                </c:pt>
                <c:pt idx="37">
                  <c:v>9.6681857663966558E-2</c:v>
                </c:pt>
                <c:pt idx="38">
                  <c:v>9.6887043672179998E-2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A-F582-446F-ADFC-DDFBF720C9CF}"/>
            </c:ext>
          </c:extLst>
        </c:ser>
        <c:ser>
          <c:idx val="59"/>
          <c:order val="5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PlotDat21!$DQ$1:$DQ$39</c:f>
              <c:numCache>
                <c:formatCode>General</c:formatCode>
                <c:ptCount val="39"/>
                <c:pt idx="0">
                  <c:v>0.84130120514639295</c:v>
                </c:pt>
                <c:pt idx="1">
                  <c:v>0.84088068516114223</c:v>
                </c:pt>
                <c:pt idx="2">
                  <c:v>0.83963418702038783</c:v>
                </c:pt>
                <c:pt idx="3">
                  <c:v>0.83759571194419413</c:v>
                </c:pt>
                <c:pt idx="4">
                  <c:v>0.8348208642187317</c:v>
                </c:pt>
                <c:pt idx="5">
                  <c:v>0.8313853344564629</c:v>
                </c:pt>
                <c:pt idx="6">
                  <c:v>0.82738283495354492</c:v>
                </c:pt>
                <c:pt idx="7">
                  <c:v>0.82292254346267979</c:v>
                </c:pt>
                <c:pt idx="8">
                  <c:v>0.81812612510862603</c:v>
                </c:pt>
                <c:pt idx="9">
                  <c:v>0.81312441368075294</c:v>
                </c:pt>
                <c:pt idx="10">
                  <c:v>0.80805384282832426</c:v>
                </c:pt>
                <c:pt idx="11">
                  <c:v>0.80305272450620246</c:v>
                </c:pt>
                <c:pt idx="12">
                  <c:v>0.79825747618527265</c:v>
                </c:pt>
                <c:pt idx="13">
                  <c:v>0.79379889973945028</c:v>
                </c:pt>
                <c:pt idx="14">
                  <c:v>0.78979861351153613</c:v>
                </c:pt>
                <c:pt idx="15">
                  <c:v>0.78636573488185968</c:v>
                </c:pt>
                <c:pt idx="16">
                  <c:v>0.7835939038305918</c:v>
                </c:pt>
                <c:pt idx="17">
                  <c:v>0.78155872868318688</c:v>
                </c:pt>
                <c:pt idx="18">
                  <c:v>0.78031572371236047</c:v>
                </c:pt>
                <c:pt idx="19">
                  <c:v>0.77989879485328184</c:v>
                </c:pt>
                <c:pt idx="20">
                  <c:v>0.78031931483885775</c:v>
                </c:pt>
                <c:pt idx="21">
                  <c:v>0.78156581297961214</c:v>
                </c:pt>
                <c:pt idx="22">
                  <c:v>0.78360428805580584</c:v>
                </c:pt>
                <c:pt idx="23">
                  <c:v>0.78637913578126828</c:v>
                </c:pt>
                <c:pt idx="24">
                  <c:v>0.78981466554353696</c:v>
                </c:pt>
                <c:pt idx="25">
                  <c:v>0.79381716504645494</c:v>
                </c:pt>
                <c:pt idx="26">
                  <c:v>0.79827745653732018</c:v>
                </c:pt>
                <c:pt idx="27">
                  <c:v>0.80307387489137383</c:v>
                </c:pt>
                <c:pt idx="28">
                  <c:v>0.80807558631924692</c:v>
                </c:pt>
                <c:pt idx="29">
                  <c:v>0.8131461571716756</c:v>
                </c:pt>
                <c:pt idx="30">
                  <c:v>0.8181472754937974</c:v>
                </c:pt>
                <c:pt idx="31">
                  <c:v>0.82294252381472721</c:v>
                </c:pt>
                <c:pt idx="32">
                  <c:v>0.82740110026054958</c:v>
                </c:pt>
                <c:pt idx="33">
                  <c:v>0.83140138648846373</c:v>
                </c:pt>
                <c:pt idx="34">
                  <c:v>0.8348342651181403</c:v>
                </c:pt>
                <c:pt idx="35">
                  <c:v>0.83760609616940807</c:v>
                </c:pt>
                <c:pt idx="36">
                  <c:v>0.8396412713168131</c:v>
                </c:pt>
                <c:pt idx="37">
                  <c:v>0.84088427628763951</c:v>
                </c:pt>
                <c:pt idx="38">
                  <c:v>0.84130120514671813</c:v>
                </c:pt>
              </c:numCache>
            </c:numRef>
          </c:xVal>
          <c:yVal>
            <c:numRef>
              <c:f>PlotDat21!$DR$1:$DR$39</c:f>
              <c:numCache>
                <c:formatCode>General</c:formatCode>
                <c:ptCount val="39"/>
                <c:pt idx="0">
                  <c:v>9.832568695139661E-2</c:v>
                </c:pt>
                <c:pt idx="1">
                  <c:v>9.8566867375153119E-2</c:v>
                </c:pt>
                <c:pt idx="2">
                  <c:v>9.8795312896061208E-2</c:v>
                </c:pt>
                <c:pt idx="3">
                  <c:v>9.9004792093710187E-2</c:v>
                </c:pt>
                <c:pt idx="4">
                  <c:v>9.9189590921659715E-2</c:v>
                </c:pt>
                <c:pt idx="5">
                  <c:v>9.9344668549617904E-2</c:v>
                </c:pt>
                <c:pt idx="6">
                  <c:v>9.9465794864151275E-2</c:v>
                </c:pt>
                <c:pt idx="7">
                  <c:v>9.9549665855152084E-2</c:v>
                </c:pt>
                <c:pt idx="8">
                  <c:v>9.9593993740621195E-2</c:v>
                </c:pt>
                <c:pt idx="9">
                  <c:v>9.9597569371397174E-2</c:v>
                </c:pt>
                <c:pt idx="10">
                  <c:v>9.9560295213593428E-2</c:v>
                </c:pt>
                <c:pt idx="11">
                  <c:v>9.9483188009068371E-2</c:v>
                </c:pt>
                <c:pt idx="12">
                  <c:v>9.9368351041357952E-2</c:v>
                </c:pt>
                <c:pt idx="13">
                  <c:v>9.92189167635837E-2</c:v>
                </c:pt>
                <c:pt idx="14">
                  <c:v>9.9038961353297192E-2</c:v>
                </c:pt>
                <c:pt idx="15">
                  <c:v>9.8833393524982313E-2</c:v>
                </c:pt>
                <c:pt idx="16">
                  <c:v>9.8607820633120138E-2</c:v>
                </c:pt>
                <c:pt idx="17">
                  <c:v>9.8368395718176044E-2</c:v>
                </c:pt>
                <c:pt idx="18">
                  <c:v>9.8121649667695529E-2</c:v>
                </c:pt>
                <c:pt idx="19">
                  <c:v>9.7874313092830081E-2</c:v>
                </c:pt>
                <c:pt idx="20">
                  <c:v>9.7633132624846894E-2</c:v>
                </c:pt>
                <c:pt idx="21">
                  <c:v>9.7404687103938806E-2</c:v>
                </c:pt>
                <c:pt idx="22">
                  <c:v>9.7195207906289827E-2</c:v>
                </c:pt>
                <c:pt idx="23">
                  <c:v>9.7010409078340298E-2</c:v>
                </c:pt>
                <c:pt idx="24">
                  <c:v>9.6855331450382109E-2</c:v>
                </c:pt>
                <c:pt idx="25">
                  <c:v>9.6734205135848739E-2</c:v>
                </c:pt>
                <c:pt idx="26">
                  <c:v>9.665033414484793E-2</c:v>
                </c:pt>
                <c:pt idx="27">
                  <c:v>9.6606006259378818E-2</c:v>
                </c:pt>
                <c:pt idx="28">
                  <c:v>9.6602430628602839E-2</c:v>
                </c:pt>
                <c:pt idx="29">
                  <c:v>9.6639704786406586E-2</c:v>
                </c:pt>
                <c:pt idx="30">
                  <c:v>9.6716811990931642E-2</c:v>
                </c:pt>
                <c:pt idx="31">
                  <c:v>9.6831648958642047E-2</c:v>
                </c:pt>
                <c:pt idx="32">
                  <c:v>9.6981083236416313E-2</c:v>
                </c:pt>
                <c:pt idx="33">
                  <c:v>9.7161038646702821E-2</c:v>
                </c:pt>
                <c:pt idx="34">
                  <c:v>9.73666064750177E-2</c:v>
                </c:pt>
                <c:pt idx="35">
                  <c:v>9.7592179366879875E-2</c:v>
                </c:pt>
                <c:pt idx="36">
                  <c:v>9.7831604281823956E-2</c:v>
                </c:pt>
                <c:pt idx="37">
                  <c:v>9.8078350332304484E-2</c:v>
                </c:pt>
                <c:pt idx="38">
                  <c:v>9.8325686907169932E-2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B-F582-446F-ADFC-DDFBF720C9CF}"/>
            </c:ext>
          </c:extLst>
        </c:ser>
        <c:ser>
          <c:idx val="60"/>
          <c:order val="6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PlotDat21!$DS$1:$DS$39</c:f>
              <c:numCache>
                <c:formatCode>General</c:formatCode>
                <c:ptCount val="39"/>
                <c:pt idx="0">
                  <c:v>0.84646365502975884</c:v>
                </c:pt>
                <c:pt idx="1">
                  <c:v>0.84600886403834719</c:v>
                </c:pt>
                <c:pt idx="2">
                  <c:v>0.84465913276229476</c:v>
                </c:pt>
                <c:pt idx="3">
                  <c:v>0.84245127835232558</c:v>
                </c:pt>
                <c:pt idx="4">
                  <c:v>0.83944552532129657</c:v>
                </c:pt>
                <c:pt idx="5">
                  <c:v>0.83572386277648092</c:v>
                </c:pt>
                <c:pt idx="6">
                  <c:v>0.83138780797045098</c:v>
                </c:pt>
                <c:pt idx="7">
                  <c:v>0.82655563717506408</c:v>
                </c:pt>
                <c:pt idx="8">
                  <c:v>0.82135915941308901</c:v>
                </c:pt>
                <c:pt idx="9">
                  <c:v>0.81594012105166613</c:v>
                </c:pt>
                <c:pt idx="10">
                  <c:v>0.81044633933091625</c:v>
                </c:pt>
                <c:pt idx="11">
                  <c:v>0.80502767029496136</c:v>
                </c:pt>
                <c:pt idx="12">
                  <c:v>0.79983192110968626</c:v>
                </c:pt>
                <c:pt idx="13">
                  <c:v>0.79500081826855817</c:v>
                </c:pt>
                <c:pt idx="14">
                  <c:v>0.79066614166333782</c:v>
                </c:pt>
                <c:pt idx="15">
                  <c:v>0.78694612997215696</c:v>
                </c:pt>
                <c:pt idx="16">
                  <c:v>0.78394225541660434</c:v>
                </c:pt>
                <c:pt idx="17">
                  <c:v>0.78173645586403884</c:v>
                </c:pt>
                <c:pt idx="18">
                  <c:v>0.78038889977616421</c:v>
                </c:pt>
                <c:pt idx="19">
                  <c:v>0.77993634497024122</c:v>
                </c:pt>
                <c:pt idx="20">
                  <c:v>0.78039113596165288</c:v>
                </c:pt>
                <c:pt idx="21">
                  <c:v>0.78174086723770519</c:v>
                </c:pt>
                <c:pt idx="22">
                  <c:v>0.78394872164767448</c:v>
                </c:pt>
                <c:pt idx="23">
                  <c:v>0.78695447467870339</c:v>
                </c:pt>
                <c:pt idx="24">
                  <c:v>0.79067613722351904</c:v>
                </c:pt>
                <c:pt idx="25">
                  <c:v>0.79501219202954898</c:v>
                </c:pt>
                <c:pt idx="26">
                  <c:v>0.79984436282493598</c:v>
                </c:pt>
                <c:pt idx="27">
                  <c:v>0.80504084058691094</c:v>
                </c:pt>
                <c:pt idx="28">
                  <c:v>0.81045987894833382</c:v>
                </c:pt>
                <c:pt idx="29">
                  <c:v>0.8159536606690837</c:v>
                </c:pt>
                <c:pt idx="30">
                  <c:v>0.8213723297050386</c:v>
                </c:pt>
                <c:pt idx="31">
                  <c:v>0.82656807889031358</c:v>
                </c:pt>
                <c:pt idx="32">
                  <c:v>0.83139918173144178</c:v>
                </c:pt>
                <c:pt idx="33">
                  <c:v>0.83573385833666214</c:v>
                </c:pt>
                <c:pt idx="34">
                  <c:v>0.839453870027843</c:v>
                </c:pt>
                <c:pt idx="35">
                  <c:v>0.84245774458339562</c:v>
                </c:pt>
                <c:pt idx="36">
                  <c:v>0.84466354413596112</c:v>
                </c:pt>
                <c:pt idx="37">
                  <c:v>0.84601110022383574</c:v>
                </c:pt>
                <c:pt idx="38">
                  <c:v>0.84646365502975884</c:v>
                </c:pt>
              </c:numCache>
            </c:numRef>
          </c:xVal>
          <c:yVal>
            <c:numRef>
              <c:f>PlotDat21!$DT$1:$DT$39</c:f>
              <c:numCache>
                <c:formatCode>General</c:formatCode>
                <c:ptCount val="39"/>
                <c:pt idx="0">
                  <c:v>9.8285281210463427E-2</c:v>
                </c:pt>
                <c:pt idx="1">
                  <c:v>9.8483486126650074E-2</c:v>
                </c:pt>
                <c:pt idx="2">
                  <c:v>9.8671230540975444E-2</c:v>
                </c:pt>
                <c:pt idx="3">
                  <c:v>9.8843393275229882E-2</c:v>
                </c:pt>
                <c:pt idx="4">
                  <c:v>9.8995278178817675E-2</c:v>
                </c:pt>
                <c:pt idx="5">
                  <c:v>9.9122742227503363E-2</c:v>
                </c:pt>
                <c:pt idx="6">
                  <c:v>9.922230853431277E-2</c:v>
                </c:pt>
                <c:pt idx="7">
                  <c:v>9.9291261189946106E-2</c:v>
                </c:pt>
                <c:pt idx="8">
                  <c:v>9.9327719345703891E-2</c:v>
                </c:pt>
                <c:pt idx="9">
                  <c:v>9.933068851813634E-2</c:v>
                </c:pt>
                <c:pt idx="10">
                  <c:v>9.9300087715959551E-2</c:v>
                </c:pt>
                <c:pt idx="11">
                  <c:v>9.9236751649286581E-2</c:v>
                </c:pt>
                <c:pt idx="12">
                  <c:v>9.9142407960911463E-2</c:v>
                </c:pt>
                <c:pt idx="13">
                  <c:v>9.9019630100717432E-2</c:v>
                </c:pt>
                <c:pt idx="14">
                  <c:v>9.8871767128672586E-2</c:v>
                </c:pt>
                <c:pt idx="15">
                  <c:v>9.870285236120431E-2</c:v>
                </c:pt>
                <c:pt idx="16">
                  <c:v>9.8517493352841184E-2</c:v>
                </c:pt>
                <c:pt idx="17">
                  <c:v>9.8320746214136501E-2</c:v>
                </c:pt>
                <c:pt idx="18">
                  <c:v>9.8117977694152606E-2</c:v>
                </c:pt>
                <c:pt idx="19">
                  <c:v>9.7914718789536587E-2</c:v>
                </c:pt>
                <c:pt idx="20">
                  <c:v>9.7716513873349939E-2</c:v>
                </c:pt>
                <c:pt idx="21">
                  <c:v>9.752876945902457E-2</c:v>
                </c:pt>
                <c:pt idx="22">
                  <c:v>9.7356606724770145E-2</c:v>
                </c:pt>
                <c:pt idx="23">
                  <c:v>9.7204721821182338E-2</c:v>
                </c:pt>
                <c:pt idx="24">
                  <c:v>9.707725777249665E-2</c:v>
                </c:pt>
                <c:pt idx="25">
                  <c:v>9.6977691465687244E-2</c:v>
                </c:pt>
                <c:pt idx="26">
                  <c:v>9.6908738810053907E-2</c:v>
                </c:pt>
                <c:pt idx="27">
                  <c:v>9.6872280654296122E-2</c:v>
                </c:pt>
                <c:pt idx="28">
                  <c:v>9.6869311481863674E-2</c:v>
                </c:pt>
                <c:pt idx="29">
                  <c:v>9.6899912284040463E-2</c:v>
                </c:pt>
                <c:pt idx="30">
                  <c:v>9.6963248350713432E-2</c:v>
                </c:pt>
                <c:pt idx="31">
                  <c:v>9.7057592039088536E-2</c:v>
                </c:pt>
                <c:pt idx="32">
                  <c:v>9.7180369899282568E-2</c:v>
                </c:pt>
                <c:pt idx="33">
                  <c:v>9.7328232871327428E-2</c:v>
                </c:pt>
                <c:pt idx="34">
                  <c:v>9.7497147638795703E-2</c:v>
                </c:pt>
                <c:pt idx="35">
                  <c:v>9.7682506647158829E-2</c:v>
                </c:pt>
                <c:pt idx="36">
                  <c:v>9.7879253785863513E-2</c:v>
                </c:pt>
                <c:pt idx="37">
                  <c:v>9.8082022305847394E-2</c:v>
                </c:pt>
                <c:pt idx="38">
                  <c:v>9.8285281210463427E-2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C-F582-446F-ADFC-DDFBF720C9CF}"/>
            </c:ext>
          </c:extLst>
        </c:ser>
        <c:ser>
          <c:idx val="61"/>
          <c:order val="6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PlotDat21!$DU$1:$DU$39</c:f>
              <c:numCache>
                <c:formatCode>General</c:formatCode>
                <c:ptCount val="39"/>
                <c:pt idx="0">
                  <c:v>0.85258140059025456</c:v>
                </c:pt>
                <c:pt idx="1">
                  <c:v>0.85209078632242163</c:v>
                </c:pt>
                <c:pt idx="2">
                  <c:v>0.85063480366060762</c:v>
                </c:pt>
                <c:pt idx="3">
                  <c:v>0.84825316801636308</c:v>
                </c:pt>
                <c:pt idx="4">
                  <c:v>0.84501084420160233</c:v>
                </c:pt>
                <c:pt idx="5">
                  <c:v>0.84099627435788471</c:v>
                </c:pt>
                <c:pt idx="6">
                  <c:v>0.83631896548534435</c:v>
                </c:pt>
                <c:pt idx="7">
                  <c:v>0.83110650237718975</c:v>
                </c:pt>
                <c:pt idx="8">
                  <c:v>0.82550106743913432</c:v>
                </c:pt>
                <c:pt idx="9">
                  <c:v>0.81965556232400982</c:v>
                </c:pt>
                <c:pt idx="10">
                  <c:v>0.81372943717326218</c:v>
                </c:pt>
                <c:pt idx="11">
                  <c:v>0.80788434123274866</c:v>
                </c:pt>
                <c:pt idx="12">
                  <c:v>0.80227971348269855</c:v>
                </c:pt>
                <c:pt idx="13">
                  <c:v>0.79706843355795898</c:v>
                </c:pt>
                <c:pt idx="14">
                  <c:v>0.79239265159008399</c:v>
                </c:pt>
                <c:pt idx="15">
                  <c:v>0.78837991072230329</c:v>
                </c:pt>
                <c:pt idx="16">
                  <c:v>0.7851396680650552</c:v>
                </c:pt>
                <c:pt idx="17">
                  <c:v>0.78276030899134741</c:v>
                </c:pt>
                <c:pt idx="18">
                  <c:v>0.78130673621418423</c:v>
                </c:pt>
                <c:pt idx="19">
                  <c:v>0.78081859940974541</c:v>
                </c:pt>
                <c:pt idx="20">
                  <c:v>0.78130921367757833</c:v>
                </c:pt>
                <c:pt idx="21">
                  <c:v>0.78276519633939234</c:v>
                </c:pt>
                <c:pt idx="22">
                  <c:v>0.78514683198363688</c:v>
                </c:pt>
                <c:pt idx="23">
                  <c:v>0.78838915579839752</c:v>
                </c:pt>
                <c:pt idx="24">
                  <c:v>0.79240372564211514</c:v>
                </c:pt>
                <c:pt idx="25">
                  <c:v>0.79708103451465551</c:v>
                </c:pt>
                <c:pt idx="26">
                  <c:v>0.8022934976228101</c:v>
                </c:pt>
                <c:pt idx="27">
                  <c:v>0.80789893256086553</c:v>
                </c:pt>
                <c:pt idx="28">
                  <c:v>0.81374443767599014</c:v>
                </c:pt>
                <c:pt idx="29">
                  <c:v>0.81967056282673767</c:v>
                </c:pt>
                <c:pt idx="30">
                  <c:v>0.82551565876725108</c:v>
                </c:pt>
                <c:pt idx="31">
                  <c:v>0.8311202865173013</c:v>
                </c:pt>
                <c:pt idx="32">
                  <c:v>0.83633156644204087</c:v>
                </c:pt>
                <c:pt idx="33">
                  <c:v>0.84100734840991587</c:v>
                </c:pt>
                <c:pt idx="34">
                  <c:v>0.84502008927769656</c:v>
                </c:pt>
                <c:pt idx="35">
                  <c:v>0.84826033193494466</c:v>
                </c:pt>
                <c:pt idx="36">
                  <c:v>0.85063969100865255</c:v>
                </c:pt>
                <c:pt idx="37">
                  <c:v>0.85209326378581574</c:v>
                </c:pt>
                <c:pt idx="38">
                  <c:v>0.85258140059025456</c:v>
                </c:pt>
              </c:numCache>
            </c:numRef>
          </c:xVal>
          <c:yVal>
            <c:numRef>
              <c:f>PlotDat21!$DV$1:$DV$39</c:f>
              <c:numCache>
                <c:formatCode>General</c:formatCode>
                <c:ptCount val="39"/>
                <c:pt idx="0">
                  <c:v>9.9102553094779042E-2</c:v>
                </c:pt>
                <c:pt idx="1">
                  <c:v>9.9319226472068325E-2</c:v>
                </c:pt>
                <c:pt idx="2">
                  <c:v>9.9524464444041422E-2</c:v>
                </c:pt>
                <c:pt idx="3">
                  <c:v>9.9712668653838391E-2</c:v>
                </c:pt>
                <c:pt idx="4">
                  <c:v>9.9878705381227714E-2</c:v>
                </c:pt>
                <c:pt idx="5">
                  <c:v>0.10001804557711166</c:v>
                </c:pt>
                <c:pt idx="6">
                  <c:v>0.1001268884041793</c:v>
                </c:pt>
                <c:pt idx="7">
                  <c:v>0.10020226491384031</c:v>
                </c:pt>
                <c:pt idx="8">
                  <c:v>0.10024211903140301</c:v>
                </c:pt>
                <c:pt idx="9">
                  <c:v>0.10024536364043224</c:v>
                </c:pt>
                <c:pt idx="10">
                  <c:v>0.10021191023645175</c:v>
                </c:pt>
                <c:pt idx="11">
                  <c:v>0.1001426713411156</c:v>
                </c:pt>
                <c:pt idx="12">
                  <c:v>0.10003953561099622</c:v>
                </c:pt>
                <c:pt idx="13">
                  <c:v>9.9905316319956514E-2</c:v>
                </c:pt>
                <c:pt idx="14">
                  <c:v>9.9743674620372438E-2</c:v>
                </c:pt>
                <c:pt idx="15">
                  <c:v>9.9559019676440208E-2</c:v>
                </c:pt>
                <c:pt idx="16">
                  <c:v>9.9356388393670766E-2</c:v>
                </c:pt>
                <c:pt idx="17">
                  <c:v>9.914130802523774E-2</c:v>
                </c:pt>
                <c:pt idx="18">
                  <c:v>9.8919645402919296E-2</c:v>
                </c:pt>
                <c:pt idx="19">
                  <c:v>9.8697446905220962E-2</c:v>
                </c:pt>
                <c:pt idx="20">
                  <c:v>9.8480773527931678E-2</c:v>
                </c:pt>
                <c:pt idx="21">
                  <c:v>9.8275535555958582E-2</c:v>
                </c:pt>
                <c:pt idx="22">
                  <c:v>9.8087331346161613E-2</c:v>
                </c:pt>
                <c:pt idx="23">
                  <c:v>9.7921294618772289E-2</c:v>
                </c:pt>
                <c:pt idx="24">
                  <c:v>9.778195442288834E-2</c:v>
                </c:pt>
                <c:pt idx="25">
                  <c:v>9.7673111595820705E-2</c:v>
                </c:pt>
                <c:pt idx="26">
                  <c:v>9.7597735086159695E-2</c:v>
                </c:pt>
                <c:pt idx="27">
                  <c:v>9.7557880968596994E-2</c:v>
                </c:pt>
                <c:pt idx="28">
                  <c:v>9.7554636359567765E-2</c:v>
                </c:pt>
                <c:pt idx="29">
                  <c:v>9.7588089763548255E-2</c:v>
                </c:pt>
                <c:pt idx="30">
                  <c:v>9.7657328658884407E-2</c:v>
                </c:pt>
                <c:pt idx="31">
                  <c:v>9.7760464389003779E-2</c:v>
                </c:pt>
                <c:pt idx="32">
                  <c:v>9.789468368004349E-2</c:v>
                </c:pt>
                <c:pt idx="33">
                  <c:v>9.8056325379627551E-2</c:v>
                </c:pt>
                <c:pt idx="34">
                  <c:v>9.8240980323559782E-2</c:v>
                </c:pt>
                <c:pt idx="35">
                  <c:v>9.8443611606329223E-2</c:v>
                </c:pt>
                <c:pt idx="36">
                  <c:v>9.8658691974762264E-2</c:v>
                </c:pt>
                <c:pt idx="37">
                  <c:v>9.8880354597080694E-2</c:v>
                </c:pt>
                <c:pt idx="38">
                  <c:v>9.9102553094779042E-2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D-F582-446F-ADFC-DDFBF720C9CF}"/>
            </c:ext>
          </c:extLst>
        </c:ser>
        <c:ser>
          <c:idx val="62"/>
          <c:order val="6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PlotDat21!$DW$1:$DW$39</c:f>
              <c:numCache>
                <c:formatCode>General</c:formatCode>
                <c:ptCount val="39"/>
                <c:pt idx="0">
                  <c:v>0.82387377518069282</c:v>
                </c:pt>
                <c:pt idx="1">
                  <c:v>0.82350967990192059</c:v>
                </c:pt>
                <c:pt idx="2">
                  <c:v>0.82243065287896022</c:v>
                </c:pt>
                <c:pt idx="3">
                  <c:v>0.82066612715618459</c:v>
                </c:pt>
                <c:pt idx="4">
                  <c:v>0.81826423439553564</c:v>
                </c:pt>
                <c:pt idx="5">
                  <c:v>0.81529049197025694</c:v>
                </c:pt>
                <c:pt idx="6">
                  <c:v>0.81182601582174208</c:v>
                </c:pt>
                <c:pt idx="7">
                  <c:v>0.80796530782810716</c:v>
                </c:pt>
                <c:pt idx="8">
                  <c:v>0.80381367803930404</c:v>
                </c:pt>
                <c:pt idx="9">
                  <c:v>0.79948437209348</c:v>
                </c:pt>
                <c:pt idx="10">
                  <c:v>0.79509548217117898</c:v>
                </c:pt>
                <c:pt idx="11">
                  <c:v>0.79076672574849904</c:v>
                </c:pt>
                <c:pt idx="12">
                  <c:v>0.7866161800164253</c:v>
                </c:pt>
                <c:pt idx="13">
                  <c:v>0.78275706104286324</c:v>
                </c:pt>
                <c:pt idx="14">
                  <c:v>0.77929463553343947</c:v>
                </c:pt>
                <c:pt idx="15">
                  <c:v>0.77632334943018133</c:v>
                </c:pt>
                <c:pt idx="16">
                  <c:v>0.77392425167242096</c:v>
                </c:pt>
                <c:pt idx="17">
                  <c:v>0.77216278339300881</c:v>
                </c:pt>
                <c:pt idx="18">
                  <c:v>0.77108699285480242</c:v>
                </c:pt>
                <c:pt idx="19">
                  <c:v>0.77072622481930719</c:v>
                </c:pt>
                <c:pt idx="20">
                  <c:v>0.77109032009807943</c:v>
                </c:pt>
                <c:pt idx="21">
                  <c:v>0.7721693471210398</c:v>
                </c:pt>
                <c:pt idx="22">
                  <c:v>0.77393387284381543</c:v>
                </c:pt>
                <c:pt idx="23">
                  <c:v>0.77633576560446427</c:v>
                </c:pt>
                <c:pt idx="24">
                  <c:v>0.77930950802974297</c:v>
                </c:pt>
                <c:pt idx="25">
                  <c:v>0.78277398417825794</c:v>
                </c:pt>
                <c:pt idx="26">
                  <c:v>0.78663469217189286</c:v>
                </c:pt>
                <c:pt idx="27">
                  <c:v>0.79078632196069598</c:v>
                </c:pt>
                <c:pt idx="28">
                  <c:v>0.79511562790651991</c:v>
                </c:pt>
                <c:pt idx="29">
                  <c:v>0.79950451782882093</c:v>
                </c:pt>
                <c:pt idx="30">
                  <c:v>0.80383327425150086</c:v>
                </c:pt>
                <c:pt idx="31">
                  <c:v>0.80798381998357471</c:v>
                </c:pt>
                <c:pt idx="32">
                  <c:v>0.81184293895713666</c:v>
                </c:pt>
                <c:pt idx="33">
                  <c:v>0.81530536446656043</c:v>
                </c:pt>
                <c:pt idx="34">
                  <c:v>0.81827665056981858</c:v>
                </c:pt>
                <c:pt idx="35">
                  <c:v>0.82067574832757906</c:v>
                </c:pt>
                <c:pt idx="36">
                  <c:v>0.82243721660699109</c:v>
                </c:pt>
                <c:pt idx="37">
                  <c:v>0.8235130071451976</c:v>
                </c:pt>
                <c:pt idx="38">
                  <c:v>0.82387377518069282</c:v>
                </c:pt>
              </c:numCache>
            </c:numRef>
          </c:xVal>
          <c:yVal>
            <c:numRef>
              <c:f>PlotDat21!$DX$1:$DX$39</c:f>
              <c:numCache>
                <c:formatCode>General</c:formatCode>
                <c:ptCount val="39"/>
                <c:pt idx="0">
                  <c:v>9.5602124428037435E-2</c:v>
                </c:pt>
                <c:pt idx="1">
                  <c:v>9.5818087974066338E-2</c:v>
                </c:pt>
                <c:pt idx="2">
                  <c:v>9.6022647170036723E-2</c:v>
                </c:pt>
                <c:pt idx="3">
                  <c:v>9.6210222174328536E-2</c:v>
                </c:pt>
                <c:pt idx="4">
                  <c:v>9.6375696429796237E-2</c:v>
                </c:pt>
                <c:pt idx="5">
                  <c:v>9.6514556230109863E-2</c:v>
                </c:pt>
                <c:pt idx="6">
                  <c:v>9.6623013841897337E-2</c:v>
                </c:pt>
                <c:pt idx="7">
                  <c:v>9.6698110824237002E-2</c:v>
                </c:pt>
                <c:pt idx="8">
                  <c:v>9.6737798727213845E-2</c:v>
                </c:pt>
                <c:pt idx="9">
                  <c:v>9.6740994968293303E-2</c:v>
                </c:pt>
                <c:pt idx="10">
                  <c:v>9.6707612362350703E-2</c:v>
                </c:pt>
                <c:pt idx="11">
                  <c:v>9.6638561499854198E-2</c:v>
                </c:pt>
                <c:pt idx="12">
                  <c:v>9.6535725908330539E-2</c:v>
                </c:pt>
                <c:pt idx="13">
                  <c:v>9.6401910674644098E-2</c:v>
                </c:pt>
                <c:pt idx="14">
                  <c:v>9.6240765929539562E-2</c:v>
                </c:pt>
                <c:pt idx="15">
                  <c:v>9.6056687281590392E-2</c:v>
                </c:pt>
                <c:pt idx="16">
                  <c:v>9.5854695916455429E-2</c:v>
                </c:pt>
                <c:pt idx="17">
                  <c:v>9.5640301632023347E-2</c:v>
                </c:pt>
                <c:pt idx="18">
                  <c:v>9.5419352545489264E-2</c:v>
                </c:pt>
                <c:pt idx="19">
                  <c:v>9.5197875571962562E-2</c:v>
                </c:pt>
                <c:pt idx="20">
                  <c:v>9.498191202593366E-2</c:v>
                </c:pt>
                <c:pt idx="21">
                  <c:v>9.4777352829963274E-2</c:v>
                </c:pt>
                <c:pt idx="22">
                  <c:v>9.4589777825671476E-2</c:v>
                </c:pt>
                <c:pt idx="23">
                  <c:v>9.442430357020376E-2</c:v>
                </c:pt>
                <c:pt idx="24">
                  <c:v>9.4285443769890134E-2</c:v>
                </c:pt>
                <c:pt idx="25">
                  <c:v>9.417698615810266E-2</c:v>
                </c:pt>
                <c:pt idx="26">
                  <c:v>9.4101889175762995E-2</c:v>
                </c:pt>
                <c:pt idx="27">
                  <c:v>9.4062201272786153E-2</c:v>
                </c:pt>
                <c:pt idx="28">
                  <c:v>9.4059005031706694E-2</c:v>
                </c:pt>
                <c:pt idx="29">
                  <c:v>9.4092387637649294E-2</c:v>
                </c:pt>
                <c:pt idx="30">
                  <c:v>9.41614385001458E-2</c:v>
                </c:pt>
                <c:pt idx="31">
                  <c:v>9.4264274091669459E-2</c:v>
                </c:pt>
                <c:pt idx="32">
                  <c:v>9.4398089325355899E-2</c:v>
                </c:pt>
                <c:pt idx="33">
                  <c:v>9.4559234070460435E-2</c:v>
                </c:pt>
                <c:pt idx="34">
                  <c:v>9.4743312718409592E-2</c:v>
                </c:pt>
                <c:pt idx="35">
                  <c:v>9.4945304083544568E-2</c:v>
                </c:pt>
                <c:pt idx="36">
                  <c:v>9.515969836797665E-2</c:v>
                </c:pt>
                <c:pt idx="37">
                  <c:v>9.538064745451072E-2</c:v>
                </c:pt>
                <c:pt idx="38">
                  <c:v>9.5602124428037435E-2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F582-446F-ADFC-DDFBF720C9CF}"/>
            </c:ext>
          </c:extLst>
        </c:ser>
        <c:ser>
          <c:idx val="63"/>
          <c:order val="6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PlotDat21!$DY$1:$DY$39</c:f>
              <c:numCache>
                <c:formatCode>General</c:formatCode>
                <c:ptCount val="39"/>
                <c:pt idx="0">
                  <c:v>0.86301921096489698</c:v>
                </c:pt>
                <c:pt idx="1">
                  <c:v>0.86253919299512716</c:v>
                </c:pt>
                <c:pt idx="2">
                  <c:v>0.8611143081380872</c:v>
                </c:pt>
                <c:pt idx="3">
                  <c:v>0.85878342353827952</c:v>
                </c:pt>
                <c:pt idx="4">
                  <c:v>0.85561011965142419</c:v>
                </c:pt>
                <c:pt idx="5">
                  <c:v>0.85168095593536874</c:v>
                </c:pt>
                <c:pt idx="6">
                  <c:v>0.84710310973372194</c:v>
                </c:pt>
                <c:pt idx="7">
                  <c:v>0.84200145275731009</c:v>
                </c:pt>
                <c:pt idx="8">
                  <c:v>0.8365151449094228</c:v>
                </c:pt>
                <c:pt idx="9">
                  <c:v>0.83079383836641296</c:v>
                </c:pt>
                <c:pt idx="10">
                  <c:v>0.82499359545644113</c:v>
                </c:pt>
                <c:pt idx="11">
                  <c:v>0.8192726316859863</c:v>
                </c:pt>
                <c:pt idx="12">
                  <c:v>0.81378700003326709</c:v>
                </c:pt>
                <c:pt idx="13">
                  <c:v>0.80868633422979519</c:v>
                </c:pt>
                <c:pt idx="14">
                  <c:v>0.80410976714224602</c:v>
                </c:pt>
                <c:pt idx="15">
                  <c:v>0.80018213559054774</c:v>
                </c:pt>
                <c:pt idx="16">
                  <c:v>0.79701057512485951</c:v>
                </c:pt>
                <c:pt idx="17">
                  <c:v>0.79468159764704405</c:v>
                </c:pt>
                <c:pt idx="18">
                  <c:v>0.79325873159150517</c:v>
                </c:pt>
                <c:pt idx="19">
                  <c:v>0.79278078903510296</c:v>
                </c:pt>
                <c:pt idx="20">
                  <c:v>0.79326080700487278</c:v>
                </c:pt>
                <c:pt idx="21">
                  <c:v>0.79468569186191274</c:v>
                </c:pt>
                <c:pt idx="22">
                  <c:v>0.79701657646172042</c:v>
                </c:pt>
                <c:pt idx="23">
                  <c:v>0.80018988034857574</c:v>
                </c:pt>
                <c:pt idx="24">
                  <c:v>0.80411904406463108</c:v>
                </c:pt>
                <c:pt idx="25">
                  <c:v>0.808696890266278</c:v>
                </c:pt>
                <c:pt idx="26">
                  <c:v>0.81379854724268974</c:v>
                </c:pt>
                <c:pt idx="27">
                  <c:v>0.81928485509057702</c:v>
                </c:pt>
                <c:pt idx="28">
                  <c:v>0.82500616163358687</c:v>
                </c:pt>
                <c:pt idx="29">
                  <c:v>0.8308064045435587</c:v>
                </c:pt>
                <c:pt idx="30">
                  <c:v>0.83652736831401353</c:v>
                </c:pt>
                <c:pt idx="31">
                  <c:v>0.84201299996673273</c:v>
                </c:pt>
                <c:pt idx="32">
                  <c:v>0.84711366577020453</c:v>
                </c:pt>
                <c:pt idx="33">
                  <c:v>0.8516902328577538</c:v>
                </c:pt>
                <c:pt idx="34">
                  <c:v>0.85561786440945209</c:v>
                </c:pt>
                <c:pt idx="35">
                  <c:v>0.85878942487514043</c:v>
                </c:pt>
                <c:pt idx="36">
                  <c:v>0.86111840235295578</c:v>
                </c:pt>
                <c:pt idx="37">
                  <c:v>0.86254126840849465</c:v>
                </c:pt>
                <c:pt idx="38">
                  <c:v>0.86301921096489698</c:v>
                </c:pt>
              </c:numCache>
            </c:numRef>
          </c:xVal>
          <c:yVal>
            <c:numRef>
              <c:f>PlotDat21!$DZ$1:$DZ$39</c:f>
              <c:numCache>
                <c:formatCode>General</c:formatCode>
                <c:ptCount val="39"/>
                <c:pt idx="0">
                  <c:v>9.8483392278464116E-2</c:v>
                </c:pt>
                <c:pt idx="1">
                  <c:v>9.8679609554779751E-2</c:v>
                </c:pt>
                <c:pt idx="2">
                  <c:v>9.8865472072009242E-2</c:v>
                </c:pt>
                <c:pt idx="3">
                  <c:v>9.9035909985190004E-2</c:v>
                </c:pt>
                <c:pt idx="4">
                  <c:v>9.9186274192348933E-2</c:v>
                </c:pt>
                <c:pt idx="5">
                  <c:v>9.9312463149884969E-2</c:v>
                </c:pt>
                <c:pt idx="6">
                  <c:v>9.9411034751986607E-2</c:v>
                </c:pt>
                <c:pt idx="7">
                  <c:v>9.9479300222305486E-2</c:v>
                </c:pt>
                <c:pt idx="8">
                  <c:v>9.9515397456766103E-2</c:v>
                </c:pt>
                <c:pt idx="9">
                  <c:v>9.9518341816910855E-2</c:v>
                </c:pt>
                <c:pt idx="10">
                  <c:v>9.9488052988270362E-2</c:v>
                </c:pt>
                <c:pt idx="11">
                  <c:v>9.942535717113285E-2</c:v>
                </c:pt>
                <c:pt idx="12">
                  <c:v>9.9331964543954043E-2</c:v>
                </c:pt>
                <c:pt idx="13">
                  <c:v>9.9210422614146948E-2</c:v>
                </c:pt>
                <c:pt idx="14">
                  <c:v>9.9064046728720559E-2</c:v>
                </c:pt>
                <c:pt idx="15">
                  <c:v>9.8896829640255854E-2</c:v>
                </c:pt>
                <c:pt idx="16">
                  <c:v>9.8713332595023712E-2</c:v>
                </c:pt>
                <c:pt idx="17">
                  <c:v>9.8518560914076986E-2</c:v>
                </c:pt>
                <c:pt idx="18">
                  <c:v>9.8317827461140025E-2</c:v>
                </c:pt>
                <c:pt idx="19">
                  <c:v>9.8116607721535881E-2</c:v>
                </c:pt>
                <c:pt idx="20">
                  <c:v>9.7920390445220246E-2</c:v>
                </c:pt>
                <c:pt idx="21">
                  <c:v>9.7734527927990755E-2</c:v>
                </c:pt>
                <c:pt idx="22">
                  <c:v>9.7564090014810007E-2</c:v>
                </c:pt>
                <c:pt idx="23">
                  <c:v>9.7413725807651064E-2</c:v>
                </c:pt>
                <c:pt idx="24">
                  <c:v>9.7287536850115028E-2</c:v>
                </c:pt>
                <c:pt idx="25">
                  <c:v>9.718896524801339E-2</c:v>
                </c:pt>
                <c:pt idx="26">
                  <c:v>9.7120699777694511E-2</c:v>
                </c:pt>
                <c:pt idx="27">
                  <c:v>9.7084602543233894E-2</c:v>
                </c:pt>
                <c:pt idx="28">
                  <c:v>9.7081658183089142E-2</c:v>
                </c:pt>
                <c:pt idx="29">
                  <c:v>9.7111947011729635E-2</c:v>
                </c:pt>
                <c:pt idx="30">
                  <c:v>9.7174642828867133E-2</c:v>
                </c:pt>
                <c:pt idx="31">
                  <c:v>9.7268035456045954E-2</c:v>
                </c:pt>
                <c:pt idx="32">
                  <c:v>9.7389577385853035E-2</c:v>
                </c:pt>
                <c:pt idx="33">
                  <c:v>9.7535953271279424E-2</c:v>
                </c:pt>
                <c:pt idx="34">
                  <c:v>9.7703170359744143E-2</c:v>
                </c:pt>
                <c:pt idx="35">
                  <c:v>9.7886667404976271E-2</c:v>
                </c:pt>
                <c:pt idx="36">
                  <c:v>9.8081439085922997E-2</c:v>
                </c:pt>
                <c:pt idx="37">
                  <c:v>9.8282172538859972E-2</c:v>
                </c:pt>
                <c:pt idx="38">
                  <c:v>9.8483392278464116E-2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F582-446F-ADFC-DDFBF720C9CF}"/>
            </c:ext>
          </c:extLst>
        </c:ser>
        <c:ser>
          <c:idx val="64"/>
          <c:order val="6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PlotDat21!$EA$1:$EA$39</c:f>
              <c:numCache>
                <c:formatCode>General</c:formatCode>
                <c:ptCount val="39"/>
                <c:pt idx="0">
                  <c:v>0.82465064609668959</c:v>
                </c:pt>
                <c:pt idx="1">
                  <c:v>0.82416026103898954</c:v>
                </c:pt>
                <c:pt idx="2">
                  <c:v>0.82270534023746689</c:v>
                </c:pt>
                <c:pt idx="3">
                  <c:v>0.82032557013889174</c:v>
                </c:pt>
                <c:pt idx="4">
                  <c:v>0.81708586466795552</c:v>
                </c:pt>
                <c:pt idx="5">
                  <c:v>0.81307459454462339</c:v>
                </c:pt>
                <c:pt idx="6">
                  <c:v>0.80840117676125922</c:v>
                </c:pt>
                <c:pt idx="7">
                  <c:v>0.80319308997230221</c:v>
                </c:pt>
                <c:pt idx="8">
                  <c:v>0.79759239720888608</c:v>
                </c:pt>
                <c:pt idx="9">
                  <c:v>0.79175187076968045</c:v>
                </c:pt>
                <c:pt idx="10">
                  <c:v>0.78583082499083079</c:v>
                </c:pt>
                <c:pt idx="11">
                  <c:v>0.77999077056616961</c:v>
                </c:pt>
                <c:pt idx="12">
                  <c:v>0.77439100895651602</c:v>
                </c:pt>
                <c:pt idx="13">
                  <c:v>0.76918428706109254</c:v>
                </c:pt>
                <c:pt idx="14">
                  <c:v>0.76451263068029507</c:v>
                </c:pt>
                <c:pt idx="15">
                  <c:v>0.76050347042209254</c:v>
                </c:pt>
                <c:pt idx="16">
                  <c:v>0.75726616572722794</c:v>
                </c:pt>
                <c:pt idx="17">
                  <c:v>0.75488902182875373</c:v>
                </c:pt>
                <c:pt idx="18">
                  <c:v>0.75343688101546857</c:v>
                </c:pt>
                <c:pt idx="19">
                  <c:v>0.7529493539033103</c:v>
                </c:pt>
                <c:pt idx="20">
                  <c:v>0.75343973896101035</c:v>
                </c:pt>
                <c:pt idx="21">
                  <c:v>0.75489465976253289</c:v>
                </c:pt>
                <c:pt idx="22">
                  <c:v>0.75727442986110816</c:v>
                </c:pt>
                <c:pt idx="23">
                  <c:v>0.76051413533204437</c:v>
                </c:pt>
                <c:pt idx="24">
                  <c:v>0.76452540545537639</c:v>
                </c:pt>
                <c:pt idx="25">
                  <c:v>0.76919882323874056</c:v>
                </c:pt>
                <c:pt idx="26">
                  <c:v>0.77440691002769757</c:v>
                </c:pt>
                <c:pt idx="27">
                  <c:v>0.7800076027911137</c:v>
                </c:pt>
                <c:pt idx="28">
                  <c:v>0.78584812923031933</c:v>
                </c:pt>
                <c:pt idx="29">
                  <c:v>0.79176917500916899</c:v>
                </c:pt>
                <c:pt idx="30">
                  <c:v>0.79760922943383017</c:v>
                </c:pt>
                <c:pt idx="31">
                  <c:v>0.80320899104348364</c:v>
                </c:pt>
                <c:pt idx="32">
                  <c:v>0.80841571293890724</c:v>
                </c:pt>
                <c:pt idx="33">
                  <c:v>0.81308736931970471</c:v>
                </c:pt>
                <c:pt idx="34">
                  <c:v>0.81709652957790724</c:v>
                </c:pt>
                <c:pt idx="35">
                  <c:v>0.82033383427277184</c:v>
                </c:pt>
                <c:pt idx="36">
                  <c:v>0.82271097817124605</c:v>
                </c:pt>
                <c:pt idx="37">
                  <c:v>0.82416311898453132</c:v>
                </c:pt>
                <c:pt idx="38">
                  <c:v>0.82465064609668959</c:v>
                </c:pt>
              </c:numCache>
            </c:numRef>
          </c:xVal>
          <c:yVal>
            <c:numRef>
              <c:f>PlotDat21!$EB$1:$EB$39</c:f>
              <c:numCache>
                <c:formatCode>General</c:formatCode>
                <c:ptCount val="39"/>
                <c:pt idx="0">
                  <c:v>9.7717482058433586E-2</c:v>
                </c:pt>
                <c:pt idx="1">
                  <c:v>9.7950073695204559E-2</c:v>
                </c:pt>
                <c:pt idx="2">
                  <c:v>9.8170388494824914E-2</c:v>
                </c:pt>
                <c:pt idx="3">
                  <c:v>9.8372416843878818E-2</c:v>
                </c:pt>
                <c:pt idx="4">
                  <c:v>9.8550647935652685E-2</c:v>
                </c:pt>
                <c:pt idx="5">
                  <c:v>9.8700220090576704E-2</c:v>
                </c:pt>
                <c:pt idx="6">
                  <c:v>9.8817053370170063E-2</c:v>
                </c:pt>
                <c:pt idx="7">
                  <c:v>9.8897960867127085E-2</c:v>
                </c:pt>
                <c:pt idx="8">
                  <c:v>9.8940735635840868E-2</c:v>
                </c:pt>
                <c:pt idx="9">
                  <c:v>9.8944210892126419E-2</c:v>
                </c:pt>
                <c:pt idx="10">
                  <c:v>9.8908291840051579E-2</c:v>
                </c:pt>
                <c:pt idx="11">
                  <c:v>9.8833958257722967E-2</c:v>
                </c:pt>
                <c:pt idx="12">
                  <c:v>9.8723237771493319E-2</c:v>
                </c:pt>
                <c:pt idx="13">
                  <c:v>9.8579150547600219E-2</c:v>
                </c:pt>
                <c:pt idx="14">
                  <c:v>9.8405626909904106E-2</c:v>
                </c:pt>
                <c:pt idx="15">
                  <c:v>9.8207400130898972E-2</c:v>
                </c:pt>
                <c:pt idx="16">
                  <c:v>9.7989877320377422E-2</c:v>
                </c:pt>
                <c:pt idx="17">
                  <c:v>9.7758991933570849E-2</c:v>
                </c:pt>
                <c:pt idx="18">
                  <c:v>9.752104192195804E-2</c:v>
                </c:pt>
                <c:pt idx="19">
                  <c:v>9.7282517941566421E-2</c:v>
                </c:pt>
                <c:pt idx="20">
                  <c:v>9.7049926304795447E-2</c:v>
                </c:pt>
                <c:pt idx="21">
                  <c:v>9.6829611505175092E-2</c:v>
                </c:pt>
                <c:pt idx="22">
                  <c:v>9.6627583156121188E-2</c:v>
                </c:pt>
                <c:pt idx="23">
                  <c:v>9.6449352064347321E-2</c:v>
                </c:pt>
                <c:pt idx="24">
                  <c:v>9.6299779909423303E-2</c:v>
                </c:pt>
                <c:pt idx="25">
                  <c:v>9.6182946629829943E-2</c:v>
                </c:pt>
                <c:pt idx="26">
                  <c:v>9.6102039132872921E-2</c:v>
                </c:pt>
                <c:pt idx="27">
                  <c:v>9.6059264364159139E-2</c:v>
                </c:pt>
                <c:pt idx="28">
                  <c:v>9.6055789107873588E-2</c:v>
                </c:pt>
                <c:pt idx="29">
                  <c:v>9.6091708159948427E-2</c:v>
                </c:pt>
                <c:pt idx="30">
                  <c:v>9.6166041742277039E-2</c:v>
                </c:pt>
                <c:pt idx="31">
                  <c:v>9.6276762228506688E-2</c:v>
                </c:pt>
                <c:pt idx="32">
                  <c:v>9.6420849452399787E-2</c:v>
                </c:pt>
                <c:pt idx="33">
                  <c:v>9.6594373090095886E-2</c:v>
                </c:pt>
                <c:pt idx="34">
                  <c:v>9.6792599869101034E-2</c:v>
                </c:pt>
                <c:pt idx="35">
                  <c:v>9.7010122679622571E-2</c:v>
                </c:pt>
                <c:pt idx="36">
                  <c:v>9.7241008066429144E-2</c:v>
                </c:pt>
                <c:pt idx="37">
                  <c:v>9.7478958078041952E-2</c:v>
                </c:pt>
                <c:pt idx="38">
                  <c:v>9.7717482058433586E-2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F582-446F-ADFC-DDFBF720C9CF}"/>
            </c:ext>
          </c:extLst>
        </c:ser>
        <c:ser>
          <c:idx val="65"/>
          <c:order val="6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PlotDat21!$EC$1:$EC$39</c:f>
              <c:numCache>
                <c:formatCode>General</c:formatCode>
                <c:ptCount val="39"/>
                <c:pt idx="0">
                  <c:v>0.84741438530112734</c:v>
                </c:pt>
                <c:pt idx="1">
                  <c:v>0.84697479776139739</c:v>
                </c:pt>
                <c:pt idx="2">
                  <c:v>0.84567120430877174</c:v>
                </c:pt>
                <c:pt idx="3">
                  <c:v>0.8435391635744236</c:v>
                </c:pt>
                <c:pt idx="4">
                  <c:v>0.84063683207177053</c:v>
                </c:pt>
                <c:pt idx="5">
                  <c:v>0.83704337783839144</c:v>
                </c:pt>
                <c:pt idx="6">
                  <c:v>0.83285682093833668</c:v>
                </c:pt>
                <c:pt idx="7">
                  <c:v>0.82819135973030056</c:v>
                </c:pt>
                <c:pt idx="8">
                  <c:v>0.82317425583408854</c:v>
                </c:pt>
                <c:pt idx="9">
                  <c:v>0.81794236276537557</c:v>
                </c:pt>
                <c:pt idx="10">
                  <c:v>0.81263839292854878</c:v>
                </c:pt>
                <c:pt idx="11">
                  <c:v>0.80740702479433946</c:v>
                </c:pt>
                <c:pt idx="12">
                  <c:v>0.80239095644828973</c:v>
                </c:pt>
                <c:pt idx="13">
                  <c:v>0.79772701315896566</c:v>
                </c:pt>
                <c:pt idx="14">
                  <c:v>0.7935424151413073</c:v>
                </c:pt>
                <c:pt idx="15">
                  <c:v>0.78995130732080332</c:v>
                </c:pt>
                <c:pt idx="16">
                  <c:v>0.78705164575747777</c:v>
                </c:pt>
                <c:pt idx="17">
                  <c:v>0.7849225256599246</c:v>
                </c:pt>
                <c:pt idx="18">
                  <c:v>0.7836220238742031</c:v>
                </c:pt>
                <c:pt idx="19">
                  <c:v>0.78318561469887271</c:v>
                </c:pt>
                <c:pt idx="20">
                  <c:v>0.78362520223860266</c:v>
                </c:pt>
                <c:pt idx="21">
                  <c:v>0.78492879569122831</c:v>
                </c:pt>
                <c:pt idx="22">
                  <c:v>0.78706083642557634</c:v>
                </c:pt>
                <c:pt idx="23">
                  <c:v>0.7899631679282294</c:v>
                </c:pt>
                <c:pt idx="24">
                  <c:v>0.7935566221616086</c:v>
                </c:pt>
                <c:pt idx="25">
                  <c:v>0.79774317906166325</c:v>
                </c:pt>
                <c:pt idx="26">
                  <c:v>0.80240864026969938</c:v>
                </c:pt>
                <c:pt idx="27">
                  <c:v>0.8074257441659114</c:v>
                </c:pt>
                <c:pt idx="28">
                  <c:v>0.81265763723462436</c:v>
                </c:pt>
                <c:pt idx="29">
                  <c:v>0.81796160707145116</c:v>
                </c:pt>
                <c:pt idx="30">
                  <c:v>0.82319297520566048</c:v>
                </c:pt>
                <c:pt idx="31">
                  <c:v>0.82820904355171021</c:v>
                </c:pt>
                <c:pt idx="32">
                  <c:v>0.83287298684103428</c:v>
                </c:pt>
                <c:pt idx="33">
                  <c:v>0.83705758485869264</c:v>
                </c:pt>
                <c:pt idx="34">
                  <c:v>0.84064869267919662</c:v>
                </c:pt>
                <c:pt idx="35">
                  <c:v>0.84354835424252228</c:v>
                </c:pt>
                <c:pt idx="36">
                  <c:v>0.84567747434007545</c:v>
                </c:pt>
                <c:pt idx="37">
                  <c:v>0.84697797612579695</c:v>
                </c:pt>
                <c:pt idx="38">
                  <c:v>0.84741438530112734</c:v>
                </c:pt>
              </c:numCache>
            </c:numRef>
          </c:xVal>
          <c:yVal>
            <c:numRef>
              <c:f>PlotDat21!$ED$1:$ED$39</c:f>
              <c:numCache>
                <c:formatCode>General</c:formatCode>
                <c:ptCount val="39"/>
                <c:pt idx="0">
                  <c:v>9.85171126358763E-2</c:v>
                </c:pt>
                <c:pt idx="1">
                  <c:v>9.8749216630209871E-2</c:v>
                </c:pt>
                <c:pt idx="2">
                  <c:v>9.8969067165891669E-2</c:v>
                </c:pt>
                <c:pt idx="3">
                  <c:v>9.9170667293415879E-2</c:v>
                </c:pt>
                <c:pt idx="4">
                  <c:v>9.9348517886835935E-2</c:v>
                </c:pt>
                <c:pt idx="5">
                  <c:v>9.9497767645585253E-2</c:v>
                </c:pt>
                <c:pt idx="6">
                  <c:v>9.9614345425310225E-2</c:v>
                </c:pt>
                <c:pt idx="7">
                  <c:v>9.9695071288075546E-2</c:v>
                </c:pt>
                <c:pt idx="8">
                  <c:v>9.973774324278159E-2</c:v>
                </c:pt>
                <c:pt idx="9">
                  <c:v>9.9741197309741472E-2</c:v>
                </c:pt>
                <c:pt idx="10">
                  <c:v>9.9705339271012591E-2</c:v>
                </c:pt>
                <c:pt idx="11">
                  <c:v>9.9631147240416565E-2</c:v>
                </c:pt>
                <c:pt idx="12">
                  <c:v>9.9520644983143836E-2</c:v>
                </c:pt>
                <c:pt idx="13">
                  <c:v>9.9376846712714934E-2</c:v>
                </c:pt>
                <c:pt idx="14">
                  <c:v>9.920367487109305E-2</c:v>
                </c:pt>
                <c:pt idx="15">
                  <c:v>9.9005853134692318E-2</c:v>
                </c:pt>
                <c:pt idx="16">
                  <c:v>9.8788777564798966E-2</c:v>
                </c:pt>
                <c:pt idx="17">
                  <c:v>9.8558369417085928E-2</c:v>
                </c:pt>
                <c:pt idx="18">
                  <c:v>9.8320913625193573E-2</c:v>
                </c:pt>
                <c:pt idx="19">
                  <c:v>9.8082887364123697E-2</c:v>
                </c:pt>
                <c:pt idx="20">
                  <c:v>9.785078336979014E-2</c:v>
                </c:pt>
                <c:pt idx="21">
                  <c:v>9.7630932834108328E-2</c:v>
                </c:pt>
                <c:pt idx="22">
                  <c:v>9.7429332706584118E-2</c:v>
                </c:pt>
                <c:pt idx="23">
                  <c:v>9.7251482113164062E-2</c:v>
                </c:pt>
                <c:pt idx="24">
                  <c:v>9.7102232354414744E-2</c:v>
                </c:pt>
                <c:pt idx="25">
                  <c:v>9.6985654574689772E-2</c:v>
                </c:pt>
                <c:pt idx="26">
                  <c:v>9.6904928711924451E-2</c:v>
                </c:pt>
                <c:pt idx="27">
                  <c:v>9.6862256757218407E-2</c:v>
                </c:pt>
                <c:pt idx="28">
                  <c:v>9.6858802690258525E-2</c:v>
                </c:pt>
                <c:pt idx="29">
                  <c:v>9.6894660728987406E-2</c:v>
                </c:pt>
                <c:pt idx="30">
                  <c:v>9.6968852759583432E-2</c:v>
                </c:pt>
                <c:pt idx="31">
                  <c:v>9.7079355016856161E-2</c:v>
                </c:pt>
                <c:pt idx="32">
                  <c:v>9.722315328728505E-2</c:v>
                </c:pt>
                <c:pt idx="33">
                  <c:v>9.7396325128906946E-2</c:v>
                </c:pt>
                <c:pt idx="34">
                  <c:v>9.7594146865307679E-2</c:v>
                </c:pt>
                <c:pt idx="35">
                  <c:v>9.7811222435201017E-2</c:v>
                </c:pt>
                <c:pt idx="36">
                  <c:v>9.8041630582914069E-2</c:v>
                </c:pt>
                <c:pt idx="37">
                  <c:v>9.827908637480641E-2</c:v>
                </c:pt>
                <c:pt idx="38">
                  <c:v>9.85171126358763E-2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F582-446F-ADFC-DDFBF720C9CF}"/>
            </c:ext>
          </c:extLst>
        </c:ser>
        <c:ser>
          <c:idx val="66"/>
          <c:order val="6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PlotDat21!$EE$1:$EE$39</c:f>
              <c:numCache>
                <c:formatCode>General</c:formatCode>
                <c:ptCount val="39"/>
                <c:pt idx="0">
                  <c:v>0.83998173685378819</c:v>
                </c:pt>
                <c:pt idx="1">
                  <c:v>0.83951428199432276</c:v>
                </c:pt>
                <c:pt idx="2">
                  <c:v>0.83812718940862607</c:v>
                </c:pt>
                <c:pt idx="3">
                  <c:v>0.83585829536655554</c:v>
                </c:pt>
                <c:pt idx="4">
                  <c:v>0.83276948938301321</c:v>
                </c:pt>
                <c:pt idx="5">
                  <c:v>0.82894502603331421</c:v>
                </c:pt>
                <c:pt idx="6">
                  <c:v>0.82448922670800617</c:v>
                </c:pt>
                <c:pt idx="7">
                  <c:v>0.81952363399728168</c:v>
                </c:pt>
                <c:pt idx="8">
                  <c:v>0.81418369632595522</c:v>
                </c:pt>
                <c:pt idx="9">
                  <c:v>0.80861507327352189</c:v>
                </c:pt>
                <c:pt idx="10">
                  <c:v>0.80296966236053524</c:v>
                </c:pt>
                <c:pt idx="11">
                  <c:v>0.79740145568021359</c:v>
                </c:pt>
                <c:pt idx="12">
                  <c:v>0.79206233939556459</c:v>
                </c:pt>
                <c:pt idx="13">
                  <c:v>0.78709795068079624</c:v>
                </c:pt>
                <c:pt idx="14">
                  <c:v>0.78264370511885173</c:v>
                </c:pt>
                <c:pt idx="15">
                  <c:v>0.77882110291730933</c:v>
                </c:pt>
                <c:pt idx="16">
                  <c:v>0.77573441469944704</c:v>
                </c:pt>
                <c:pt idx="17">
                  <c:v>0.77346783727345225</c:v>
                </c:pt>
                <c:pt idx="18">
                  <c:v>0.77208319696297989</c:v>
                </c:pt>
                <c:pt idx="19">
                  <c:v>0.77161826314621174</c:v>
                </c:pt>
                <c:pt idx="20">
                  <c:v>0.77208571800567716</c:v>
                </c:pt>
                <c:pt idx="21">
                  <c:v>0.77347281059137374</c:v>
                </c:pt>
                <c:pt idx="22">
                  <c:v>0.77574170463344438</c:v>
                </c:pt>
                <c:pt idx="23">
                  <c:v>0.7788305106169866</c:v>
                </c:pt>
                <c:pt idx="24">
                  <c:v>0.78265497396668571</c:v>
                </c:pt>
                <c:pt idx="25">
                  <c:v>0.78711077329199364</c:v>
                </c:pt>
                <c:pt idx="26">
                  <c:v>0.79207636600271814</c:v>
                </c:pt>
                <c:pt idx="27">
                  <c:v>0.79741630367404459</c:v>
                </c:pt>
                <c:pt idx="28">
                  <c:v>0.80298492672647792</c:v>
                </c:pt>
                <c:pt idx="29">
                  <c:v>0.80863033763946457</c:v>
                </c:pt>
                <c:pt idx="30">
                  <c:v>0.81419854431978622</c:v>
                </c:pt>
                <c:pt idx="31">
                  <c:v>0.81953766060443511</c:v>
                </c:pt>
                <c:pt idx="32">
                  <c:v>0.82450204931920357</c:v>
                </c:pt>
                <c:pt idx="33">
                  <c:v>0.82895629488114808</c:v>
                </c:pt>
                <c:pt idx="34">
                  <c:v>0.83277889708269048</c:v>
                </c:pt>
                <c:pt idx="35">
                  <c:v>0.83586558530055288</c:v>
                </c:pt>
                <c:pt idx="36">
                  <c:v>0.83813216272654756</c:v>
                </c:pt>
                <c:pt idx="37">
                  <c:v>0.83951680303702003</c:v>
                </c:pt>
                <c:pt idx="38">
                  <c:v>0.83998173685378819</c:v>
                </c:pt>
              </c:numCache>
            </c:numRef>
          </c:xVal>
          <c:yVal>
            <c:numRef>
              <c:f>PlotDat21!$EF$1:$EF$39</c:f>
              <c:numCache>
                <c:formatCode>General</c:formatCode>
                <c:ptCount val="39"/>
                <c:pt idx="0">
                  <c:v>9.6499438336383303E-2</c:v>
                </c:pt>
                <c:pt idx="1">
                  <c:v>9.6712759013770605E-2</c:v>
                </c:pt>
                <c:pt idx="2">
                  <c:v>9.69148207012447E-2</c:v>
                </c:pt>
                <c:pt idx="3">
                  <c:v>9.7100111682706783E-2</c:v>
                </c:pt>
                <c:pt idx="4">
                  <c:v>9.7263577703200113E-2</c:v>
                </c:pt>
                <c:pt idx="5">
                  <c:v>9.7400759835809758E-2</c:v>
                </c:pt>
                <c:pt idx="6">
                  <c:v>9.7507916109565232E-2</c:v>
                </c:pt>
                <c:pt idx="7">
                  <c:v>9.7582123580654073E-2</c:v>
                </c:pt>
                <c:pt idx="8">
                  <c:v>9.7621358062709385E-2</c:v>
                </c:pt>
                <c:pt idx="9">
                  <c:v>9.7624549341337394E-2</c:v>
                </c:pt>
                <c:pt idx="10">
                  <c:v>9.7591610366776133E-2</c:v>
                </c:pt>
                <c:pt idx="11">
                  <c:v>9.752343962838618E-2</c:v>
                </c:pt>
                <c:pt idx="12">
                  <c:v>9.7421896646202918E-2</c:v>
                </c:pt>
                <c:pt idx="13">
                  <c:v>9.7289751248077538E-2</c:v>
                </c:pt>
                <c:pt idx="14">
                  <c:v>9.7130608015993533E-2</c:v>
                </c:pt>
                <c:pt idx="15">
                  <c:v>9.6948807962466729E-2</c:v>
                </c:pt>
                <c:pt idx="16">
                  <c:v>9.6749310119039963E-2</c:v>
                </c:pt>
                <c:pt idx="17">
                  <c:v>9.6537556266829846E-2</c:v>
                </c:pt>
                <c:pt idx="18">
                  <c:v>9.6319322498923596E-2</c:v>
                </c:pt>
                <c:pt idx="19">
                  <c:v>9.610056166361669E-2</c:v>
                </c:pt>
                <c:pt idx="20">
                  <c:v>9.5887240986229388E-2</c:v>
                </c:pt>
                <c:pt idx="21">
                  <c:v>9.5685179298755293E-2</c:v>
                </c:pt>
                <c:pt idx="22">
                  <c:v>9.5499888317293211E-2</c:v>
                </c:pt>
                <c:pt idx="23">
                  <c:v>9.533642229679988E-2</c:v>
                </c:pt>
                <c:pt idx="24">
                  <c:v>9.5199240164190235E-2</c:v>
                </c:pt>
                <c:pt idx="25">
                  <c:v>9.5092083890434762E-2</c:v>
                </c:pt>
                <c:pt idx="26">
                  <c:v>9.501787641934592E-2</c:v>
                </c:pt>
                <c:pt idx="27">
                  <c:v>9.4978641937290609E-2</c:v>
                </c:pt>
                <c:pt idx="28">
                  <c:v>9.49754506586626E-2</c:v>
                </c:pt>
                <c:pt idx="29">
                  <c:v>9.5008389633223847E-2</c:v>
                </c:pt>
                <c:pt idx="30">
                  <c:v>9.5076560371613814E-2</c:v>
                </c:pt>
                <c:pt idx="31">
                  <c:v>9.5178103353797075E-2</c:v>
                </c:pt>
                <c:pt idx="32">
                  <c:v>9.5310248751922455E-2</c:v>
                </c:pt>
                <c:pt idx="33">
                  <c:v>9.546939198400646E-2</c:v>
                </c:pt>
                <c:pt idx="34">
                  <c:v>9.5651192037533264E-2</c:v>
                </c:pt>
                <c:pt idx="35">
                  <c:v>9.585068988096003E-2</c:v>
                </c:pt>
                <c:pt idx="36">
                  <c:v>9.6062443733170133E-2</c:v>
                </c:pt>
                <c:pt idx="37">
                  <c:v>9.6280677501076398E-2</c:v>
                </c:pt>
                <c:pt idx="38">
                  <c:v>9.6499438336383303E-2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F582-446F-ADFC-DDFBF720C9CF}"/>
            </c:ext>
          </c:extLst>
        </c:ser>
        <c:ser>
          <c:idx val="67"/>
          <c:order val="6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PlotDat21!$EG$1:$EG$39</c:f>
              <c:numCache>
                <c:formatCode>General</c:formatCode>
                <c:ptCount val="39"/>
                <c:pt idx="0">
                  <c:v>0.84094064526944468</c:v>
                </c:pt>
                <c:pt idx="1">
                  <c:v>0.84039321393967437</c:v>
                </c:pt>
                <c:pt idx="2">
                  <c:v>0.83876851068475489</c:v>
                </c:pt>
                <c:pt idx="3">
                  <c:v>0.83611085317419498</c:v>
                </c:pt>
                <c:pt idx="4">
                  <c:v>0.83249273537688695</c:v>
                </c:pt>
                <c:pt idx="5">
                  <c:v>0.82801285011461201</c:v>
                </c:pt>
                <c:pt idx="6">
                  <c:v>0.82279339697913567</c:v>
                </c:pt>
                <c:pt idx="7">
                  <c:v>0.81697674904589512</c:v>
                </c:pt>
                <c:pt idx="8">
                  <c:v>0.81072156930763939</c:v>
                </c:pt>
                <c:pt idx="9">
                  <c:v>0.80419848276159156</c:v>
                </c:pt>
                <c:pt idx="10">
                  <c:v>0.79758542220431039</c:v>
                </c:pt>
                <c:pt idx="11">
                  <c:v>0.79106277468883623</c:v>
                </c:pt>
                <c:pt idx="12">
                  <c:v>0.78480846103611801</c:v>
                </c:pt>
                <c:pt idx="13">
                  <c:v>0.77899308261882316</c:v>
                </c:pt>
                <c:pt idx="14">
                  <c:v>0.77377526780061534</c:v>
                </c:pt>
                <c:pt idx="15">
                  <c:v>0.76929734496790714</c:v>
                </c:pt>
                <c:pt idx="16">
                  <c:v>0.76568146018250116</c:v>
                </c:pt>
                <c:pt idx="17">
                  <c:v>0.76302624535543528</c:v>
                </c:pt>
                <c:pt idx="18">
                  <c:v>0.76140412782556322</c:v>
                </c:pt>
                <c:pt idx="19">
                  <c:v>0.76085935473055522</c:v>
                </c:pt>
                <c:pt idx="20">
                  <c:v>0.76140678606032552</c:v>
                </c:pt>
                <c:pt idx="21">
                  <c:v>0.763031489315245</c:v>
                </c:pt>
                <c:pt idx="22">
                  <c:v>0.7656891468258048</c:v>
                </c:pt>
                <c:pt idx="23">
                  <c:v>0.76930726462311283</c:v>
                </c:pt>
                <c:pt idx="24">
                  <c:v>0.77378714988538788</c:v>
                </c:pt>
                <c:pt idx="25">
                  <c:v>0.77900660302086411</c:v>
                </c:pt>
                <c:pt idx="26">
                  <c:v>0.78482325095410466</c:v>
                </c:pt>
                <c:pt idx="27">
                  <c:v>0.79107843069236039</c:v>
                </c:pt>
                <c:pt idx="28">
                  <c:v>0.79760151723840822</c:v>
                </c:pt>
                <c:pt idx="29">
                  <c:v>0.80421457779568939</c:v>
                </c:pt>
                <c:pt idx="30">
                  <c:v>0.81073722531116355</c:v>
                </c:pt>
                <c:pt idx="31">
                  <c:v>0.81699153896388177</c:v>
                </c:pt>
                <c:pt idx="32">
                  <c:v>0.82280691738117662</c:v>
                </c:pt>
                <c:pt idx="33">
                  <c:v>0.82802473219938444</c:v>
                </c:pt>
                <c:pt idx="34">
                  <c:v>0.83250265503209264</c:v>
                </c:pt>
                <c:pt idx="35">
                  <c:v>0.83611853981749862</c:v>
                </c:pt>
                <c:pt idx="36">
                  <c:v>0.83877375464456461</c:v>
                </c:pt>
                <c:pt idx="37">
                  <c:v>0.84039587217443668</c:v>
                </c:pt>
                <c:pt idx="38">
                  <c:v>0.84094064526944468</c:v>
                </c:pt>
              </c:numCache>
            </c:numRef>
          </c:xVal>
          <c:yVal>
            <c:numRef>
              <c:f>PlotDat21!$EH$1:$EH$39</c:f>
              <c:numCache>
                <c:formatCode>General</c:formatCode>
                <c:ptCount val="39"/>
                <c:pt idx="0">
                  <c:v>9.7621633784441442E-2</c:v>
                </c:pt>
                <c:pt idx="1">
                  <c:v>9.7858731048330316E-2</c:v>
                </c:pt>
                <c:pt idx="2">
                  <c:v>9.8083315325043344E-2</c:v>
                </c:pt>
                <c:pt idx="3">
                  <c:v>9.8289260540959295E-2</c:v>
                </c:pt>
                <c:pt idx="4">
                  <c:v>9.847094904744709E-2</c:v>
                </c:pt>
                <c:pt idx="5">
                  <c:v>9.8623424855676337E-2</c:v>
                </c:pt>
                <c:pt idx="6">
                  <c:v>9.8742528823073314E-2</c:v>
                </c:pt>
                <c:pt idx="7">
                  <c:v>9.8825012103888291E-2</c:v>
                </c:pt>
                <c:pt idx="8">
                  <c:v>9.8868624769238508E-2</c:v>
                </c:pt>
                <c:pt idx="9">
                  <c:v>9.8872177179302953E-2</c:v>
                </c:pt>
                <c:pt idx="10">
                  <c:v>9.8835572433595489E-2</c:v>
                </c:pt>
                <c:pt idx="11">
                  <c:v>9.8759809014157582E-2</c:v>
                </c:pt>
                <c:pt idx="12">
                  <c:v>9.8646953549570995E-2</c:v>
                </c:pt>
                <c:pt idx="13">
                  <c:v>9.850008444271742E-2</c:v>
                </c:pt>
                <c:pt idx="14">
                  <c:v>9.832320789997262E-2</c:v>
                </c:pt>
                <c:pt idx="15">
                  <c:v>9.8121148652339951E-2</c:v>
                </c:pt>
                <c:pt idx="16">
                  <c:v>9.7899418349365677E-2</c:v>
                </c:pt>
                <c:pt idx="17">
                  <c:v>9.7664065215707183E-2</c:v>
                </c:pt>
                <c:pt idx="18">
                  <c:v>9.7421509071330833E-2</c:v>
                </c:pt>
                <c:pt idx="19">
                  <c:v>9.7178366215558559E-2</c:v>
                </c:pt>
                <c:pt idx="20">
                  <c:v>9.6941268951669685E-2</c:v>
                </c:pt>
                <c:pt idx="21">
                  <c:v>9.6716684674956657E-2</c:v>
                </c:pt>
                <c:pt idx="22">
                  <c:v>9.6510739459040706E-2</c:v>
                </c:pt>
                <c:pt idx="23">
                  <c:v>9.6329050952552911E-2</c:v>
                </c:pt>
                <c:pt idx="24">
                  <c:v>9.6176575144323664E-2</c:v>
                </c:pt>
                <c:pt idx="25">
                  <c:v>9.6057471176926687E-2</c:v>
                </c:pt>
                <c:pt idx="26">
                  <c:v>9.597498789611171E-2</c:v>
                </c:pt>
                <c:pt idx="27">
                  <c:v>9.5931375230761493E-2</c:v>
                </c:pt>
                <c:pt idx="28">
                  <c:v>9.5927822820697048E-2</c:v>
                </c:pt>
                <c:pt idx="29">
                  <c:v>9.5964427566404512E-2</c:v>
                </c:pt>
                <c:pt idx="30">
                  <c:v>9.6040190985842419E-2</c:v>
                </c:pt>
                <c:pt idx="31">
                  <c:v>9.6153046450429006E-2</c:v>
                </c:pt>
                <c:pt idx="32">
                  <c:v>9.6299915557282581E-2</c:v>
                </c:pt>
                <c:pt idx="33">
                  <c:v>9.6476792100027381E-2</c:v>
                </c:pt>
                <c:pt idx="34">
                  <c:v>9.667885134766005E-2</c:v>
                </c:pt>
                <c:pt idx="35">
                  <c:v>9.6900581650634324E-2</c:v>
                </c:pt>
                <c:pt idx="36">
                  <c:v>9.7135934784292804E-2</c:v>
                </c:pt>
                <c:pt idx="37">
                  <c:v>9.7378490928669154E-2</c:v>
                </c:pt>
                <c:pt idx="38">
                  <c:v>9.7621633784441442E-2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F582-446F-ADFC-DDFBF720C9CF}"/>
            </c:ext>
          </c:extLst>
        </c:ser>
        <c:ser>
          <c:idx val="68"/>
          <c:order val="6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PlotDat21!$EI$1:$EI$39</c:f>
              <c:numCache>
                <c:formatCode>General</c:formatCode>
                <c:ptCount val="39"/>
                <c:pt idx="0">
                  <c:v>0.83413066470080177</c:v>
                </c:pt>
                <c:pt idx="1">
                  <c:v>0.83379481908933173</c:v>
                </c:pt>
                <c:pt idx="2">
                  <c:v>0.83279900188429101</c:v>
                </c:pt>
                <c:pt idx="3">
                  <c:v>0.83117037638313118</c:v>
                </c:pt>
                <c:pt idx="4">
                  <c:v>0.82895336724401414</c:v>
                </c:pt>
                <c:pt idx="5">
                  <c:v>0.82620844869694354</c:v>
                </c:pt>
                <c:pt idx="6">
                  <c:v>0.82301049496441481</c:v>
                </c:pt>
                <c:pt idx="7">
                  <c:v>0.81944673788780809</c:v>
                </c:pt>
                <c:pt idx="8">
                  <c:v>0.81561438747015191</c:v>
                </c:pt>
                <c:pt idx="9">
                  <c:v>0.81161798024064802</c:v>
                </c:pt>
                <c:pt idx="10">
                  <c:v>0.80756652777066107</c:v>
                </c:pt>
                <c:pt idx="11">
                  <c:v>0.80357054312222409</c:v>
                </c:pt>
                <c:pt idx="12">
                  <c:v>0.79973902633979177</c:v>
                </c:pt>
                <c:pt idx="13">
                  <c:v>0.79617649121317002</c:v>
                </c:pt>
                <c:pt idx="14">
                  <c:v>0.79298011441377736</c:v>
                </c:pt>
                <c:pt idx="15">
                  <c:v>0.79023708476836851</c:v>
                </c:pt>
                <c:pt idx="16">
                  <c:v>0.78802222497512575</c:v>
                </c:pt>
                <c:pt idx="17">
                  <c:v>0.78639595063550016</c:v>
                </c:pt>
                <c:pt idx="18">
                  <c:v>0.78540262227409585</c:v>
                </c:pt>
                <c:pt idx="19">
                  <c:v>0.7850693352991982</c:v>
                </c:pt>
                <c:pt idx="20">
                  <c:v>0.78540518091066813</c:v>
                </c:pt>
                <c:pt idx="21">
                  <c:v>0.78640099811570896</c:v>
                </c:pt>
                <c:pt idx="22">
                  <c:v>0.78802962361686879</c:v>
                </c:pt>
                <c:pt idx="23">
                  <c:v>0.79024663275598583</c:v>
                </c:pt>
                <c:pt idx="24">
                  <c:v>0.79299155130305643</c:v>
                </c:pt>
                <c:pt idx="25">
                  <c:v>0.79618950503558517</c:v>
                </c:pt>
                <c:pt idx="26">
                  <c:v>0.79975326211219189</c:v>
                </c:pt>
                <c:pt idx="27">
                  <c:v>0.80358561252984806</c:v>
                </c:pt>
                <c:pt idx="28">
                  <c:v>0.80758201975935195</c:v>
                </c:pt>
                <c:pt idx="29">
                  <c:v>0.81163347222933879</c:v>
                </c:pt>
                <c:pt idx="30">
                  <c:v>0.81562945687777588</c:v>
                </c:pt>
                <c:pt idx="31">
                  <c:v>0.8194609736602082</c:v>
                </c:pt>
                <c:pt idx="32">
                  <c:v>0.82302350878682984</c:v>
                </c:pt>
                <c:pt idx="33">
                  <c:v>0.82621988558622261</c:v>
                </c:pt>
                <c:pt idx="34">
                  <c:v>0.82896291523163135</c:v>
                </c:pt>
                <c:pt idx="35">
                  <c:v>0.83117777502487411</c:v>
                </c:pt>
                <c:pt idx="36">
                  <c:v>0.83280404936449981</c:v>
                </c:pt>
                <c:pt idx="37">
                  <c:v>0.83379737772590412</c:v>
                </c:pt>
                <c:pt idx="38">
                  <c:v>0.83413066470080177</c:v>
                </c:pt>
              </c:numCache>
            </c:numRef>
          </c:xVal>
          <c:yVal>
            <c:numRef>
              <c:f>PlotDat21!$EJ$1:$EJ$39</c:f>
              <c:numCache>
                <c:formatCode>General</c:formatCode>
                <c:ptCount val="39"/>
                <c:pt idx="0">
                  <c:v>9.7270261354904797E-2</c:v>
                </c:pt>
                <c:pt idx="1">
                  <c:v>9.7452258947569634E-2</c:v>
                </c:pt>
                <c:pt idx="2">
                  <c:v>9.7624647834415296E-2</c:v>
                </c:pt>
                <c:pt idx="3">
                  <c:v>9.7782725695992959E-2</c:v>
                </c:pt>
                <c:pt idx="4">
                  <c:v>9.7922180580316986E-2</c:v>
                </c:pt>
                <c:pt idx="5">
                  <c:v>9.8039208521674776E-2</c:v>
                </c:pt>
                <c:pt idx="6">
                  <c:v>9.8130617302895171E-2</c:v>
                </c:pt>
                <c:pt idx="7">
                  <c:v>9.8193913530711371E-2</c:v>
                </c:pt>
                <c:pt idx="8">
                  <c:v>9.8227370649029533E-2</c:v>
                </c:pt>
                <c:pt idx="9">
                  <c:v>9.82300760348781E-2</c:v>
                </c:pt>
                <c:pt idx="10">
                  <c:v>9.8201955892383563E-2</c:v>
                </c:pt>
                <c:pt idx="11">
                  <c:v>9.8143777265729412E-2</c:v>
                </c:pt>
                <c:pt idx="12">
                  <c:v>9.805712711619044E-2</c:v>
                </c:pt>
                <c:pt idx="13">
                  <c:v>9.7944369033965958E-2</c:v>
                </c:pt>
                <c:pt idx="14">
                  <c:v>9.7808578765600673E-2</c:v>
                </c:pt>
                <c:pt idx="15">
                  <c:v>9.7653460315636806E-2</c:v>
                </c:pt>
                <c:pt idx="16">
                  <c:v>9.748324491102571E-2</c:v>
                </c:pt>
                <c:pt idx="17">
                  <c:v>9.7302575584286774E-2</c:v>
                </c:pt>
                <c:pt idx="18">
                  <c:v>9.7116380523683613E-2</c:v>
                </c:pt>
                <c:pt idx="19">
                  <c:v>9.6929738645095215E-2</c:v>
                </c:pt>
                <c:pt idx="20">
                  <c:v>9.6747741052430378E-2</c:v>
                </c:pt>
                <c:pt idx="21">
                  <c:v>9.6575352165584716E-2</c:v>
                </c:pt>
                <c:pt idx="22">
                  <c:v>9.6417274304007067E-2</c:v>
                </c:pt>
                <c:pt idx="23">
                  <c:v>9.6277819419683039E-2</c:v>
                </c:pt>
                <c:pt idx="24">
                  <c:v>9.6160791478325236E-2</c:v>
                </c:pt>
                <c:pt idx="25">
                  <c:v>9.6069382697104841E-2</c:v>
                </c:pt>
                <c:pt idx="26">
                  <c:v>9.600608646928864E-2</c:v>
                </c:pt>
                <c:pt idx="27">
                  <c:v>9.5972629350970479E-2</c:v>
                </c:pt>
                <c:pt idx="28">
                  <c:v>9.5969923965121912E-2</c:v>
                </c:pt>
                <c:pt idx="29">
                  <c:v>9.5998044107616448E-2</c:v>
                </c:pt>
                <c:pt idx="30">
                  <c:v>9.6056222734270599E-2</c:v>
                </c:pt>
                <c:pt idx="31">
                  <c:v>9.6142872883809571E-2</c:v>
                </c:pt>
                <c:pt idx="32">
                  <c:v>9.6255630966034053E-2</c:v>
                </c:pt>
                <c:pt idx="33">
                  <c:v>9.6391421234399324E-2</c:v>
                </c:pt>
                <c:pt idx="34">
                  <c:v>9.6546539684363206E-2</c:v>
                </c:pt>
                <c:pt idx="35">
                  <c:v>9.6716755088974288E-2</c:v>
                </c:pt>
                <c:pt idx="36">
                  <c:v>9.6897424415713237E-2</c:v>
                </c:pt>
                <c:pt idx="37">
                  <c:v>9.7083619476316385E-2</c:v>
                </c:pt>
                <c:pt idx="38">
                  <c:v>9.7270261354904797E-2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F582-446F-ADFC-DDFBF720C9CF}"/>
            </c:ext>
          </c:extLst>
        </c:ser>
        <c:ser>
          <c:idx val="69"/>
          <c:order val="6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PlotDat21!$EK$1:$EK$39</c:f>
              <c:numCache>
                <c:formatCode>General</c:formatCode>
                <c:ptCount val="39"/>
                <c:pt idx="0">
                  <c:v>0.85145999759180535</c:v>
                </c:pt>
                <c:pt idx="1">
                  <c:v>0.85100277611304931</c:v>
                </c:pt>
                <c:pt idx="2">
                  <c:v>0.84964532493374567</c:v>
                </c:pt>
                <c:pt idx="3">
                  <c:v>0.84742467178345493</c:v>
                </c:pt>
                <c:pt idx="4">
                  <c:v>0.84440139029130601</c:v>
                </c:pt>
                <c:pt idx="5">
                  <c:v>0.84065794769529834</c:v>
                </c:pt>
                <c:pt idx="6">
                  <c:v>0.83629645535102426</c:v>
                </c:pt>
                <c:pt idx="7">
                  <c:v>0.83143588340007379</c:v>
                </c:pt>
                <c:pt idx="8">
                  <c:v>0.82620881557470316</c:v>
                </c:pt>
                <c:pt idx="9">
                  <c:v>0.82075783265923985</c:v>
                </c:pt>
                <c:pt idx="10">
                  <c:v>0.81523162325796561</c:v>
                </c:pt>
                <c:pt idx="11">
                  <c:v>0.8097809279575946</c:v>
                </c:pt>
                <c:pt idx="12">
                  <c:v>0.80455442751701856</c:v>
                </c:pt>
                <c:pt idx="13">
                  <c:v>0.79969468724378678</c:v>
                </c:pt>
                <c:pt idx="14">
                  <c:v>0.79533426818415542</c:v>
                </c:pt>
                <c:pt idx="15">
                  <c:v>0.7915921112033073</c:v>
                </c:pt>
                <c:pt idx="16">
                  <c:v>0.78857029258860456</c:v>
                </c:pt>
                <c:pt idx="17">
                  <c:v>0.78635123967456333</c:v>
                </c:pt>
                <c:pt idx="18">
                  <c:v>0.78499548244003914</c:v>
                </c:pt>
                <c:pt idx="19">
                  <c:v>0.78454000240819455</c:v>
                </c:pt>
                <c:pt idx="20">
                  <c:v>0.78499722388695059</c:v>
                </c:pt>
                <c:pt idx="21">
                  <c:v>0.78635467506625423</c:v>
                </c:pt>
                <c:pt idx="22">
                  <c:v>0.78857532821654497</c:v>
                </c:pt>
                <c:pt idx="23">
                  <c:v>0.79159860970869378</c:v>
                </c:pt>
                <c:pt idx="24">
                  <c:v>0.79534205230470145</c:v>
                </c:pt>
                <c:pt idx="25">
                  <c:v>0.79970354464897553</c:v>
                </c:pt>
                <c:pt idx="26">
                  <c:v>0.8045641165999261</c:v>
                </c:pt>
                <c:pt idx="27">
                  <c:v>0.80979118442529663</c:v>
                </c:pt>
                <c:pt idx="28">
                  <c:v>0.81524216734075994</c:v>
                </c:pt>
                <c:pt idx="29">
                  <c:v>0.82076837674203418</c:v>
                </c:pt>
                <c:pt idx="30">
                  <c:v>0.82621907204240519</c:v>
                </c:pt>
                <c:pt idx="31">
                  <c:v>0.83144557248298123</c:v>
                </c:pt>
                <c:pt idx="32">
                  <c:v>0.836305312756213</c:v>
                </c:pt>
                <c:pt idx="33">
                  <c:v>0.84066573181584436</c:v>
                </c:pt>
                <c:pt idx="34">
                  <c:v>0.84440788879669249</c:v>
                </c:pt>
                <c:pt idx="35">
                  <c:v>0.84742970741139523</c:v>
                </c:pt>
                <c:pt idx="36">
                  <c:v>0.84964876032543657</c:v>
                </c:pt>
                <c:pt idx="37">
                  <c:v>0.85100451755996076</c:v>
                </c:pt>
                <c:pt idx="38">
                  <c:v>0.85145999759180535</c:v>
                </c:pt>
              </c:numCache>
            </c:numRef>
          </c:xVal>
          <c:yVal>
            <c:numRef>
              <c:f>PlotDat21!$EL$1:$EL$39</c:f>
              <c:numCache>
                <c:formatCode>General</c:formatCode>
                <c:ptCount val="39"/>
                <c:pt idx="0">
                  <c:v>9.7563961964141299E-2</c:v>
                </c:pt>
                <c:pt idx="1">
                  <c:v>9.7739415756936676E-2</c:v>
                </c:pt>
                <c:pt idx="2">
                  <c:v>9.7905611172673643E-2</c:v>
                </c:pt>
                <c:pt idx="3">
                  <c:v>9.8058014833650051E-2</c:v>
                </c:pt>
                <c:pt idx="4">
                  <c:v>9.8192469565281118E-2</c:v>
                </c:pt>
                <c:pt idx="5">
                  <c:v>9.8305307792985311E-2</c:v>
                </c:pt>
                <c:pt idx="6">
                  <c:v>9.8393451584058142E-2</c:v>
                </c:pt>
                <c:pt idx="7">
                  <c:v>9.8454496605652864E-2</c:v>
                </c:pt>
                <c:pt idx="8">
                  <c:v>9.8486777708712864E-2</c:v>
                </c:pt>
                <c:pt idx="9">
                  <c:v>9.8489414348897228E-2</c:v>
                </c:pt>
                <c:pt idx="10">
                  <c:v>9.846233460553494E-2</c:v>
                </c:pt>
                <c:pt idx="11">
                  <c:v>9.8406277143433293E-2</c:v>
                </c:pt>
                <c:pt idx="12">
                  <c:v>9.8322771064027509E-2</c:v>
                </c:pt>
                <c:pt idx="13">
                  <c:v>9.8214094195479704E-2</c:v>
                </c:pt>
                <c:pt idx="14">
                  <c:v>9.8083210959464387E-2</c:v>
                </c:pt>
                <c:pt idx="15">
                  <c:v>9.7933691509472925E-2</c:v>
                </c:pt>
                <c:pt idx="16">
                  <c:v>9.7769614346332981E-2</c:v>
                </c:pt>
                <c:pt idx="17">
                  <c:v>9.7595455067337758E-2</c:v>
                </c:pt>
                <c:pt idx="18">
                  <c:v>9.74159642836189E-2</c:v>
                </c:pt>
                <c:pt idx="19">
                  <c:v>9.7236038035858702E-2</c:v>
                </c:pt>
                <c:pt idx="20">
                  <c:v>9.7060584243063339E-2</c:v>
                </c:pt>
                <c:pt idx="21">
                  <c:v>9.6894388827326358E-2</c:v>
                </c:pt>
                <c:pt idx="22">
                  <c:v>9.674198516634995E-2</c:v>
                </c:pt>
                <c:pt idx="23">
                  <c:v>9.6607530434718883E-2</c:v>
                </c:pt>
                <c:pt idx="24">
                  <c:v>9.649469220701469E-2</c:v>
                </c:pt>
                <c:pt idx="25">
                  <c:v>9.6406548415941859E-2</c:v>
                </c:pt>
                <c:pt idx="26">
                  <c:v>9.6345503394347137E-2</c:v>
                </c:pt>
                <c:pt idx="27">
                  <c:v>9.6313222291287137E-2</c:v>
                </c:pt>
                <c:pt idx="28">
                  <c:v>9.6310585651102773E-2</c:v>
                </c:pt>
                <c:pt idx="29">
                  <c:v>9.6337665394465061E-2</c:v>
                </c:pt>
                <c:pt idx="30">
                  <c:v>9.6393722856566708E-2</c:v>
                </c:pt>
                <c:pt idx="31">
                  <c:v>9.6477228935972492E-2</c:v>
                </c:pt>
                <c:pt idx="32">
                  <c:v>9.6585905804520297E-2</c:v>
                </c:pt>
                <c:pt idx="33">
                  <c:v>9.6716789040535614E-2</c:v>
                </c:pt>
                <c:pt idx="34">
                  <c:v>9.6866308490527075E-2</c:v>
                </c:pt>
                <c:pt idx="35">
                  <c:v>9.703038565366702E-2</c:v>
                </c:pt>
                <c:pt idx="36">
                  <c:v>9.7204544932662229E-2</c:v>
                </c:pt>
                <c:pt idx="37">
                  <c:v>9.7384035716381101E-2</c:v>
                </c:pt>
                <c:pt idx="38">
                  <c:v>9.7563961964141299E-2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F582-446F-ADFC-DDFBF720C9CF}"/>
            </c:ext>
          </c:extLst>
        </c:ser>
        <c:ser>
          <c:idx val="70"/>
          <c:order val="7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PlotDat21!$EM$1:$EM$39</c:f>
              <c:numCache>
                <c:formatCode>General</c:formatCode>
                <c:ptCount val="39"/>
                <c:pt idx="0">
                  <c:v>0.84107410904781499</c:v>
                </c:pt>
                <c:pt idx="1">
                  <c:v>0.84063821122293991</c:v>
                </c:pt>
                <c:pt idx="2">
                  <c:v>0.83934476094920318</c:v>
                </c:pt>
                <c:pt idx="3">
                  <c:v>0.83722904017829924</c:v>
                </c:pt>
                <c:pt idx="4">
                  <c:v>0.83434876025758575</c:v>
                </c:pt>
                <c:pt idx="5">
                  <c:v>0.83078248771497065</c:v>
                </c:pt>
                <c:pt idx="6">
                  <c:v>0.82662750116883754</c:v>
                </c:pt>
                <c:pt idx="7">
                  <c:v>0.82199713782092343</c:v>
                </c:pt>
                <c:pt idx="8">
                  <c:v>0.81701770191290313</c:v>
                </c:pt>
                <c:pt idx="9">
                  <c:v>0.81182501947592667</c:v>
                </c:pt>
                <c:pt idx="10">
                  <c:v>0.80656073335056211</c:v>
                </c:pt>
                <c:pt idx="11">
                  <c:v>0.80136843953933945</c:v>
                </c:pt>
                <c:pt idx="12">
                  <c:v>0.79638977028212921</c:v>
                </c:pt>
                <c:pt idx="13">
                  <c:v>0.79176053069784591</c:v>
                </c:pt>
                <c:pt idx="14">
                  <c:v>0.78760699437482184</c:v>
                </c:pt>
                <c:pt idx="15">
                  <c:v>0.78404245895648805</c:v>
                </c:pt>
                <c:pt idx="16">
                  <c:v>0.78116415567700626</c:v>
                </c:pt>
                <c:pt idx="17">
                  <c:v>0.77905059714666403</c:v>
                </c:pt>
                <c:pt idx="18">
                  <c:v>0.77775943573253337</c:v>
                </c:pt>
                <c:pt idx="19">
                  <c:v>0.77732589095218507</c:v>
                </c:pt>
                <c:pt idx="20">
                  <c:v>0.77776178877706015</c:v>
                </c:pt>
                <c:pt idx="21">
                  <c:v>0.77905523905079677</c:v>
                </c:pt>
                <c:pt idx="22">
                  <c:v>0.78117095982170082</c:v>
                </c:pt>
                <c:pt idx="23">
                  <c:v>0.7840512397424142</c:v>
                </c:pt>
                <c:pt idx="24">
                  <c:v>0.78761751228502941</c:v>
                </c:pt>
                <c:pt idx="25">
                  <c:v>0.79177249883116252</c:v>
                </c:pt>
                <c:pt idx="26">
                  <c:v>0.79640286217907652</c:v>
                </c:pt>
                <c:pt idx="27">
                  <c:v>0.80138229808709682</c:v>
                </c:pt>
                <c:pt idx="28">
                  <c:v>0.80657498052407328</c:v>
                </c:pt>
                <c:pt idx="29">
                  <c:v>0.81183926664943784</c:v>
                </c:pt>
                <c:pt idx="30">
                  <c:v>0.8170315604606605</c:v>
                </c:pt>
                <c:pt idx="31">
                  <c:v>0.82201022971787074</c:v>
                </c:pt>
                <c:pt idx="32">
                  <c:v>0.82663946930215404</c:v>
                </c:pt>
                <c:pt idx="33">
                  <c:v>0.8307930056251781</c:v>
                </c:pt>
                <c:pt idx="34">
                  <c:v>0.83435754104351201</c:v>
                </c:pt>
                <c:pt idx="35">
                  <c:v>0.83723584432299381</c:v>
                </c:pt>
                <c:pt idx="36">
                  <c:v>0.83934940285333592</c:v>
                </c:pt>
                <c:pt idx="37">
                  <c:v>0.84064056426746669</c:v>
                </c:pt>
                <c:pt idx="38">
                  <c:v>0.84107410904781499</c:v>
                </c:pt>
              </c:numCache>
            </c:numRef>
          </c:xVal>
          <c:yVal>
            <c:numRef>
              <c:f>PlotDat21!$EN$1:$EN$39</c:f>
              <c:numCache>
                <c:formatCode>General</c:formatCode>
                <c:ptCount val="39"/>
                <c:pt idx="0">
                  <c:v>9.8686061228970015E-2</c:v>
                </c:pt>
                <c:pt idx="1">
                  <c:v>9.8885073371778154E-2</c:v>
                </c:pt>
                <c:pt idx="2">
                  <c:v>9.9073581716815545E-2</c:v>
                </c:pt>
                <c:pt idx="3">
                  <c:v>9.9246444247834159E-2</c:v>
                </c:pt>
                <c:pt idx="4">
                  <c:v>9.9398945725606785E-2</c:v>
                </c:pt>
                <c:pt idx="5">
                  <c:v>9.9526926307361471E-2</c:v>
                </c:pt>
                <c:pt idx="6">
                  <c:v>9.9626895016448419E-2</c:v>
                </c:pt>
                <c:pt idx="7">
                  <c:v>9.969612496708273E-2</c:v>
                </c:pt>
                <c:pt idx="8">
                  <c:v>9.9732727746680086E-2</c:v>
                </c:pt>
                <c:pt idx="9">
                  <c:v>9.9735704926829427E-2</c:v>
                </c:pt>
                <c:pt idx="10">
                  <c:v>9.9704975297817189E-2</c:v>
                </c:pt>
                <c:pt idx="11">
                  <c:v>9.9641377083816651E-2</c:v>
                </c:pt>
                <c:pt idx="12">
                  <c:v>9.9546645078317605E-2</c:v>
                </c:pt>
                <c:pt idx="13">
                  <c:v>9.9423363323482145E-2</c:v>
                </c:pt>
                <c:pt idx="14">
                  <c:v>9.927489462421063E-2</c:v>
                </c:pt>
                <c:pt idx="15">
                  <c:v>9.9105288819590173E-2</c:v>
                </c:pt>
                <c:pt idx="16">
                  <c:v>9.891917231384148E-2</c:v>
                </c:pt>
                <c:pt idx="17">
                  <c:v>9.8721621880071872E-2</c:v>
                </c:pt>
                <c:pt idx="18">
                  <c:v>9.8518026179139018E-2</c:v>
                </c:pt>
                <c:pt idx="19">
                  <c:v>9.8313938771029993E-2</c:v>
                </c:pt>
                <c:pt idx="20">
                  <c:v>9.8114926628221855E-2</c:v>
                </c:pt>
                <c:pt idx="21">
                  <c:v>9.7926418283184463E-2</c:v>
                </c:pt>
                <c:pt idx="22">
                  <c:v>9.7753555752165849E-2</c:v>
                </c:pt>
                <c:pt idx="23">
                  <c:v>9.7601054274393223E-2</c:v>
                </c:pt>
                <c:pt idx="24">
                  <c:v>9.7473073692638537E-2</c:v>
                </c:pt>
                <c:pt idx="25">
                  <c:v>9.7373104983551589E-2</c:v>
                </c:pt>
                <c:pt idx="26">
                  <c:v>9.7303875032917278E-2</c:v>
                </c:pt>
                <c:pt idx="27">
                  <c:v>9.7267272253319922E-2</c:v>
                </c:pt>
                <c:pt idx="28">
                  <c:v>9.7264295073170581E-2</c:v>
                </c:pt>
                <c:pt idx="29">
                  <c:v>9.729502470218282E-2</c:v>
                </c:pt>
                <c:pt idx="30">
                  <c:v>9.7358622916183343E-2</c:v>
                </c:pt>
                <c:pt idx="31">
                  <c:v>9.7453354921682403E-2</c:v>
                </c:pt>
                <c:pt idx="32">
                  <c:v>9.7576636676517864E-2</c:v>
                </c:pt>
                <c:pt idx="33">
                  <c:v>9.7725105375789378E-2</c:v>
                </c:pt>
                <c:pt idx="34">
                  <c:v>9.7894711180409835E-2</c:v>
                </c:pt>
                <c:pt idx="35">
                  <c:v>9.8080827686158514E-2</c:v>
                </c:pt>
                <c:pt idx="36">
                  <c:v>9.8278378119928136E-2</c:v>
                </c:pt>
                <c:pt idx="37">
                  <c:v>9.8481973820860977E-2</c:v>
                </c:pt>
                <c:pt idx="38">
                  <c:v>9.8686061228970015E-2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F582-446F-ADFC-DDFBF720C9CF}"/>
            </c:ext>
          </c:extLst>
        </c:ser>
        <c:ser>
          <c:idx val="71"/>
          <c:order val="7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PlotDat21!$EO$1:$EO$39</c:f>
              <c:numCache>
                <c:formatCode>General</c:formatCode>
                <c:ptCount val="39"/>
                <c:pt idx="0">
                  <c:v>0.84164704543600566</c:v>
                </c:pt>
                <c:pt idx="1">
                  <c:v>0.84127481553047534</c:v>
                </c:pt>
                <c:pt idx="2">
                  <c:v>0.84017223845400857</c:v>
                </c:pt>
                <c:pt idx="3">
                  <c:v>0.83836938963504737</c:v>
                </c:pt>
                <c:pt idx="4">
                  <c:v>0.83591544608969692</c:v>
                </c:pt>
                <c:pt idx="5">
                  <c:v>0.83287734500092103</c:v>
                </c:pt>
                <c:pt idx="6">
                  <c:v>0.82933795784668307</c:v>
                </c:pt>
                <c:pt idx="7">
                  <c:v>0.8253938298820569</c:v>
                </c:pt>
                <c:pt idx="8">
                  <c:v>0.82115254663634318</c:v>
                </c:pt>
                <c:pt idx="9">
                  <c:v>0.81672979926028488</c:v>
                </c:pt>
                <c:pt idx="10">
                  <c:v>0.81224622877305885</c:v>
                </c:pt>
                <c:pt idx="11">
                  <c:v>0.80782413528976071</c:v>
                </c:pt>
                <c:pt idx="12">
                  <c:v>0.80358414199307737</c:v>
                </c:pt>
                <c:pt idx="13">
                  <c:v>0.7996419048473048</c:v>
                </c:pt>
                <c:pt idx="14">
                  <c:v>0.79610495780513446</c:v>
                </c:pt>
                <c:pt idx="15">
                  <c:v>0.79306977956174385</c:v>
                </c:pt>
                <c:pt idx="16">
                  <c:v>0.79061916186749348</c:v>
                </c:pt>
                <c:pt idx="17">
                  <c:v>0.7888199511847992</c:v>
                </c:pt>
                <c:pt idx="18">
                  <c:v>0.78772122529089239</c:v>
                </c:pt>
                <c:pt idx="19">
                  <c:v>0.78735295456399434</c:v>
                </c:pt>
                <c:pt idx="20">
                  <c:v>0.78772518446952466</c:v>
                </c:pt>
                <c:pt idx="21">
                  <c:v>0.78882776154599143</c:v>
                </c:pt>
                <c:pt idx="22">
                  <c:v>0.79063061036495264</c:v>
                </c:pt>
                <c:pt idx="23">
                  <c:v>0.79308455391030308</c:v>
                </c:pt>
                <c:pt idx="24">
                  <c:v>0.79612265499907886</c:v>
                </c:pt>
                <c:pt idx="25">
                  <c:v>0.79966204215331682</c:v>
                </c:pt>
                <c:pt idx="26">
                  <c:v>0.803606170117943</c:v>
                </c:pt>
                <c:pt idx="27">
                  <c:v>0.80784745336365671</c:v>
                </c:pt>
                <c:pt idx="28">
                  <c:v>0.81227020073971501</c:v>
                </c:pt>
                <c:pt idx="29">
                  <c:v>0.81675377122694104</c:v>
                </c:pt>
                <c:pt idx="30">
                  <c:v>0.82117586471023918</c:v>
                </c:pt>
                <c:pt idx="31">
                  <c:v>0.82541585800692252</c:v>
                </c:pt>
                <c:pt idx="32">
                  <c:v>0.8293580951526951</c:v>
                </c:pt>
                <c:pt idx="33">
                  <c:v>0.83289504219486554</c:v>
                </c:pt>
                <c:pt idx="34">
                  <c:v>0.83593022043825616</c:v>
                </c:pt>
                <c:pt idx="35">
                  <c:v>0.83838083813250641</c:v>
                </c:pt>
                <c:pt idx="36">
                  <c:v>0.84018004881520081</c:v>
                </c:pt>
                <c:pt idx="37">
                  <c:v>0.84127877470910761</c:v>
                </c:pt>
                <c:pt idx="38">
                  <c:v>0.84164704543600566</c:v>
                </c:pt>
              </c:numCache>
            </c:numRef>
          </c:xVal>
          <c:yVal>
            <c:numRef>
              <c:f>PlotDat21!$EP$1:$EP$39</c:f>
              <c:numCache>
                <c:formatCode>General</c:formatCode>
                <c:ptCount val="39"/>
                <c:pt idx="0">
                  <c:v>9.8022897536210643E-2</c:v>
                </c:pt>
                <c:pt idx="1">
                  <c:v>9.8260954835536818E-2</c:v>
                </c:pt>
                <c:pt idx="2">
                  <c:v>9.8486438488569139E-2</c:v>
                </c:pt>
                <c:pt idx="3">
                  <c:v>9.8693197889044876E-2</c:v>
                </c:pt>
                <c:pt idx="4">
                  <c:v>9.8875593179500593E-2</c:v>
                </c:pt>
                <c:pt idx="5">
                  <c:v>9.9028649091881679E-2</c:v>
                </c:pt>
                <c:pt idx="6">
                  <c:v>9.9148190659885393E-2</c:v>
                </c:pt>
                <c:pt idx="7">
                  <c:v>9.9230957101158174E-2</c:v>
                </c:pt>
                <c:pt idx="8">
                  <c:v>9.9274690762938128E-2</c:v>
                </c:pt>
                <c:pt idx="9">
                  <c:v>9.9278198704937037E-2</c:v>
                </c:pt>
                <c:pt idx="10">
                  <c:v>9.9241385239641697E-2</c:v>
                </c:pt>
                <c:pt idx="11">
                  <c:v>9.9165254542419826E-2</c:v>
                </c:pt>
                <c:pt idx="12">
                  <c:v>9.9051883260233703E-2</c:v>
                </c:pt>
                <c:pt idx="13">
                  <c:v>9.8904363866124514E-2</c:v>
                </c:pt>
                <c:pt idx="14">
                  <c:v>9.8726720304609189E-2</c:v>
                </c:pt>
                <c:pt idx="15">
                  <c:v>9.8523798228963663E-2</c:v>
                </c:pt>
                <c:pt idx="16">
                  <c:v>9.830113282443316E-2</c:v>
                </c:pt>
                <c:pt idx="17">
                  <c:v>9.8064797822807914E-2</c:v>
                </c:pt>
                <c:pt idx="18">
                  <c:v>9.7821239826852854E-2</c:v>
                </c:pt>
                <c:pt idx="19">
                  <c:v>9.7577102463789353E-2</c:v>
                </c:pt>
                <c:pt idx="20">
                  <c:v>9.7339045164463178E-2</c:v>
                </c:pt>
                <c:pt idx="21">
                  <c:v>9.7113561511430857E-2</c:v>
                </c:pt>
                <c:pt idx="22">
                  <c:v>9.690680211095512E-2</c:v>
                </c:pt>
                <c:pt idx="23">
                  <c:v>9.6724406820499403E-2</c:v>
                </c:pt>
                <c:pt idx="24">
                  <c:v>9.6571350908118317E-2</c:v>
                </c:pt>
                <c:pt idx="25">
                  <c:v>9.6451809340114603E-2</c:v>
                </c:pt>
                <c:pt idx="26">
                  <c:v>9.6369042898841822E-2</c:v>
                </c:pt>
                <c:pt idx="27">
                  <c:v>9.6325309237061868E-2</c:v>
                </c:pt>
                <c:pt idx="28">
                  <c:v>9.6321801295062959E-2</c:v>
                </c:pt>
                <c:pt idx="29">
                  <c:v>9.6358614760358299E-2</c:v>
                </c:pt>
                <c:pt idx="30">
                  <c:v>9.643474545758017E-2</c:v>
                </c:pt>
                <c:pt idx="31">
                  <c:v>9.6548116739766279E-2</c:v>
                </c:pt>
                <c:pt idx="32">
                  <c:v>9.6695636133875468E-2</c:v>
                </c:pt>
                <c:pt idx="33">
                  <c:v>9.6873279695390807E-2</c:v>
                </c:pt>
                <c:pt idx="34">
                  <c:v>9.7076201771036333E-2</c:v>
                </c:pt>
                <c:pt idx="35">
                  <c:v>9.7298867175566822E-2</c:v>
                </c:pt>
                <c:pt idx="36">
                  <c:v>9.7535202177192082E-2</c:v>
                </c:pt>
                <c:pt idx="37">
                  <c:v>9.7778760173147128E-2</c:v>
                </c:pt>
                <c:pt idx="38">
                  <c:v>9.8022897536210643E-2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F582-446F-ADFC-DDFBF720C9CF}"/>
            </c:ext>
          </c:extLst>
        </c:ser>
        <c:ser>
          <c:idx val="72"/>
          <c:order val="7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PlotDat21!$EQ$1:$EQ$39</c:f>
              <c:numCache>
                <c:formatCode>General</c:formatCode>
                <c:ptCount val="39"/>
                <c:pt idx="0">
                  <c:v>0.82576132140632008</c:v>
                </c:pt>
                <c:pt idx="1">
                  <c:v>0.82541294515049113</c:v>
                </c:pt>
                <c:pt idx="2">
                  <c:v>0.82437955321551892</c:v>
                </c:pt>
                <c:pt idx="3">
                  <c:v>0.8226893338395378</c:v>
                </c:pt>
                <c:pt idx="4">
                  <c:v>0.82038839180105139</c:v>
                </c:pt>
                <c:pt idx="5">
                  <c:v>0.81753949080076149</c:v>
                </c:pt>
                <c:pt idx="6">
                  <c:v>0.8142203414314253</c:v>
                </c:pt>
                <c:pt idx="7">
                  <c:v>0.81052148143546165</c:v>
                </c:pt>
                <c:pt idx="8">
                  <c:v>0.80654380607135201</c:v>
                </c:pt>
                <c:pt idx="9">
                  <c:v>0.80239581595400367</c:v>
                </c:pt>
                <c:pt idx="10">
                  <c:v>0.79819065744081441</c:v>
                </c:pt>
                <c:pt idx="11">
                  <c:v>0.7940430362939942</c:v>
                </c:pt>
                <c:pt idx="12">
                  <c:v>0.79006608880638662</c:v>
                </c:pt>
                <c:pt idx="13">
                  <c:v>0.78636829573832556</c:v>
                </c:pt>
                <c:pt idx="14">
                  <c:v>0.78305052324528035</c:v>
                </c:pt>
                <c:pt idx="15">
                  <c:v>0.78020327151207403</c:v>
                </c:pt>
                <c:pt idx="16">
                  <c:v>0.77790420614375699</c:v>
                </c:pt>
                <c:pt idx="17">
                  <c:v>0.77621603965036101</c:v>
                </c:pt>
                <c:pt idx="18">
                  <c:v>0.77518482081310414</c:v>
                </c:pt>
                <c:pt idx="19">
                  <c:v>0.77483867859367994</c:v>
                </c:pt>
                <c:pt idx="20">
                  <c:v>0.77518705484950889</c:v>
                </c:pt>
                <c:pt idx="21">
                  <c:v>0.7762204467844811</c:v>
                </c:pt>
                <c:pt idx="22">
                  <c:v>0.77791066616046223</c:v>
                </c:pt>
                <c:pt idx="23">
                  <c:v>0.78021160819894864</c:v>
                </c:pt>
                <c:pt idx="24">
                  <c:v>0.78306050919923853</c:v>
                </c:pt>
                <c:pt idx="25">
                  <c:v>0.78637965856857472</c:v>
                </c:pt>
                <c:pt idx="26">
                  <c:v>0.79007851856453837</c:v>
                </c:pt>
                <c:pt idx="27">
                  <c:v>0.7940561939286479</c:v>
                </c:pt>
                <c:pt idx="28">
                  <c:v>0.79820418404599636</c:v>
                </c:pt>
                <c:pt idx="29">
                  <c:v>0.8024093425591855</c:v>
                </c:pt>
                <c:pt idx="30">
                  <c:v>0.80655696370600583</c:v>
                </c:pt>
                <c:pt idx="31">
                  <c:v>0.81053391119361329</c:v>
                </c:pt>
                <c:pt idx="32">
                  <c:v>0.81423170426167435</c:v>
                </c:pt>
                <c:pt idx="33">
                  <c:v>0.81754947675471956</c:v>
                </c:pt>
                <c:pt idx="34">
                  <c:v>0.820396728487926</c:v>
                </c:pt>
                <c:pt idx="35">
                  <c:v>0.82269579385624292</c:v>
                </c:pt>
                <c:pt idx="36">
                  <c:v>0.82438396034963901</c:v>
                </c:pt>
                <c:pt idx="37">
                  <c:v>0.82541517918689589</c:v>
                </c:pt>
                <c:pt idx="38">
                  <c:v>0.82576132140632008</c:v>
                </c:pt>
              </c:numCache>
            </c:numRef>
          </c:xVal>
          <c:yVal>
            <c:numRef>
              <c:f>PlotDat21!$ER$1:$ER$39</c:f>
              <c:numCache>
                <c:formatCode>General</c:formatCode>
                <c:ptCount val="39"/>
                <c:pt idx="0">
                  <c:v>9.6362057521486161E-2</c:v>
                </c:pt>
                <c:pt idx="1">
                  <c:v>9.6535345197539479E-2</c:v>
                </c:pt>
                <c:pt idx="2">
                  <c:v>9.6699485530783627E-2</c:v>
                </c:pt>
                <c:pt idx="3">
                  <c:v>9.6850001200809582E-2</c:v>
                </c:pt>
                <c:pt idx="4">
                  <c:v>9.6982786532504126E-2</c:v>
                </c:pt>
                <c:pt idx="5">
                  <c:v>9.7094219488164143E-2</c:v>
                </c:pt>
                <c:pt idx="6">
                  <c:v>9.7181260467243291E-2</c:v>
                </c:pt>
                <c:pt idx="7">
                  <c:v>9.7241535218731162E-2</c:v>
                </c:pt>
                <c:pt idx="8">
                  <c:v>9.7273399604531727E-2</c:v>
                </c:pt>
                <c:pt idx="9">
                  <c:v>9.7275984447264596E-2</c:v>
                </c:pt>
                <c:pt idx="10">
                  <c:v>9.7249219239158205E-2</c:v>
                </c:pt>
                <c:pt idx="11">
                  <c:v>9.7193834065317994E-2</c:v>
                </c:pt>
                <c:pt idx="12">
                  <c:v>9.7111339688907977E-2</c:v>
                </c:pt>
                <c:pt idx="13">
                  <c:v>9.7003986341469797E-2</c:v>
                </c:pt>
                <c:pt idx="14">
                  <c:v>9.6874702342472307E-2</c:v>
                </c:pt>
                <c:pt idx="15">
                  <c:v>9.6727014222389912E-2</c:v>
                </c:pt>
                <c:pt idx="16">
                  <c:v>9.6564950528144247E-2</c:v>
                </c:pt>
                <c:pt idx="17">
                  <c:v>9.6392931934845855E-2</c:v>
                </c:pt>
                <c:pt idx="18">
                  <c:v>9.6215650661300875E-2</c:v>
                </c:pt>
                <c:pt idx="19">
                  <c:v>9.6037942478513827E-2</c:v>
                </c:pt>
                <c:pt idx="20">
                  <c:v>9.5864654802460508E-2</c:v>
                </c:pt>
                <c:pt idx="21">
                  <c:v>9.5700514469216375E-2</c:v>
                </c:pt>
                <c:pt idx="22">
                  <c:v>9.5549998799190405E-2</c:v>
                </c:pt>
                <c:pt idx="23">
                  <c:v>9.5417213467495862E-2</c:v>
                </c:pt>
                <c:pt idx="24">
                  <c:v>9.5305780511835844E-2</c:v>
                </c:pt>
                <c:pt idx="25">
                  <c:v>9.5218739532756697E-2</c:v>
                </c:pt>
                <c:pt idx="26">
                  <c:v>9.5158464781268826E-2</c:v>
                </c:pt>
                <c:pt idx="27">
                  <c:v>9.5126600395468261E-2</c:v>
                </c:pt>
                <c:pt idx="28">
                  <c:v>9.5124015552735391E-2</c:v>
                </c:pt>
                <c:pt idx="29">
                  <c:v>9.5150780760841783E-2</c:v>
                </c:pt>
                <c:pt idx="30">
                  <c:v>9.5206165934681994E-2</c:v>
                </c:pt>
                <c:pt idx="31">
                  <c:v>9.5288660311092011E-2</c:v>
                </c:pt>
                <c:pt idx="32">
                  <c:v>9.5396013658530177E-2</c:v>
                </c:pt>
                <c:pt idx="33">
                  <c:v>9.552529765752768E-2</c:v>
                </c:pt>
                <c:pt idx="34">
                  <c:v>9.5672985777610076E-2</c:v>
                </c:pt>
                <c:pt idx="35">
                  <c:v>9.5835049471855727E-2</c:v>
                </c:pt>
                <c:pt idx="36">
                  <c:v>9.6007068065154133E-2</c:v>
                </c:pt>
                <c:pt idx="37">
                  <c:v>9.6184349338699113E-2</c:v>
                </c:pt>
                <c:pt idx="38">
                  <c:v>9.6362057521486161E-2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F582-446F-ADFC-DDFBF720C9CF}"/>
            </c:ext>
          </c:extLst>
        </c:ser>
        <c:ser>
          <c:idx val="73"/>
          <c:order val="73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PlotDat21!$ES$1:$ES$39</c:f>
              <c:numCache>
                <c:formatCode>General</c:formatCode>
                <c:ptCount val="39"/>
                <c:pt idx="0">
                  <c:v>0.84216717198506019</c:v>
                </c:pt>
                <c:pt idx="1">
                  <c:v>0.84181052229228348</c:v>
                </c:pt>
                <c:pt idx="2">
                  <c:v>0.84075528431302227</c:v>
                </c:pt>
                <c:pt idx="3">
                  <c:v>0.8390302421885506</c:v>
                </c:pt>
                <c:pt idx="4">
                  <c:v>0.83668245057117507</c:v>
                </c:pt>
                <c:pt idx="5">
                  <c:v>0.83377595109598146</c:v>
                </c:pt>
                <c:pt idx="6">
                  <c:v>0.83039002549197438</c:v>
                </c:pt>
                <c:pt idx="7">
                  <c:v>0.82661703298318212</c:v>
                </c:pt>
                <c:pt idx="8">
                  <c:v>0.82255989096978688</c:v>
                </c:pt>
                <c:pt idx="9">
                  <c:v>0.81832926770973424</c:v>
                </c:pt>
                <c:pt idx="10">
                  <c:v>0.81404056357714683</c:v>
                </c:pt>
                <c:pt idx="11">
                  <c:v>0.80981076324094414</c:v>
                </c:pt>
                <c:pt idx="12">
                  <c:v>0.80575524462803128</c:v>
                </c:pt>
                <c:pt idx="13">
                  <c:v>0.80198463171422063</c:v>
                </c:pt>
                <c:pt idx="14">
                  <c:v>0.79860177699054657</c:v>
                </c:pt>
                <c:pt idx="15">
                  <c:v>0.79569895591542683</c:v>
                </c:pt>
                <c:pt idx="16">
                  <c:v>0.79335534988070089</c:v>
                </c:pt>
                <c:pt idx="17">
                  <c:v>0.79163488634967116</c:v>
                </c:pt>
                <c:pt idx="18">
                  <c:v>0.79058449508255035</c:v>
                </c:pt>
                <c:pt idx="19">
                  <c:v>0.79023282801493988</c:v>
                </c:pt>
                <c:pt idx="20">
                  <c:v>0.79058947770771659</c:v>
                </c:pt>
                <c:pt idx="21">
                  <c:v>0.79164471568697781</c:v>
                </c:pt>
                <c:pt idx="22">
                  <c:v>0.79336975781144936</c:v>
                </c:pt>
                <c:pt idx="23">
                  <c:v>0.795717549428825</c:v>
                </c:pt>
                <c:pt idx="24">
                  <c:v>0.79862404890401861</c:v>
                </c:pt>
                <c:pt idx="25">
                  <c:v>0.80200997450802558</c:v>
                </c:pt>
                <c:pt idx="26">
                  <c:v>0.80578296701681784</c:v>
                </c:pt>
                <c:pt idx="27">
                  <c:v>0.80984010903021308</c:v>
                </c:pt>
                <c:pt idx="28">
                  <c:v>0.81407073229026572</c:v>
                </c:pt>
                <c:pt idx="29">
                  <c:v>0.81835943642285314</c:v>
                </c:pt>
                <c:pt idx="30">
                  <c:v>0.82258923675905582</c:v>
                </c:pt>
                <c:pt idx="31">
                  <c:v>0.82664475537196869</c:v>
                </c:pt>
                <c:pt idx="32">
                  <c:v>0.83041536828577933</c:v>
                </c:pt>
                <c:pt idx="33">
                  <c:v>0.83379822300945339</c:v>
                </c:pt>
                <c:pt idx="34">
                  <c:v>0.83670104408457313</c:v>
                </c:pt>
                <c:pt idx="35">
                  <c:v>0.83904465011929907</c:v>
                </c:pt>
                <c:pt idx="36">
                  <c:v>0.8407651136503288</c:v>
                </c:pt>
                <c:pt idx="37">
                  <c:v>0.84181550491744972</c:v>
                </c:pt>
                <c:pt idx="38">
                  <c:v>0.84216717198506019</c:v>
                </c:pt>
              </c:numCache>
            </c:numRef>
          </c:xVal>
          <c:yVal>
            <c:numRef>
              <c:f>PlotDat21!$ET$1:$ET$39</c:f>
              <c:numCache>
                <c:formatCode>General</c:formatCode>
                <c:ptCount val="39"/>
                <c:pt idx="0">
                  <c:v>9.8644673524716855E-2</c:v>
                </c:pt>
                <c:pt idx="1">
                  <c:v>9.8905739203943119E-2</c:v>
                </c:pt>
                <c:pt idx="2">
                  <c:v>9.9153009636049519E-2</c:v>
                </c:pt>
                <c:pt idx="3">
                  <c:v>9.9379739928234109E-2</c:v>
                </c:pt>
                <c:pt idx="4">
                  <c:v>9.9579745469167855E-2</c:v>
                </c:pt>
                <c:pt idx="5">
                  <c:v>9.974757062906961E-2</c:v>
                </c:pt>
                <c:pt idx="6">
                  <c:v>9.9878637575064794E-2</c:v>
                </c:pt>
                <c:pt idx="7">
                  <c:v>9.9969371142532695E-2</c:v>
                </c:pt>
                <c:pt idx="8">
                  <c:v>0.10001729635627755</c:v>
                </c:pt>
                <c:pt idx="9">
                  <c:v>0.1000211059414001</c:v>
                </c:pt>
                <c:pt idx="10">
                  <c:v>9.9980695982349044E-2</c:v>
                </c:pt>
                <c:pt idx="11">
                  <c:v>9.9897168757466404E-2</c:v>
                </c:pt>
                <c:pt idx="12">
                  <c:v>9.9772802671707739E-2</c:v>
                </c:pt>
                <c:pt idx="13">
                  <c:v>9.9610990107694378E-2</c:v>
                </c:pt>
                <c:pt idx="14">
                  <c:v>9.9416144890358715E-2</c:v>
                </c:pt>
                <c:pt idx="15">
                  <c:v>9.9193581889306104E-2</c:v>
                </c:pt>
                <c:pt idx="16">
                  <c:v>9.8949372043026812E-2</c:v>
                </c:pt>
                <c:pt idx="17">
                  <c:v>9.8690176759519771E-2</c:v>
                </c:pt>
                <c:pt idx="18">
                  <c:v>9.8423066210447399E-2</c:v>
                </c:pt>
                <c:pt idx="19">
                  <c:v>9.8155326475283147E-2</c:v>
                </c:pt>
                <c:pt idx="20">
                  <c:v>9.7894260796056884E-2</c:v>
                </c:pt>
                <c:pt idx="21">
                  <c:v>9.7646990363950484E-2</c:v>
                </c:pt>
                <c:pt idx="22">
                  <c:v>9.7420260071765893E-2</c:v>
                </c:pt>
                <c:pt idx="23">
                  <c:v>9.7220254530832148E-2</c:v>
                </c:pt>
                <c:pt idx="24">
                  <c:v>9.7052429370930393E-2</c:v>
                </c:pt>
                <c:pt idx="25">
                  <c:v>9.6921362424935209E-2</c:v>
                </c:pt>
                <c:pt idx="26">
                  <c:v>9.6830628857467307E-2</c:v>
                </c:pt>
                <c:pt idx="27">
                  <c:v>9.6782703643722448E-2</c:v>
                </c:pt>
                <c:pt idx="28">
                  <c:v>9.6778894058599907E-2</c:v>
                </c:pt>
                <c:pt idx="29">
                  <c:v>9.6819304017650959E-2</c:v>
                </c:pt>
                <c:pt idx="30">
                  <c:v>9.6902831242533599E-2</c:v>
                </c:pt>
                <c:pt idx="31">
                  <c:v>9.702719732829225E-2</c:v>
                </c:pt>
                <c:pt idx="32">
                  <c:v>9.7189009892305625E-2</c:v>
                </c:pt>
                <c:pt idx="33">
                  <c:v>9.7383855109641274E-2</c:v>
                </c:pt>
                <c:pt idx="34">
                  <c:v>9.7606418110693899E-2</c:v>
                </c:pt>
                <c:pt idx="35">
                  <c:v>9.7850627956973191E-2</c:v>
                </c:pt>
                <c:pt idx="36">
                  <c:v>9.8109823240480218E-2</c:v>
                </c:pt>
                <c:pt idx="37">
                  <c:v>9.837693378955259E-2</c:v>
                </c:pt>
                <c:pt idx="38">
                  <c:v>9.8644673524716855E-2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F582-446F-ADFC-DDFBF720C9CF}"/>
            </c:ext>
          </c:extLst>
        </c:ser>
        <c:ser>
          <c:idx val="74"/>
          <c:order val="74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PlotDat21!$EU$1:$EU$39</c:f>
              <c:numCache>
                <c:formatCode>General</c:formatCode>
                <c:ptCount val="39"/>
                <c:pt idx="0">
                  <c:v>0.83857957325482724</c:v>
                </c:pt>
                <c:pt idx="1">
                  <c:v>0.83814457791764885</c:v>
                </c:pt>
                <c:pt idx="2">
                  <c:v>0.83685458420409331</c:v>
                </c:pt>
                <c:pt idx="3">
                  <c:v>0.83474477977990391</c:v>
                </c:pt>
                <c:pt idx="4">
                  <c:v>0.83187271460992274</c:v>
                </c:pt>
                <c:pt idx="5">
                  <c:v>0.82831673114507198</c:v>
                </c:pt>
                <c:pt idx="6">
                  <c:v>0.82417382734451539</c:v>
                </c:pt>
                <c:pt idx="7">
                  <c:v>0.81955701082418819</c:v>
                </c:pt>
                <c:pt idx="8">
                  <c:v>0.81459221630362244</c:v>
                </c:pt>
                <c:pt idx="9">
                  <c:v>0.80941487043508575</c:v>
                </c:pt>
                <c:pt idx="10">
                  <c:v>0.80416619771753839</c:v>
                </c:pt>
                <c:pt idx="11">
                  <c:v>0.79898936826044653</c:v>
                </c:pt>
                <c:pt idx="12">
                  <c:v>0.79402559247641225</c:v>
                </c:pt>
                <c:pt idx="13">
                  <c:v>0.7894102692292263</c:v>
                </c:pt>
                <c:pt idx="14">
                  <c:v>0.78526929250582234</c:v>
                </c:pt>
                <c:pt idx="15">
                  <c:v>0.78171561735649397</c:v>
                </c:pt>
                <c:pt idx="16">
                  <c:v>0.77884617877557516</c:v>
                </c:pt>
                <c:pt idx="17">
                  <c:v>0.77673924756748525</c:v>
                </c:pt>
                <c:pt idx="18">
                  <c:v>0.77545229532322135</c:v>
                </c:pt>
                <c:pt idx="19">
                  <c:v>0.77502042674517269</c:v>
                </c:pt>
                <c:pt idx="20">
                  <c:v>0.77545542208235108</c:v>
                </c:pt>
                <c:pt idx="21">
                  <c:v>0.77674541579590661</c:v>
                </c:pt>
                <c:pt idx="22">
                  <c:v>0.77885522022009601</c:v>
                </c:pt>
                <c:pt idx="23">
                  <c:v>0.78172728539007708</c:v>
                </c:pt>
                <c:pt idx="24">
                  <c:v>0.78528326885492794</c:v>
                </c:pt>
                <c:pt idx="25">
                  <c:v>0.78942617265548443</c:v>
                </c:pt>
                <c:pt idx="26">
                  <c:v>0.79404298917581162</c:v>
                </c:pt>
                <c:pt idx="27">
                  <c:v>0.79900778369637737</c:v>
                </c:pt>
                <c:pt idx="28">
                  <c:v>0.80418512956491406</c:v>
                </c:pt>
                <c:pt idx="29">
                  <c:v>0.80943380228246142</c:v>
                </c:pt>
                <c:pt idx="30">
                  <c:v>0.81461063173955328</c:v>
                </c:pt>
                <c:pt idx="31">
                  <c:v>0.81957440752358757</c:v>
                </c:pt>
                <c:pt idx="32">
                  <c:v>0.82418973077077351</c:v>
                </c:pt>
                <c:pt idx="33">
                  <c:v>0.82833070749417748</c:v>
                </c:pt>
                <c:pt idx="34">
                  <c:v>0.83188438264350584</c:v>
                </c:pt>
                <c:pt idx="35">
                  <c:v>0.83475382122442465</c:v>
                </c:pt>
                <c:pt idx="36">
                  <c:v>0.83686075243251457</c:v>
                </c:pt>
                <c:pt idx="37">
                  <c:v>0.83814770467677857</c:v>
                </c:pt>
                <c:pt idx="38">
                  <c:v>0.83857957325482724</c:v>
                </c:pt>
              </c:numCache>
            </c:numRef>
          </c:xVal>
          <c:yVal>
            <c:numRef>
              <c:f>PlotDat21!$EV$1:$EV$39</c:f>
              <c:numCache>
                <c:formatCode>General</c:formatCode>
                <c:ptCount val="39"/>
                <c:pt idx="0">
                  <c:v>9.8214216102421356E-2</c:v>
                </c:pt>
                <c:pt idx="1">
                  <c:v>9.8443226316863947E-2</c:v>
                </c:pt>
                <c:pt idx="2">
                  <c:v>9.8660146472787258E-2</c:v>
                </c:pt>
                <c:pt idx="3">
                  <c:v>9.8859059553806347E-2</c:v>
                </c:pt>
                <c:pt idx="4">
                  <c:v>9.9034539729598733E-2</c:v>
                </c:pt>
                <c:pt idx="5">
                  <c:v>9.9181800358411468E-2</c:v>
                </c:pt>
                <c:pt idx="6">
                  <c:v>9.929682455417034E-2</c:v>
                </c:pt>
                <c:pt idx="7">
                  <c:v>9.9376474756660754E-2</c:v>
                </c:pt>
                <c:pt idx="8">
                  <c:v>9.9418578315991352E-2</c:v>
                </c:pt>
                <c:pt idx="9">
                  <c:v>9.9421986756819375E-2</c:v>
                </c:pt>
                <c:pt idx="10">
                  <c:v>9.9386607105764205E-2</c:v>
                </c:pt>
                <c:pt idx="11">
                  <c:v>9.9313404427478727E-2</c:v>
                </c:pt>
                <c:pt idx="12">
                  <c:v>9.9204375500201447E-2</c:v>
                </c:pt>
                <c:pt idx="13">
                  <c:v>9.9062494348851282E-2</c:v>
                </c:pt>
                <c:pt idx="14">
                  <c:v>9.889163112138051E-2</c:v>
                </c:pt>
                <c:pt idx="15">
                  <c:v>9.8696446521227332E-2</c:v>
                </c:pt>
                <c:pt idx="16">
                  <c:v>9.8482264675475661E-2</c:v>
                </c:pt>
                <c:pt idx="17">
                  <c:v>9.8254927906547204E-2</c:v>
                </c:pt>
                <c:pt idx="18">
                  <c:v>9.8020637368875591E-2</c:v>
                </c:pt>
                <c:pt idx="19">
                  <c:v>9.7785783897578651E-2</c:v>
                </c:pt>
                <c:pt idx="20">
                  <c:v>9.7556773683136061E-2</c:v>
                </c:pt>
                <c:pt idx="21">
                  <c:v>9.733985352721275E-2</c:v>
                </c:pt>
                <c:pt idx="22">
                  <c:v>9.714094044619366E-2</c:v>
                </c:pt>
                <c:pt idx="23">
                  <c:v>9.6965460270401274E-2</c:v>
                </c:pt>
                <c:pt idx="24">
                  <c:v>9.6818199641588554E-2</c:v>
                </c:pt>
                <c:pt idx="25">
                  <c:v>9.6703175445829681E-2</c:v>
                </c:pt>
                <c:pt idx="26">
                  <c:v>9.6623525243339267E-2</c:v>
                </c:pt>
                <c:pt idx="27">
                  <c:v>9.6581421684008656E-2</c:v>
                </c:pt>
                <c:pt idx="28">
                  <c:v>9.6578013243180633E-2</c:v>
                </c:pt>
                <c:pt idx="29">
                  <c:v>9.6613392894235803E-2</c:v>
                </c:pt>
                <c:pt idx="30">
                  <c:v>9.6686595572521281E-2</c:v>
                </c:pt>
                <c:pt idx="31">
                  <c:v>9.679562449979856E-2</c:v>
                </c:pt>
                <c:pt idx="32">
                  <c:v>9.6937505651148725E-2</c:v>
                </c:pt>
                <c:pt idx="33">
                  <c:v>9.7108368878619497E-2</c:v>
                </c:pt>
                <c:pt idx="34">
                  <c:v>9.7303553478772661E-2</c:v>
                </c:pt>
                <c:pt idx="35">
                  <c:v>9.7517735324524332E-2</c:v>
                </c:pt>
                <c:pt idx="36">
                  <c:v>9.7745072093452789E-2</c:v>
                </c:pt>
                <c:pt idx="37">
                  <c:v>9.7979362631124417E-2</c:v>
                </c:pt>
                <c:pt idx="38">
                  <c:v>9.8214216102421356E-2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F582-446F-ADFC-DDFBF720C9CF}"/>
            </c:ext>
          </c:extLst>
        </c:ser>
        <c:ser>
          <c:idx val="75"/>
          <c:order val="75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PlotDat21!$EW$1:$EW$39</c:f>
              <c:numCache>
                <c:formatCode>General</c:formatCode>
                <c:ptCount val="39"/>
                <c:pt idx="0">
                  <c:v>0.84359392131023014</c:v>
                </c:pt>
                <c:pt idx="1">
                  <c:v>0.84328552772327303</c:v>
                </c:pt>
                <c:pt idx="2">
                  <c:v>0.84237469851269897</c:v>
                </c:pt>
                <c:pt idx="3">
                  <c:v>0.84088627872501776</c:v>
                </c:pt>
                <c:pt idx="4">
                  <c:v>0.83886086857201669</c:v>
                </c:pt>
                <c:pt idx="5">
                  <c:v>0.83635371596281938</c:v>
                </c:pt>
                <c:pt idx="6">
                  <c:v>0.83343320948494559</c:v>
                </c:pt>
                <c:pt idx="7">
                  <c:v>0.83017901294191965</c:v>
                </c:pt>
                <c:pt idx="8">
                  <c:v>0.82667989233237793</c:v>
                </c:pt>
                <c:pt idx="9">
                  <c:v>0.82303129454502211</c:v>
                </c:pt>
                <c:pt idx="10">
                  <c:v>0.81933274381630672</c:v>
                </c:pt>
                <c:pt idx="11">
                  <c:v>0.81568512696870876</c:v>
                </c:pt>
                <c:pt idx="12">
                  <c:v>0.81218794148120355</c:v>
                </c:pt>
                <c:pt idx="13">
                  <c:v>0.80893658145740777</c:v>
                </c:pt>
                <c:pt idx="14">
                  <c:v>0.80601973552310779</c:v>
                </c:pt>
                <c:pt idx="15">
                  <c:v>0.80351696763174119</c:v>
                </c:pt>
                <c:pt idx="16">
                  <c:v>0.80149654676715576</c:v>
                </c:pt>
                <c:pt idx="17">
                  <c:v>0.80001358474369311</c:v>
                </c:pt>
                <c:pt idx="18">
                  <c:v>0.79910853289955985</c:v>
                </c:pt>
                <c:pt idx="19">
                  <c:v>0.79880607868976994</c:v>
                </c:pt>
                <c:pt idx="20">
                  <c:v>0.79911447227672705</c:v>
                </c:pt>
                <c:pt idx="21">
                  <c:v>0.80002530148730111</c:v>
                </c:pt>
                <c:pt idx="22">
                  <c:v>0.80151372127498233</c:v>
                </c:pt>
                <c:pt idx="23">
                  <c:v>0.80353913142798328</c:v>
                </c:pt>
                <c:pt idx="24">
                  <c:v>0.8060462840371807</c:v>
                </c:pt>
                <c:pt idx="25">
                  <c:v>0.80896679051505438</c:v>
                </c:pt>
                <c:pt idx="26">
                  <c:v>0.81222098705808032</c:v>
                </c:pt>
                <c:pt idx="27">
                  <c:v>0.81572010766762204</c:v>
                </c:pt>
                <c:pt idx="28">
                  <c:v>0.81936870545497786</c:v>
                </c:pt>
                <c:pt idx="29">
                  <c:v>0.82306725618369336</c:v>
                </c:pt>
                <c:pt idx="30">
                  <c:v>0.82671487303129121</c:v>
                </c:pt>
                <c:pt idx="31">
                  <c:v>0.83021205851879643</c:v>
                </c:pt>
                <c:pt idx="32">
                  <c:v>0.8334634185425922</c:v>
                </c:pt>
                <c:pt idx="33">
                  <c:v>0.83638026447689229</c:v>
                </c:pt>
                <c:pt idx="34">
                  <c:v>0.83888303236825879</c:v>
                </c:pt>
                <c:pt idx="35">
                  <c:v>0.84090345323284432</c:v>
                </c:pt>
                <c:pt idx="36">
                  <c:v>0.84238641525630698</c:v>
                </c:pt>
                <c:pt idx="37">
                  <c:v>0.84329146710044023</c:v>
                </c:pt>
                <c:pt idx="38">
                  <c:v>0.84359392131023014</c:v>
                </c:pt>
              </c:numCache>
            </c:numRef>
          </c:xVal>
          <c:yVal>
            <c:numRef>
              <c:f>PlotDat21!$EX$1:$EX$39</c:f>
              <c:numCache>
                <c:formatCode>General</c:formatCode>
                <c:ptCount val="39"/>
                <c:pt idx="0">
                  <c:v>9.8148259475743418E-2</c:v>
                </c:pt>
                <c:pt idx="1">
                  <c:v>9.8412750414695715E-2</c:v>
                </c:pt>
                <c:pt idx="2">
                  <c:v>9.8663254858975674E-2</c:v>
                </c:pt>
                <c:pt idx="3">
                  <c:v>9.88929397003597E-2</c:v>
                </c:pt>
                <c:pt idx="4">
                  <c:v>9.9095539735118532E-2</c:v>
                </c:pt>
                <c:pt idx="5">
                  <c:v>9.926552856244282E-2</c:v>
                </c:pt>
                <c:pt idx="6">
                  <c:v>9.9398269330250963E-2</c:v>
                </c:pt>
                <c:pt idx="7">
                  <c:v>9.9490141216426506E-2</c:v>
                </c:pt>
                <c:pt idx="8">
                  <c:v>9.9538638195406717E-2</c:v>
                </c:pt>
                <c:pt idx="9">
                  <c:v>9.9542437396027195E-2</c:v>
                </c:pt>
                <c:pt idx="10">
                  <c:v>9.9501435185998799E-2</c:v>
                </c:pt>
                <c:pt idx="11">
                  <c:v>9.9416749998726323E-2</c:v>
                </c:pt>
                <c:pt idx="12">
                  <c:v>9.9290691825360752E-2</c:v>
                </c:pt>
                <c:pt idx="13">
                  <c:v>9.9126699204262356E-2</c:v>
                </c:pt>
                <c:pt idx="14">
                  <c:v>9.8929245426637849E-2</c:v>
                </c:pt>
                <c:pt idx="15">
                  <c:v>9.8703716516817239E-2</c:v>
                </c:pt>
                <c:pt idx="16">
                  <c:v>9.8456264315550449E-2</c:v>
                </c:pt>
                <c:pt idx="17">
                  <c:v>9.8193638673828298E-2</c:v>
                </c:pt>
                <c:pt idx="18">
                  <c:v>9.7923003334542999E-2</c:v>
                </c:pt>
                <c:pt idx="19">
                  <c:v>9.7651740524256583E-2</c:v>
                </c:pt>
                <c:pt idx="20">
                  <c:v>9.7387249585304286E-2</c:v>
                </c:pt>
                <c:pt idx="21">
                  <c:v>9.7136745141024328E-2</c:v>
                </c:pt>
                <c:pt idx="22">
                  <c:v>9.6907060299640302E-2</c:v>
                </c:pt>
                <c:pt idx="23">
                  <c:v>9.670446026488147E-2</c:v>
                </c:pt>
                <c:pt idx="24">
                  <c:v>9.6534471437557182E-2</c:v>
                </c:pt>
                <c:pt idx="25">
                  <c:v>9.6401730669749039E-2</c:v>
                </c:pt>
                <c:pt idx="26">
                  <c:v>9.6309858783573496E-2</c:v>
                </c:pt>
                <c:pt idx="27">
                  <c:v>9.6261361804593285E-2</c:v>
                </c:pt>
                <c:pt idx="28">
                  <c:v>9.6257562603972807E-2</c:v>
                </c:pt>
                <c:pt idx="29">
                  <c:v>9.6298564814001203E-2</c:v>
                </c:pt>
                <c:pt idx="30">
                  <c:v>9.6383250001273679E-2</c:v>
                </c:pt>
                <c:pt idx="31">
                  <c:v>9.6509308174639249E-2</c:v>
                </c:pt>
                <c:pt idx="32">
                  <c:v>9.6673300795737646E-2</c:v>
                </c:pt>
                <c:pt idx="33">
                  <c:v>9.6870754573362153E-2</c:v>
                </c:pt>
                <c:pt idx="34">
                  <c:v>9.7096283483182749E-2</c:v>
                </c:pt>
                <c:pt idx="35">
                  <c:v>9.7343735684449539E-2</c:v>
                </c:pt>
                <c:pt idx="36">
                  <c:v>9.7606361326171703E-2</c:v>
                </c:pt>
                <c:pt idx="37">
                  <c:v>9.7876996665457003E-2</c:v>
                </c:pt>
                <c:pt idx="38">
                  <c:v>9.8148259475743418E-2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F582-446F-ADFC-DDFBF720C9CF}"/>
            </c:ext>
          </c:extLst>
        </c:ser>
        <c:ser>
          <c:idx val="76"/>
          <c:order val="76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PlotDat21!$EY$1:$EY$39</c:f>
              <c:numCache>
                <c:formatCode>General</c:formatCode>
                <c:ptCount val="39"/>
                <c:pt idx="0">
                  <c:v>0.83432538372252651</c:v>
                </c:pt>
                <c:pt idx="1">
                  <c:v>0.83397347772920571</c:v>
                </c:pt>
                <c:pt idx="2">
                  <c:v>0.83292944940715208</c:v>
                </c:pt>
                <c:pt idx="3">
                  <c:v>0.83122177712741252</c:v>
                </c:pt>
                <c:pt idx="4">
                  <c:v>0.82889704173820888</c:v>
                </c:pt>
                <c:pt idx="5">
                  <c:v>0.82601865596082591</c:v>
                </c:pt>
                <c:pt idx="6">
                  <c:v>0.82266513465587876</c:v>
                </c:pt>
                <c:pt idx="7">
                  <c:v>0.81892795314258882</c:v>
                </c:pt>
                <c:pt idx="8">
                  <c:v>0.81490905199053354</c:v>
                </c:pt>
                <c:pt idx="9">
                  <c:v>0.81071805634664762</c:v>
                </c:pt>
                <c:pt idx="10">
                  <c:v>0.80646928564698594</c:v>
                </c:pt>
                <c:pt idx="11">
                  <c:v>0.80227863528051679</c:v>
                </c:pt>
                <c:pt idx="12">
                  <c:v>0.79826041526502711</c:v>
                </c:pt>
                <c:pt idx="13">
                  <c:v>0.79452423216782164</c:v>
                </c:pt>
                <c:pt idx="14">
                  <c:v>0.79117199932428983</c:v>
                </c:pt>
                <c:pt idx="15">
                  <c:v>0.7882951569077844</c:v>
                </c:pt>
                <c:pt idx="16">
                  <c:v>0.785972177680059</c:v>
                </c:pt>
                <c:pt idx="17">
                  <c:v>0.78426642645889122</c:v>
                </c:pt>
                <c:pt idx="18">
                  <c:v>0.78322443169103284</c:v>
                </c:pt>
                <c:pt idx="19">
                  <c:v>0.78287461627747346</c:v>
                </c:pt>
                <c:pt idx="20">
                  <c:v>0.78322652227079426</c:v>
                </c:pt>
                <c:pt idx="21">
                  <c:v>0.78427055059284789</c:v>
                </c:pt>
                <c:pt idx="22">
                  <c:v>0.78597822287258745</c:v>
                </c:pt>
                <c:pt idx="23">
                  <c:v>0.78830295826179109</c:v>
                </c:pt>
                <c:pt idx="24">
                  <c:v>0.79118134403917406</c:v>
                </c:pt>
                <c:pt idx="25">
                  <c:v>0.79453486534412121</c:v>
                </c:pt>
                <c:pt idx="26">
                  <c:v>0.79827204685741104</c:v>
                </c:pt>
                <c:pt idx="27">
                  <c:v>0.80229094800946632</c:v>
                </c:pt>
                <c:pt idx="28">
                  <c:v>0.80648194365335224</c:v>
                </c:pt>
                <c:pt idx="29">
                  <c:v>0.81073071435301391</c:v>
                </c:pt>
                <c:pt idx="30">
                  <c:v>0.81492136471948307</c:v>
                </c:pt>
                <c:pt idx="31">
                  <c:v>0.81893958473497275</c:v>
                </c:pt>
                <c:pt idx="32">
                  <c:v>0.82267576783217822</c:v>
                </c:pt>
                <c:pt idx="33">
                  <c:v>0.82602800067571003</c:v>
                </c:pt>
                <c:pt idx="34">
                  <c:v>0.82890484309221546</c:v>
                </c:pt>
                <c:pt idx="35">
                  <c:v>0.83122782231994086</c:v>
                </c:pt>
                <c:pt idx="36">
                  <c:v>0.83293357354110875</c:v>
                </c:pt>
                <c:pt idx="37">
                  <c:v>0.83397556830896713</c:v>
                </c:pt>
                <c:pt idx="38">
                  <c:v>0.83432538372252651</c:v>
                </c:pt>
              </c:numCache>
            </c:numRef>
          </c:xVal>
          <c:yVal>
            <c:numRef>
              <c:f>PlotDat21!$EZ$1:$EZ$39</c:f>
              <c:numCache>
                <c:formatCode>General</c:formatCode>
                <c:ptCount val="39"/>
                <c:pt idx="0">
                  <c:v>9.7657568405170328E-2</c:v>
                </c:pt>
                <c:pt idx="1">
                  <c:v>9.7826078484276116E-2</c:v>
                </c:pt>
                <c:pt idx="2">
                  <c:v>9.7985693992354017E-2</c:v>
                </c:pt>
                <c:pt idx="3">
                  <c:v>9.8132061034430243E-2</c:v>
                </c:pt>
                <c:pt idx="4">
                  <c:v>9.8261187099147357E-2</c:v>
                </c:pt>
                <c:pt idx="5">
                  <c:v>9.8369549964066411E-2</c:v>
                </c:pt>
                <c:pt idx="6">
                  <c:v>9.8454193772713319E-2</c:v>
                </c:pt>
                <c:pt idx="7">
                  <c:v>9.8512809662638118E-2</c:v>
                </c:pt>
                <c:pt idx="8">
                  <c:v>9.8543798745163891E-2</c:v>
                </c:pt>
                <c:pt idx="9">
                  <c:v>9.8546315718901864E-2</c:v>
                </c:pt>
                <c:pt idx="10">
                  <c:v>9.8520291927369691E-2</c:v>
                </c:pt>
                <c:pt idx="11">
                  <c:v>9.8466437231761433E-2</c:v>
                </c:pt>
                <c:pt idx="12">
                  <c:v>9.8386220647784545E-2</c:v>
                </c:pt>
                <c:pt idx="13">
                  <c:v>9.8281830274740925E-2</c:v>
                </c:pt>
                <c:pt idx="14">
                  <c:v>9.8156113609881773E-2</c:v>
                </c:pt>
                <c:pt idx="15">
                  <c:v>9.8012499876105594E-2</c:v>
                </c:pt>
                <c:pt idx="16">
                  <c:v>9.7854906481696702E-2</c:v>
                </c:pt>
                <c:pt idx="17">
                  <c:v>9.7687632163639293E-2</c:v>
                </c:pt>
                <c:pt idx="18">
                  <c:v>9.7515239729278336E-2</c:v>
                </c:pt>
                <c:pt idx="19">
                  <c:v>9.7342431594829679E-2</c:v>
                </c:pt>
                <c:pt idx="20">
                  <c:v>9.7173921515723891E-2</c:v>
                </c:pt>
                <c:pt idx="21">
                  <c:v>9.701430600764599E-2</c:v>
                </c:pt>
                <c:pt idx="22">
                  <c:v>9.6867938965569764E-2</c:v>
                </c:pt>
                <c:pt idx="23">
                  <c:v>9.673881290085265E-2</c:v>
                </c:pt>
                <c:pt idx="24">
                  <c:v>9.6630450035933596E-2</c:v>
                </c:pt>
                <c:pt idx="25">
                  <c:v>9.6545806227286701E-2</c:v>
                </c:pt>
                <c:pt idx="26">
                  <c:v>9.6487190337361889E-2</c:v>
                </c:pt>
                <c:pt idx="27">
                  <c:v>9.6456201254836116E-2</c:v>
                </c:pt>
                <c:pt idx="28">
                  <c:v>9.6453684281098143E-2</c:v>
                </c:pt>
                <c:pt idx="29">
                  <c:v>9.6479708072630316E-2</c:v>
                </c:pt>
                <c:pt idx="30">
                  <c:v>9.6533562768238573E-2</c:v>
                </c:pt>
                <c:pt idx="31">
                  <c:v>9.6613779352215448E-2</c:v>
                </c:pt>
                <c:pt idx="32">
                  <c:v>9.6718169725259082E-2</c:v>
                </c:pt>
                <c:pt idx="33">
                  <c:v>9.684388639011822E-2</c:v>
                </c:pt>
                <c:pt idx="34">
                  <c:v>9.6987500123894413E-2</c:v>
                </c:pt>
                <c:pt idx="35">
                  <c:v>9.7145093518303291E-2</c:v>
                </c:pt>
                <c:pt idx="36">
                  <c:v>9.7312367836360714E-2</c:v>
                </c:pt>
                <c:pt idx="37">
                  <c:v>9.7484760270721657E-2</c:v>
                </c:pt>
                <c:pt idx="38">
                  <c:v>9.7657568405170328E-2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F582-446F-ADFC-DDFBF720C9CF}"/>
            </c:ext>
          </c:extLst>
        </c:ser>
        <c:ser>
          <c:idx val="77"/>
          <c:order val="77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PlotDat21!$FA$1:$FA$39</c:f>
              <c:numCache>
                <c:formatCode>General</c:formatCode>
                <c:ptCount val="39"/>
                <c:pt idx="0">
                  <c:v>0.83958038254570233</c:v>
                </c:pt>
                <c:pt idx="1">
                  <c:v>0.83920804089184187</c:v>
                </c:pt>
                <c:pt idx="2">
                  <c:v>0.83810717350484654</c:v>
                </c:pt>
                <c:pt idx="3">
                  <c:v>0.83630780917755843</c:v>
                </c:pt>
                <c:pt idx="4">
                  <c:v>0.83385902987823313</c:v>
                </c:pt>
                <c:pt idx="5">
                  <c:v>0.83082763192266496</c:v>
                </c:pt>
                <c:pt idx="6">
                  <c:v>0.82729630394481724</c:v>
                </c:pt>
                <c:pt idx="7">
                  <c:v>0.8233613713664405</c:v>
                </c:pt>
                <c:pt idx="8">
                  <c:v>0.81913016889066936</c:v>
                </c:pt>
                <c:pt idx="9">
                  <c:v>0.81471811269112104</c:v>
                </c:pt>
                <c:pt idx="10">
                  <c:v>0.8102455521595473</c:v>
                </c:pt>
                <c:pt idx="11">
                  <c:v>0.80583448708815408</c:v>
                </c:pt>
                <c:pt idx="12">
                  <c:v>0.80160523983330068</c:v>
                </c:pt>
                <c:pt idx="13">
                  <c:v>0.79767317323527476</c:v>
                </c:pt>
                <c:pt idx="14">
                  <c:v>0.79414554382073788</c:v>
                </c:pt>
                <c:pt idx="15">
                  <c:v>0.79111857612427483</c:v>
                </c:pt>
                <c:pt idx="16">
                  <c:v>0.78867483793392945</c:v>
                </c:pt>
                <c:pt idx="17">
                  <c:v>0.78688098805718432</c:v>
                </c:pt>
                <c:pt idx="18">
                  <c:v>0.78578595804245932</c:v>
                </c:pt>
                <c:pt idx="19">
                  <c:v>0.78541961745375433</c:v>
                </c:pt>
                <c:pt idx="20">
                  <c:v>0.78579195910815813</c:v>
                </c:pt>
                <c:pt idx="21">
                  <c:v>0.78689282649515335</c:v>
                </c:pt>
                <c:pt idx="22">
                  <c:v>0.78869219082244146</c:v>
                </c:pt>
                <c:pt idx="23">
                  <c:v>0.79114097012176687</c:v>
                </c:pt>
                <c:pt idx="24">
                  <c:v>0.79417236807733493</c:v>
                </c:pt>
                <c:pt idx="25">
                  <c:v>0.79770369605518276</c:v>
                </c:pt>
                <c:pt idx="26">
                  <c:v>0.80163862863355939</c:v>
                </c:pt>
                <c:pt idx="27">
                  <c:v>0.80586983110933053</c:v>
                </c:pt>
                <c:pt idx="28">
                  <c:v>0.81028188730887885</c:v>
                </c:pt>
                <c:pt idx="29">
                  <c:v>0.8147544478404527</c:v>
                </c:pt>
                <c:pt idx="30">
                  <c:v>0.81916551291184581</c:v>
                </c:pt>
                <c:pt idx="31">
                  <c:v>0.82339476016669921</c:v>
                </c:pt>
                <c:pt idx="32">
                  <c:v>0.82732682676472513</c:v>
                </c:pt>
                <c:pt idx="33">
                  <c:v>0.83085445617926212</c:v>
                </c:pt>
                <c:pt idx="34">
                  <c:v>0.83388142387572506</c:v>
                </c:pt>
                <c:pt idx="35">
                  <c:v>0.83632516206607044</c:v>
                </c:pt>
                <c:pt idx="36">
                  <c:v>0.83811901194281568</c:v>
                </c:pt>
                <c:pt idx="37">
                  <c:v>0.83921404195754068</c:v>
                </c:pt>
                <c:pt idx="38">
                  <c:v>0.83958038254624567</c:v>
                </c:pt>
              </c:numCache>
            </c:numRef>
          </c:xVal>
          <c:yVal>
            <c:numRef>
              <c:f>PlotDat21!$FB$1:$FB$39</c:f>
              <c:numCache>
                <c:formatCode>General</c:formatCode>
                <c:ptCount val="39"/>
                <c:pt idx="0">
                  <c:v>9.8774295596023937E-2</c:v>
                </c:pt>
                <c:pt idx="1">
                  <c:v>9.9066788184285229E-2</c:v>
                </c:pt>
                <c:pt idx="2">
                  <c:v>9.9343820295204527E-2</c:v>
                </c:pt>
                <c:pt idx="3">
                  <c:v>9.9597835188145994E-2</c:v>
                </c:pt>
                <c:pt idx="4">
                  <c:v>9.9821903998997569E-2</c:v>
                </c:pt>
                <c:pt idx="5">
                  <c:v>0.10000991471470304</c:v>
                </c:pt>
                <c:pt idx="6">
                  <c:v>0.10015673889304531</c:v>
                </c:pt>
                <c:pt idx="7">
                  <c:v>0.10025837155318128</c:v>
                </c:pt>
                <c:pt idx="8">
                  <c:v>0.10031204042107898</c:v>
                </c:pt>
                <c:pt idx="9">
                  <c:v>0.1003162815499265</c:v>
                </c:pt>
                <c:pt idx="10">
                  <c:v>0.10027097925278466</c:v>
                </c:pt>
                <c:pt idx="11">
                  <c:v>0.10017736925822521</c:v>
                </c:pt>
                <c:pt idx="12">
                  <c:v>0.10003800500287668</c:v>
                </c:pt>
                <c:pt idx="13">
                  <c:v>9.9856687980329512E-2</c:v>
                </c:pt>
                <c:pt idx="14">
                  <c:v>9.9638364046300554E-2</c:v>
                </c:pt>
                <c:pt idx="15">
                  <c:v>9.9388988508582105E-2</c:v>
                </c:pt>
                <c:pt idx="16">
                  <c:v>9.9115363681769639E-2</c:v>
                </c:pt>
                <c:pt idx="17">
                  <c:v>9.8824953337851879E-2</c:v>
                </c:pt>
                <c:pt idx="18">
                  <c:v>9.852567911396766E-2</c:v>
                </c:pt>
                <c:pt idx="19">
                  <c:v>9.8225704457613625E-2</c:v>
                </c:pt>
                <c:pt idx="20">
                  <c:v>9.793321181571478E-2</c:v>
                </c:pt>
                <c:pt idx="21">
                  <c:v>9.7656179704795482E-2</c:v>
                </c:pt>
                <c:pt idx="22">
                  <c:v>9.7402164811854014E-2</c:v>
                </c:pt>
                <c:pt idx="23">
                  <c:v>9.717809600100244E-2</c:v>
                </c:pt>
                <c:pt idx="24">
                  <c:v>9.699008528529697E-2</c:v>
                </c:pt>
                <c:pt idx="25">
                  <c:v>9.6843261106954695E-2</c:v>
                </c:pt>
                <c:pt idx="26">
                  <c:v>9.6741628446818731E-2</c:v>
                </c:pt>
                <c:pt idx="27">
                  <c:v>9.6687959578921026E-2</c:v>
                </c:pt>
                <c:pt idx="28">
                  <c:v>9.6683718450073508E-2</c:v>
                </c:pt>
                <c:pt idx="29">
                  <c:v>9.6729020747215344E-2</c:v>
                </c:pt>
                <c:pt idx="30">
                  <c:v>9.6822630741774801E-2</c:v>
                </c:pt>
                <c:pt idx="31">
                  <c:v>9.6961994997123324E-2</c:v>
                </c:pt>
                <c:pt idx="32">
                  <c:v>9.7143312019670497E-2</c:v>
                </c:pt>
                <c:pt idx="33">
                  <c:v>9.7361635953699455E-2</c:v>
                </c:pt>
                <c:pt idx="34">
                  <c:v>9.761101149141789E-2</c:v>
                </c:pt>
                <c:pt idx="35">
                  <c:v>9.788463631823037E-2</c:v>
                </c:pt>
                <c:pt idx="36">
                  <c:v>9.8175046662148116E-2</c:v>
                </c:pt>
                <c:pt idx="37">
                  <c:v>9.8474320886032349E-2</c:v>
                </c:pt>
                <c:pt idx="38">
                  <c:v>9.8774295542386384E-2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F582-446F-ADFC-DDFBF720C9CF}"/>
            </c:ext>
          </c:extLst>
        </c:ser>
        <c:ser>
          <c:idx val="78"/>
          <c:order val="78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PlotDat21!$FC$1:$FC$39</c:f>
              <c:numCache>
                <c:formatCode>General</c:formatCode>
                <c:ptCount val="39"/>
                <c:pt idx="0">
                  <c:v>0.81950040457823592</c:v>
                </c:pt>
                <c:pt idx="1">
                  <c:v>0.81916912371952499</c:v>
                </c:pt>
                <c:pt idx="2">
                  <c:v>0.81818948312699269</c:v>
                </c:pt>
                <c:pt idx="3">
                  <c:v>0.81658820484250483</c:v>
                </c:pt>
                <c:pt idx="4">
                  <c:v>0.81440896756344106</c:v>
                </c:pt>
                <c:pt idx="5">
                  <c:v>0.81171121520192691</c:v>
                </c:pt>
                <c:pt idx="6">
                  <c:v>0.80856853540986862</c:v>
                </c:pt>
                <c:pt idx="7">
                  <c:v>0.80506665229963903</c:v>
                </c:pt>
                <c:pt idx="8">
                  <c:v>0.80130108811375711</c:v>
                </c:pt>
                <c:pt idx="9">
                  <c:v>0.79737455762712051</c:v>
                </c:pt>
                <c:pt idx="10">
                  <c:v>0.7933941663557037</c:v>
                </c:pt>
                <c:pt idx="11">
                  <c:v>0.78946848899728517</c:v>
                </c:pt>
                <c:pt idx="12">
                  <c:v>0.78570460779672546</c:v>
                </c:pt>
                <c:pt idx="13">
                  <c:v>0.78220519162147006</c:v>
                </c:pt>
                <c:pt idx="14">
                  <c:v>0.7790656954224825</c:v>
                </c:pt>
                <c:pt idx="15">
                  <c:v>0.77637175647201551</c:v>
                </c:pt>
                <c:pt idx="16">
                  <c:v>0.7741968584020632</c:v>
                </c:pt>
                <c:pt idx="17">
                  <c:v>0.77260032676243751</c:v>
                </c:pt>
                <c:pt idx="18">
                  <c:v>0.77162571077442033</c:v>
                </c:pt>
                <c:pt idx="19">
                  <c:v>0.77129959542129645</c:v>
                </c:pt>
                <c:pt idx="20">
                  <c:v>0.771630876280475</c:v>
                </c:pt>
                <c:pt idx="21">
                  <c:v>0.7726105168730073</c:v>
                </c:pt>
                <c:pt idx="22">
                  <c:v>0.77421179515749516</c:v>
                </c:pt>
                <c:pt idx="23">
                  <c:v>0.77639103243655883</c:v>
                </c:pt>
                <c:pt idx="24">
                  <c:v>0.77908878479807309</c:v>
                </c:pt>
                <c:pt idx="25">
                  <c:v>0.78223146459013126</c:v>
                </c:pt>
                <c:pt idx="26">
                  <c:v>0.78573334770036085</c:v>
                </c:pt>
                <c:pt idx="27">
                  <c:v>0.78949891188624277</c:v>
                </c:pt>
                <c:pt idx="28">
                  <c:v>0.79342544237287937</c:v>
                </c:pt>
                <c:pt idx="29">
                  <c:v>0.79740583364429618</c:v>
                </c:pt>
                <c:pt idx="30">
                  <c:v>0.80133151100271471</c:v>
                </c:pt>
                <c:pt idx="31">
                  <c:v>0.80509539220327442</c:v>
                </c:pt>
                <c:pt idx="32">
                  <c:v>0.80859480837852993</c:v>
                </c:pt>
                <c:pt idx="33">
                  <c:v>0.81173430457751738</c:v>
                </c:pt>
                <c:pt idx="34">
                  <c:v>0.81442824352798437</c:v>
                </c:pt>
                <c:pt idx="35">
                  <c:v>0.81660314159793679</c:v>
                </c:pt>
                <c:pt idx="36">
                  <c:v>0.81819967323756237</c:v>
                </c:pt>
                <c:pt idx="37">
                  <c:v>0.81917428922557967</c:v>
                </c:pt>
                <c:pt idx="38">
                  <c:v>0.81950040457870355</c:v>
                </c:pt>
              </c:numCache>
            </c:numRef>
          </c:xVal>
          <c:yVal>
            <c:numRef>
              <c:f>PlotDat21!$FD$1:$FD$39</c:f>
              <c:numCache>
                <c:formatCode>General</c:formatCode>
                <c:ptCount val="39"/>
                <c:pt idx="0">
                  <c:v>9.674005660232475E-2</c:v>
                </c:pt>
                <c:pt idx="1">
                  <c:v>9.6996077196217265E-2</c:v>
                </c:pt>
                <c:pt idx="2">
                  <c:v>9.7238566120848316E-2</c:v>
                </c:pt>
                <c:pt idx="3">
                  <c:v>9.7460908887000805E-2</c:v>
                </c:pt>
                <c:pt idx="4">
                  <c:v>9.765704056361843E-2</c:v>
                </c:pt>
                <c:pt idx="5">
                  <c:v>9.7821611189840174E-2</c:v>
                </c:pt>
                <c:pt idx="6">
                  <c:v>9.7950131707986346E-2</c:v>
                </c:pt>
                <c:pt idx="7">
                  <c:v>9.803909641334986E-2</c:v>
                </c:pt>
                <c:pt idx="8">
                  <c:v>9.8086078580682121E-2</c:v>
                </c:pt>
                <c:pt idx="9">
                  <c:v>9.8089796658931638E-2</c:v>
                </c:pt>
                <c:pt idx="10">
                  <c:v>9.8050149228616101E-2</c:v>
                </c:pt>
                <c:pt idx="11">
                  <c:v>9.7968217768281352E-2</c:v>
                </c:pt>
                <c:pt idx="12">
                  <c:v>9.7846237154585972E-2</c:v>
                </c:pt>
                <c:pt idx="13">
                  <c:v>9.7687534700691817E-2</c:v>
                </c:pt>
                <c:pt idx="14">
                  <c:v>9.749643939583473E-2</c:v>
                </c:pt>
                <c:pt idx="15">
                  <c:v>9.7278163821782906E-2</c:v>
                </c:pt>
                <c:pt idx="16">
                  <c:v>9.7038661967194531E-2</c:v>
                </c:pt>
                <c:pt idx="17">
                  <c:v>9.6784466818328044E-2</c:v>
                </c:pt>
                <c:pt idx="18">
                  <c:v>9.6522512156207205E-2</c:v>
                </c:pt>
                <c:pt idx="19">
                  <c:v>9.6259943444624449E-2</c:v>
                </c:pt>
                <c:pt idx="20">
                  <c:v>9.600392280378274E-2</c:v>
                </c:pt>
                <c:pt idx="21">
                  <c:v>9.5761433879151703E-2</c:v>
                </c:pt>
                <c:pt idx="22">
                  <c:v>9.5539091112999214E-2</c:v>
                </c:pt>
                <c:pt idx="23">
                  <c:v>9.5342959436381589E-2</c:v>
                </c:pt>
                <c:pt idx="24">
                  <c:v>9.5178388810159831E-2</c:v>
                </c:pt>
                <c:pt idx="25">
                  <c:v>9.5049868292013659E-2</c:v>
                </c:pt>
                <c:pt idx="26">
                  <c:v>9.4960903586650144E-2</c:v>
                </c:pt>
                <c:pt idx="27">
                  <c:v>9.4913921419317884E-2</c:v>
                </c:pt>
                <c:pt idx="28">
                  <c:v>9.4910203341068367E-2</c:v>
                </c:pt>
                <c:pt idx="29">
                  <c:v>9.4949850771383904E-2</c:v>
                </c:pt>
                <c:pt idx="30">
                  <c:v>9.5031782231718653E-2</c:v>
                </c:pt>
                <c:pt idx="31">
                  <c:v>9.5153762845414033E-2</c:v>
                </c:pt>
                <c:pt idx="32">
                  <c:v>9.5312465299308174E-2</c:v>
                </c:pt>
                <c:pt idx="33">
                  <c:v>9.5503560604165275E-2</c:v>
                </c:pt>
                <c:pt idx="34">
                  <c:v>9.5721836178217098E-2</c:v>
                </c:pt>
                <c:pt idx="35">
                  <c:v>9.5961338032805474E-2</c:v>
                </c:pt>
                <c:pt idx="36">
                  <c:v>9.6215533181671961E-2</c:v>
                </c:pt>
                <c:pt idx="37">
                  <c:v>9.6477487843792786E-2</c:v>
                </c:pt>
                <c:pt idx="38">
                  <c:v>9.6740056555375556E-2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F582-446F-ADFC-DDFBF720C9CF}"/>
            </c:ext>
          </c:extLst>
        </c:ser>
        <c:ser>
          <c:idx val="79"/>
          <c:order val="79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PlotDat21!$FE$1:$FE$39</c:f>
              <c:numCache>
                <c:formatCode>General</c:formatCode>
                <c:ptCount val="39"/>
                <c:pt idx="0">
                  <c:v>0.81597504180695291</c:v>
                </c:pt>
                <c:pt idx="1">
                  <c:v>0.81559914078648288</c:v>
                </c:pt>
                <c:pt idx="2">
                  <c:v>0.8144840458475453</c:v>
                </c:pt>
                <c:pt idx="3">
                  <c:v>0.81266017387323897</c:v>
                </c:pt>
                <c:pt idx="4">
                  <c:v>0.81017727533654349</c:v>
                </c:pt>
                <c:pt idx="5">
                  <c:v>0.80710307723710639</c:v>
                </c:pt>
                <c:pt idx="6">
                  <c:v>0.80352143568524415</c:v>
                </c:pt>
                <c:pt idx="7">
                  <c:v>0.79953004852584875</c:v>
                </c:pt>
                <c:pt idx="8">
                  <c:v>0.79523779039585862</c:v>
                </c:pt>
                <c:pt idx="9">
                  <c:v>0.79076174290797829</c:v>
                </c:pt>
                <c:pt idx="10">
                  <c:v>0.78622400096949208</c:v>
                </c:pt>
                <c:pt idx="11">
                  <c:v>0.78174834235147139</c:v>
                </c:pt>
                <c:pt idx="12">
                  <c:v>0.77745685135384468</c:v>
                </c:pt>
                <c:pt idx="13">
                  <c:v>0.77346658866394502</c:v>
                </c:pt>
                <c:pt idx="14">
                  <c:v>0.76988639824611438</c:v>
                </c:pt>
                <c:pt idx="15">
                  <c:v>0.76681393836209144</c:v>
                </c:pt>
                <c:pt idx="16">
                  <c:v>0.76433301770820705</c:v>
                </c:pt>
                <c:pt idx="17">
                  <c:v>0.76251130933262168</c:v>
                </c:pt>
                <c:pt idx="18">
                  <c:v>0.76139850469098214</c:v>
                </c:pt>
                <c:pt idx="19">
                  <c:v>0.76102495819304705</c:v>
                </c:pt>
                <c:pt idx="20">
                  <c:v>0.76140085921351708</c:v>
                </c:pt>
                <c:pt idx="21">
                  <c:v>0.76251595415245466</c:v>
                </c:pt>
                <c:pt idx="22">
                  <c:v>0.76433982612676099</c:v>
                </c:pt>
                <c:pt idx="23">
                  <c:v>0.76682272466345647</c:v>
                </c:pt>
                <c:pt idx="24">
                  <c:v>0.76989692276289357</c:v>
                </c:pt>
                <c:pt idx="25">
                  <c:v>0.77347856431475581</c:v>
                </c:pt>
                <c:pt idx="26">
                  <c:v>0.77746995147415121</c:v>
                </c:pt>
                <c:pt idx="27">
                  <c:v>0.78176220960414122</c:v>
                </c:pt>
                <c:pt idx="28">
                  <c:v>0.78623825709202155</c:v>
                </c:pt>
                <c:pt idx="29">
                  <c:v>0.79077599903050777</c:v>
                </c:pt>
                <c:pt idx="30">
                  <c:v>0.79525165764852845</c:v>
                </c:pt>
                <c:pt idx="31">
                  <c:v>0.79954314864615517</c:v>
                </c:pt>
                <c:pt idx="32">
                  <c:v>0.80353341133605483</c:v>
                </c:pt>
                <c:pt idx="33">
                  <c:v>0.80711360175388547</c:v>
                </c:pt>
                <c:pt idx="34">
                  <c:v>0.81018606163790841</c:v>
                </c:pt>
                <c:pt idx="35">
                  <c:v>0.81266698229179291</c:v>
                </c:pt>
                <c:pt idx="36">
                  <c:v>0.81448869066737817</c:v>
                </c:pt>
                <c:pt idx="37">
                  <c:v>0.81560149530901771</c:v>
                </c:pt>
                <c:pt idx="38">
                  <c:v>0.81597504180695291</c:v>
                </c:pt>
              </c:numCache>
            </c:numRef>
          </c:xVal>
          <c:yVal>
            <c:numRef>
              <c:f>PlotDat21!$FF$1:$FF$39</c:f>
              <c:numCache>
                <c:formatCode>General</c:formatCode>
                <c:ptCount val="39"/>
                <c:pt idx="0">
                  <c:v>9.62728204467274E-2</c:v>
                </c:pt>
                <c:pt idx="1">
                  <c:v>9.645762471882538E-2</c:v>
                </c:pt>
                <c:pt idx="2">
                  <c:v>9.6632673920851869E-2</c:v>
                </c:pt>
                <c:pt idx="3">
                  <c:v>9.6793193166894803E-2</c:v>
                </c:pt>
                <c:pt idx="4">
                  <c:v>9.6934803910364561E-2</c:v>
                </c:pt>
                <c:pt idx="5">
                  <c:v>9.7053643379330951E-2</c:v>
                </c:pt>
                <c:pt idx="6">
                  <c:v>9.7146469942871946E-2</c:v>
                </c:pt>
                <c:pt idx="7">
                  <c:v>9.7210751534314951E-2</c:v>
                </c:pt>
                <c:pt idx="8">
                  <c:v>9.7244734719414985E-2</c:v>
                </c:pt>
                <c:pt idx="9">
                  <c:v>9.7247492525470075E-2</c:v>
                </c:pt>
                <c:pt idx="10">
                  <c:v>9.72189497267201E-2</c:v>
                </c:pt>
                <c:pt idx="11">
                  <c:v>9.7159884896309445E-2</c:v>
                </c:pt>
                <c:pt idx="12">
                  <c:v>9.7071909168841189E-2</c:v>
                </c:pt>
                <c:pt idx="13">
                  <c:v>9.6957422292825057E-2</c:v>
                </c:pt>
                <c:pt idx="14">
                  <c:v>9.6819547171793766E-2</c:v>
                </c:pt>
                <c:pt idx="15">
                  <c:v>9.666204467963542E-2</c:v>
                </c:pt>
                <c:pt idx="16">
                  <c:v>9.6489211073757755E-2</c:v>
                </c:pt>
                <c:pt idx="17">
                  <c:v>9.6305760804385521E-2</c:v>
                </c:pt>
                <c:pt idx="18">
                  <c:v>9.6116697916648036E-2</c:v>
                </c:pt>
                <c:pt idx="19">
                  <c:v>9.592717955327261E-2</c:v>
                </c:pt>
                <c:pt idx="20">
                  <c:v>9.574237528117463E-2</c:v>
                </c:pt>
                <c:pt idx="21">
                  <c:v>9.556732607914814E-2</c:v>
                </c:pt>
                <c:pt idx="22">
                  <c:v>9.540680683310522E-2</c:v>
                </c:pt>
                <c:pt idx="23">
                  <c:v>9.5265196089635448E-2</c:v>
                </c:pt>
                <c:pt idx="24">
                  <c:v>9.5146356620669059E-2</c:v>
                </c:pt>
                <c:pt idx="25">
                  <c:v>9.5053530057128063E-2</c:v>
                </c:pt>
                <c:pt idx="26">
                  <c:v>9.4989248465685058E-2</c:v>
                </c:pt>
                <c:pt idx="27">
                  <c:v>9.4955265280585024E-2</c:v>
                </c:pt>
                <c:pt idx="28">
                  <c:v>9.4952507474529935E-2</c:v>
                </c:pt>
                <c:pt idx="29">
                  <c:v>9.498105027327991E-2</c:v>
                </c:pt>
                <c:pt idx="30">
                  <c:v>9.5040115103690564E-2</c:v>
                </c:pt>
                <c:pt idx="31">
                  <c:v>9.5128090831158807E-2</c:v>
                </c:pt>
                <c:pt idx="32">
                  <c:v>9.5242577707174939E-2</c:v>
                </c:pt>
                <c:pt idx="33">
                  <c:v>9.5380452828206244E-2</c:v>
                </c:pt>
                <c:pt idx="34">
                  <c:v>9.553795532036459E-2</c:v>
                </c:pt>
                <c:pt idx="35">
                  <c:v>9.5710788926242255E-2</c:v>
                </c:pt>
                <c:pt idx="36">
                  <c:v>9.5894239195614489E-2</c:v>
                </c:pt>
                <c:pt idx="37">
                  <c:v>9.6083302083351974E-2</c:v>
                </c:pt>
                <c:pt idx="38">
                  <c:v>9.62728204467274E-2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F582-446F-ADFC-DDFBF720C9CF}"/>
            </c:ext>
          </c:extLst>
        </c:ser>
        <c:ser>
          <c:idx val="80"/>
          <c:order val="80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PlotDat21!$FG$1:$FG$39</c:f>
              <c:numCache>
                <c:formatCode>General</c:formatCode>
                <c:ptCount val="39"/>
                <c:pt idx="0">
                  <c:v>0.85974897077069656</c:v>
                </c:pt>
                <c:pt idx="1">
                  <c:v>0.85935212317291954</c:v>
                </c:pt>
                <c:pt idx="2">
                  <c:v>0.85817644808481541</c:v>
                </c:pt>
                <c:pt idx="3">
                  <c:v>0.85625401485803143</c:v>
                </c:pt>
                <c:pt idx="4">
                  <c:v>0.85363726245958482</c:v>
                </c:pt>
                <c:pt idx="5">
                  <c:v>0.85039756907354092</c:v>
                </c:pt>
                <c:pt idx="6">
                  <c:v>0.84662330509022055</c:v>
                </c:pt>
                <c:pt idx="7">
                  <c:v>0.84241742259231689</c:v>
                </c:pt>
                <c:pt idx="8">
                  <c:v>0.83789464709045525</c:v>
                </c:pt>
                <c:pt idx="9">
                  <c:v>0.83317834811033054</c:v>
                </c:pt>
                <c:pt idx="10">
                  <c:v>0.82839717399364698</c:v>
                </c:pt>
                <c:pt idx="11">
                  <c:v>0.82368154270671678</c:v>
                </c:pt>
                <c:pt idx="12">
                  <c:v>0.81916008437831411</c:v>
                </c:pt>
                <c:pt idx="13">
                  <c:v>0.8149561326050756</c:v>
                </c:pt>
                <c:pt idx="14">
                  <c:v>0.81118436023249074</c:v>
                </c:pt>
                <c:pt idx="15">
                  <c:v>0.80794765137860713</c:v>
                </c:pt>
                <c:pt idx="16">
                  <c:v>0.8053342950234883</c:v>
                </c:pt>
                <c:pt idx="17">
                  <c:v>0.80341557671599018</c:v>
                </c:pt>
                <c:pt idx="18">
                  <c:v>0.80224383408981625</c:v>
                </c:pt>
                <c:pt idx="19">
                  <c:v>0.8018510292293034</c:v>
                </c:pt>
                <c:pt idx="20">
                  <c:v>0.80224787682708043</c:v>
                </c:pt>
                <c:pt idx="21">
                  <c:v>0.80342355191518455</c:v>
                </c:pt>
                <c:pt idx="22">
                  <c:v>0.80534598514196853</c:v>
                </c:pt>
                <c:pt idx="23">
                  <c:v>0.80796273754041514</c:v>
                </c:pt>
                <c:pt idx="24">
                  <c:v>0.81120243092645905</c:v>
                </c:pt>
                <c:pt idx="25">
                  <c:v>0.81497669490977931</c:v>
                </c:pt>
                <c:pt idx="26">
                  <c:v>0.81918257740768308</c:v>
                </c:pt>
                <c:pt idx="27">
                  <c:v>0.82370535290954472</c:v>
                </c:pt>
                <c:pt idx="28">
                  <c:v>0.82842165188966932</c:v>
                </c:pt>
                <c:pt idx="29">
                  <c:v>0.83320282600635287</c:v>
                </c:pt>
                <c:pt idx="30">
                  <c:v>0.83791845729328307</c:v>
                </c:pt>
                <c:pt idx="31">
                  <c:v>0.84243991562168574</c:v>
                </c:pt>
                <c:pt idx="32">
                  <c:v>0.84664386739492425</c:v>
                </c:pt>
                <c:pt idx="33">
                  <c:v>0.85041563976750911</c:v>
                </c:pt>
                <c:pt idx="34">
                  <c:v>0.85365234862139272</c:v>
                </c:pt>
                <c:pt idx="35">
                  <c:v>0.85626570497651167</c:v>
                </c:pt>
                <c:pt idx="36">
                  <c:v>0.85818442328400968</c:v>
                </c:pt>
                <c:pt idx="37">
                  <c:v>0.85935616591018371</c:v>
                </c:pt>
                <c:pt idx="38">
                  <c:v>0.85974897077069656</c:v>
                </c:pt>
              </c:numCache>
            </c:numRef>
          </c:xVal>
          <c:yVal>
            <c:numRef>
              <c:f>PlotDat21!$FH$1:$FH$39</c:f>
              <c:numCache>
                <c:formatCode>General</c:formatCode>
                <c:ptCount val="39"/>
                <c:pt idx="0">
                  <c:v>9.7432577819535987E-2</c:v>
                </c:pt>
                <c:pt idx="1">
                  <c:v>9.7681005598054649E-2</c:v>
                </c:pt>
                <c:pt idx="2">
                  <c:v>9.7916312797746374E-2</c:v>
                </c:pt>
                <c:pt idx="3">
                  <c:v>9.8132080851603687E-2</c:v>
                </c:pt>
                <c:pt idx="4">
                  <c:v>9.8322424169582687E-2</c:v>
                </c:pt>
                <c:pt idx="5">
                  <c:v>9.8482150682156905E-2</c:v>
                </c:pt>
                <c:pt idx="6">
                  <c:v>9.8606903466439258E-2</c:v>
                </c:pt>
                <c:pt idx="7">
                  <c:v>9.8693279591680769E-2</c:v>
                </c:pt>
                <c:pt idx="8">
                  <c:v>9.8738922942350607E-2</c:v>
                </c:pt>
                <c:pt idx="9">
                  <c:v>9.8742588486825822E-2</c:v>
                </c:pt>
                <c:pt idx="10">
                  <c:v>9.8704176238608485E-2</c:v>
                </c:pt>
                <c:pt idx="11">
                  <c:v>9.8624733983696727E-2</c:v>
                </c:pt>
                <c:pt idx="12">
                  <c:v>9.850642869971403E-2</c:v>
                </c:pt>
                <c:pt idx="13">
                  <c:v>9.8352487446408579E-2</c:v>
                </c:pt>
                <c:pt idx="14">
                  <c:v>9.8167109339875644E-2</c:v>
                </c:pt>
                <c:pt idx="15">
                  <c:v>9.7955351011616801E-2</c:v>
                </c:pt>
                <c:pt idx="16">
                  <c:v>9.7722988676814185E-2</c:v>
                </c:pt>
                <c:pt idx="17">
                  <c:v>9.7476360574237794E-2</c:v>
                </c:pt>
                <c:pt idx="18">
                  <c:v>9.7222194075614457E-2</c:v>
                </c:pt>
                <c:pt idx="19">
                  <c:v>9.6967422180464002E-2</c:v>
                </c:pt>
                <c:pt idx="20">
                  <c:v>9.6718994401945355E-2</c:v>
                </c:pt>
                <c:pt idx="21">
                  <c:v>9.6483687202253615E-2</c:v>
                </c:pt>
                <c:pt idx="22">
                  <c:v>9.6267919148396316E-2</c:v>
                </c:pt>
                <c:pt idx="23">
                  <c:v>9.6077575830417317E-2</c:v>
                </c:pt>
                <c:pt idx="24">
                  <c:v>9.5917849317843085E-2</c:v>
                </c:pt>
                <c:pt idx="25">
                  <c:v>9.5793096533560732E-2</c:v>
                </c:pt>
                <c:pt idx="26">
                  <c:v>9.5706720408319221E-2</c:v>
                </c:pt>
                <c:pt idx="27">
                  <c:v>9.5661077057649382E-2</c:v>
                </c:pt>
                <c:pt idx="28">
                  <c:v>9.5657411513174168E-2</c:v>
                </c:pt>
                <c:pt idx="29">
                  <c:v>9.5695823761391505E-2</c:v>
                </c:pt>
                <c:pt idx="30">
                  <c:v>9.5775266016303262E-2</c:v>
                </c:pt>
                <c:pt idx="31">
                  <c:v>9.589357130028596E-2</c:v>
                </c:pt>
                <c:pt idx="32">
                  <c:v>9.604751255359141E-2</c:v>
                </c:pt>
                <c:pt idx="33">
                  <c:v>9.6232890660124346E-2</c:v>
                </c:pt>
                <c:pt idx="34">
                  <c:v>9.6444648988383189E-2</c:v>
                </c:pt>
                <c:pt idx="35">
                  <c:v>9.6677011323185805E-2</c:v>
                </c:pt>
                <c:pt idx="36">
                  <c:v>9.6923639425762181E-2</c:v>
                </c:pt>
                <c:pt idx="37">
                  <c:v>9.7177805924385519E-2</c:v>
                </c:pt>
                <c:pt idx="38">
                  <c:v>9.7432577819535987E-2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F582-446F-ADFC-DDFBF720C9CF}"/>
            </c:ext>
          </c:extLst>
        </c:ser>
        <c:ser>
          <c:idx val="81"/>
          <c:order val="81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PlotDat21!$FI$1:$FI$39</c:f>
              <c:numCache>
                <c:formatCode>General</c:formatCode>
                <c:ptCount val="39"/>
                <c:pt idx="0">
                  <c:v>0.83106651419196298</c:v>
                </c:pt>
                <c:pt idx="1">
                  <c:v>0.83077961315281834</c:v>
                </c:pt>
                <c:pt idx="2">
                  <c:v>0.82993135391391237</c:v>
                </c:pt>
                <c:pt idx="3">
                  <c:v>0.82854487477603578</c:v>
                </c:pt>
                <c:pt idx="4">
                  <c:v>0.82665799527578843</c:v>
                </c:pt>
                <c:pt idx="5">
                  <c:v>0.82432218456720918</c:v>
                </c:pt>
                <c:pt idx="6">
                  <c:v>0.82160115747742402</c:v>
                </c:pt>
                <c:pt idx="7">
                  <c:v>0.81856913653225427</c:v>
                </c:pt>
                <c:pt idx="8">
                  <c:v>0.81530882735919519</c:v>
                </c:pt>
                <c:pt idx="9">
                  <c:v>0.81190916269349633</c:v>
                </c:pt>
                <c:pt idx="10">
                  <c:v>0.8084628765249734</c:v>
                </c:pt>
                <c:pt idx="11">
                  <c:v>0.80506397455650636</c:v>
                </c:pt>
                <c:pt idx="12">
                  <c:v>0.80180516997351869</c:v>
                </c:pt>
                <c:pt idx="13">
                  <c:v>0.79877535446996484</c:v>
                </c:pt>
                <c:pt idx="14">
                  <c:v>0.79605717351464211</c:v>
                </c:pt>
                <c:pt idx="15">
                  <c:v>0.79372477199824298</c:v>
                </c:pt>
                <c:pt idx="16">
                  <c:v>0.7918417717540176</c:v>
                </c:pt>
                <c:pt idx="17">
                  <c:v>0.7904595361200133</c:v>
                </c:pt>
                <c:pt idx="18">
                  <c:v>0.78961576888110641</c:v>
                </c:pt>
                <c:pt idx="19">
                  <c:v>0.78933348580803708</c:v>
                </c:pt>
                <c:pt idx="20">
                  <c:v>0.78962038684718172</c:v>
                </c:pt>
                <c:pt idx="21">
                  <c:v>0.79046864608608758</c:v>
                </c:pt>
                <c:pt idx="22">
                  <c:v>0.79185512522396428</c:v>
                </c:pt>
                <c:pt idx="23">
                  <c:v>0.79374200472421164</c:v>
                </c:pt>
                <c:pt idx="24">
                  <c:v>0.79607781543279088</c:v>
                </c:pt>
                <c:pt idx="25">
                  <c:v>0.79879884252257594</c:v>
                </c:pt>
                <c:pt idx="26">
                  <c:v>0.80183086346774579</c:v>
                </c:pt>
                <c:pt idx="27">
                  <c:v>0.80509117264080476</c:v>
                </c:pt>
                <c:pt idx="28">
                  <c:v>0.80849083730650373</c:v>
                </c:pt>
                <c:pt idx="29">
                  <c:v>0.81193712347502656</c:v>
                </c:pt>
                <c:pt idx="30">
                  <c:v>0.81533602544349359</c:v>
                </c:pt>
                <c:pt idx="31">
                  <c:v>0.81859483002648126</c:v>
                </c:pt>
                <c:pt idx="32">
                  <c:v>0.82162464553003511</c:v>
                </c:pt>
                <c:pt idx="33">
                  <c:v>0.82434282648535784</c:v>
                </c:pt>
                <c:pt idx="34">
                  <c:v>0.82667522800175708</c:v>
                </c:pt>
                <c:pt idx="35">
                  <c:v>0.82855822824598235</c:v>
                </c:pt>
                <c:pt idx="36">
                  <c:v>0.82994046387998666</c:v>
                </c:pt>
                <c:pt idx="37">
                  <c:v>0.83078423111889366</c:v>
                </c:pt>
                <c:pt idx="38">
                  <c:v>0.83106651419196298</c:v>
                </c:pt>
              </c:numCache>
            </c:numRef>
          </c:xVal>
          <c:yVal>
            <c:numRef>
              <c:f>PlotDat21!$FJ$1:$FJ$39</c:f>
              <c:numCache>
                <c:formatCode>General</c:formatCode>
                <c:ptCount val="39"/>
                <c:pt idx="0">
                  <c:v>9.9711215717224508E-2</c:v>
                </c:pt>
                <c:pt idx="1">
                  <c:v>9.993644505780995E-2</c:v>
                </c:pt>
                <c:pt idx="2">
                  <c:v>0.10014976931494571</c:v>
                </c:pt>
                <c:pt idx="3">
                  <c:v>0.10034536955899191</c:v>
                </c:pt>
                <c:pt idx="4">
                  <c:v>0.1005179103251828</c:v>
                </c:pt>
                <c:pt idx="5">
                  <c:v>0.10066268515119688</c:v>
                </c:pt>
                <c:pt idx="6">
                  <c:v>0.10077574495718029</c:v>
                </c:pt>
                <c:pt idx="7">
                  <c:v>0.10085400576635073</c:v>
                </c:pt>
                <c:pt idx="8">
                  <c:v>0.10089533282784471</c:v>
                </c:pt>
                <c:pt idx="9">
                  <c:v>0.10089859884715631</c:v>
                </c:pt>
                <c:pt idx="10">
                  <c:v>0.10086371473579257</c:v>
                </c:pt>
                <c:pt idx="11">
                  <c:v>0.10079163204137541</c:v>
                </c:pt>
                <c:pt idx="12">
                  <c:v>0.10068431699190297</c:v>
                </c:pt>
                <c:pt idx="13">
                  <c:v>0.10054469686217539</c:v>
                </c:pt>
                <c:pt idx="14">
                  <c:v>0.10037658012536915</c:v>
                </c:pt>
                <c:pt idx="15">
                  <c:v>0.10018455256781666</c:v>
                </c:pt>
                <c:pt idx="16">
                  <c:v>9.997385220070952E-2</c:v>
                </c:pt>
                <c:pt idx="17">
                  <c:v>9.9750226380807508E-2</c:v>
                </c:pt>
                <c:pt idx="18">
                  <c:v>9.9519775037528554E-2</c:v>
                </c:pt>
                <c:pt idx="19">
                  <c:v>9.9288784282775502E-2</c:v>
                </c:pt>
                <c:pt idx="20">
                  <c:v>9.906355494219006E-2</c:v>
                </c:pt>
                <c:pt idx="21">
                  <c:v>9.8850230685054302E-2</c:v>
                </c:pt>
                <c:pt idx="22">
                  <c:v>9.8654630441008098E-2</c:v>
                </c:pt>
                <c:pt idx="23">
                  <c:v>9.8482089674817211E-2</c:v>
                </c:pt>
                <c:pt idx="24">
                  <c:v>9.8337314848803134E-2</c:v>
                </c:pt>
                <c:pt idx="25">
                  <c:v>9.8224255042819716E-2</c:v>
                </c:pt>
                <c:pt idx="26">
                  <c:v>9.8145994233649295E-2</c:v>
                </c:pt>
                <c:pt idx="27">
                  <c:v>9.8104667172155297E-2</c:v>
                </c:pt>
                <c:pt idx="28">
                  <c:v>9.8101401152843701E-2</c:v>
                </c:pt>
                <c:pt idx="29">
                  <c:v>9.8136285264207437E-2</c:v>
                </c:pt>
                <c:pt idx="30">
                  <c:v>9.8208367958624601E-2</c:v>
                </c:pt>
                <c:pt idx="31">
                  <c:v>9.8315683008097038E-2</c:v>
                </c:pt>
                <c:pt idx="32">
                  <c:v>9.8455303137824607E-2</c:v>
                </c:pt>
                <c:pt idx="33">
                  <c:v>9.8623419874630858E-2</c:v>
                </c:pt>
                <c:pt idx="34">
                  <c:v>9.8815447432183331E-2</c:v>
                </c:pt>
                <c:pt idx="35">
                  <c:v>9.902614779929049E-2</c:v>
                </c:pt>
                <c:pt idx="36">
                  <c:v>9.9249773619192502E-2</c:v>
                </c:pt>
                <c:pt idx="37">
                  <c:v>9.9480224962471442E-2</c:v>
                </c:pt>
                <c:pt idx="38">
                  <c:v>9.9711215717224508E-2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F582-446F-ADFC-DDFBF720C9CF}"/>
            </c:ext>
          </c:extLst>
        </c:ser>
        <c:ser>
          <c:idx val="82"/>
          <c:order val="82"/>
          <c:spPr>
            <a:ln>
              <a:solidFill>
                <a:srgbClr val="00ABEA"/>
              </a:solidFill>
              <a:prstDash val="solid"/>
            </a:ln>
          </c:spPr>
          <c:marker>
            <c:symbol val="none"/>
          </c:marker>
          <c:xVal>
            <c:numRef>
              <c:f>PlotDat21!$FK$1:$FK$39</c:f>
              <c:numCache>
                <c:formatCode>General</c:formatCode>
                <c:ptCount val="39"/>
                <c:pt idx="0">
                  <c:v>0.84381234992594656</c:v>
                </c:pt>
                <c:pt idx="1">
                  <c:v>0.84332686885837516</c:v>
                </c:pt>
                <c:pt idx="2">
                  <c:v>0.84188594611657985</c:v>
                </c:pt>
                <c:pt idx="3">
                  <c:v>0.83952888631675138</c:v>
                </c:pt>
                <c:pt idx="4">
                  <c:v>0.83631998390583284</c:v>
                </c:pt>
                <c:pt idx="5">
                  <c:v>0.83234676937660979</c:v>
                </c:pt>
                <c:pt idx="6">
                  <c:v>0.82771762166404206</c:v>
                </c:pt>
                <c:pt idx="7">
                  <c:v>0.82255881185044122</c:v>
                </c:pt>
                <c:pt idx="8">
                  <c:v>0.81701105881950875</c:v>
                </c:pt>
                <c:pt idx="9">
                  <c:v>0.81122569081201557</c:v>
                </c:pt>
                <c:pt idx="10">
                  <c:v>0.80536051758587746</c:v>
                </c:pt>
                <c:pt idx="11">
                  <c:v>0.7995755257773377</c:v>
                </c:pt>
                <c:pt idx="12">
                  <c:v>0.79402851488258541</c:v>
                </c:pt>
                <c:pt idx="13">
                  <c:v>0.78887079289885098</c:v>
                </c:pt>
                <c:pt idx="14">
                  <c:v>0.78424304903667308</c:v>
                </c:pt>
                <c:pt idx="15">
                  <c:v>0.78027151608498391</c:v>
                </c:pt>
                <c:pt idx="16">
                  <c:v>0.77706452710969198</c:v>
                </c:pt>
                <c:pt idx="17">
                  <c:v>0.77470956041004679</c:v>
                </c:pt>
                <c:pt idx="18">
                  <c:v>0.77327085333867485</c:v>
                </c:pt>
                <c:pt idx="19">
                  <c:v>0.77278765007405348</c:v>
                </c:pt>
                <c:pt idx="20">
                  <c:v>0.77327313114162477</c:v>
                </c:pt>
                <c:pt idx="21">
                  <c:v>0.77471405388342018</c:v>
                </c:pt>
                <c:pt idx="22">
                  <c:v>0.77707111368324866</c:v>
                </c:pt>
                <c:pt idx="23">
                  <c:v>0.78028001609416719</c:v>
                </c:pt>
                <c:pt idx="24">
                  <c:v>0.78425323062339025</c:v>
                </c:pt>
                <c:pt idx="25">
                  <c:v>0.78888237833595787</c:v>
                </c:pt>
                <c:pt idx="26">
                  <c:v>0.79404118814955871</c:v>
                </c:pt>
                <c:pt idx="27">
                  <c:v>0.79958894118049118</c:v>
                </c:pt>
                <c:pt idx="28">
                  <c:v>0.80537430918798436</c:v>
                </c:pt>
                <c:pt idx="29">
                  <c:v>0.81123948241412247</c:v>
                </c:pt>
                <c:pt idx="30">
                  <c:v>0.81702447422266211</c:v>
                </c:pt>
                <c:pt idx="31">
                  <c:v>0.82257148511741451</c:v>
                </c:pt>
                <c:pt idx="32">
                  <c:v>0.82772920710114894</c:v>
                </c:pt>
                <c:pt idx="33">
                  <c:v>0.83235695096332685</c:v>
                </c:pt>
                <c:pt idx="34">
                  <c:v>0.83632848391501602</c:v>
                </c:pt>
                <c:pt idx="35">
                  <c:v>0.83953547289030794</c:v>
                </c:pt>
                <c:pt idx="36">
                  <c:v>0.84189043958995313</c:v>
                </c:pt>
                <c:pt idx="37">
                  <c:v>0.84332914666132519</c:v>
                </c:pt>
                <c:pt idx="38">
                  <c:v>0.84381234992594656</c:v>
                </c:pt>
              </c:numCache>
            </c:numRef>
          </c:xVal>
          <c:yVal>
            <c:numRef>
              <c:f>PlotDat21!$FL$1:$FL$39</c:f>
              <c:numCache>
                <c:formatCode>General</c:formatCode>
                <c:ptCount val="39"/>
                <c:pt idx="0">
                  <c:v>9.779320864739087E-2</c:v>
                </c:pt>
                <c:pt idx="1">
                  <c:v>9.7999907164335515E-2</c:v>
                </c:pt>
                <c:pt idx="2">
                  <c:v>9.8195697256317258E-2</c:v>
                </c:pt>
                <c:pt idx="3">
                  <c:v>9.8375238280013516E-2</c:v>
                </c:pt>
                <c:pt idx="4">
                  <c:v>9.8533632824326381E-2</c:v>
                </c:pt>
                <c:pt idx="5">
                  <c:v>9.8666560298990749E-2</c:v>
                </c:pt>
                <c:pt idx="6">
                  <c:v>9.8770394789013852E-2</c:v>
                </c:pt>
                <c:pt idx="7">
                  <c:v>9.8842303960184147E-2</c:v>
                </c:pt>
                <c:pt idx="8">
                  <c:v>9.888032631776536E-2</c:v>
                </c:pt>
                <c:pt idx="9">
                  <c:v>9.8883424710959553E-2</c:v>
                </c:pt>
                <c:pt idx="10">
                  <c:v>9.8851514623677292E-2</c:v>
                </c:pt>
                <c:pt idx="11">
                  <c:v>9.8785466479916248E-2</c:v>
                </c:pt>
                <c:pt idx="12">
                  <c:v>9.868708190086356E-2</c:v>
                </c:pt>
                <c:pt idx="13">
                  <c:v>9.8559044561366341E-2</c:v>
                </c:pt>
                <c:pt idx="14">
                  <c:v>9.8404846986277619E-2</c:v>
                </c:pt>
                <c:pt idx="15">
                  <c:v>9.8228695283482756E-2</c:v>
                </c:pt>
                <c:pt idx="16">
                  <c:v>9.8035394412240781E-2</c:v>
                </c:pt>
                <c:pt idx="17">
                  <c:v>9.7830217116421397E-2</c:v>
                </c:pt>
                <c:pt idx="18">
                  <c:v>9.7618760097797269E-2</c:v>
                </c:pt>
                <c:pt idx="19">
                  <c:v>9.7406791352609143E-2</c:v>
                </c:pt>
                <c:pt idx="20">
                  <c:v>9.7200092835664512E-2</c:v>
                </c:pt>
                <c:pt idx="21">
                  <c:v>9.7004302743682755E-2</c:v>
                </c:pt>
                <c:pt idx="22">
                  <c:v>9.6824761719986496E-2</c:v>
                </c:pt>
                <c:pt idx="23">
                  <c:v>9.6666367175673631E-2</c:v>
                </c:pt>
                <c:pt idx="24">
                  <c:v>9.6533439701009263E-2</c:v>
                </c:pt>
                <c:pt idx="25">
                  <c:v>9.6429605210986175E-2</c:v>
                </c:pt>
                <c:pt idx="26">
                  <c:v>9.6357696039815866E-2</c:v>
                </c:pt>
                <c:pt idx="27">
                  <c:v>9.6319673682234652E-2</c:v>
                </c:pt>
                <c:pt idx="28">
                  <c:v>9.631657528904046E-2</c:v>
                </c:pt>
                <c:pt idx="29">
                  <c:v>9.6348485376322721E-2</c:v>
                </c:pt>
                <c:pt idx="30">
                  <c:v>9.6414533520083764E-2</c:v>
                </c:pt>
                <c:pt idx="31">
                  <c:v>9.6512918099136452E-2</c:v>
                </c:pt>
                <c:pt idx="32">
                  <c:v>9.6640955438633672E-2</c:v>
                </c:pt>
                <c:pt idx="33">
                  <c:v>9.6795153013722379E-2</c:v>
                </c:pt>
                <c:pt idx="34">
                  <c:v>9.6971304716517243E-2</c:v>
                </c:pt>
                <c:pt idx="35">
                  <c:v>9.7164605587759231E-2</c:v>
                </c:pt>
                <c:pt idx="36">
                  <c:v>9.7369782883578615E-2</c:v>
                </c:pt>
                <c:pt idx="37">
                  <c:v>9.7581239902202743E-2</c:v>
                </c:pt>
                <c:pt idx="38">
                  <c:v>9.779320864739087E-2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F582-446F-ADFC-DDFBF720C9CF}"/>
            </c:ext>
          </c:extLst>
        </c:ser>
        <c:ser>
          <c:idx val="83"/>
          <c:order val="83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PlotDat21!$FM$1:$FM$23</c:f>
              <c:numCache>
                <c:formatCode>General</c:formatCode>
                <c:ptCount val="23"/>
                <c:pt idx="0">
                  <c:v>0.8126713761795763</c:v>
                </c:pt>
                <c:pt idx="1">
                  <c:v>0.81254499070271802</c:v>
                </c:pt>
                <c:pt idx="2">
                  <c:v>0.81217666476784856</c:v>
                </c:pt>
                <c:pt idx="3">
                  <c:v>0.81159623795169233</c:v>
                </c:pt>
                <c:pt idx="4">
                  <c:v>0.81085073298296306</c:v>
                </c:pt>
                <c:pt idx="5">
                  <c:v>0.81000054624053863</c:v>
                </c:pt>
                <c:pt idx="6">
                  <c:v>0.80911455479803496</c:v>
                </c:pt>
                <c:pt idx="7">
                  <c:v>0.8082645364129295</c:v>
                </c:pt>
                <c:pt idx="8">
                  <c:v>0.80751935451952972</c:v>
                </c:pt>
                <c:pt idx="9">
                  <c:v>0.80693937932307147</c:v>
                </c:pt>
                <c:pt idx="10">
                  <c:v>0.80657159696472647</c:v>
                </c:pt>
                <c:pt idx="11">
                  <c:v>0.80644580298388191</c:v>
                </c:pt>
                <c:pt idx="12">
                  <c:v>0.80657218846074019</c:v>
                </c:pt>
                <c:pt idx="13">
                  <c:v>0.80694051439560965</c:v>
                </c:pt>
                <c:pt idx="14">
                  <c:v>0.80752094121176587</c:v>
                </c:pt>
                <c:pt idx="15">
                  <c:v>0.80826644618049515</c:v>
                </c:pt>
                <c:pt idx="16">
                  <c:v>0.80911663292291958</c:v>
                </c:pt>
                <c:pt idx="17">
                  <c:v>0.81000262436542325</c:v>
                </c:pt>
                <c:pt idx="18">
                  <c:v>0.81085264275052871</c:v>
                </c:pt>
                <c:pt idx="19">
                  <c:v>0.81159782464392849</c:v>
                </c:pt>
                <c:pt idx="20">
                  <c:v>0.81217779984038674</c:v>
                </c:pt>
                <c:pt idx="21">
                  <c:v>0.81254558219873174</c:v>
                </c:pt>
                <c:pt idx="22">
                  <c:v>0.8126713761795763</c:v>
                </c:pt>
              </c:numCache>
            </c:numRef>
          </c:xVal>
          <c:yVal>
            <c:numRef>
              <c:f>PlotDat21!$FN$1:$FN$23</c:f>
              <c:numCache>
                <c:formatCode>General</c:formatCode>
                <c:ptCount val="23"/>
                <c:pt idx="0">
                  <c:v>9.757873024118173E-2</c:v>
                </c:pt>
                <c:pt idx="1">
                  <c:v>9.7619707349433579E-2</c:v>
                </c:pt>
                <c:pt idx="2">
                  <c:v>9.7655583376806923E-2</c:v>
                </c:pt>
                <c:pt idx="3">
                  <c:v>9.7683451860926931E-2</c:v>
                </c:pt>
                <c:pt idx="4">
                  <c:v>9.7701055062950445E-2</c:v>
                </c:pt>
                <c:pt idx="5">
                  <c:v>9.7706966876139806E-2</c:v>
                </c:pt>
                <c:pt idx="6">
                  <c:v>9.7700708360549296E-2</c:v>
                </c:pt>
                <c:pt idx="7">
                  <c:v>9.7682786543891259E-2</c:v>
                </c:pt>
                <c:pt idx="8">
                  <c:v>9.7654653345166181E-2</c:v>
                </c:pt>
                <c:pt idx="9">
                  <c:v>9.7618587948820168E-2</c:v>
                </c:pt>
                <c:pt idx="10">
                  <c:v>9.7577512158776025E-2</c:v>
                </c:pt>
                <c:pt idx="11">
                  <c:v>9.7534753691255985E-2</c:v>
                </c:pt>
                <c:pt idx="12">
                  <c:v>9.7493776583004135E-2</c:v>
                </c:pt>
                <c:pt idx="13">
                  <c:v>9.7457900555630791E-2</c:v>
                </c:pt>
                <c:pt idx="14">
                  <c:v>9.7430032071510783E-2</c:v>
                </c:pt>
                <c:pt idx="15">
                  <c:v>9.7412428869487269E-2</c:v>
                </c:pt>
                <c:pt idx="16">
                  <c:v>9.7406517056297909E-2</c:v>
                </c:pt>
                <c:pt idx="17">
                  <c:v>9.7412775571888419E-2</c:v>
                </c:pt>
                <c:pt idx="18">
                  <c:v>9.7430697388546456E-2</c:v>
                </c:pt>
                <c:pt idx="19">
                  <c:v>9.7458830587271533E-2</c:v>
                </c:pt>
                <c:pt idx="20">
                  <c:v>9.7494895983617547E-2</c:v>
                </c:pt>
                <c:pt idx="21">
                  <c:v>9.7535971773661689E-2</c:v>
                </c:pt>
                <c:pt idx="22">
                  <c:v>9.757873024118173E-2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F582-446F-ADFC-DDFBF720C9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0758128"/>
        <c:axId val="1270758544"/>
      </c:scatterChart>
      <c:valAx>
        <c:axId val="1270758128"/>
        <c:scaling>
          <c:orientation val="minMax"/>
          <c:max val="0.9"/>
          <c:min val="0.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70758544"/>
        <c:crossesAt val="8.7999999999999995E-2"/>
        <c:crossBetween val="midCat"/>
        <c:majorUnit val="0.04"/>
        <c:minorUnit val="0.02"/>
      </c:valAx>
      <c:valAx>
        <c:axId val="1270758544"/>
        <c:scaling>
          <c:orientation val="minMax"/>
          <c:max val="0.108"/>
          <c:min val="8.7999999999999995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70758128"/>
        <c:crossesAt val="0.7"/>
        <c:crossBetween val="midCat"/>
        <c:majorUnit val="4.0000000000000001E-3"/>
        <c:minorUnit val="2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6178153543679"/>
          <c:y val="8.1562106176308186E-2"/>
          <c:w val="0.62846789596220676"/>
          <c:h val="0.7842510209260402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PlotDat22!$E$1:$E$32</c:f>
              <c:numCache>
                <c:formatCode>General</c:formatCode>
                <c:ptCount val="32"/>
                <c:pt idx="0">
                  <c:v>0.34</c:v>
                </c:pt>
                <c:pt idx="1">
                  <c:v>0.34373762023093479</c:v>
                </c:pt>
                <c:pt idx="2">
                  <c:v>0.34762209645504383</c:v>
                </c:pt>
                <c:pt idx="3">
                  <c:v>0.35151780192160942</c:v>
                </c:pt>
                <c:pt idx="4">
                  <c:v>0.35542476909212173</c:v>
                </c:pt>
                <c:pt idx="5">
                  <c:v>0.3593430305219103</c:v>
                </c:pt>
                <c:pt idx="6">
                  <c:v>0.36327261886041606</c:v>
                </c:pt>
                <c:pt idx="7">
                  <c:v>0.367213566851462</c:v>
                </c:pt>
                <c:pt idx="8">
                  <c:v>0.37116590733352806</c:v>
                </c:pt>
                <c:pt idx="9">
                  <c:v>0.37512967324002289</c:v>
                </c:pt>
                <c:pt idx="10">
                  <c:v>0.37910489759955945</c:v>
                </c:pt>
                <c:pt idx="11">
                  <c:v>0.38309161353622967</c:v>
                </c:pt>
                <c:pt idx="12">
                  <c:v>0.38708985426988018</c:v>
                </c:pt>
                <c:pt idx="13">
                  <c:v>0.39109965311639039</c:v>
                </c:pt>
                <c:pt idx="14">
                  <c:v>0.39512104348794841</c:v>
                </c:pt>
                <c:pt idx="15">
                  <c:v>0.39915405889333067</c:v>
                </c:pt>
                <c:pt idx="16">
                  <c:v>0.40319873293818076</c:v>
                </c:pt>
                <c:pt idx="17">
                  <c:v>0.40725509932528969</c:v>
                </c:pt>
                <c:pt idx="18">
                  <c:v>0.41132319185487587</c:v>
                </c:pt>
                <c:pt idx="19">
                  <c:v>0.41540304442486753</c:v>
                </c:pt>
                <c:pt idx="20">
                  <c:v>0.41949469103118586</c:v>
                </c:pt>
                <c:pt idx="21">
                  <c:v>0.42359816576802611</c:v>
                </c:pt>
                <c:pt idx="22">
                  <c:v>0.42771350282814424</c:v>
                </c:pt>
                <c:pt idx="23">
                  <c:v>0.43184073650313959</c:v>
                </c:pt>
                <c:pt idx="24">
                  <c:v>0.43597990118374241</c:v>
                </c:pt>
                <c:pt idx="25">
                  <c:v>0.44013103136009946</c:v>
                </c:pt>
                <c:pt idx="26">
                  <c:v>0.44429416162206126</c:v>
                </c:pt>
                <c:pt idx="27">
                  <c:v>0.44846932665947103</c:v>
                </c:pt>
                <c:pt idx="28">
                  <c:v>0.45265656126245313</c:v>
                </c:pt>
                <c:pt idx="29">
                  <c:v>0.45685590032170365</c:v>
                </c:pt>
                <c:pt idx="30">
                  <c:v>0.46106737882878002</c:v>
                </c:pt>
                <c:pt idx="31">
                  <c:v>0.46506916449735647</c:v>
                </c:pt>
              </c:numCache>
            </c:numRef>
          </c:xVal>
          <c:yVal>
            <c:numRef>
              <c:f>PlotDat22!$F$1:$F$32</c:f>
              <c:numCache>
                <c:formatCode>General</c:formatCode>
                <c:ptCount val="32"/>
                <c:pt idx="0">
                  <c:v>4.7177816262426737E-2</c:v>
                </c:pt>
                <c:pt idx="1">
                  <c:v>4.763736473310054E-2</c:v>
                </c:pt>
                <c:pt idx="2">
                  <c:v>4.81138093641158E-2</c:v>
                </c:pt>
                <c:pt idx="3">
                  <c:v>4.8590470672670749E-2</c:v>
                </c:pt>
                <c:pt idx="4">
                  <c:v>4.9067348757305673E-2</c:v>
                </c:pt>
                <c:pt idx="5">
                  <c:v>4.9544443716605935E-2</c:v>
                </c:pt>
                <c:pt idx="6">
                  <c:v>5.0021755649202193E-2</c:v>
                </c:pt>
                <c:pt idx="7">
                  <c:v>5.0499284653769516E-2</c:v>
                </c:pt>
                <c:pt idx="8">
                  <c:v>5.0977030829027603E-2</c:v>
                </c:pt>
                <c:pt idx="9">
                  <c:v>5.1454994273741672E-2</c:v>
                </c:pt>
                <c:pt idx="10">
                  <c:v>5.193317508672135E-2</c:v>
                </c:pt>
                <c:pt idx="11">
                  <c:v>5.2411573366821562E-2</c:v>
                </c:pt>
                <c:pt idx="12">
                  <c:v>5.2890189212942085E-2</c:v>
                </c:pt>
                <c:pt idx="13">
                  <c:v>5.3369022724027326E-2</c:v>
                </c:pt>
                <c:pt idx="14">
                  <c:v>5.3848073999067214E-2</c:v>
                </c:pt>
                <c:pt idx="15">
                  <c:v>5.4327343137096307E-2</c:v>
                </c:pt>
                <c:pt idx="16">
                  <c:v>5.4806830237194459E-2</c:v>
                </c:pt>
                <c:pt idx="17">
                  <c:v>5.5286535398486603E-2</c:v>
                </c:pt>
                <c:pt idx="18">
                  <c:v>5.5766458720142298E-2</c:v>
                </c:pt>
                <c:pt idx="19">
                  <c:v>5.6246600301376848E-2</c:v>
                </c:pt>
                <c:pt idx="20">
                  <c:v>5.6726960241450408E-2</c:v>
                </c:pt>
                <c:pt idx="21">
                  <c:v>5.7207538639667765E-2</c:v>
                </c:pt>
                <c:pt idx="22">
                  <c:v>5.7688335595379892E-2</c:v>
                </c:pt>
                <c:pt idx="23">
                  <c:v>5.8169351207981945E-2</c:v>
                </c:pt>
                <c:pt idx="24">
                  <c:v>5.8650585576915049E-2</c:v>
                </c:pt>
                <c:pt idx="25">
                  <c:v>5.9132038801665177E-2</c:v>
                </c:pt>
                <c:pt idx="26">
                  <c:v>5.9613710981763601E-2</c:v>
                </c:pt>
                <c:pt idx="27">
                  <c:v>6.009560221678667E-2</c:v>
                </c:pt>
                <c:pt idx="28">
                  <c:v>6.0577712606356249E-2</c:v>
                </c:pt>
                <c:pt idx="29">
                  <c:v>6.1060042250139501E-2</c:v>
                </c:pt>
                <c:pt idx="30">
                  <c:v>6.154259124784911E-2</c:v>
                </c:pt>
                <c:pt idx="31">
                  <c:v>6.2E-2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2D-4F9A-AC3F-FCA4A6FB2B61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PlotDat22!$G$1:$G$9</c:f>
              <c:numCache>
                <c:formatCode>General</c:formatCode>
                <c:ptCount val="9"/>
                <c:pt idx="0">
                  <c:v>0.34373762023093501</c:v>
                </c:pt>
                <c:pt idx="1">
                  <c:v>0.35703680118184855</c:v>
                </c:pt>
                <c:pt idx="2">
                  <c:v>0.37046760620229957</c:v>
                </c:pt>
                <c:pt idx="3">
                  <c:v>0.38403133799624745</c:v>
                </c:pt>
                <c:pt idx="4">
                  <c:v>0.39772931216071572</c:v>
                </c:pt>
                <c:pt idx="5">
                  <c:v>0.41156285731339715</c:v>
                </c:pt>
                <c:pt idx="6">
                  <c:v>0.42553331522152194</c:v>
                </c:pt>
                <c:pt idx="7">
                  <c:v>0.43964204093199855</c:v>
                </c:pt>
                <c:pt idx="8">
                  <c:v>0.45389040290284743</c:v>
                </c:pt>
              </c:numCache>
            </c:numRef>
          </c:xVal>
          <c:yVal>
            <c:numRef>
              <c:f>PlotDat22!$H$1:$H$9</c:f>
              <c:numCache>
                <c:formatCode>General</c:formatCode>
                <c:ptCount val="9"/>
                <c:pt idx="0">
                  <c:v>4.763736473310054E-2</c:v>
                </c:pt>
                <c:pt idx="1">
                  <c:v>4.9263773352181905E-2</c:v>
                </c:pt>
                <c:pt idx="2">
                  <c:v>5.0892706895521833E-2</c:v>
                </c:pt>
                <c:pt idx="3">
                  <c:v>5.2524169282948341E-2</c:v>
                </c:pt>
                <c:pt idx="4">
                  <c:v>5.4158164440375245E-2</c:v>
                </c:pt>
                <c:pt idx="5">
                  <c:v>5.579469629981082E-2</c:v>
                </c:pt>
                <c:pt idx="6">
                  <c:v>5.743376879936779E-2</c:v>
                </c:pt>
                <c:pt idx="7">
                  <c:v>5.907538588327288E-2</c:v>
                </c:pt>
                <c:pt idx="8">
                  <c:v>6.0719551501875468E-2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2D-4F9A-AC3F-FCA4A6FB2B61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PlotDat22!$C$1:$C$20</c:f>
              <c:numCache>
                <c:formatCode>General</c:formatCode>
                <c:ptCount val="20"/>
                <c:pt idx="0">
                  <c:v>0.41639999999999999</c:v>
                </c:pt>
                <c:pt idx="1">
                  <c:v>0.39879999999999999</c:v>
                </c:pt>
                <c:pt idx="2">
                  <c:v>0.4083</c:v>
                </c:pt>
                <c:pt idx="3">
                  <c:v>0.39650000000000002</c:v>
                </c:pt>
                <c:pt idx="4">
                  <c:v>0.41620000000000001</c:v>
                </c:pt>
                <c:pt idx="5">
                  <c:v>0.4153</c:v>
                </c:pt>
                <c:pt idx="6">
                  <c:v>0.41220000000000001</c:v>
                </c:pt>
                <c:pt idx="7">
                  <c:v>0.40500000000000003</c:v>
                </c:pt>
                <c:pt idx="8">
                  <c:v>0.40450000000000003</c:v>
                </c:pt>
                <c:pt idx="9">
                  <c:v>0.38579999999999998</c:v>
                </c:pt>
                <c:pt idx="10">
                  <c:v>0.38829999999999998</c:v>
                </c:pt>
                <c:pt idx="11">
                  <c:v>0.40250000000000002</c:v>
                </c:pt>
                <c:pt idx="12">
                  <c:v>0.40810000000000002</c:v>
                </c:pt>
                <c:pt idx="13">
                  <c:v>0.39400000000000002</c:v>
                </c:pt>
                <c:pt idx="14">
                  <c:v>0.37540000000000001</c:v>
                </c:pt>
                <c:pt idx="15">
                  <c:v>0.39219999999999999</c:v>
                </c:pt>
                <c:pt idx="16">
                  <c:v>0.38500000000000001</c:v>
                </c:pt>
                <c:pt idx="17">
                  <c:v>0.39129999999999998</c:v>
                </c:pt>
                <c:pt idx="18">
                  <c:v>0.41049999999999998</c:v>
                </c:pt>
                <c:pt idx="19">
                  <c:v>0.39960000000000001</c:v>
                </c:pt>
              </c:numCache>
            </c:numRef>
          </c:xVal>
          <c:yVal>
            <c:numRef>
              <c:f>PlotDat22!$D$1:$D$20</c:f>
              <c:numCache>
                <c:formatCode>General</c:formatCode>
                <c:ptCount val="20"/>
                <c:pt idx="0">
                  <c:v>5.3600000000000002E-2</c:v>
                </c:pt>
                <c:pt idx="1">
                  <c:v>5.2400000000000002E-2</c:v>
                </c:pt>
                <c:pt idx="2">
                  <c:v>5.33E-2</c:v>
                </c:pt>
                <c:pt idx="3">
                  <c:v>5.45E-2</c:v>
                </c:pt>
                <c:pt idx="4">
                  <c:v>5.3199999999999997E-2</c:v>
                </c:pt>
                <c:pt idx="5">
                  <c:v>5.3499999999999999E-2</c:v>
                </c:pt>
                <c:pt idx="6">
                  <c:v>5.33E-2</c:v>
                </c:pt>
                <c:pt idx="7">
                  <c:v>5.45E-2</c:v>
                </c:pt>
                <c:pt idx="8">
                  <c:v>5.28E-2</c:v>
                </c:pt>
                <c:pt idx="9">
                  <c:v>5.3900000000000003E-2</c:v>
                </c:pt>
                <c:pt idx="10">
                  <c:v>5.2699999999999997E-2</c:v>
                </c:pt>
                <c:pt idx="11">
                  <c:v>5.4199999999999998E-2</c:v>
                </c:pt>
                <c:pt idx="12">
                  <c:v>5.3400000000000003E-2</c:v>
                </c:pt>
                <c:pt idx="13">
                  <c:v>5.4300000000000001E-2</c:v>
                </c:pt>
                <c:pt idx="14">
                  <c:v>5.2600000000000001E-2</c:v>
                </c:pt>
                <c:pt idx="15">
                  <c:v>5.3800000000000001E-2</c:v>
                </c:pt>
                <c:pt idx="16">
                  <c:v>5.28E-2</c:v>
                </c:pt>
                <c:pt idx="17">
                  <c:v>5.3199999999999997E-2</c:v>
                </c:pt>
                <c:pt idx="18">
                  <c:v>5.2900000000000003E-2</c:v>
                </c:pt>
                <c:pt idx="19">
                  <c:v>5.3199999999999997E-2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2D-4F9A-AC3F-FCA4A6FB2B61}"/>
            </c:ext>
          </c:extLst>
        </c:ser>
        <c:ser>
          <c:idx val="3"/>
          <c:order val="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PlotDat22!$I$1:$I$39</c:f>
              <c:numCache>
                <c:formatCode>General</c:formatCode>
                <c:ptCount val="39"/>
                <c:pt idx="0">
                  <c:v>0.43784857643246727</c:v>
                </c:pt>
                <c:pt idx="1">
                  <c:v>0.43755536769938369</c:v>
                </c:pt>
                <c:pt idx="2">
                  <c:v>0.4366850956833887</c:v>
                </c:pt>
                <c:pt idx="3">
                  <c:v>0.43526149913644868</c:v>
                </c:pt>
                <c:pt idx="4">
                  <c:v>0.43332341006132502</c:v>
                </c:pt>
                <c:pt idx="5">
                  <c:v>0.43092369447576589</c:v>
                </c:pt>
                <c:pt idx="6">
                  <c:v>0.42812781036535374</c:v>
                </c:pt>
                <c:pt idx="7">
                  <c:v>0.42501202216029466</c:v>
                </c:pt>
                <c:pt idx="8">
                  <c:v>0.42166132044056892</c:v>
                </c:pt>
                <c:pt idx="9">
                  <c:v>0.4181671036144633</c:v>
                </c:pt>
                <c:pt idx="10">
                  <c:v>0.41462468480825043</c:v>
                </c:pt>
                <c:pt idx="11">
                  <c:v>0.41113069197256719</c:v>
                </c:pt>
                <c:pt idx="12">
                  <c:v>0.40778043212381143</c:v>
                </c:pt>
                <c:pt idx="13">
                  <c:v>0.40466529161718162</c:v>
                </c:pt>
                <c:pt idx="14">
                  <c:v>0.40187024336513338</c:v>
                </c:pt>
                <c:pt idx="15">
                  <c:v>0.39947152899783567</c:v>
                </c:pt>
                <c:pt idx="16">
                  <c:v>0.39753457919024654</c:v>
                </c:pt>
                <c:pt idx="17">
                  <c:v>0.39611222888386582</c:v>
                </c:pt>
                <c:pt idx="18">
                  <c:v>0.39524327608726106</c:v>
                </c:pt>
                <c:pt idx="19">
                  <c:v>0.39495142356753271</c:v>
                </c:pt>
                <c:pt idx="20">
                  <c:v>0.39524463230061629</c:v>
                </c:pt>
                <c:pt idx="21">
                  <c:v>0.39611490431661128</c:v>
                </c:pt>
                <c:pt idx="22">
                  <c:v>0.39753850086355125</c:v>
                </c:pt>
                <c:pt idx="23">
                  <c:v>0.39947658993867491</c:v>
                </c:pt>
                <c:pt idx="24">
                  <c:v>0.40187630552423403</c:v>
                </c:pt>
                <c:pt idx="25">
                  <c:v>0.40467218963464618</c:v>
                </c:pt>
                <c:pt idx="26">
                  <c:v>0.40778797783970527</c:v>
                </c:pt>
                <c:pt idx="27">
                  <c:v>0.41113867955943095</c:v>
                </c:pt>
                <c:pt idx="28">
                  <c:v>0.41463289638553663</c:v>
                </c:pt>
                <c:pt idx="29">
                  <c:v>0.4181753151917495</c:v>
                </c:pt>
                <c:pt idx="30">
                  <c:v>0.42166930802743274</c:v>
                </c:pt>
                <c:pt idx="31">
                  <c:v>0.4250195678761885</c:v>
                </c:pt>
                <c:pt idx="32">
                  <c:v>0.42813470838281831</c:v>
                </c:pt>
                <c:pt idx="33">
                  <c:v>0.43092975663486649</c:v>
                </c:pt>
                <c:pt idx="34">
                  <c:v>0.43332847100216426</c:v>
                </c:pt>
                <c:pt idx="35">
                  <c:v>0.43526542080975339</c:v>
                </c:pt>
                <c:pt idx="36">
                  <c:v>0.4366877711161341</c:v>
                </c:pt>
                <c:pt idx="37">
                  <c:v>0.43755672391273887</c:v>
                </c:pt>
                <c:pt idx="38">
                  <c:v>0.43784857643246727</c:v>
                </c:pt>
              </c:numCache>
            </c:numRef>
          </c:xVal>
          <c:yVal>
            <c:numRef>
              <c:f>PlotDat22!$J$1:$J$39</c:f>
              <c:numCache>
                <c:formatCode>General</c:formatCode>
                <c:ptCount val="39"/>
                <c:pt idx="0">
                  <c:v>5.3715861188744191E-2</c:v>
                </c:pt>
                <c:pt idx="1">
                  <c:v>5.3839814168328781E-2</c:v>
                </c:pt>
                <c:pt idx="2">
                  <c:v>5.395722564255024E-2</c:v>
                </c:pt>
                <c:pt idx="3">
                  <c:v>5.4064892932460674E-2</c:v>
                </c:pt>
                <c:pt idx="4">
                  <c:v>5.4159879155059015E-2</c:v>
                </c:pt>
                <c:pt idx="5">
                  <c:v>5.423959333380337E-2</c:v>
                </c:pt>
                <c:pt idx="6">
                  <c:v>5.4301861073696958E-2</c:v>
                </c:pt>
                <c:pt idx="7">
                  <c:v>5.4344983873115364E-2</c:v>
                </c:pt>
                <c:pt idx="8">
                  <c:v>5.4367785454503194E-2</c:v>
                </c:pt>
                <c:pt idx="9">
                  <c:v>5.4369643850159487E-2</c:v>
                </c:pt>
                <c:pt idx="10">
                  <c:v>5.4350508367895199E-2</c:v>
                </c:pt>
                <c:pt idx="11">
                  <c:v>5.4310900973784035E-2</c:v>
                </c:pt>
                <c:pt idx="12">
                  <c:v>5.4251902054288571E-2</c:v>
                </c:pt>
                <c:pt idx="13">
                  <c:v>5.4175120946133942E-2</c:v>
                </c:pt>
                <c:pt idx="14">
                  <c:v>5.4082652037797191E-2</c:v>
                </c:pt>
                <c:pt idx="15">
                  <c:v>5.3977017640049293E-2</c:v>
                </c:pt>
                <c:pt idx="16">
                  <c:v>5.3861099183892487E-2</c:v>
                </c:pt>
                <c:pt idx="17">
                  <c:v>5.3738058622633866E-2</c:v>
                </c:pt>
                <c:pt idx="18">
                  <c:v>5.3611252182041769E-2</c:v>
                </c:pt>
                <c:pt idx="19">
                  <c:v>5.3484138811255813E-2</c:v>
                </c:pt>
                <c:pt idx="20">
                  <c:v>5.3360185831671229E-2</c:v>
                </c:pt>
                <c:pt idx="21">
                  <c:v>5.3242774357449771E-2</c:v>
                </c:pt>
                <c:pt idx="22">
                  <c:v>5.3135107067539329E-2</c:v>
                </c:pt>
                <c:pt idx="23">
                  <c:v>5.3040120844940988E-2</c:v>
                </c:pt>
                <c:pt idx="24">
                  <c:v>5.2960406666196634E-2</c:v>
                </c:pt>
                <c:pt idx="25">
                  <c:v>5.2898138926303045E-2</c:v>
                </c:pt>
                <c:pt idx="26">
                  <c:v>5.2855016126884639E-2</c:v>
                </c:pt>
                <c:pt idx="27">
                  <c:v>5.283221454549681E-2</c:v>
                </c:pt>
                <c:pt idx="28">
                  <c:v>5.2830356149840517E-2</c:v>
                </c:pt>
                <c:pt idx="29">
                  <c:v>5.2849491632104804E-2</c:v>
                </c:pt>
                <c:pt idx="30">
                  <c:v>5.2889099026215962E-2</c:v>
                </c:pt>
                <c:pt idx="31">
                  <c:v>5.2948097945711425E-2</c:v>
                </c:pt>
                <c:pt idx="32">
                  <c:v>5.3024879053866061E-2</c:v>
                </c:pt>
                <c:pt idx="33">
                  <c:v>5.3117347962202813E-2</c:v>
                </c:pt>
                <c:pt idx="34">
                  <c:v>5.322298235995071E-2</c:v>
                </c:pt>
                <c:pt idx="35">
                  <c:v>5.3338900816107516E-2</c:v>
                </c:pt>
                <c:pt idx="36">
                  <c:v>5.346194137736613E-2</c:v>
                </c:pt>
                <c:pt idx="37">
                  <c:v>5.3588747817958235E-2</c:v>
                </c:pt>
                <c:pt idx="38">
                  <c:v>5.3715861188744191E-2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C2D-4F9A-AC3F-FCA4A6FB2B61}"/>
            </c:ext>
          </c:extLst>
        </c:ser>
        <c:ser>
          <c:idx val="4"/>
          <c:order val="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PlotDat22!$K$1:$K$39</c:f>
              <c:numCache>
                <c:formatCode>General</c:formatCode>
                <c:ptCount val="39"/>
                <c:pt idx="0">
                  <c:v>0.41873783110974866</c:v>
                </c:pt>
                <c:pt idx="1">
                  <c:v>0.41846491797223279</c:v>
                </c:pt>
                <c:pt idx="2">
                  <c:v>0.41765559713504968</c:v>
                </c:pt>
                <c:pt idx="3">
                  <c:v>0.41633194476089563</c:v>
                </c:pt>
                <c:pt idx="4">
                  <c:v>0.41453006663603348</c:v>
                </c:pt>
                <c:pt idx="5">
                  <c:v>0.41229911329856367</c:v>
                </c:pt>
                <c:pt idx="6">
                  <c:v>0.40969993933987109</c:v>
                </c:pt>
                <c:pt idx="7">
                  <c:v>0.40680344345000802</c:v>
                </c:pt>
                <c:pt idx="8">
                  <c:v>0.4036886344862487</c:v>
                </c:pt>
                <c:pt idx="9">
                  <c:v>0.40044047631742352</c:v>
                </c:pt>
                <c:pt idx="10">
                  <c:v>0.39714757023106162</c:v>
                </c:pt>
                <c:pt idx="11">
                  <c:v>0.39389973812123341</c:v>
                </c:pt>
                <c:pt idx="12">
                  <c:v>0.39078557238142864</c:v>
                </c:pt>
                <c:pt idx="13">
                  <c:v>0.38789001933500494</c:v>
                </c:pt>
                <c:pt idx="14">
                  <c:v>0.38529206212092532</c:v>
                </c:pt>
                <c:pt idx="15">
                  <c:v>0.38306256623962082</c:v>
                </c:pt>
                <c:pt idx="16">
                  <c:v>0.38126234652687147</c:v>
                </c:pt>
                <c:pt idx="17">
                  <c:v>0.37994050828361853</c:v>
                </c:pt>
                <c:pt idx="18">
                  <c:v>0.37913310781136272</c:v>
                </c:pt>
                <c:pt idx="19">
                  <c:v>0.37886216889025132</c:v>
                </c:pt>
                <c:pt idx="20">
                  <c:v>0.37913508202776719</c:v>
                </c:pt>
                <c:pt idx="21">
                  <c:v>0.37994440286495029</c:v>
                </c:pt>
                <c:pt idx="22">
                  <c:v>0.38126805523910429</c:v>
                </c:pt>
                <c:pt idx="23">
                  <c:v>0.3830699333639665</c:v>
                </c:pt>
                <c:pt idx="24">
                  <c:v>0.38530088670143631</c:v>
                </c:pt>
                <c:pt idx="25">
                  <c:v>0.38790006066012889</c:v>
                </c:pt>
                <c:pt idx="26">
                  <c:v>0.3907965565499919</c:v>
                </c:pt>
                <c:pt idx="27">
                  <c:v>0.39391136551375122</c:v>
                </c:pt>
                <c:pt idx="28">
                  <c:v>0.3971595236825764</c:v>
                </c:pt>
                <c:pt idx="29">
                  <c:v>0.4004524297689383</c:v>
                </c:pt>
                <c:pt idx="30">
                  <c:v>0.40370026187876645</c:v>
                </c:pt>
                <c:pt idx="31">
                  <c:v>0.40681442761857123</c:v>
                </c:pt>
                <c:pt idx="32">
                  <c:v>0.40970998066499492</c:v>
                </c:pt>
                <c:pt idx="33">
                  <c:v>0.4123079378790746</c:v>
                </c:pt>
                <c:pt idx="34">
                  <c:v>0.4145374337603791</c:v>
                </c:pt>
                <c:pt idx="35">
                  <c:v>0.41633765347312846</c:v>
                </c:pt>
                <c:pt idx="36">
                  <c:v>0.41765949171638145</c:v>
                </c:pt>
                <c:pt idx="37">
                  <c:v>0.41846689218863725</c:v>
                </c:pt>
                <c:pt idx="38">
                  <c:v>0.41873783110974866</c:v>
                </c:pt>
              </c:numCache>
            </c:numRef>
          </c:xVal>
          <c:yVal>
            <c:numRef>
              <c:f>PlotDat22!$L$1:$L$39</c:f>
              <c:numCache>
                <c:formatCode>General</c:formatCode>
                <c:ptCount val="39"/>
                <c:pt idx="0">
                  <c:v>5.2534824866589704E-2</c:v>
                </c:pt>
                <c:pt idx="1">
                  <c:v>5.2678959078405134E-2</c:v>
                </c:pt>
                <c:pt idx="2">
                  <c:v>5.2815484013753723E-2</c:v>
                </c:pt>
                <c:pt idx="3">
                  <c:v>5.2940675628293091E-2</c:v>
                </c:pt>
                <c:pt idx="4">
                  <c:v>5.3051119021128801E-2</c:v>
                </c:pt>
                <c:pt idx="5">
                  <c:v>5.3143801584408727E-2</c:v>
                </c:pt>
                <c:pt idx="6">
                  <c:v>5.3216195179412007E-2</c:v>
                </c:pt>
                <c:pt idx="7">
                  <c:v>5.3266325097582959E-2</c:v>
                </c:pt>
                <c:pt idx="8">
                  <c:v>5.3292823925432831E-2</c:v>
                </c:pt>
                <c:pt idx="9">
                  <c:v>5.3294968844015161E-2</c:v>
                </c:pt>
                <c:pt idx="10">
                  <c:v>5.327270134554242E-2</c:v>
                </c:pt>
                <c:pt idx="11">
                  <c:v>5.3226628829325898E-2</c:v>
                </c:pt>
                <c:pt idx="12">
                  <c:v>5.3158008033505899E-2</c:v>
                </c:pt>
                <c:pt idx="13">
                  <c:v>5.3068710754511327E-2</c:v>
                </c:pt>
                <c:pt idx="14">
                  <c:v>5.2961172789332524E-2</c:v>
                </c:pt>
                <c:pt idx="15">
                  <c:v>5.2838327493329014E-2</c:v>
                </c:pt>
                <c:pt idx="16">
                  <c:v>5.2703525765941978E-2</c:v>
                </c:pt>
                <c:pt idx="17">
                  <c:v>5.2560444646892669E-2</c:v>
                </c:pt>
                <c:pt idx="18">
                  <c:v>5.2412987016124103E-2</c:v>
                </c:pt>
                <c:pt idx="19">
                  <c:v>5.2265175133410301E-2</c:v>
                </c:pt>
                <c:pt idx="20">
                  <c:v>5.212104092159487E-2</c:v>
                </c:pt>
                <c:pt idx="21">
                  <c:v>5.1984515986246288E-2</c:v>
                </c:pt>
                <c:pt idx="22">
                  <c:v>5.1859324371706914E-2</c:v>
                </c:pt>
                <c:pt idx="23">
                  <c:v>5.1748880978871203E-2</c:v>
                </c:pt>
                <c:pt idx="24">
                  <c:v>5.1656198415591277E-2</c:v>
                </c:pt>
                <c:pt idx="25">
                  <c:v>5.1583804820588004E-2</c:v>
                </c:pt>
                <c:pt idx="26">
                  <c:v>5.1533674902417045E-2</c:v>
                </c:pt>
                <c:pt idx="27">
                  <c:v>5.1507176074567174E-2</c:v>
                </c:pt>
                <c:pt idx="28">
                  <c:v>5.1505031155984843E-2</c:v>
                </c:pt>
                <c:pt idx="29">
                  <c:v>5.1527298654457585E-2</c:v>
                </c:pt>
                <c:pt idx="30">
                  <c:v>5.1573371170674107E-2</c:v>
                </c:pt>
                <c:pt idx="31">
                  <c:v>5.1641991966494105E-2</c:v>
                </c:pt>
                <c:pt idx="32">
                  <c:v>5.1731289245488671E-2</c:v>
                </c:pt>
                <c:pt idx="33">
                  <c:v>5.1838827210667474E-2</c:v>
                </c:pt>
                <c:pt idx="34">
                  <c:v>5.196167250667099E-2</c:v>
                </c:pt>
                <c:pt idx="35">
                  <c:v>5.209647423405802E-2</c:v>
                </c:pt>
                <c:pt idx="36">
                  <c:v>5.2239555353107328E-2</c:v>
                </c:pt>
                <c:pt idx="37">
                  <c:v>5.2387012983875894E-2</c:v>
                </c:pt>
                <c:pt idx="38">
                  <c:v>5.2534824866589704E-2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C2D-4F9A-AC3F-FCA4A6FB2B61}"/>
            </c:ext>
          </c:extLst>
        </c:ser>
        <c:ser>
          <c:idx val="5"/>
          <c:order val="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PlotDat22!$M$1:$M$31</c:f>
              <c:numCache>
                <c:formatCode>General</c:formatCode>
                <c:ptCount val="31"/>
                <c:pt idx="0">
                  <c:v>0.42438279591255801</c:v>
                </c:pt>
                <c:pt idx="1">
                  <c:v>0.42403033368894172</c:v>
                </c:pt>
                <c:pt idx="2">
                  <c:v>0.42299038040060305</c:v>
                </c:pt>
                <c:pt idx="3">
                  <c:v>0.42130838699649181</c:v>
                </c:pt>
                <c:pt idx="4">
                  <c:v>0.41905786465946759</c:v>
                </c:pt>
                <c:pt idx="5">
                  <c:v>0.41633717201486264</c:v>
                </c:pt>
                <c:pt idx="6">
                  <c:v>0.41326521638657793</c:v>
                </c:pt>
                <c:pt idx="7">
                  <c:v>0.40997625697644818</c:v>
                </c:pt>
                <c:pt idx="8">
                  <c:v>0.40661403709287419</c:v>
                </c:pt>
                <c:pt idx="9">
                  <c:v>0.40332550187848926</c:v>
                </c:pt>
                <c:pt idx="10">
                  <c:v>0.40025437610230463</c:v>
                </c:pt>
                <c:pt idx="11">
                  <c:v>0.3975348826976362</c:v>
                </c:pt>
                <c:pt idx="12">
                  <c:v>0.39528587657584513</c:v>
                </c:pt>
                <c:pt idx="13">
                  <c:v>0.39360565009638238</c:v>
                </c:pt>
                <c:pt idx="14">
                  <c:v>0.3925676372190216</c:v>
                </c:pt>
                <c:pt idx="15">
                  <c:v>0.39221720408744198</c:v>
                </c:pt>
                <c:pt idx="16">
                  <c:v>0.39256966631105827</c:v>
                </c:pt>
                <c:pt idx="17">
                  <c:v>0.39360961959939694</c:v>
                </c:pt>
                <c:pt idx="18">
                  <c:v>0.39529161300350818</c:v>
                </c:pt>
                <c:pt idx="19">
                  <c:v>0.3975421353405324</c:v>
                </c:pt>
                <c:pt idx="20">
                  <c:v>0.40026282798513735</c:v>
                </c:pt>
                <c:pt idx="21">
                  <c:v>0.40333478361342201</c:v>
                </c:pt>
                <c:pt idx="22">
                  <c:v>0.40662374302355181</c:v>
                </c:pt>
                <c:pt idx="23">
                  <c:v>0.4099859629071258</c:v>
                </c:pt>
                <c:pt idx="24">
                  <c:v>0.41327449812151074</c:v>
                </c:pt>
                <c:pt idx="25">
                  <c:v>0.41634562389769536</c:v>
                </c:pt>
                <c:pt idx="26">
                  <c:v>0.41906511730236379</c:v>
                </c:pt>
                <c:pt idx="27">
                  <c:v>0.42131412342415486</c:v>
                </c:pt>
                <c:pt idx="28">
                  <c:v>0.42299434990361762</c:v>
                </c:pt>
                <c:pt idx="29">
                  <c:v>0.42403236278097839</c:v>
                </c:pt>
                <c:pt idx="30">
                  <c:v>0.42438279591255801</c:v>
                </c:pt>
              </c:numCache>
            </c:numRef>
          </c:xVal>
          <c:yVal>
            <c:numRef>
              <c:f>PlotDat22!$N$1:$N$31</c:f>
              <c:numCache>
                <c:formatCode>General</c:formatCode>
                <c:ptCount val="31"/>
                <c:pt idx="0">
                  <c:v>5.3409228874577941E-2</c:v>
                </c:pt>
                <c:pt idx="1">
                  <c:v>5.3556223126785915E-2</c:v>
                </c:pt>
                <c:pt idx="2">
                  <c:v>5.3692019198858375E-2</c:v>
                </c:pt>
                <c:pt idx="3">
                  <c:v>5.3810682150823901E-2</c:v>
                </c:pt>
                <c:pt idx="4">
                  <c:v>5.3907025842273582E-2</c:v>
                </c:pt>
                <c:pt idx="5">
                  <c:v>5.3976839591582747E-2</c:v>
                </c:pt>
                <c:pt idx="6">
                  <c:v>5.4017072202903034E-2</c:v>
                </c:pt>
                <c:pt idx="7">
                  <c:v>5.4025965318062273E-2</c:v>
                </c:pt>
                <c:pt idx="8">
                  <c:v>5.40031302652541E-2</c:v>
                </c:pt>
                <c:pt idx="9">
                  <c:v>5.3949565045860973E-2</c:v>
                </c:pt>
                <c:pt idx="10">
                  <c:v>5.3867610717004806E-2</c:v>
                </c:pt>
                <c:pt idx="11">
                  <c:v>5.3760849076117119E-2</c:v>
                </c:pt>
                <c:pt idx="12">
                  <c:v>5.3633946119203899E-2</c:v>
                </c:pt>
                <c:pt idx="13">
                  <c:v>5.3492448114430199E-2</c:v>
                </c:pt>
                <c:pt idx="14">
                  <c:v>5.3342539203587384E-2</c:v>
                </c:pt>
                <c:pt idx="15">
                  <c:v>5.3190771125422059E-2</c:v>
                </c:pt>
                <c:pt idx="16">
                  <c:v>5.3043776873214085E-2</c:v>
                </c:pt>
                <c:pt idx="17">
                  <c:v>5.2907980801141626E-2</c:v>
                </c:pt>
                <c:pt idx="18">
                  <c:v>5.27893178491761E-2</c:v>
                </c:pt>
                <c:pt idx="19">
                  <c:v>5.2692974157726419E-2</c:v>
                </c:pt>
                <c:pt idx="20">
                  <c:v>5.2623160408417254E-2</c:v>
                </c:pt>
                <c:pt idx="21">
                  <c:v>5.2582927797096966E-2</c:v>
                </c:pt>
                <c:pt idx="22">
                  <c:v>5.2574034681937727E-2</c:v>
                </c:pt>
                <c:pt idx="23">
                  <c:v>5.25968697347459E-2</c:v>
                </c:pt>
                <c:pt idx="24">
                  <c:v>5.2650434954139028E-2</c:v>
                </c:pt>
                <c:pt idx="25">
                  <c:v>5.2732389282995194E-2</c:v>
                </c:pt>
                <c:pt idx="26">
                  <c:v>5.2839150923882881E-2</c:v>
                </c:pt>
                <c:pt idx="27">
                  <c:v>5.2966053880796102E-2</c:v>
                </c:pt>
                <c:pt idx="28">
                  <c:v>5.3107551885569801E-2</c:v>
                </c:pt>
                <c:pt idx="29">
                  <c:v>5.3257460796412616E-2</c:v>
                </c:pt>
                <c:pt idx="30">
                  <c:v>5.3409228874577941E-2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C2D-4F9A-AC3F-FCA4A6FB2B61}"/>
            </c:ext>
          </c:extLst>
        </c:ser>
        <c:ser>
          <c:idx val="6"/>
          <c:order val="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PlotDat22!$O$1:$O$39</c:f>
              <c:numCache>
                <c:formatCode>General</c:formatCode>
                <c:ptCount val="39"/>
                <c:pt idx="0">
                  <c:v>0.41632284368371131</c:v>
                </c:pt>
                <c:pt idx="1">
                  <c:v>0.41605154093511881</c:v>
                </c:pt>
                <c:pt idx="2">
                  <c:v>0.41524692311687966</c:v>
                </c:pt>
                <c:pt idx="3">
                  <c:v>0.41393093810559323</c:v>
                </c:pt>
                <c:pt idx="4">
                  <c:v>0.41213948254185062</c:v>
                </c:pt>
                <c:pt idx="5">
                  <c:v>0.40992142266345455</c:v>
                </c:pt>
                <c:pt idx="6">
                  <c:v>0.40733726136183712</c:v>
                </c:pt>
                <c:pt idx="7">
                  <c:v>0.40445748782090069</c:v>
                </c:pt>
                <c:pt idx="8">
                  <c:v>0.40136065475583266</c:v>
                </c:pt>
                <c:pt idx="9">
                  <c:v>0.3981312356998068</c:v>
                </c:pt>
                <c:pt idx="10">
                  <c:v>0.39485732078620434</c:v>
                </c:pt>
                <c:pt idx="11">
                  <c:v>0.3916282138794091</c:v>
                </c:pt>
                <c:pt idx="12">
                  <c:v>0.38853199659818499</c:v>
                </c:pt>
                <c:pt idx="13">
                  <c:v>0.38565312567872773</c:v>
                </c:pt>
                <c:pt idx="14">
                  <c:v>0.38307012921506378</c:v>
                </c:pt>
                <c:pt idx="15">
                  <c:v>0.38085346461735253</c:v>
                </c:pt>
                <c:pt idx="16">
                  <c:v>0.37906359671740636</c:v>
                </c:pt>
                <c:pt idx="17">
                  <c:v>0.3777493484456983</c:v>
                </c:pt>
                <c:pt idx="18">
                  <c:v>0.37694656906909102</c:v>
                </c:pt>
                <c:pt idx="19">
                  <c:v>0.37667715631628873</c:v>
                </c:pt>
                <c:pt idx="20">
                  <c:v>0.37694845906488123</c:v>
                </c:pt>
                <c:pt idx="21">
                  <c:v>0.37775307688312038</c:v>
                </c:pt>
                <c:pt idx="22">
                  <c:v>0.37906906189440681</c:v>
                </c:pt>
                <c:pt idx="23">
                  <c:v>0.38086051745814942</c:v>
                </c:pt>
                <c:pt idx="24">
                  <c:v>0.38307857733654549</c:v>
                </c:pt>
                <c:pt idx="25">
                  <c:v>0.38566273863816292</c:v>
                </c:pt>
                <c:pt idx="26">
                  <c:v>0.3885425121790993</c:v>
                </c:pt>
                <c:pt idx="27">
                  <c:v>0.39163934524416733</c:v>
                </c:pt>
                <c:pt idx="28">
                  <c:v>0.39486876430019319</c:v>
                </c:pt>
                <c:pt idx="29">
                  <c:v>0.39814267921379565</c:v>
                </c:pt>
                <c:pt idx="30">
                  <c:v>0.40137178612059088</c:v>
                </c:pt>
                <c:pt idx="31">
                  <c:v>0.40446800340181499</c:v>
                </c:pt>
                <c:pt idx="32">
                  <c:v>0.4073468743212722</c:v>
                </c:pt>
                <c:pt idx="33">
                  <c:v>0.4099298707849362</c:v>
                </c:pt>
                <c:pt idx="34">
                  <c:v>0.41214653538264745</c:v>
                </c:pt>
                <c:pt idx="35">
                  <c:v>0.41393640328259362</c:v>
                </c:pt>
                <c:pt idx="36">
                  <c:v>0.41525065155430174</c:v>
                </c:pt>
                <c:pt idx="37">
                  <c:v>0.41605343093090902</c:v>
                </c:pt>
                <c:pt idx="38">
                  <c:v>0.41632284368371131</c:v>
                </c:pt>
              </c:numCache>
            </c:numRef>
          </c:xVal>
          <c:yVal>
            <c:numRef>
              <c:f>PlotDat22!$P$1:$P$39</c:f>
              <c:numCache>
                <c:formatCode>General</c:formatCode>
                <c:ptCount val="39"/>
                <c:pt idx="0">
                  <c:v>5.4631531795696707E-2</c:v>
                </c:pt>
                <c:pt idx="1">
                  <c:v>5.4772156255681277E-2</c:v>
                </c:pt>
                <c:pt idx="2">
                  <c:v>5.4905357002469277E-2</c:v>
                </c:pt>
                <c:pt idx="3">
                  <c:v>5.5027500666916751E-2</c:v>
                </c:pt>
                <c:pt idx="4">
                  <c:v>5.5135255488262355E-2</c:v>
                </c:pt>
                <c:pt idx="5">
                  <c:v>5.5225682195875619E-2</c:v>
                </c:pt>
                <c:pt idx="6">
                  <c:v>5.5296314184897701E-2</c:v>
                </c:pt>
                <c:pt idx="7">
                  <c:v>5.534522479879192E-2</c:v>
                </c:pt>
                <c:pt idx="8">
                  <c:v>5.5371079883511712E-2</c:v>
                </c:pt>
                <c:pt idx="9">
                  <c:v>5.5373174179745084E-2</c:v>
                </c:pt>
                <c:pt idx="10">
                  <c:v>5.5351450560550214E-2</c:v>
                </c:pt>
                <c:pt idx="11">
                  <c:v>5.5306501589629492E-2</c:v>
                </c:pt>
                <c:pt idx="12">
                  <c:v>5.5239553357736414E-2</c:v>
                </c:pt>
                <c:pt idx="13">
                  <c:v>5.5152432038116005E-2</c:v>
                </c:pt>
                <c:pt idx="14">
                  <c:v>5.5047514073259182E-2</c:v>
                </c:pt>
                <c:pt idx="15">
                  <c:v>5.492766135174651E-2</c:v>
                </c:pt>
                <c:pt idx="16">
                  <c:v>5.479614314338814E-2</c:v>
                </c:pt>
                <c:pt idx="17">
                  <c:v>5.4656546922065702E-2</c:v>
                </c:pt>
                <c:pt idx="18">
                  <c:v>5.4512680508796672E-2</c:v>
                </c:pt>
                <c:pt idx="19">
                  <c:v>5.4368468204303293E-2</c:v>
                </c:pt>
                <c:pt idx="20">
                  <c:v>5.4227843744318723E-2</c:v>
                </c:pt>
                <c:pt idx="21">
                  <c:v>5.4094642997530723E-2</c:v>
                </c:pt>
                <c:pt idx="22">
                  <c:v>5.3972499333083249E-2</c:v>
                </c:pt>
                <c:pt idx="23">
                  <c:v>5.3864744511737651E-2</c:v>
                </c:pt>
                <c:pt idx="24">
                  <c:v>5.377431780412438E-2</c:v>
                </c:pt>
                <c:pt idx="25">
                  <c:v>5.3703685815102299E-2</c:v>
                </c:pt>
                <c:pt idx="26">
                  <c:v>5.365477520120808E-2</c:v>
                </c:pt>
                <c:pt idx="27">
                  <c:v>5.3628920116488288E-2</c:v>
                </c:pt>
                <c:pt idx="28">
                  <c:v>5.3626825820254916E-2</c:v>
                </c:pt>
                <c:pt idx="29">
                  <c:v>5.3648549439449786E-2</c:v>
                </c:pt>
                <c:pt idx="30">
                  <c:v>5.3693498410370508E-2</c:v>
                </c:pt>
                <c:pt idx="31">
                  <c:v>5.3760446642263586E-2</c:v>
                </c:pt>
                <c:pt idx="32">
                  <c:v>5.3847567961883995E-2</c:v>
                </c:pt>
                <c:pt idx="33">
                  <c:v>5.3952485926740817E-2</c:v>
                </c:pt>
                <c:pt idx="34">
                  <c:v>5.4072338648253483E-2</c:v>
                </c:pt>
                <c:pt idx="35">
                  <c:v>5.4203856856611853E-2</c:v>
                </c:pt>
                <c:pt idx="36">
                  <c:v>5.4343453077934298E-2</c:v>
                </c:pt>
                <c:pt idx="37">
                  <c:v>5.448731949120332E-2</c:v>
                </c:pt>
                <c:pt idx="38">
                  <c:v>5.4631531795696707E-2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C2D-4F9A-AC3F-FCA4A6FB2B61}"/>
            </c:ext>
          </c:extLst>
        </c:ser>
        <c:ser>
          <c:idx val="7"/>
          <c:order val="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PlotDat22!$Q$1:$Q$31</c:f>
              <c:numCache>
                <c:formatCode>General</c:formatCode>
                <c:ptCount val="31"/>
                <c:pt idx="0">
                  <c:v>0.42881074890015364</c:v>
                </c:pt>
                <c:pt idx="1">
                  <c:v>0.42853410300861483</c:v>
                </c:pt>
                <c:pt idx="2">
                  <c:v>0.4277183976300068</c:v>
                </c:pt>
                <c:pt idx="3">
                  <c:v>0.42639928300356339</c:v>
                </c:pt>
                <c:pt idx="4">
                  <c:v>0.42463441076827441</c:v>
                </c:pt>
                <c:pt idx="5">
                  <c:v>0.42250091430961856</c:v>
                </c:pt>
                <c:pt idx="6">
                  <c:v>0.42009203766049102</c:v>
                </c:pt>
                <c:pt idx="7">
                  <c:v>0.41751306028953122</c:v>
                </c:pt>
                <c:pt idx="8">
                  <c:v>0.41487669588315662</c:v>
                </c:pt>
                <c:pt idx="9">
                  <c:v>0.41229816621660575</c:v>
                </c:pt>
                <c:pt idx="10">
                  <c:v>0.40989016540946493</c:v>
                </c:pt>
                <c:pt idx="11">
                  <c:v>0.40775793465187621</c:v>
                </c:pt>
                <c:pt idx="12">
                  <c:v>0.40599466265952444</c:v>
                </c:pt>
                <c:pt idx="13">
                  <c:v>0.40467741287959325</c:v>
                </c:pt>
                <c:pt idx="14">
                  <c:v>0.40386375544833136</c:v>
                </c:pt>
                <c:pt idx="15">
                  <c:v>0.40358925109984639</c:v>
                </c:pt>
                <c:pt idx="16">
                  <c:v>0.4038658969913852</c:v>
                </c:pt>
                <c:pt idx="17">
                  <c:v>0.40468160236999323</c:v>
                </c:pt>
                <c:pt idx="18">
                  <c:v>0.40600071699643664</c:v>
                </c:pt>
                <c:pt idx="19">
                  <c:v>0.40776558923172562</c:v>
                </c:pt>
                <c:pt idx="20">
                  <c:v>0.40989908569038147</c:v>
                </c:pt>
                <c:pt idx="21">
                  <c:v>0.412307962339509</c:v>
                </c:pt>
                <c:pt idx="22">
                  <c:v>0.41488693971046881</c:v>
                </c:pt>
                <c:pt idx="23">
                  <c:v>0.41752330411684341</c:v>
                </c:pt>
                <c:pt idx="24">
                  <c:v>0.42010183378339427</c:v>
                </c:pt>
                <c:pt idx="25">
                  <c:v>0.42250983459053509</c:v>
                </c:pt>
                <c:pt idx="26">
                  <c:v>0.42464206534812382</c:v>
                </c:pt>
                <c:pt idx="27">
                  <c:v>0.42640533734047559</c:v>
                </c:pt>
                <c:pt idx="28">
                  <c:v>0.42772258712040678</c:v>
                </c:pt>
                <c:pt idx="29">
                  <c:v>0.42853624455166867</c:v>
                </c:pt>
                <c:pt idx="30">
                  <c:v>0.42881074890015364</c:v>
                </c:pt>
              </c:numCache>
            </c:numRef>
          </c:xVal>
          <c:yVal>
            <c:numRef>
              <c:f>PlotDat22!$R$1:$R$31</c:f>
              <c:numCache>
                <c:formatCode>General</c:formatCode>
                <c:ptCount val="31"/>
                <c:pt idx="0">
                  <c:v>5.3299401518162107E-2</c:v>
                </c:pt>
                <c:pt idx="1">
                  <c:v>5.3433074674610212E-2</c:v>
                </c:pt>
                <c:pt idx="2">
                  <c:v>5.355656134936148E-2</c:v>
                </c:pt>
                <c:pt idx="3">
                  <c:v>5.3664464582174463E-2</c:v>
                </c:pt>
                <c:pt idx="4">
                  <c:v>5.3752068483998085E-2</c:v>
                </c:pt>
                <c:pt idx="5">
                  <c:v>5.3815544343952491E-2</c:v>
                </c:pt>
                <c:pt idx="6">
                  <c:v>5.3852117962366698E-2</c:v>
                </c:pt>
                <c:pt idx="7">
                  <c:v>5.3860190896616318E-2</c:v>
                </c:pt>
                <c:pt idx="8">
                  <c:v>5.3839410320736407E-2</c:v>
                </c:pt>
                <c:pt idx="9">
                  <c:v>5.3790684445609173E-2</c:v>
                </c:pt>
                <c:pt idx="10">
                  <c:v>5.3716142825790382E-2</c:v>
                </c:pt>
                <c:pt idx="11">
                  <c:v>5.3619043287756483E-2</c:v>
                </c:pt>
                <c:pt idx="12">
                  <c:v>5.3503629547254836E-2</c:v>
                </c:pt>
                <c:pt idx="13">
                  <c:v>5.3374945738561934E-2</c:v>
                </c:pt>
                <c:pt idx="14">
                  <c:v>5.3238615961611085E-2</c:v>
                </c:pt>
                <c:pt idx="15">
                  <c:v>5.3100598481837888E-2</c:v>
                </c:pt>
                <c:pt idx="16">
                  <c:v>5.2966925325389783E-2</c:v>
                </c:pt>
                <c:pt idx="17">
                  <c:v>5.2843438650638515E-2</c:v>
                </c:pt>
                <c:pt idx="18">
                  <c:v>5.2735535417825531E-2</c:v>
                </c:pt>
                <c:pt idx="19">
                  <c:v>5.264793151600191E-2</c:v>
                </c:pt>
                <c:pt idx="20">
                  <c:v>5.2584455656047503E-2</c:v>
                </c:pt>
                <c:pt idx="21">
                  <c:v>5.2547882037633296E-2</c:v>
                </c:pt>
                <c:pt idx="22">
                  <c:v>5.2539809103383676E-2</c:v>
                </c:pt>
                <c:pt idx="23">
                  <c:v>5.2560589679263588E-2</c:v>
                </c:pt>
                <c:pt idx="24">
                  <c:v>5.2609315554390822E-2</c:v>
                </c:pt>
                <c:pt idx="25">
                  <c:v>5.2683857174209613E-2</c:v>
                </c:pt>
                <c:pt idx="26">
                  <c:v>5.2780956712243511E-2</c:v>
                </c:pt>
                <c:pt idx="27">
                  <c:v>5.2896370452745159E-2</c:v>
                </c:pt>
                <c:pt idx="28">
                  <c:v>5.3025054261438061E-2</c:v>
                </c:pt>
                <c:pt idx="29">
                  <c:v>5.3161384038388909E-2</c:v>
                </c:pt>
                <c:pt idx="30">
                  <c:v>5.3299401518162107E-2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C2D-4F9A-AC3F-FCA4A6FB2B61}"/>
            </c:ext>
          </c:extLst>
        </c:ser>
        <c:ser>
          <c:idx val="8"/>
          <c:order val="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PlotDat22!$S$1:$S$31</c:f>
              <c:numCache>
                <c:formatCode>General</c:formatCode>
                <c:ptCount val="31"/>
                <c:pt idx="0">
                  <c:v>0.42851265373126068</c:v>
                </c:pt>
                <c:pt idx="1">
                  <c:v>0.42822319439808604</c:v>
                </c:pt>
                <c:pt idx="2">
                  <c:v>0.42736892945734811</c:v>
                </c:pt>
                <c:pt idx="3">
                  <c:v>0.42598719438617522</c:v>
                </c:pt>
                <c:pt idx="4">
                  <c:v>0.42413837763747803</c:v>
                </c:pt>
                <c:pt idx="5">
                  <c:v>0.42190328137478167</c:v>
                </c:pt>
                <c:pt idx="6">
                  <c:v>0.41937959002994785</c:v>
                </c:pt>
                <c:pt idx="7">
                  <c:v>0.41667760102476042</c:v>
                </c:pt>
                <c:pt idx="8">
                  <c:v>0.41391540424432782</c:v>
                </c:pt>
                <c:pt idx="9">
                  <c:v>0.41121372094244563</c:v>
                </c:pt>
                <c:pt idx="10">
                  <c:v>0.40869062764352104</c:v>
                </c:pt>
                <c:pt idx="11">
                  <c:v>0.40645639563186187</c:v>
                </c:pt>
                <c:pt idx="12">
                  <c:v>0.40460867156741231</c:v>
                </c:pt>
                <c:pt idx="13">
                  <c:v>0.40322820985815261</c:v>
                </c:pt>
                <c:pt idx="14">
                  <c:v>0.40237534330496766</c:v>
                </c:pt>
                <c:pt idx="15">
                  <c:v>0.40208734626873932</c:v>
                </c:pt>
                <c:pt idx="16">
                  <c:v>0.40237680560191402</c:v>
                </c:pt>
                <c:pt idx="17">
                  <c:v>0.40323107054265189</c:v>
                </c:pt>
                <c:pt idx="18">
                  <c:v>0.40461280561382479</c:v>
                </c:pt>
                <c:pt idx="19">
                  <c:v>0.40646162236252198</c:v>
                </c:pt>
                <c:pt idx="20">
                  <c:v>0.40869671862521834</c:v>
                </c:pt>
                <c:pt idx="21">
                  <c:v>0.41122040997005216</c:v>
                </c:pt>
                <c:pt idx="22">
                  <c:v>0.41392239897523958</c:v>
                </c:pt>
                <c:pt idx="23">
                  <c:v>0.41668459575567218</c:v>
                </c:pt>
                <c:pt idx="24">
                  <c:v>0.41938627905755438</c:v>
                </c:pt>
                <c:pt idx="25">
                  <c:v>0.42190937235647896</c:v>
                </c:pt>
                <c:pt idx="26">
                  <c:v>0.42414360436813814</c:v>
                </c:pt>
                <c:pt idx="27">
                  <c:v>0.42599132843258769</c:v>
                </c:pt>
                <c:pt idx="28">
                  <c:v>0.4273717901418474</c:v>
                </c:pt>
                <c:pt idx="29">
                  <c:v>0.42822465669503235</c:v>
                </c:pt>
                <c:pt idx="30">
                  <c:v>0.42851265373126068</c:v>
                </c:pt>
              </c:numCache>
            </c:numRef>
          </c:xVal>
          <c:yVal>
            <c:numRef>
              <c:f>PlotDat22!$T$1:$T$31</c:f>
              <c:numCache>
                <c:formatCode>General</c:formatCode>
                <c:ptCount val="31"/>
                <c:pt idx="0">
                  <c:v>5.3584035768204169E-2</c:v>
                </c:pt>
                <c:pt idx="1">
                  <c:v>5.3697155335453828E-2</c:v>
                </c:pt>
                <c:pt idx="2">
                  <c:v>5.3801658268487894E-2</c:v>
                </c:pt>
                <c:pt idx="3">
                  <c:v>5.3892977287672068E-2</c:v>
                </c:pt>
                <c:pt idx="4">
                  <c:v>5.3967121313670728E-2</c:v>
                </c:pt>
                <c:pt idx="5">
                  <c:v>5.4020849896765227E-2</c:v>
                </c:pt>
                <c:pt idx="6">
                  <c:v>5.405181484005598E-2</c:v>
                </c:pt>
                <c:pt idx="7">
                  <c:v>5.405866282693491E-2</c:v>
                </c:pt>
                <c:pt idx="8">
                  <c:v>5.4041094567515109E-2</c:v>
                </c:pt>
                <c:pt idx="9">
                  <c:v>5.3999877879035096E-2</c:v>
                </c:pt>
                <c:pt idx="10">
                  <c:v>5.393681412856105E-2</c:v>
                </c:pt>
                <c:pt idx="11">
                  <c:v>5.3854659504602151E-2</c:v>
                </c:pt>
                <c:pt idx="12">
                  <c:v>5.3757004558447008E-2</c:v>
                </c:pt>
                <c:pt idx="13">
                  <c:v>5.364811727984304E-2</c:v>
                </c:pt>
                <c:pt idx="14">
                  <c:v>5.3532756565364367E-2</c:v>
                </c:pt>
                <c:pt idx="15">
                  <c:v>5.3415964231795829E-2</c:v>
                </c:pt>
                <c:pt idx="16">
                  <c:v>5.330284466454617E-2</c:v>
                </c:pt>
                <c:pt idx="17">
                  <c:v>5.3198341731512104E-2</c:v>
                </c:pt>
                <c:pt idx="18">
                  <c:v>5.310702271232793E-2</c:v>
                </c:pt>
                <c:pt idx="19">
                  <c:v>5.303287868632927E-2</c:v>
                </c:pt>
                <c:pt idx="20">
                  <c:v>5.2979150103234771E-2</c:v>
                </c:pt>
                <c:pt idx="21">
                  <c:v>5.2948185159944018E-2</c:v>
                </c:pt>
                <c:pt idx="22">
                  <c:v>5.2941337173065088E-2</c:v>
                </c:pt>
                <c:pt idx="23">
                  <c:v>5.2958905432484889E-2</c:v>
                </c:pt>
                <c:pt idx="24">
                  <c:v>5.3000122120964901E-2</c:v>
                </c:pt>
                <c:pt idx="25">
                  <c:v>5.3063185871438948E-2</c:v>
                </c:pt>
                <c:pt idx="26">
                  <c:v>5.3145340495397847E-2</c:v>
                </c:pt>
                <c:pt idx="27">
                  <c:v>5.324299544155299E-2</c:v>
                </c:pt>
                <c:pt idx="28">
                  <c:v>5.3351882720156958E-2</c:v>
                </c:pt>
                <c:pt idx="29">
                  <c:v>5.3467243434635631E-2</c:v>
                </c:pt>
                <c:pt idx="30">
                  <c:v>5.3584035768204169E-2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C2D-4F9A-AC3F-FCA4A6FB2B61}"/>
            </c:ext>
          </c:extLst>
        </c:ser>
        <c:ser>
          <c:idx val="9"/>
          <c:order val="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PlotDat22!$U$1:$U$31</c:f>
              <c:numCache>
                <c:formatCode>General</c:formatCode>
                <c:ptCount val="31"/>
                <c:pt idx="0">
                  <c:v>0.42718746029604793</c:v>
                </c:pt>
                <c:pt idx="1">
                  <c:v>0.42685885931480527</c:v>
                </c:pt>
                <c:pt idx="2">
                  <c:v>0.42588959584049441</c:v>
                </c:pt>
                <c:pt idx="3">
                  <c:v>0.42432203133798496</c:v>
                </c:pt>
                <c:pt idx="4">
                  <c:v>0.42222467589804552</c:v>
                </c:pt>
                <c:pt idx="5">
                  <c:v>0.41968919401762955</c:v>
                </c:pt>
                <c:pt idx="6">
                  <c:v>0.4168263984215031</c:v>
                </c:pt>
                <c:pt idx="7">
                  <c:v>0.41376140701443431</c:v>
                </c:pt>
                <c:pt idx="8">
                  <c:v>0.41062817462837259</c:v>
                </c:pt>
                <c:pt idx="9">
                  <c:v>0.40756363855350591</c:v>
                </c:pt>
                <c:pt idx="10">
                  <c:v>0.40470173372158164</c:v>
                </c:pt>
                <c:pt idx="11">
                  <c:v>0.40216753910669784</c:v>
                </c:pt>
                <c:pt idx="12">
                  <c:v>0.40007181117393986</c:v>
                </c:pt>
                <c:pt idx="13">
                  <c:v>0.39850614329038764</c:v>
                </c:pt>
                <c:pt idx="14">
                  <c:v>0.3975389626554604</c:v>
                </c:pt>
                <c:pt idx="15">
                  <c:v>0.39721253970395209</c:v>
                </c:pt>
                <c:pt idx="16">
                  <c:v>0.39754114068519475</c:v>
                </c:pt>
                <c:pt idx="17">
                  <c:v>0.39851040415950562</c:v>
                </c:pt>
                <c:pt idx="18">
                  <c:v>0.40007796866201506</c:v>
                </c:pt>
                <c:pt idx="19">
                  <c:v>0.4021753241019545</c:v>
                </c:pt>
                <c:pt idx="20">
                  <c:v>0.40471080598237047</c:v>
                </c:pt>
                <c:pt idx="21">
                  <c:v>0.40757360157849692</c:v>
                </c:pt>
                <c:pt idx="22">
                  <c:v>0.41063859298556571</c:v>
                </c:pt>
                <c:pt idx="23">
                  <c:v>0.41377182537162743</c:v>
                </c:pt>
                <c:pt idx="24">
                  <c:v>0.41683636144649405</c:v>
                </c:pt>
                <c:pt idx="25">
                  <c:v>0.41969826627841839</c:v>
                </c:pt>
                <c:pt idx="26">
                  <c:v>0.42223246089330219</c:v>
                </c:pt>
                <c:pt idx="27">
                  <c:v>0.42432818882606016</c:v>
                </c:pt>
                <c:pt idx="28">
                  <c:v>0.42589385670961238</c:v>
                </c:pt>
                <c:pt idx="29">
                  <c:v>0.42686103734453962</c:v>
                </c:pt>
                <c:pt idx="30">
                  <c:v>0.42718746029604793</c:v>
                </c:pt>
              </c:numCache>
            </c:numRef>
          </c:xVal>
          <c:yVal>
            <c:numRef>
              <c:f>PlotDat22!$V$1:$V$31</c:f>
              <c:numCache>
                <c:formatCode>General</c:formatCode>
                <c:ptCount val="31"/>
                <c:pt idx="0">
                  <c:v>5.3409261976917879E-2</c:v>
                </c:pt>
                <c:pt idx="1">
                  <c:v>5.3556254459293511E-2</c:v>
                </c:pt>
                <c:pt idx="2">
                  <c:v>5.3692047392152685E-2</c:v>
                </c:pt>
                <c:pt idx="3">
                  <c:v>5.3810705972722687E-2</c:v>
                </c:pt>
                <c:pt idx="4">
                  <c:v>5.3907044251645546E-2</c:v>
                </c:pt>
                <c:pt idx="5">
                  <c:v>5.3976851783849998E-2</c:v>
                </c:pt>
                <c:pt idx="6">
                  <c:v>5.4017077645204997E-2</c:v>
                </c:pt>
                <c:pt idx="7">
                  <c:v>5.4025963772544233E-2</c:v>
                </c:pt>
                <c:pt idx="8">
                  <c:v>5.4003121799462608E-2</c:v>
                </c:pt>
                <c:pt idx="9">
                  <c:v>5.3949550029791737E-2</c:v>
                </c:pt>
                <c:pt idx="10">
                  <c:v>5.3867589806932119E-2</c:v>
                </c:pt>
                <c:pt idx="11">
                  <c:v>5.3760823185911487E-2</c:v>
                </c:pt>
                <c:pt idx="12">
                  <c:v>5.3633916380391541E-2</c:v>
                </c:pt>
                <c:pt idx="13">
                  <c:v>5.3492415826739921E-2</c:v>
                </c:pt>
                <c:pt idx="14">
                  <c:v>5.3342505778146192E-2</c:v>
                </c:pt>
                <c:pt idx="15">
                  <c:v>5.3190738023082121E-2</c:v>
                </c:pt>
                <c:pt idx="16">
                  <c:v>5.304374554070649E-2</c:v>
                </c:pt>
                <c:pt idx="17">
                  <c:v>5.2907952607847315E-2</c:v>
                </c:pt>
                <c:pt idx="18">
                  <c:v>5.2789294027277313E-2</c:v>
                </c:pt>
                <c:pt idx="19">
                  <c:v>5.2692955748354454E-2</c:v>
                </c:pt>
                <c:pt idx="20">
                  <c:v>5.2623148216150002E-2</c:v>
                </c:pt>
                <c:pt idx="21">
                  <c:v>5.2582922354795003E-2</c:v>
                </c:pt>
                <c:pt idx="22">
                  <c:v>5.2574036227455767E-2</c:v>
                </c:pt>
                <c:pt idx="23">
                  <c:v>5.2596878200537392E-2</c:v>
                </c:pt>
                <c:pt idx="24">
                  <c:v>5.2650449970208263E-2</c:v>
                </c:pt>
                <c:pt idx="25">
                  <c:v>5.2732410193067882E-2</c:v>
                </c:pt>
                <c:pt idx="26">
                  <c:v>5.2839176814088513E-2</c:v>
                </c:pt>
                <c:pt idx="27">
                  <c:v>5.2966083619608452E-2</c:v>
                </c:pt>
                <c:pt idx="28">
                  <c:v>5.3107584173260079E-2</c:v>
                </c:pt>
                <c:pt idx="29">
                  <c:v>5.3257494221853809E-2</c:v>
                </c:pt>
                <c:pt idx="30">
                  <c:v>5.3409261976917879E-2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2C2D-4F9A-AC3F-FCA4A6FB2B61}"/>
            </c:ext>
          </c:extLst>
        </c:ser>
        <c:ser>
          <c:idx val="10"/>
          <c:order val="1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PlotDat22!$W$1:$W$31</c:f>
              <c:numCache>
                <c:formatCode>General</c:formatCode>
                <c:ptCount val="31"/>
                <c:pt idx="0">
                  <c:v>0.41849853150834382</c:v>
                </c:pt>
                <c:pt idx="1">
                  <c:v>0.41820265489246899</c:v>
                </c:pt>
                <c:pt idx="2">
                  <c:v>0.41732975890436158</c:v>
                </c:pt>
                <c:pt idx="3">
                  <c:v>0.4159179932873861</c:v>
                </c:pt>
                <c:pt idx="4">
                  <c:v>0.41402905897340747</c:v>
                </c:pt>
                <c:pt idx="5">
                  <c:v>0.41174551145605898</c:v>
                </c:pt>
                <c:pt idx="6">
                  <c:v>0.40916715271952553</c:v>
                </c:pt>
                <c:pt idx="7">
                  <c:v>0.40640666941293146</c:v>
                </c:pt>
                <c:pt idx="8">
                  <c:v>0.40358470790304363</c:v>
                </c:pt>
                <c:pt idx="9">
                  <c:v>0.40082460144911775</c:v>
                </c:pt>
                <c:pt idx="10">
                  <c:v>0.39824697994765057</c:v>
                </c:pt>
                <c:pt idx="11">
                  <c:v>0.39596449782705651</c:v>
                </c:pt>
                <c:pt idx="12">
                  <c:v>0.39407691050856991</c:v>
                </c:pt>
                <c:pt idx="13">
                  <c:v>0.39266671461565755</c:v>
                </c:pt>
                <c:pt idx="14">
                  <c:v>0.3917955424757103</c:v>
                </c:pt>
                <c:pt idx="15">
                  <c:v>0.391501468491527</c:v>
                </c:pt>
                <c:pt idx="16">
                  <c:v>0.39179734510753106</c:v>
                </c:pt>
                <c:pt idx="17">
                  <c:v>0.39267024109563847</c:v>
                </c:pt>
                <c:pt idx="18">
                  <c:v>0.39408200671261395</c:v>
                </c:pt>
                <c:pt idx="19">
                  <c:v>0.39597094102659258</c:v>
                </c:pt>
                <c:pt idx="20">
                  <c:v>0.39825448854394108</c:v>
                </c:pt>
                <c:pt idx="21">
                  <c:v>0.40083284728047452</c:v>
                </c:pt>
                <c:pt idx="22">
                  <c:v>0.40359333058706859</c:v>
                </c:pt>
                <c:pt idx="23">
                  <c:v>0.40641529209695643</c:v>
                </c:pt>
                <c:pt idx="24">
                  <c:v>0.40917539855088231</c:v>
                </c:pt>
                <c:pt idx="25">
                  <c:v>0.41175302005234948</c:v>
                </c:pt>
                <c:pt idx="26">
                  <c:v>0.41403550217294355</c:v>
                </c:pt>
                <c:pt idx="27">
                  <c:v>0.41592308949143014</c:v>
                </c:pt>
                <c:pt idx="28">
                  <c:v>0.4173332853843425</c:v>
                </c:pt>
                <c:pt idx="29">
                  <c:v>0.41820445752428975</c:v>
                </c:pt>
                <c:pt idx="30">
                  <c:v>0.41849853150847305</c:v>
                </c:pt>
              </c:numCache>
            </c:numRef>
          </c:xVal>
          <c:yVal>
            <c:numRef>
              <c:f>PlotDat22!$X$1:$X$31</c:f>
              <c:numCache>
                <c:formatCode>General</c:formatCode>
                <c:ptCount val="31"/>
                <c:pt idx="0">
                  <c:v>5.4594325378668866E-2</c:v>
                </c:pt>
                <c:pt idx="1">
                  <c:v>5.4721247898067586E-2</c:v>
                </c:pt>
                <c:pt idx="2">
                  <c:v>5.4838500831899895E-2</c:v>
                </c:pt>
                <c:pt idx="3">
                  <c:v>5.4940959655070974E-2</c:v>
                </c:pt>
                <c:pt idx="4">
                  <c:v>5.5024146425356267E-2</c:v>
                </c:pt>
                <c:pt idx="5">
                  <c:v>5.5084425481719893E-2</c:v>
                </c:pt>
                <c:pt idx="6">
                  <c:v>5.511916234014775E-2</c:v>
                </c:pt>
                <c:pt idx="7">
                  <c:v>5.5126838833240613E-2</c:v>
                </c:pt>
                <c:pt idx="8">
                  <c:v>5.5107119461414417E-2</c:v>
                </c:pt>
                <c:pt idx="9">
                  <c:v>5.5060866055842012E-2</c:v>
                </c:pt>
                <c:pt idx="10">
                  <c:v>5.4990100112295374E-2</c:v>
                </c:pt>
                <c:pt idx="11">
                  <c:v>5.4897914442080163E-2</c:v>
                </c:pt>
                <c:pt idx="12">
                  <c:v>5.4788338001340718E-2</c:v>
                </c:pt>
                <c:pt idx="13">
                  <c:v>5.4666159806343442E-2</c:v>
                </c:pt>
                <c:pt idx="14">
                  <c:v>5.4536719630485744E-2</c:v>
                </c:pt>
                <c:pt idx="15">
                  <c:v>5.440567463981983E-2</c:v>
                </c:pt>
                <c:pt idx="16">
                  <c:v>5.4278752101932413E-2</c:v>
                </c:pt>
                <c:pt idx="17">
                  <c:v>5.4161499168100105E-2</c:v>
                </c:pt>
                <c:pt idx="18">
                  <c:v>5.4059040344929025E-2</c:v>
                </c:pt>
                <c:pt idx="19">
                  <c:v>5.3975853574643733E-2</c:v>
                </c:pt>
                <c:pt idx="20">
                  <c:v>5.3915574518280107E-2</c:v>
                </c:pt>
                <c:pt idx="21">
                  <c:v>5.388083765985225E-2</c:v>
                </c:pt>
                <c:pt idx="22">
                  <c:v>5.3873161166759387E-2</c:v>
                </c:pt>
                <c:pt idx="23">
                  <c:v>5.3892880538585583E-2</c:v>
                </c:pt>
                <c:pt idx="24">
                  <c:v>5.3939133944157988E-2</c:v>
                </c:pt>
                <c:pt idx="25">
                  <c:v>5.4009899887704625E-2</c:v>
                </c:pt>
                <c:pt idx="26">
                  <c:v>5.4102085557919836E-2</c:v>
                </c:pt>
                <c:pt idx="27">
                  <c:v>5.4211661998659282E-2</c:v>
                </c:pt>
                <c:pt idx="28">
                  <c:v>5.4333840193656557E-2</c:v>
                </c:pt>
                <c:pt idx="29">
                  <c:v>5.4463280369514255E-2</c:v>
                </c:pt>
                <c:pt idx="30">
                  <c:v>5.459432536018017E-2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2C2D-4F9A-AC3F-FCA4A6FB2B61}"/>
            </c:ext>
          </c:extLst>
        </c:ser>
        <c:ser>
          <c:idx val="11"/>
          <c:order val="1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PlotDat22!$Y$1:$Y$31</c:f>
              <c:numCache>
                <c:formatCode>General</c:formatCode>
                <c:ptCount val="31"/>
                <c:pt idx="0">
                  <c:v>0.42043311542900946</c:v>
                </c:pt>
                <c:pt idx="1">
                  <c:v>0.42008408417199827</c:v>
                </c:pt>
                <c:pt idx="2">
                  <c:v>0.41905395365593806</c:v>
                </c:pt>
                <c:pt idx="3">
                  <c:v>0.41738774552749536</c:v>
                </c:pt>
                <c:pt idx="4">
                  <c:v>0.41515828107723679</c:v>
                </c:pt>
                <c:pt idx="5">
                  <c:v>0.41246299859979602</c:v>
                </c:pt>
                <c:pt idx="6">
                  <c:v>0.40941969487283747</c:v>
                </c:pt>
                <c:pt idx="7">
                  <c:v>0.40616137687262072</c:v>
                </c:pt>
                <c:pt idx="8">
                  <c:v>0.40283044873089968</c:v>
                </c:pt>
                <c:pt idx="9">
                  <c:v>0.39957248799103423</c:v>
                </c:pt>
                <c:pt idx="10">
                  <c:v>0.39652988317078652</c:v>
                </c:pt>
                <c:pt idx="11">
                  <c:v>0.39383561070083922</c:v>
                </c:pt>
                <c:pt idx="12">
                  <c:v>0.39160742321668268</c:v>
                </c:pt>
                <c:pt idx="13">
                  <c:v>0.38994270320340441</c:v>
                </c:pt>
                <c:pt idx="14">
                  <c:v>0.38891420691379747</c:v>
                </c:pt>
                <c:pt idx="15">
                  <c:v>0.38856688457099059</c:v>
                </c:pt>
                <c:pt idx="16">
                  <c:v>0.38891591582800178</c:v>
                </c:pt>
                <c:pt idx="17">
                  <c:v>0.38994604634406199</c:v>
                </c:pt>
                <c:pt idx="18">
                  <c:v>0.3916122544725047</c:v>
                </c:pt>
                <c:pt idx="19">
                  <c:v>0.39384171892276326</c:v>
                </c:pt>
                <c:pt idx="20">
                  <c:v>0.39653700140020404</c:v>
                </c:pt>
                <c:pt idx="21">
                  <c:v>0.39958030512716258</c:v>
                </c:pt>
                <c:pt idx="22">
                  <c:v>0.40283862312737934</c:v>
                </c:pt>
                <c:pt idx="23">
                  <c:v>0.40616955126910032</c:v>
                </c:pt>
                <c:pt idx="24">
                  <c:v>0.40942751200896582</c:v>
                </c:pt>
                <c:pt idx="25">
                  <c:v>0.41247011682921353</c:v>
                </c:pt>
                <c:pt idx="26">
                  <c:v>0.41516438929916083</c:v>
                </c:pt>
                <c:pt idx="27">
                  <c:v>0.41739257678331737</c:v>
                </c:pt>
                <c:pt idx="28">
                  <c:v>0.41905729679659565</c:v>
                </c:pt>
                <c:pt idx="29">
                  <c:v>0.42008579308620259</c:v>
                </c:pt>
                <c:pt idx="30">
                  <c:v>0.42043311542900946</c:v>
                </c:pt>
              </c:numCache>
            </c:numRef>
          </c:xVal>
          <c:yVal>
            <c:numRef>
              <c:f>PlotDat22!$Z$1:$Z$31</c:f>
              <c:numCache>
                <c:formatCode>General</c:formatCode>
                <c:ptCount val="31"/>
                <c:pt idx="0">
                  <c:v>5.2899758480451718E-2</c:v>
                </c:pt>
                <c:pt idx="1">
                  <c:v>5.3034049759409806E-2</c:v>
                </c:pt>
                <c:pt idx="2">
                  <c:v>5.3158111940786339E-2</c:v>
                </c:pt>
                <c:pt idx="3">
                  <c:v>5.3266522911938757E-2</c:v>
                </c:pt>
                <c:pt idx="4">
                  <c:v>5.3354544593214148E-2</c:v>
                </c:pt>
                <c:pt idx="5">
                  <c:v>5.341833001476589E-2</c:v>
                </c:pt>
                <c:pt idx="6">
                  <c:v>5.3455091447595762E-2</c:v>
                </c:pt>
                <c:pt idx="7">
                  <c:v>5.3463222240688169E-2</c:v>
                </c:pt>
                <c:pt idx="8">
                  <c:v>5.3442367039369103E-2</c:v>
                </c:pt>
                <c:pt idx="9">
                  <c:v>5.339343731601056E-2</c:v>
                </c:pt>
                <c:pt idx="10">
                  <c:v>5.3318571534314171E-2</c:v>
                </c:pt>
                <c:pt idx="11">
                  <c:v>5.3221041688185956E-2</c:v>
                </c:pt>
                <c:pt idx="12">
                  <c:v>5.3105110299901837E-2</c:v>
                </c:pt>
                <c:pt idx="13">
                  <c:v>5.2975844127430345E-2</c:v>
                </c:pt>
                <c:pt idx="14">
                  <c:v>5.2838892722796411E-2</c:v>
                </c:pt>
                <c:pt idx="15">
                  <c:v>5.2700241519548281E-2</c:v>
                </c:pt>
                <c:pt idx="16">
                  <c:v>5.2565950240590194E-2</c:v>
                </c:pt>
                <c:pt idx="17">
                  <c:v>5.2441888059213661E-2</c:v>
                </c:pt>
                <c:pt idx="18">
                  <c:v>5.2333477088061242E-2</c:v>
                </c:pt>
                <c:pt idx="19">
                  <c:v>5.2245455406785851E-2</c:v>
                </c:pt>
                <c:pt idx="20">
                  <c:v>5.218166998523411E-2</c:v>
                </c:pt>
                <c:pt idx="21">
                  <c:v>5.2144908552404237E-2</c:v>
                </c:pt>
                <c:pt idx="22">
                  <c:v>5.2136777759311831E-2</c:v>
                </c:pt>
                <c:pt idx="23">
                  <c:v>5.2157632960630897E-2</c:v>
                </c:pt>
                <c:pt idx="24">
                  <c:v>5.2206562683989439E-2</c:v>
                </c:pt>
                <c:pt idx="25">
                  <c:v>5.2281428465685828E-2</c:v>
                </c:pt>
                <c:pt idx="26">
                  <c:v>5.2378958311814043E-2</c:v>
                </c:pt>
                <c:pt idx="27">
                  <c:v>5.2494889700098163E-2</c:v>
                </c:pt>
                <c:pt idx="28">
                  <c:v>5.2624155872569654E-2</c:v>
                </c:pt>
                <c:pt idx="29">
                  <c:v>5.2761107277203588E-2</c:v>
                </c:pt>
                <c:pt idx="30">
                  <c:v>5.2899758480451718E-2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2C2D-4F9A-AC3F-FCA4A6FB2B61}"/>
            </c:ext>
          </c:extLst>
        </c:ser>
        <c:ser>
          <c:idx val="12"/>
          <c:order val="1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PlotDat22!$AA$1:$AA$39</c:f>
              <c:numCache>
                <c:formatCode>General</c:formatCode>
                <c:ptCount val="39"/>
                <c:pt idx="0">
                  <c:v>0.40508790160652786</c:v>
                </c:pt>
                <c:pt idx="1">
                  <c:v>0.40482377894073668</c:v>
                </c:pt>
                <c:pt idx="2">
                  <c:v>0.40404073717673272</c:v>
                </c:pt>
                <c:pt idx="3">
                  <c:v>0.40276013565260049</c:v>
                </c:pt>
                <c:pt idx="4">
                  <c:v>0.40101690583963928</c:v>
                </c:pt>
                <c:pt idx="5">
                  <c:v>0.39885859850288569</c:v>
                </c:pt>
                <c:pt idx="6">
                  <c:v>0.3963440866401991</c:v>
                </c:pt>
                <c:pt idx="7">
                  <c:v>0.39354195958035032</c:v>
                </c:pt>
                <c:pt idx="8">
                  <c:v>0.39052865204493192</c:v>
                </c:pt>
                <c:pt idx="9">
                  <c:v>0.38738635920840375</c:v>
                </c:pt>
                <c:pt idx="10">
                  <c:v>0.38420079462800011</c:v>
                </c:pt>
                <c:pt idx="11">
                  <c:v>0.38105885220132735</c:v>
                </c:pt>
                <c:pt idx="12">
                  <c:v>0.37804623592735248</c:v>
                </c:pt>
                <c:pt idx="13">
                  <c:v>0.37524512212472505</c:v>
                </c:pt>
                <c:pt idx="14">
                  <c:v>0.372731917876022</c:v>
                </c:pt>
                <c:pt idx="15">
                  <c:v>0.37057517684171343</c:v>
                </c:pt>
                <c:pt idx="16">
                  <c:v>0.36883372929501101</c:v>
                </c:pt>
                <c:pt idx="17">
                  <c:v>0.36755507738537385</c:v>
                </c:pt>
                <c:pt idx="18">
                  <c:v>0.36677409940370009</c:v>
                </c:pt>
                <c:pt idx="19">
                  <c:v>0.3665120983934721</c:v>
                </c:pt>
                <c:pt idx="20">
                  <c:v>0.36677622105926327</c:v>
                </c:pt>
                <c:pt idx="21">
                  <c:v>0.36755926282326723</c:v>
                </c:pt>
                <c:pt idx="22">
                  <c:v>0.36883986434739946</c:v>
                </c:pt>
                <c:pt idx="23">
                  <c:v>0.37058309416036067</c:v>
                </c:pt>
                <c:pt idx="24">
                  <c:v>0.37274140149711421</c:v>
                </c:pt>
                <c:pt idx="25">
                  <c:v>0.37525591335980085</c:v>
                </c:pt>
                <c:pt idx="26">
                  <c:v>0.37805804041964958</c:v>
                </c:pt>
                <c:pt idx="27">
                  <c:v>0.38107134795506797</c:v>
                </c:pt>
                <c:pt idx="28">
                  <c:v>0.38421364079159614</c:v>
                </c:pt>
                <c:pt idx="29">
                  <c:v>0.38739920537199979</c:v>
                </c:pt>
                <c:pt idx="30">
                  <c:v>0.39054114779867255</c:v>
                </c:pt>
                <c:pt idx="31">
                  <c:v>0.39355376407264742</c:v>
                </c:pt>
                <c:pt idx="32">
                  <c:v>0.39635487787527485</c:v>
                </c:pt>
                <c:pt idx="33">
                  <c:v>0.3988680821239779</c:v>
                </c:pt>
                <c:pt idx="34">
                  <c:v>0.40102482315828647</c:v>
                </c:pt>
                <c:pt idx="35">
                  <c:v>0.40276627070498888</c:v>
                </c:pt>
                <c:pt idx="36">
                  <c:v>0.40404492261462605</c:v>
                </c:pt>
                <c:pt idx="37">
                  <c:v>0.40482590059629986</c:v>
                </c:pt>
                <c:pt idx="38">
                  <c:v>0.40508790160652786</c:v>
                </c:pt>
              </c:numCache>
            </c:numRef>
          </c:xVal>
          <c:yVal>
            <c:numRef>
              <c:f>PlotDat22!$AB$1:$AB$39</c:f>
              <c:numCache>
                <c:formatCode>General</c:formatCode>
                <c:ptCount val="39"/>
                <c:pt idx="0">
                  <c:v>5.4037487222223964E-2</c:v>
                </c:pt>
                <c:pt idx="1">
                  <c:v>5.418443421017842E-2</c:v>
                </c:pt>
                <c:pt idx="2">
                  <c:v>5.4323622574343859E-2</c:v>
                </c:pt>
                <c:pt idx="3">
                  <c:v>5.4451255618982827E-2</c:v>
                </c:pt>
                <c:pt idx="4">
                  <c:v>5.4563851847352095E-2</c:v>
                </c:pt>
                <c:pt idx="5">
                  <c:v>5.4658339927858207E-2</c:v>
                </c:pt>
                <c:pt idx="6">
                  <c:v>5.4732142471977004E-2</c:v>
                </c:pt>
                <c:pt idx="7">
                  <c:v>5.4783246338693789E-2</c:v>
                </c:pt>
                <c:pt idx="8">
                  <c:v>5.481025754774238E-2</c:v>
                </c:pt>
                <c:pt idx="9">
                  <c:v>5.4812439303752881E-2</c:v>
                </c:pt>
                <c:pt idx="10">
                  <c:v>5.4789732094108756E-2</c:v>
                </c:pt>
                <c:pt idx="11">
                  <c:v>5.4742755312295811E-2</c:v>
                </c:pt>
                <c:pt idx="12">
                  <c:v>5.4672790362462566E-2</c:v>
                </c:pt>
                <c:pt idx="13">
                  <c:v>5.4581745706055472E-2</c:v>
                </c:pt>
                <c:pt idx="14">
                  <c:v>5.4472104803965603E-2</c:v>
                </c:pt>
                <c:pt idx="15">
                  <c:v>5.4346858374189469E-2</c:v>
                </c:pt>
                <c:pt idx="16">
                  <c:v>5.4209422812838297E-2</c:v>
                </c:pt>
                <c:pt idx="17">
                  <c:v>5.4063547003757963E-2</c:v>
                </c:pt>
                <c:pt idx="18">
                  <c:v>5.3913210058750327E-2</c:v>
                </c:pt>
                <c:pt idx="19">
                  <c:v>5.3762512777776043E-2</c:v>
                </c:pt>
                <c:pt idx="20">
                  <c:v>5.3615565789821587E-2</c:v>
                </c:pt>
                <c:pt idx="21">
                  <c:v>5.3476377425656148E-2</c:v>
                </c:pt>
                <c:pt idx="22">
                  <c:v>5.334874438101718E-2</c:v>
                </c:pt>
                <c:pt idx="23">
                  <c:v>5.3236148152647912E-2</c:v>
                </c:pt>
                <c:pt idx="24">
                  <c:v>5.31416600721418E-2</c:v>
                </c:pt>
                <c:pt idx="25">
                  <c:v>5.3067857528023003E-2</c:v>
                </c:pt>
                <c:pt idx="26">
                  <c:v>5.3016753661306218E-2</c:v>
                </c:pt>
                <c:pt idx="27">
                  <c:v>5.2989742452257627E-2</c:v>
                </c:pt>
                <c:pt idx="28">
                  <c:v>5.2987560696247125E-2</c:v>
                </c:pt>
                <c:pt idx="29">
                  <c:v>5.3010267905891251E-2</c:v>
                </c:pt>
                <c:pt idx="30">
                  <c:v>5.3057244687704196E-2</c:v>
                </c:pt>
                <c:pt idx="31">
                  <c:v>5.3127209637537434E-2</c:v>
                </c:pt>
                <c:pt idx="32">
                  <c:v>5.3218254293944528E-2</c:v>
                </c:pt>
                <c:pt idx="33">
                  <c:v>5.3327895196034397E-2</c:v>
                </c:pt>
                <c:pt idx="34">
                  <c:v>5.3453141625810531E-2</c:v>
                </c:pt>
                <c:pt idx="35">
                  <c:v>5.359057718716171E-2</c:v>
                </c:pt>
                <c:pt idx="36">
                  <c:v>5.3736452996242044E-2</c:v>
                </c:pt>
                <c:pt idx="37">
                  <c:v>5.3886789941249673E-2</c:v>
                </c:pt>
                <c:pt idx="38">
                  <c:v>5.4037487222223964E-2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2C2D-4F9A-AC3F-FCA4A6FB2B61}"/>
            </c:ext>
          </c:extLst>
        </c:ser>
        <c:ser>
          <c:idx val="13"/>
          <c:order val="13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PlotDat22!$AC$1:$AC$39</c:f>
              <c:numCache>
                <c:formatCode>General</c:formatCode>
                <c:ptCount val="39"/>
                <c:pt idx="0">
                  <c:v>0.40888942731213063</c:v>
                </c:pt>
                <c:pt idx="1">
                  <c:v>0.4086078575550714</c:v>
                </c:pt>
                <c:pt idx="2">
                  <c:v>0.40777234238254345</c:v>
                </c:pt>
                <c:pt idx="3">
                  <c:v>0.40640567247042791</c:v>
                </c:pt>
                <c:pt idx="4">
                  <c:v>0.40454512701128464</c:v>
                </c:pt>
                <c:pt idx="5">
                  <c:v>0.40224145683515905</c:v>
                </c:pt>
                <c:pt idx="6">
                  <c:v>0.3995575000592359</c:v>
                </c:pt>
                <c:pt idx="7">
                  <c:v>0.39656646802780926</c:v>
                </c:pt>
                <c:pt idx="8">
                  <c:v>0.39334994829765785</c:v>
                </c:pt>
                <c:pt idx="9">
                  <c:v>0.38999567914217909</c:v>
                </c:pt>
                <c:pt idx="10">
                  <c:v>0.38659515628000723</c:v>
                </c:pt>
                <c:pt idx="11">
                  <c:v>0.38324113711032093</c:v>
                </c:pt>
                <c:pt idx="12">
                  <c:v>0.38002511053279375</c:v>
                </c:pt>
                <c:pt idx="13">
                  <c:v>0.37703480136890499</c:v>
                </c:pt>
                <c:pt idx="14">
                  <c:v>0.37435177745749143</c:v>
                </c:pt>
                <c:pt idx="15">
                  <c:v>0.37204922469673501</c:v>
                </c:pt>
                <c:pt idx="16">
                  <c:v>0.37018995072364214</c:v>
                </c:pt>
                <c:pt idx="17">
                  <c:v>0.3688246716854332</c:v>
                </c:pt>
                <c:pt idx="18">
                  <c:v>0.3679906288352538</c:v>
                </c:pt>
                <c:pt idx="19">
                  <c:v>0.36771057268786933</c:v>
                </c:pt>
                <c:pt idx="20">
                  <c:v>0.36799214244492856</c:v>
                </c:pt>
                <c:pt idx="21">
                  <c:v>0.36882765761745645</c:v>
                </c:pt>
                <c:pt idx="22">
                  <c:v>0.37019432752957204</c:v>
                </c:pt>
                <c:pt idx="23">
                  <c:v>0.37205487298871531</c:v>
                </c:pt>
                <c:pt idx="24">
                  <c:v>0.37435854316484085</c:v>
                </c:pt>
                <c:pt idx="25">
                  <c:v>0.377042499940764</c:v>
                </c:pt>
                <c:pt idx="26">
                  <c:v>0.38003353197219064</c:v>
                </c:pt>
                <c:pt idx="27">
                  <c:v>0.383250051702342</c:v>
                </c:pt>
                <c:pt idx="28">
                  <c:v>0.38660432085782082</c:v>
                </c:pt>
                <c:pt idx="29">
                  <c:v>0.39000484371999267</c:v>
                </c:pt>
                <c:pt idx="30">
                  <c:v>0.39335886288967897</c:v>
                </c:pt>
                <c:pt idx="31">
                  <c:v>0.39657488946720615</c:v>
                </c:pt>
                <c:pt idx="32">
                  <c:v>0.39956519863109485</c:v>
                </c:pt>
                <c:pt idx="33">
                  <c:v>0.40224822254250847</c:v>
                </c:pt>
                <c:pt idx="34">
                  <c:v>0.40455077530326489</c:v>
                </c:pt>
                <c:pt idx="35">
                  <c:v>0.40641004927635782</c:v>
                </c:pt>
                <c:pt idx="36">
                  <c:v>0.4077753283145667</c:v>
                </c:pt>
                <c:pt idx="37">
                  <c:v>0.40860937116474616</c:v>
                </c:pt>
                <c:pt idx="38">
                  <c:v>0.40888942731213063</c:v>
                </c:pt>
              </c:numCache>
            </c:numRef>
          </c:xVal>
          <c:yVal>
            <c:numRef>
              <c:f>PlotDat22!$AD$1:$AD$39</c:f>
              <c:numCache>
                <c:formatCode>General</c:formatCode>
                <c:ptCount val="39"/>
                <c:pt idx="0">
                  <c:v>5.2819935981464665E-2</c:v>
                </c:pt>
                <c:pt idx="1">
                  <c:v>5.2948221007067309E-2</c:v>
                </c:pt>
                <c:pt idx="2">
                  <c:v>5.3069735210661023E-2</c:v>
                </c:pt>
                <c:pt idx="3">
                  <c:v>5.318116400153567E-2</c:v>
                </c:pt>
                <c:pt idx="4">
                  <c:v>5.3279467892749365E-2</c:v>
                </c:pt>
                <c:pt idx="5">
                  <c:v>5.3361965410408913E-2</c:v>
                </c:pt>
                <c:pt idx="6">
                  <c:v>5.3426406237287546E-2</c:v>
                </c:pt>
                <c:pt idx="7">
                  <c:v>5.3471032595612707E-2</c:v>
                </c:pt>
                <c:pt idx="8">
                  <c:v>5.3494627194661519E-2</c:v>
                </c:pt>
                <c:pt idx="9">
                  <c:v>5.3496546435278458E-2</c:v>
                </c:pt>
                <c:pt idx="10">
                  <c:v>5.3476737965582596E-2</c:v>
                </c:pt>
                <c:pt idx="11">
                  <c:v>5.3435742108990388E-2</c:v>
                </c:pt>
                <c:pt idx="12">
                  <c:v>5.3374677125601462E-2</c:v>
                </c:pt>
                <c:pt idx="13">
                  <c:v>5.3295208708978137E-2</c:v>
                </c:pt>
                <c:pt idx="14">
                  <c:v>5.3199504550367184E-2</c:v>
                </c:pt>
                <c:pt idx="15">
                  <c:v>5.3090175209733401E-2</c:v>
                </c:pt>
                <c:pt idx="16">
                  <c:v>5.2970202906488947E-2</c:v>
                </c:pt>
                <c:pt idx="17">
                  <c:v>5.2842860172321891E-2</c:v>
                </c:pt>
                <c:pt idx="18">
                  <c:v>5.2711620585062562E-2</c:v>
                </c:pt>
                <c:pt idx="19">
                  <c:v>5.2580064018535329E-2</c:v>
                </c:pt>
                <c:pt idx="20">
                  <c:v>5.2451778992932692E-2</c:v>
                </c:pt>
                <c:pt idx="21">
                  <c:v>5.2330264789338971E-2</c:v>
                </c:pt>
                <c:pt idx="22">
                  <c:v>5.2218835998464323E-2</c:v>
                </c:pt>
                <c:pt idx="23">
                  <c:v>5.2120532107250629E-2</c:v>
                </c:pt>
                <c:pt idx="24">
                  <c:v>5.2038034589591081E-2</c:v>
                </c:pt>
                <c:pt idx="25">
                  <c:v>5.1973593762712447E-2</c:v>
                </c:pt>
                <c:pt idx="26">
                  <c:v>5.1928967404387294E-2</c:v>
                </c:pt>
                <c:pt idx="27">
                  <c:v>5.1905372805338475E-2</c:v>
                </c:pt>
                <c:pt idx="28">
                  <c:v>5.1903453564721536E-2</c:v>
                </c:pt>
                <c:pt idx="29">
                  <c:v>5.1923262034417397E-2</c:v>
                </c:pt>
                <c:pt idx="30">
                  <c:v>5.1964257891009599E-2</c:v>
                </c:pt>
                <c:pt idx="31">
                  <c:v>5.2025322874398525E-2</c:v>
                </c:pt>
                <c:pt idx="32">
                  <c:v>5.2104791291021857E-2</c:v>
                </c:pt>
                <c:pt idx="33">
                  <c:v>5.2200495449632803E-2</c:v>
                </c:pt>
                <c:pt idx="34">
                  <c:v>5.2309824790266586E-2</c:v>
                </c:pt>
                <c:pt idx="35">
                  <c:v>5.2429797093511039E-2</c:v>
                </c:pt>
                <c:pt idx="36">
                  <c:v>5.2557139827678102E-2</c:v>
                </c:pt>
                <c:pt idx="37">
                  <c:v>5.2688379414937425E-2</c:v>
                </c:pt>
                <c:pt idx="38">
                  <c:v>5.2819935981464665E-2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2C2D-4F9A-AC3F-FCA4A6FB2B61}"/>
            </c:ext>
          </c:extLst>
        </c:ser>
        <c:ser>
          <c:idx val="14"/>
          <c:order val="14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PlotDat22!$AE$1:$AE$39</c:f>
              <c:numCache>
                <c:formatCode>General</c:formatCode>
                <c:ptCount val="39"/>
                <c:pt idx="0">
                  <c:v>0.42445215773947675</c:v>
                </c:pt>
                <c:pt idx="1">
                  <c:v>0.42415185027950469</c:v>
                </c:pt>
                <c:pt idx="2">
                  <c:v>0.42326093678606896</c:v>
                </c:pt>
                <c:pt idx="3">
                  <c:v>0.42180371905683234</c:v>
                </c:pt>
                <c:pt idx="4">
                  <c:v>0.41981994619276525</c:v>
                </c:pt>
                <c:pt idx="5">
                  <c:v>0.41736373034628954</c:v>
                </c:pt>
                <c:pt idx="6">
                  <c:v>0.4145020706828203</c:v>
                </c:pt>
                <c:pt idx="7">
                  <c:v>0.41131302581818691</c:v>
                </c:pt>
                <c:pt idx="8">
                  <c:v>0.40788358458307705</c:v>
                </c:pt>
                <c:pt idx="9">
                  <c:v>0.40430729319449843</c:v>
                </c:pt>
                <c:pt idx="10">
                  <c:v>0.4006817035588357</c:v>
                </c:pt>
                <c:pt idx="11">
                  <c:v>0.3971057123101428</c:v>
                </c:pt>
                <c:pt idx="12">
                  <c:v>0.39367686316777073</c:v>
                </c:pt>
                <c:pt idx="13">
                  <c:v>0.39048868619798077</c:v>
                </c:pt>
                <c:pt idx="14">
                  <c:v>0.38762814655755162</c:v>
                </c:pt>
                <c:pt idx="15">
                  <c:v>0.38517327231100396</c:v>
                </c:pt>
                <c:pt idx="16">
                  <c:v>0.38319102602840405</c:v>
                </c:pt>
                <c:pt idx="17">
                  <c:v>0.38173547822101073</c:v>
                </c:pt>
                <c:pt idx="18">
                  <c:v>0.38084633243867988</c:v>
                </c:pt>
                <c:pt idx="19">
                  <c:v>0.38054784226052329</c:v>
                </c:pt>
                <c:pt idx="20">
                  <c:v>0.38084814972049535</c:v>
                </c:pt>
                <c:pt idx="21">
                  <c:v>0.38173906321393108</c:v>
                </c:pt>
                <c:pt idx="22">
                  <c:v>0.38319628094316771</c:v>
                </c:pt>
                <c:pt idx="23">
                  <c:v>0.3851800538072348</c:v>
                </c:pt>
                <c:pt idx="24">
                  <c:v>0.38763626965371045</c:v>
                </c:pt>
                <c:pt idx="25">
                  <c:v>0.39049792931717975</c:v>
                </c:pt>
                <c:pt idx="26">
                  <c:v>0.39368697418181309</c:v>
                </c:pt>
                <c:pt idx="27">
                  <c:v>0.39711641541692294</c:v>
                </c:pt>
                <c:pt idx="28">
                  <c:v>0.40069270680550156</c:v>
                </c:pt>
                <c:pt idx="29">
                  <c:v>0.40431829644116429</c:v>
                </c:pt>
                <c:pt idx="30">
                  <c:v>0.40789428768985714</c:v>
                </c:pt>
                <c:pt idx="31">
                  <c:v>0.41132313683222921</c:v>
                </c:pt>
                <c:pt idx="32">
                  <c:v>0.41451131380201922</c:v>
                </c:pt>
                <c:pt idx="33">
                  <c:v>0.41737185344244837</c:v>
                </c:pt>
                <c:pt idx="34">
                  <c:v>0.41982672768899604</c:v>
                </c:pt>
                <c:pt idx="35">
                  <c:v>0.421808973971596</c:v>
                </c:pt>
                <c:pt idx="36">
                  <c:v>0.42326452177898927</c:v>
                </c:pt>
                <c:pt idx="37">
                  <c:v>0.42415366756132017</c:v>
                </c:pt>
                <c:pt idx="38">
                  <c:v>0.42445215773947675</c:v>
                </c:pt>
              </c:numCache>
            </c:numRef>
          </c:xVal>
          <c:yVal>
            <c:numRef>
              <c:f>PlotDat22!$AF$1:$AF$39</c:f>
              <c:numCache>
                <c:formatCode>General</c:formatCode>
                <c:ptCount val="39"/>
                <c:pt idx="0">
                  <c:v>5.4335709836996399E-2</c:v>
                </c:pt>
                <c:pt idx="1">
                  <c:v>5.4480838907340491E-2</c:v>
                </c:pt>
                <c:pt idx="2">
                  <c:v>5.4618307424384727E-2</c:v>
                </c:pt>
                <c:pt idx="3">
                  <c:v>5.4744365605337818E-2</c:v>
                </c:pt>
                <c:pt idx="4">
                  <c:v>5.4855574911632517E-2</c:v>
                </c:pt>
                <c:pt idx="5">
                  <c:v>5.494890184329413E-2</c:v>
                </c:pt>
                <c:pt idx="6">
                  <c:v>5.5021800684912081E-2</c:v>
                </c:pt>
                <c:pt idx="7">
                  <c:v>5.5072282946120134E-2</c:v>
                </c:pt>
                <c:pt idx="8">
                  <c:v>5.5098971602429957E-2</c:v>
                </c:pt>
                <c:pt idx="9">
                  <c:v>5.510113865686956E-2</c:v>
                </c:pt>
                <c:pt idx="10">
                  <c:v>5.5078724997842922E-2</c:v>
                </c:pt>
                <c:pt idx="11">
                  <c:v>5.5032342011540239E-2</c:v>
                </c:pt>
                <c:pt idx="12">
                  <c:v>5.4963254904916423E-2</c:v>
                </c:pt>
                <c:pt idx="13">
                  <c:v>5.487334819414353E-2</c:v>
                </c:pt>
                <c:pt idx="14">
                  <c:v>5.4765074299922133E-2</c:v>
                </c:pt>
                <c:pt idx="15">
                  <c:v>5.4641386651837633E-2</c:v>
                </c:pt>
                <c:pt idx="16">
                  <c:v>5.4505659126500121E-2</c:v>
                </c:pt>
                <c:pt idx="17">
                  <c:v>5.4361594016985565E-2</c:v>
                </c:pt>
                <c:pt idx="18">
                  <c:v>5.4213121043931806E-2</c:v>
                </c:pt>
                <c:pt idx="19">
                  <c:v>5.4064290163003598E-2</c:v>
                </c:pt>
                <c:pt idx="20">
                  <c:v>5.3919161092659505E-2</c:v>
                </c:pt>
                <c:pt idx="21">
                  <c:v>5.378169257561527E-2</c:v>
                </c:pt>
                <c:pt idx="22">
                  <c:v>5.3655634394662179E-2</c:v>
                </c:pt>
                <c:pt idx="23">
                  <c:v>5.354442508836748E-2</c:v>
                </c:pt>
                <c:pt idx="24">
                  <c:v>5.3451098156705866E-2</c:v>
                </c:pt>
                <c:pt idx="25">
                  <c:v>5.3378199315087915E-2</c:v>
                </c:pt>
                <c:pt idx="26">
                  <c:v>5.3327717053879863E-2</c:v>
                </c:pt>
                <c:pt idx="27">
                  <c:v>5.330102839757004E-2</c:v>
                </c:pt>
                <c:pt idx="28">
                  <c:v>5.3298861343130437E-2</c:v>
                </c:pt>
                <c:pt idx="29">
                  <c:v>5.3321275002157074E-2</c:v>
                </c:pt>
                <c:pt idx="30">
                  <c:v>5.3367657988459757E-2</c:v>
                </c:pt>
                <c:pt idx="31">
                  <c:v>5.3436745095083574E-2</c:v>
                </c:pt>
                <c:pt idx="32">
                  <c:v>5.3526651805856466E-2</c:v>
                </c:pt>
                <c:pt idx="33">
                  <c:v>5.3634925700077857E-2</c:v>
                </c:pt>
                <c:pt idx="34">
                  <c:v>5.3758613348162364E-2</c:v>
                </c:pt>
                <c:pt idx="35">
                  <c:v>5.3894340873499869E-2</c:v>
                </c:pt>
                <c:pt idx="36">
                  <c:v>5.4038405983014424E-2</c:v>
                </c:pt>
                <c:pt idx="37">
                  <c:v>5.4186878956068184E-2</c:v>
                </c:pt>
                <c:pt idx="38">
                  <c:v>5.4335709836996399E-2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2C2D-4F9A-AC3F-FCA4A6FB2B61}"/>
            </c:ext>
          </c:extLst>
        </c:ser>
        <c:ser>
          <c:idx val="15"/>
          <c:order val="15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PlotDat22!$AG$1:$AG$31</c:f>
              <c:numCache>
                <c:formatCode>General</c:formatCode>
                <c:ptCount val="31"/>
                <c:pt idx="0">
                  <c:v>0.42170185364221446</c:v>
                </c:pt>
                <c:pt idx="1">
                  <c:v>0.42140373908586726</c:v>
                </c:pt>
                <c:pt idx="2">
                  <c:v>0.42052418729304475</c:v>
                </c:pt>
                <c:pt idx="3">
                  <c:v>0.41910163889765106</c:v>
                </c:pt>
                <c:pt idx="4">
                  <c:v>0.41719826609070942</c:v>
                </c:pt>
                <c:pt idx="5">
                  <c:v>0.41489725539727929</c:v>
                </c:pt>
                <c:pt idx="6">
                  <c:v>0.41229917202613786</c:v>
                </c:pt>
                <c:pt idx="7">
                  <c:v>0.40951756468759121</c:v>
                </c:pt>
                <c:pt idx="8">
                  <c:v>0.40667400296996681</c:v>
                </c:pt>
                <c:pt idx="9">
                  <c:v>0.40389276416524778</c:v>
                </c:pt>
                <c:pt idx="10">
                  <c:v>0.40129540175506484</c:v>
                </c:pt>
                <c:pt idx="11">
                  <c:v>0.39899543294027062</c:v>
                </c:pt>
                <c:pt idx="12">
                  <c:v>0.39709337739454653</c:v>
                </c:pt>
                <c:pt idx="13">
                  <c:v>0.39567236407231582</c:v>
                </c:pt>
                <c:pt idx="14">
                  <c:v>0.39479449807453837</c:v>
                </c:pt>
                <c:pt idx="15">
                  <c:v>0.39449814635778557</c:v>
                </c:pt>
                <c:pt idx="16">
                  <c:v>0.39479626091413278</c:v>
                </c:pt>
                <c:pt idx="17">
                  <c:v>0.39567581270695529</c:v>
                </c:pt>
                <c:pt idx="18">
                  <c:v>0.39709836110234897</c:v>
                </c:pt>
                <c:pt idx="19">
                  <c:v>0.39900173390929061</c:v>
                </c:pt>
                <c:pt idx="20">
                  <c:v>0.40130274460272075</c:v>
                </c:pt>
                <c:pt idx="21">
                  <c:v>0.40390082797386218</c:v>
                </c:pt>
                <c:pt idx="22">
                  <c:v>0.40668243531240883</c:v>
                </c:pt>
                <c:pt idx="23">
                  <c:v>0.40952599703003323</c:v>
                </c:pt>
                <c:pt idx="24">
                  <c:v>0.41230723583475226</c:v>
                </c:pt>
                <c:pt idx="25">
                  <c:v>0.4149045982449352</c:v>
                </c:pt>
                <c:pt idx="26">
                  <c:v>0.41720456705972941</c:v>
                </c:pt>
                <c:pt idx="27">
                  <c:v>0.4191066226054535</c:v>
                </c:pt>
                <c:pt idx="28">
                  <c:v>0.42052763592768427</c:v>
                </c:pt>
                <c:pt idx="29">
                  <c:v>0.42140550192546167</c:v>
                </c:pt>
                <c:pt idx="30">
                  <c:v>0.42170185364221446</c:v>
                </c:pt>
              </c:numCache>
            </c:numRef>
          </c:xVal>
          <c:yVal>
            <c:numRef>
              <c:f>PlotDat22!$AH$1:$AH$31</c:f>
              <c:numCache>
                <c:formatCode>General</c:formatCode>
                <c:ptCount val="31"/>
                <c:pt idx="0">
                  <c:v>5.3493631792508593E-2</c:v>
                </c:pt>
                <c:pt idx="1">
                  <c:v>5.3619629220189188E-2</c:v>
                </c:pt>
                <c:pt idx="2">
                  <c:v>5.3736027797049585E-2</c:v>
                </c:pt>
                <c:pt idx="3">
                  <c:v>5.3837740346738654E-2</c:v>
                </c:pt>
                <c:pt idx="4">
                  <c:v>5.3920321542764008E-2</c:v>
                </c:pt>
                <c:pt idx="5">
                  <c:v>5.3980162190590798E-2</c:v>
                </c:pt>
                <c:pt idx="6">
                  <c:v>5.4014646966761712E-2</c:v>
                </c:pt>
                <c:pt idx="7">
                  <c:v>5.4022268721081755E-2</c:v>
                </c:pt>
                <c:pt idx="8">
                  <c:v>5.4002694346313919E-2</c:v>
                </c:pt>
                <c:pt idx="9">
                  <c:v>5.3956779336563822E-2</c:v>
                </c:pt>
                <c:pt idx="10">
                  <c:v>5.3886530398082208E-2</c:v>
                </c:pt>
                <c:pt idx="11">
                  <c:v>5.3795017746572527E-2</c:v>
                </c:pt>
                <c:pt idx="12">
                  <c:v>5.3686240924032173E-2</c:v>
                </c:pt>
                <c:pt idx="13">
                  <c:v>5.3564953999575275E-2</c:v>
                </c:pt>
                <c:pt idx="14">
                  <c:v>5.3436457793799817E-2</c:v>
                </c:pt>
                <c:pt idx="15">
                  <c:v>5.3306368207491413E-2</c:v>
                </c:pt>
                <c:pt idx="16">
                  <c:v>5.3180370779810818E-2</c:v>
                </c:pt>
                <c:pt idx="17">
                  <c:v>5.3063972202950421E-2</c:v>
                </c:pt>
                <c:pt idx="18">
                  <c:v>5.2962259653261352E-2</c:v>
                </c:pt>
                <c:pt idx="19">
                  <c:v>5.2879678457235998E-2</c:v>
                </c:pt>
                <c:pt idx="20">
                  <c:v>5.2819837809409208E-2</c:v>
                </c:pt>
                <c:pt idx="21">
                  <c:v>5.2785353033238294E-2</c:v>
                </c:pt>
                <c:pt idx="22">
                  <c:v>5.2777731278918251E-2</c:v>
                </c:pt>
                <c:pt idx="23">
                  <c:v>5.2797305653686087E-2</c:v>
                </c:pt>
                <c:pt idx="24">
                  <c:v>5.2843220663436184E-2</c:v>
                </c:pt>
                <c:pt idx="25">
                  <c:v>5.2913469601917798E-2</c:v>
                </c:pt>
                <c:pt idx="26">
                  <c:v>5.3004982253427479E-2</c:v>
                </c:pt>
                <c:pt idx="27">
                  <c:v>5.3113759075967833E-2</c:v>
                </c:pt>
                <c:pt idx="28">
                  <c:v>5.3235046000424738E-2</c:v>
                </c:pt>
                <c:pt idx="29">
                  <c:v>5.3363542206200182E-2</c:v>
                </c:pt>
                <c:pt idx="30">
                  <c:v>5.3493631792508593E-2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2C2D-4F9A-AC3F-FCA4A6FB2B61}"/>
            </c:ext>
          </c:extLst>
        </c:ser>
        <c:ser>
          <c:idx val="16"/>
          <c:order val="16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PlotDat22!$AI$1:$AI$31</c:f>
              <c:numCache>
                <c:formatCode>General</c:formatCode>
                <c:ptCount val="31"/>
                <c:pt idx="0">
                  <c:v>0.40653499899799445</c:v>
                </c:pt>
                <c:pt idx="1">
                  <c:v>0.40625975632064126</c:v>
                </c:pt>
                <c:pt idx="2">
                  <c:v>0.4054487034632383</c:v>
                </c:pt>
                <c:pt idx="3">
                  <c:v>0.40413728732751741</c:v>
                </c:pt>
                <c:pt idx="4">
                  <c:v>0.40238282309148243</c:v>
                </c:pt>
                <c:pt idx="5">
                  <c:v>0.40026198926110157</c:v>
                </c:pt>
                <c:pt idx="6">
                  <c:v>0.39786747645165227</c:v>
                </c:pt>
                <c:pt idx="7">
                  <c:v>0.39530393636305478</c:v>
                </c:pt>
                <c:pt idx="8">
                  <c:v>0.39268340799841089</c:v>
                </c:pt>
                <c:pt idx="9">
                  <c:v>0.39012042102194583</c:v>
                </c:pt>
                <c:pt idx="10">
                  <c:v>0.38772699026310714</c:v>
                </c:pt>
                <c:pt idx="11">
                  <c:v>0.38560772013101102</c:v>
                </c:pt>
                <c:pt idx="12">
                  <c:v>0.38385523289981649</c:v>
                </c:pt>
                <c:pt idx="13">
                  <c:v>0.38254612067089355</c:v>
                </c:pt>
                <c:pt idx="14">
                  <c:v>0.38173759793046341</c:v>
                </c:pt>
                <c:pt idx="15">
                  <c:v>0.38146500100200559</c:v>
                </c:pt>
                <c:pt idx="16">
                  <c:v>0.38174024367935877</c:v>
                </c:pt>
                <c:pt idx="17">
                  <c:v>0.38255129653676173</c:v>
                </c:pt>
                <c:pt idx="18">
                  <c:v>0.38386271267248262</c:v>
                </c:pt>
                <c:pt idx="19">
                  <c:v>0.3856171769085176</c:v>
                </c:pt>
                <c:pt idx="20">
                  <c:v>0.38773801073889846</c:v>
                </c:pt>
                <c:pt idx="21">
                  <c:v>0.39013252354834776</c:v>
                </c:pt>
                <c:pt idx="22">
                  <c:v>0.39269606363694526</c:v>
                </c:pt>
                <c:pt idx="23">
                  <c:v>0.39531659200158914</c:v>
                </c:pt>
                <c:pt idx="24">
                  <c:v>0.3978795789780542</c:v>
                </c:pt>
                <c:pt idx="25">
                  <c:v>0.40027300973689289</c:v>
                </c:pt>
                <c:pt idx="26">
                  <c:v>0.40239227986898901</c:v>
                </c:pt>
                <c:pt idx="27">
                  <c:v>0.40414476710018354</c:v>
                </c:pt>
                <c:pt idx="28">
                  <c:v>0.40545387932910654</c:v>
                </c:pt>
                <c:pt idx="29">
                  <c:v>0.40626240206953662</c:v>
                </c:pt>
                <c:pt idx="30">
                  <c:v>0.40653499899799445</c:v>
                </c:pt>
              </c:numCache>
            </c:numRef>
          </c:xVal>
          <c:yVal>
            <c:numRef>
              <c:f>PlotDat22!$AJ$1:$AJ$31</c:f>
              <c:numCache>
                <c:formatCode>General</c:formatCode>
                <c:ptCount val="31"/>
                <c:pt idx="0">
                  <c:v>5.4410189563129811E-2</c:v>
                </c:pt>
                <c:pt idx="1">
                  <c:v>5.4558269864622172E-2</c:v>
                </c:pt>
                <c:pt idx="2">
                  <c:v>5.4695062533714235E-2</c:v>
                </c:pt>
                <c:pt idx="3">
                  <c:v>5.4814589074362624E-2</c:v>
                </c:pt>
                <c:pt idx="4">
                  <c:v>5.4911625603189025E-2</c:v>
                </c:pt>
                <c:pt idx="5">
                  <c:v>5.4981931158250799E-2</c:v>
                </c:pt>
                <c:pt idx="6">
                  <c:v>5.5022433049428263E-2</c:v>
                </c:pt>
                <c:pt idx="7">
                  <c:v>5.5031361149727322E-2</c:v>
                </c:pt>
                <c:pt idx="8">
                  <c:v>5.5008325258323137E-2</c:v>
                </c:pt>
                <c:pt idx="9">
                  <c:v>5.4954332154208536E-2</c:v>
                </c:pt>
                <c:pt idx="10">
                  <c:v>5.4871741595120989E-2</c:v>
                </c:pt>
                <c:pt idx="11">
                  <c:v>5.4764163184806085E-2</c:v>
                </c:pt>
                <c:pt idx="12">
                  <c:v>5.4636298616013088E-2</c:v>
                </c:pt>
                <c:pt idx="13">
                  <c:v>5.4493736183960514E-2</c:v>
                </c:pt>
                <c:pt idx="14">
                  <c:v>5.4342706551019512E-2</c:v>
                </c:pt>
                <c:pt idx="15">
                  <c:v>5.4189810436870191E-2</c:v>
                </c:pt>
                <c:pt idx="16">
                  <c:v>5.404173013537783E-2</c:v>
                </c:pt>
                <c:pt idx="17">
                  <c:v>5.3904937466285767E-2</c:v>
                </c:pt>
                <c:pt idx="18">
                  <c:v>5.3785410925637378E-2</c:v>
                </c:pt>
                <c:pt idx="19">
                  <c:v>5.3688374396810977E-2</c:v>
                </c:pt>
                <c:pt idx="20">
                  <c:v>5.3618068841749203E-2</c:v>
                </c:pt>
                <c:pt idx="21">
                  <c:v>5.3577566950571739E-2</c:v>
                </c:pt>
                <c:pt idx="22">
                  <c:v>5.356863885027268E-2</c:v>
                </c:pt>
                <c:pt idx="23">
                  <c:v>5.3591674741676865E-2</c:v>
                </c:pt>
                <c:pt idx="24">
                  <c:v>5.3645667845791466E-2</c:v>
                </c:pt>
                <c:pt idx="25">
                  <c:v>5.3728258404879013E-2</c:v>
                </c:pt>
                <c:pt idx="26">
                  <c:v>5.3835836815193917E-2</c:v>
                </c:pt>
                <c:pt idx="27">
                  <c:v>5.3963701383986915E-2</c:v>
                </c:pt>
                <c:pt idx="28">
                  <c:v>5.4106263816039488E-2</c:v>
                </c:pt>
                <c:pt idx="29">
                  <c:v>5.425729344898049E-2</c:v>
                </c:pt>
                <c:pt idx="30">
                  <c:v>5.4410189563129811E-2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2C2D-4F9A-AC3F-FCA4A6FB2B61}"/>
            </c:ext>
          </c:extLst>
        </c:ser>
        <c:ser>
          <c:idx val="17"/>
          <c:order val="17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PlotDat22!$AK$1:$AK$39</c:f>
              <c:numCache>
                <c:formatCode>General</c:formatCode>
                <c:ptCount val="39"/>
                <c:pt idx="0">
                  <c:v>0.39473668448048804</c:v>
                </c:pt>
                <c:pt idx="1">
                  <c:v>0.39447205495522075</c:v>
                </c:pt>
                <c:pt idx="2">
                  <c:v>0.3936871894879117</c:v>
                </c:pt>
                <c:pt idx="3">
                  <c:v>0.39240349716251754</c:v>
                </c:pt>
                <c:pt idx="4">
                  <c:v>0.3906559937593389</c:v>
                </c:pt>
                <c:pt idx="5">
                  <c:v>0.38849234661581311</c:v>
                </c:pt>
                <c:pt idx="6">
                  <c:v>0.38597157438580837</c:v>
                </c:pt>
                <c:pt idx="7">
                  <c:v>0.38316243716459641</c:v>
                </c:pt>
                <c:pt idx="8">
                  <c:v>0.38014156089269779</c:v>
                </c:pt>
                <c:pt idx="9">
                  <c:v>0.37699134719997307</c:v>
                </c:pt>
                <c:pt idx="10">
                  <c:v>0.37379772570396569</c:v>
                </c:pt>
                <c:pt idx="11">
                  <c:v>0.37064781007393671</c:v>
                </c:pt>
                <c:pt idx="12">
                  <c:v>0.36762752179705616</c:v>
                </c:pt>
                <c:pt idx="13">
                  <c:v>0.36481924646421349</c:v>
                </c:pt>
                <c:pt idx="14">
                  <c:v>0.36229958650586108</c:v>
                </c:pt>
                <c:pt idx="15">
                  <c:v>0.36013727167739956</c:v>
                </c:pt>
                <c:pt idx="16">
                  <c:v>0.35839128429061534</c:v>
                </c:pt>
                <c:pt idx="17">
                  <c:v>0.35710925032997037</c:v>
                </c:pt>
                <c:pt idx="18">
                  <c:v>0.35632614033989796</c:v>
                </c:pt>
                <c:pt idx="19">
                  <c:v>0.35606331551951198</c:v>
                </c:pt>
                <c:pt idx="20">
                  <c:v>0.35632794504477927</c:v>
                </c:pt>
                <c:pt idx="21">
                  <c:v>0.35711281051208832</c:v>
                </c:pt>
                <c:pt idx="22">
                  <c:v>0.35839650283748242</c:v>
                </c:pt>
                <c:pt idx="23">
                  <c:v>0.36014400624066106</c:v>
                </c:pt>
                <c:pt idx="24">
                  <c:v>0.36230765338418686</c:v>
                </c:pt>
                <c:pt idx="25">
                  <c:v>0.3648284256141916</c:v>
                </c:pt>
                <c:pt idx="26">
                  <c:v>0.36763756283540355</c:v>
                </c:pt>
                <c:pt idx="27">
                  <c:v>0.37065843910730217</c:v>
                </c:pt>
                <c:pt idx="28">
                  <c:v>0.3738086528000269</c:v>
                </c:pt>
                <c:pt idx="29">
                  <c:v>0.37700227429603428</c:v>
                </c:pt>
                <c:pt idx="30">
                  <c:v>0.38015218992606326</c:v>
                </c:pt>
                <c:pt idx="31">
                  <c:v>0.38317247820294376</c:v>
                </c:pt>
                <c:pt idx="32">
                  <c:v>0.38598075353578648</c:v>
                </c:pt>
                <c:pt idx="33">
                  <c:v>0.38850041349413889</c:v>
                </c:pt>
                <c:pt idx="34">
                  <c:v>0.39066272832260041</c:v>
                </c:pt>
                <c:pt idx="35">
                  <c:v>0.39240871570938468</c:v>
                </c:pt>
                <c:pt idx="36">
                  <c:v>0.39369074967002965</c:v>
                </c:pt>
                <c:pt idx="37">
                  <c:v>0.39447385966010201</c:v>
                </c:pt>
                <c:pt idx="38">
                  <c:v>0.39473668448048804</c:v>
                </c:pt>
              </c:numCache>
            </c:numRef>
          </c:xVal>
          <c:yVal>
            <c:numRef>
              <c:f>PlotDat22!$AL$1:$AL$39</c:f>
              <c:numCache>
                <c:formatCode>General</c:formatCode>
                <c:ptCount val="39"/>
                <c:pt idx="0">
                  <c:v>5.2726941175090011E-2</c:v>
                </c:pt>
                <c:pt idx="1">
                  <c:v>5.286266332845143E-2</c:v>
                </c:pt>
                <c:pt idx="2">
                  <c:v>5.2991220710924894E-2</c:v>
                </c:pt>
                <c:pt idx="3">
                  <c:v>5.3109106612240602E-2</c:v>
                </c:pt>
                <c:pt idx="4">
                  <c:v>5.3213105412316275E-2</c:v>
                </c:pt>
                <c:pt idx="5">
                  <c:v>5.3300380294990485E-2</c:v>
                </c:pt>
                <c:pt idx="6">
                  <c:v>5.3368550628972521E-2</c:v>
                </c:pt>
                <c:pt idx="7">
                  <c:v>5.3415756905258155E-2</c:v>
                </c:pt>
                <c:pt idx="8">
                  <c:v>5.3440711459687887E-2</c:v>
                </c:pt>
                <c:pt idx="9">
                  <c:v>5.3442733597068547E-2</c:v>
                </c:pt>
                <c:pt idx="10">
                  <c:v>5.3421768158763698E-2</c:v>
                </c:pt>
                <c:pt idx="11">
                  <c:v>5.3378387027277492E-2</c:v>
                </c:pt>
                <c:pt idx="12">
                  <c:v>5.3313773526790696E-2</c:v>
                </c:pt>
                <c:pt idx="13">
                  <c:v>5.3229690145161768E-2</c:v>
                </c:pt>
                <c:pt idx="14">
                  <c:v>5.3128430457852524E-2</c:v>
                </c:pt>
                <c:pt idx="15">
                  <c:v>5.3012756565168455E-2</c:v>
                </c:pt>
                <c:pt idx="16">
                  <c:v>5.2885823749362654E-2</c:v>
                </c:pt>
                <c:pt idx="17">
                  <c:v>5.2751094406761151E-2</c:v>
                </c:pt>
                <c:pt idx="18">
                  <c:v>5.2612243602616918E-2</c:v>
                </c:pt>
                <c:pt idx="19">
                  <c:v>5.2473058824909991E-2</c:v>
                </c:pt>
                <c:pt idx="20">
                  <c:v>5.2337336671548572E-2</c:v>
                </c:pt>
                <c:pt idx="21">
                  <c:v>5.2208779289075108E-2</c:v>
                </c:pt>
                <c:pt idx="22">
                  <c:v>5.20908933877594E-2</c:v>
                </c:pt>
                <c:pt idx="23">
                  <c:v>5.1986894587683727E-2</c:v>
                </c:pt>
                <c:pt idx="24">
                  <c:v>5.1899619705009517E-2</c:v>
                </c:pt>
                <c:pt idx="25">
                  <c:v>5.1831449371027481E-2</c:v>
                </c:pt>
                <c:pt idx="26">
                  <c:v>5.1784243094741847E-2</c:v>
                </c:pt>
                <c:pt idx="27">
                  <c:v>5.1759288540312115E-2</c:v>
                </c:pt>
                <c:pt idx="28">
                  <c:v>5.1757266402931455E-2</c:v>
                </c:pt>
                <c:pt idx="29">
                  <c:v>5.1778231841236304E-2</c:v>
                </c:pt>
                <c:pt idx="30">
                  <c:v>5.182161297272251E-2</c:v>
                </c:pt>
                <c:pt idx="31">
                  <c:v>5.1886226473209306E-2</c:v>
                </c:pt>
                <c:pt idx="32">
                  <c:v>5.1970309854838234E-2</c:v>
                </c:pt>
                <c:pt idx="33">
                  <c:v>5.2071569542147478E-2</c:v>
                </c:pt>
                <c:pt idx="34">
                  <c:v>5.218724343483154E-2</c:v>
                </c:pt>
                <c:pt idx="35">
                  <c:v>5.2314176250637341E-2</c:v>
                </c:pt>
                <c:pt idx="36">
                  <c:v>5.2448905593238851E-2</c:v>
                </c:pt>
                <c:pt idx="37">
                  <c:v>5.2587756397383077E-2</c:v>
                </c:pt>
                <c:pt idx="38">
                  <c:v>5.2726941175090011E-2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2C2D-4F9A-AC3F-FCA4A6FB2B61}"/>
            </c:ext>
          </c:extLst>
        </c:ser>
        <c:ser>
          <c:idx val="18"/>
          <c:order val="18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PlotDat22!$AM$1:$AM$39</c:f>
              <c:numCache>
                <c:formatCode>General</c:formatCode>
                <c:ptCount val="39"/>
                <c:pt idx="0">
                  <c:v>0.40883697668947572</c:v>
                </c:pt>
                <c:pt idx="1">
                  <c:v>0.40860868523880456</c:v>
                </c:pt>
                <c:pt idx="2">
                  <c:v>0.40793280762906881</c:v>
                </c:pt>
                <c:pt idx="3">
                  <c:v>0.40682778003958064</c:v>
                </c:pt>
                <c:pt idx="4">
                  <c:v>0.40532374474238936</c:v>
                </c:pt>
                <c:pt idx="5">
                  <c:v>0.40346172789967499</c:v>
                </c:pt>
                <c:pt idx="6">
                  <c:v>0.40129252047699104</c:v>
                </c:pt>
                <c:pt idx="7">
                  <c:v>0.39887529279812672</c:v>
                </c:pt>
                <c:pt idx="8">
                  <c:v>0.39627598053291907</c:v>
                </c:pt>
                <c:pt idx="9">
                  <c:v>0.39356548614406162</c:v>
                </c:pt>
                <c:pt idx="10">
                  <c:v>0.39081774485275095</c:v>
                </c:pt>
                <c:pt idx="11">
                  <c:v>0.38810770787858695</c:v>
                </c:pt>
                <c:pt idx="12">
                  <c:v>0.38550929796568567</c:v>
                </c:pt>
                <c:pt idx="13">
                  <c:v>0.38309339296292205</c:v>
                </c:pt>
                <c:pt idx="14">
                  <c:v>0.38092589246097708</c:v>
                </c:pt>
                <c:pt idx="15">
                  <c:v>0.37906592022329177</c:v>
                </c:pt>
                <c:pt idx="16">
                  <c:v>0.37756421144392438</c:v>
                </c:pt>
                <c:pt idx="17">
                  <c:v>0.37646172882371343</c:v>
                </c:pt>
                <c:pt idx="18">
                  <c:v>0.37578854521458055</c:v>
                </c:pt>
                <c:pt idx="19">
                  <c:v>0.37556302331052427</c:v>
                </c:pt>
                <c:pt idx="20">
                  <c:v>0.37579131476119543</c:v>
                </c:pt>
                <c:pt idx="21">
                  <c:v>0.37646719237093118</c:v>
                </c:pt>
                <c:pt idx="22">
                  <c:v>0.37757221996041934</c:v>
                </c:pt>
                <c:pt idx="23">
                  <c:v>0.37907625525761057</c:v>
                </c:pt>
                <c:pt idx="24">
                  <c:v>0.38093827210032499</c:v>
                </c:pt>
                <c:pt idx="25">
                  <c:v>0.38310747952300889</c:v>
                </c:pt>
                <c:pt idx="26">
                  <c:v>0.38552470720187326</c:v>
                </c:pt>
                <c:pt idx="27">
                  <c:v>0.38812401946708086</c:v>
                </c:pt>
                <c:pt idx="28">
                  <c:v>0.39083451385593831</c:v>
                </c:pt>
                <c:pt idx="29">
                  <c:v>0.39358225514724898</c:v>
                </c:pt>
                <c:pt idx="30">
                  <c:v>0.39629229212141298</c:v>
                </c:pt>
                <c:pt idx="31">
                  <c:v>0.39889070203431426</c:v>
                </c:pt>
                <c:pt idx="32">
                  <c:v>0.40130660703707788</c:v>
                </c:pt>
                <c:pt idx="33">
                  <c:v>0.40347410753902285</c:v>
                </c:pt>
                <c:pt idx="34">
                  <c:v>0.40533407977670816</c:v>
                </c:pt>
                <c:pt idx="35">
                  <c:v>0.40683578855607561</c:v>
                </c:pt>
                <c:pt idx="36">
                  <c:v>0.40793827117628656</c:v>
                </c:pt>
                <c:pt idx="37">
                  <c:v>0.40861145478541944</c:v>
                </c:pt>
                <c:pt idx="38">
                  <c:v>0.40883697668947572</c:v>
                </c:pt>
              </c:numCache>
            </c:numRef>
          </c:xVal>
          <c:yVal>
            <c:numRef>
              <c:f>PlotDat22!$AN$1:$AN$39</c:f>
              <c:numCache>
                <c:formatCode>General</c:formatCode>
                <c:ptCount val="39"/>
                <c:pt idx="0">
                  <c:v>5.3945973643565702E-2</c:v>
                </c:pt>
                <c:pt idx="1">
                  <c:v>5.410180878735453E-2</c:v>
                </c:pt>
                <c:pt idx="2">
                  <c:v>5.4249411374181114E-2</c:v>
                </c:pt>
                <c:pt idx="3">
                  <c:v>5.4384755190248053E-2</c:v>
                </c:pt>
                <c:pt idx="4">
                  <c:v>5.4504148409068039E-2</c:v>
                </c:pt>
                <c:pt idx="5">
                  <c:v>5.4604334294866559E-2</c:v>
                </c:pt>
                <c:pt idx="6">
                  <c:v>5.4682580037844132E-2</c:v>
                </c:pt>
                <c:pt idx="7">
                  <c:v>5.4736751298103771E-2</c:v>
                </c:pt>
                <c:pt idx="8">
                  <c:v>5.4765370424879521E-2</c:v>
                </c:pt>
                <c:pt idx="9">
                  <c:v>5.4767656762997434E-2</c:v>
                </c:pt>
                <c:pt idx="10">
                  <c:v>5.4743547947113703E-2</c:v>
                </c:pt>
                <c:pt idx="11">
                  <c:v>5.4693701602878633E-2</c:v>
                </c:pt>
                <c:pt idx="12">
                  <c:v>5.4619477408623239E-2</c:v>
                </c:pt>
                <c:pt idx="13">
                  <c:v>5.4522900006878768E-2</c:v>
                </c:pt>
                <c:pt idx="14">
                  <c:v>5.4406603777406325E-2</c:v>
                </c:pt>
                <c:pt idx="15">
                  <c:v>5.4273760978184267E-2</c:v>
                </c:pt>
                <c:pt idx="16">
                  <c:v>5.4127995214480036E-2</c:v>
                </c:pt>
                <c:pt idx="17">
                  <c:v>5.3973282596344499E-2</c:v>
                </c:pt>
                <c:pt idx="18">
                  <c:v>5.3813843280694704E-2</c:v>
                </c:pt>
                <c:pt idx="19">
                  <c:v>5.3654026356434299E-2</c:v>
                </c:pt>
                <c:pt idx="20">
                  <c:v>5.3498191212645471E-2</c:v>
                </c:pt>
                <c:pt idx="21">
                  <c:v>5.3350588625818887E-2</c:v>
                </c:pt>
                <c:pt idx="22">
                  <c:v>5.3215244809751948E-2</c:v>
                </c:pt>
                <c:pt idx="23">
                  <c:v>5.3095851590931963E-2</c:v>
                </c:pt>
                <c:pt idx="24">
                  <c:v>5.2995665705133449E-2</c:v>
                </c:pt>
                <c:pt idx="25">
                  <c:v>5.2917419962155869E-2</c:v>
                </c:pt>
                <c:pt idx="26">
                  <c:v>5.286324870189623E-2</c:v>
                </c:pt>
                <c:pt idx="27">
                  <c:v>5.283462957512048E-2</c:v>
                </c:pt>
                <c:pt idx="28">
                  <c:v>5.283234323700256E-2</c:v>
                </c:pt>
                <c:pt idx="29">
                  <c:v>5.2856452052886298E-2</c:v>
                </c:pt>
                <c:pt idx="30">
                  <c:v>5.2906298397121368E-2</c:v>
                </c:pt>
                <c:pt idx="31">
                  <c:v>5.2980522591376762E-2</c:v>
                </c:pt>
                <c:pt idx="32">
                  <c:v>5.3077099993121227E-2</c:v>
                </c:pt>
                <c:pt idx="33">
                  <c:v>5.319339622259367E-2</c:v>
                </c:pt>
                <c:pt idx="34">
                  <c:v>5.3326239021815734E-2</c:v>
                </c:pt>
                <c:pt idx="35">
                  <c:v>5.3472004785519958E-2</c:v>
                </c:pt>
                <c:pt idx="36">
                  <c:v>5.3626717403655495E-2</c:v>
                </c:pt>
                <c:pt idx="37">
                  <c:v>5.3786156719305291E-2</c:v>
                </c:pt>
                <c:pt idx="38">
                  <c:v>5.3945973643565702E-2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2C2D-4F9A-AC3F-FCA4A6FB2B61}"/>
            </c:ext>
          </c:extLst>
        </c:ser>
        <c:ser>
          <c:idx val="19"/>
          <c:order val="19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PlotDat22!$AO$1:$AO$39</c:f>
              <c:numCache>
                <c:formatCode>General</c:formatCode>
                <c:ptCount val="39"/>
                <c:pt idx="0">
                  <c:v>0.40308136620959534</c:v>
                </c:pt>
                <c:pt idx="1">
                  <c:v>0.40283376884222188</c:v>
                </c:pt>
                <c:pt idx="2">
                  <c:v>0.40209971274999828</c:v>
                </c:pt>
                <c:pt idx="3">
                  <c:v>0.40089922106957904</c:v>
                </c:pt>
                <c:pt idx="4">
                  <c:v>0.39926504008455777</c:v>
                </c:pt>
                <c:pt idx="5">
                  <c:v>0.3972417459922139</c:v>
                </c:pt>
                <c:pt idx="6">
                  <c:v>0.39488452898105253</c:v>
                </c:pt>
                <c:pt idx="7">
                  <c:v>0.39225768778633202</c:v>
                </c:pt>
                <c:pt idx="8">
                  <c:v>0.38943287578818042</c:v>
                </c:pt>
                <c:pt idx="9">
                  <c:v>0.38648714649417198</c:v>
                </c:pt>
                <c:pt idx="10">
                  <c:v>0.38350085172050413</c:v>
                </c:pt>
                <c:pt idx="11">
                  <c:v>0.38055544980391298</c:v>
                </c:pt>
                <c:pt idx="12">
                  <c:v>0.3777312836305935</c:v>
                </c:pt>
                <c:pt idx="13">
                  <c:v>0.37510538909170199</c:v>
                </c:pt>
                <c:pt idx="14">
                  <c:v>0.37274939374506327</c:v>
                </c:pt>
                <c:pt idx="15">
                  <c:v>0.37072756300211213</c:v>
                </c:pt>
                <c:pt idx="16">
                  <c:v>0.36909504713499691</c:v>
                </c:pt>
                <c:pt idx="17">
                  <c:v>0.36789637692092125</c:v>
                </c:pt>
                <c:pt idx="18">
                  <c:v>0.36716424895862504</c:v>
                </c:pt>
                <c:pt idx="19">
                  <c:v>0.36691863379040468</c:v>
                </c:pt>
                <c:pt idx="20">
                  <c:v>0.36716623115777813</c:v>
                </c:pt>
                <c:pt idx="21">
                  <c:v>0.36790028725000173</c:v>
                </c:pt>
                <c:pt idx="22">
                  <c:v>0.36910077893042098</c:v>
                </c:pt>
                <c:pt idx="23">
                  <c:v>0.37073495991544225</c:v>
                </c:pt>
                <c:pt idx="24">
                  <c:v>0.37275825400778612</c:v>
                </c:pt>
                <c:pt idx="25">
                  <c:v>0.37511547101894749</c:v>
                </c:pt>
                <c:pt idx="26">
                  <c:v>0.37774231221366794</c:v>
                </c:pt>
                <c:pt idx="27">
                  <c:v>0.38056712421181954</c:v>
                </c:pt>
                <c:pt idx="28">
                  <c:v>0.38351285350582798</c:v>
                </c:pt>
                <c:pt idx="29">
                  <c:v>0.38649914827949583</c:v>
                </c:pt>
                <c:pt idx="30">
                  <c:v>0.38944455019608692</c:v>
                </c:pt>
                <c:pt idx="31">
                  <c:v>0.39226871636940647</c:v>
                </c:pt>
                <c:pt idx="32">
                  <c:v>0.39489461090829797</c:v>
                </c:pt>
                <c:pt idx="33">
                  <c:v>0.39725060625493669</c:v>
                </c:pt>
                <c:pt idx="34">
                  <c:v>0.39927243699788784</c:v>
                </c:pt>
                <c:pt idx="35">
                  <c:v>0.40090495286500305</c:v>
                </c:pt>
                <c:pt idx="36">
                  <c:v>0.40210362307907876</c:v>
                </c:pt>
                <c:pt idx="37">
                  <c:v>0.40283575104137492</c:v>
                </c:pt>
                <c:pt idx="38">
                  <c:v>0.40308136620959534</c:v>
                </c:pt>
              </c:numCache>
            </c:numRef>
          </c:xVal>
          <c:yVal>
            <c:numRef>
              <c:f>PlotDat22!$AP$1:$AP$39</c:f>
              <c:numCache>
                <c:formatCode>General</c:formatCode>
                <c:ptCount val="39"/>
                <c:pt idx="0">
                  <c:v>5.292866784186176E-2</c:v>
                </c:pt>
                <c:pt idx="1">
                  <c:v>5.3066189695617633E-2</c:v>
                </c:pt>
                <c:pt idx="2">
                  <c:v>5.3196450588381815E-2</c:v>
                </c:pt>
                <c:pt idx="3">
                  <c:v>5.3315897342564492E-2</c:v>
                </c:pt>
                <c:pt idx="4">
                  <c:v>5.3421271762086005E-2</c:v>
                </c:pt>
                <c:pt idx="5">
                  <c:v>5.3509699507472433E-2</c:v>
                </c:pt>
                <c:pt idx="6">
                  <c:v>5.3578768500343543E-2</c:v>
                </c:pt>
                <c:pt idx="7">
                  <c:v>5.3626594718623258E-2</c:v>
                </c:pt>
                <c:pt idx="8">
                  <c:v>5.3651873587750538E-2</c:v>
                </c:pt>
                <c:pt idx="9">
                  <c:v>5.3653915566072692E-2</c:v>
                </c:pt>
                <c:pt idx="10">
                  <c:v>5.3632664953744129E-2</c:v>
                </c:pt>
                <c:pt idx="11">
                  <c:v>5.3588701412072962E-2</c:v>
                </c:pt>
                <c:pt idx="12">
                  <c:v>5.3523224151871579E-2</c:v>
                </c:pt>
                <c:pt idx="13">
                  <c:v>5.3438019222111798E-2</c:v>
                </c:pt>
                <c:pt idx="14">
                  <c:v>5.3335410791164786E-2</c:v>
                </c:pt>
                <c:pt idx="15">
                  <c:v>5.3218197749546566E-2</c:v>
                </c:pt>
                <c:pt idx="16">
                  <c:v>5.3089577363480883E-2</c:v>
                </c:pt>
                <c:pt idx="17">
                  <c:v>5.2953058061811296E-2</c:v>
                </c:pt>
                <c:pt idx="18">
                  <c:v>5.2812363735208083E-2</c:v>
                </c:pt>
                <c:pt idx="19">
                  <c:v>5.267133215813824E-2</c:v>
                </c:pt>
                <c:pt idx="20">
                  <c:v>5.2533810304382367E-2</c:v>
                </c:pt>
                <c:pt idx="21">
                  <c:v>5.2403549411618185E-2</c:v>
                </c:pt>
                <c:pt idx="22">
                  <c:v>5.2284102657435508E-2</c:v>
                </c:pt>
                <c:pt idx="23">
                  <c:v>5.2178728237913995E-2</c:v>
                </c:pt>
                <c:pt idx="24">
                  <c:v>5.2090300492527573E-2</c:v>
                </c:pt>
                <c:pt idx="25">
                  <c:v>5.2021231499656456E-2</c:v>
                </c:pt>
                <c:pt idx="26">
                  <c:v>5.1973405281376742E-2</c:v>
                </c:pt>
                <c:pt idx="27">
                  <c:v>5.1948126412249461E-2</c:v>
                </c:pt>
                <c:pt idx="28">
                  <c:v>5.1946084433927307E-2</c:v>
                </c:pt>
                <c:pt idx="29">
                  <c:v>5.1967335046255871E-2</c:v>
                </c:pt>
                <c:pt idx="30">
                  <c:v>5.2011298587927038E-2</c:v>
                </c:pt>
                <c:pt idx="31">
                  <c:v>5.207677584812842E-2</c:v>
                </c:pt>
                <c:pt idx="32">
                  <c:v>5.2161980777888202E-2</c:v>
                </c:pt>
                <c:pt idx="33">
                  <c:v>5.2264589208835213E-2</c:v>
                </c:pt>
                <c:pt idx="34">
                  <c:v>5.2381802250453434E-2</c:v>
                </c:pt>
                <c:pt idx="35">
                  <c:v>5.2510422636519109E-2</c:v>
                </c:pt>
                <c:pt idx="36">
                  <c:v>5.2646941938188703E-2</c:v>
                </c:pt>
                <c:pt idx="37">
                  <c:v>5.2787636264791916E-2</c:v>
                </c:pt>
                <c:pt idx="38">
                  <c:v>5.292866784186176E-2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2C2D-4F9A-AC3F-FCA4A6FB2B61}"/>
            </c:ext>
          </c:extLst>
        </c:ser>
        <c:ser>
          <c:idx val="20"/>
          <c:order val="20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PlotDat22!$AQ$1:$AQ$31</c:f>
              <c:numCache>
                <c:formatCode>General</c:formatCode>
                <c:ptCount val="31"/>
                <c:pt idx="0">
                  <c:v>0.40730598617242852</c:v>
                </c:pt>
                <c:pt idx="1">
                  <c:v>0.4069552680680853</c:v>
                </c:pt>
                <c:pt idx="2">
                  <c:v>0.40592033962685586</c:v>
                </c:pt>
                <c:pt idx="3">
                  <c:v>0.40424643218775957</c:v>
                </c:pt>
                <c:pt idx="4">
                  <c:v>0.40200670353818402</c:v>
                </c:pt>
                <c:pt idx="5">
                  <c:v>0.39929904056752613</c:v>
                </c:pt>
                <c:pt idx="6">
                  <c:v>0.39624178114041209</c:v>
                </c:pt>
                <c:pt idx="7">
                  <c:v>0.39296854216416521</c:v>
                </c:pt>
                <c:pt idx="8">
                  <c:v>0.38962237988879067</c:v>
                </c:pt>
                <c:pt idx="9">
                  <c:v>0.38634953766239044</c:v>
                </c:pt>
                <c:pt idx="10">
                  <c:v>0.38329305439509759</c:v>
                </c:pt>
                <c:pt idx="11">
                  <c:v>0.38058651307232677</c:v>
                </c:pt>
                <c:pt idx="12">
                  <c:v>0.37834820253730933</c:v>
                </c:pt>
                <c:pt idx="13">
                  <c:v>0.37667594770103108</c:v>
                </c:pt>
                <c:pt idx="14">
                  <c:v>0.3756428341242064</c:v>
                </c:pt>
                <c:pt idx="15">
                  <c:v>0.37529401382757144</c:v>
                </c:pt>
                <c:pt idx="16">
                  <c:v>0.37564473193191467</c:v>
                </c:pt>
                <c:pt idx="17">
                  <c:v>0.3766796603731441</c:v>
                </c:pt>
                <c:pt idx="18">
                  <c:v>0.37835356781224039</c:v>
                </c:pt>
                <c:pt idx="19">
                  <c:v>0.38059329646181594</c:v>
                </c:pt>
                <c:pt idx="20">
                  <c:v>0.38330095943247383</c:v>
                </c:pt>
                <c:pt idx="21">
                  <c:v>0.38635821885958788</c:v>
                </c:pt>
                <c:pt idx="22">
                  <c:v>0.38963145783583475</c:v>
                </c:pt>
                <c:pt idx="23">
                  <c:v>0.39297762011120929</c:v>
                </c:pt>
                <c:pt idx="24">
                  <c:v>0.39625046233760952</c:v>
                </c:pt>
                <c:pt idx="25">
                  <c:v>0.39930694560490237</c:v>
                </c:pt>
                <c:pt idx="26">
                  <c:v>0.40201348692767314</c:v>
                </c:pt>
                <c:pt idx="27">
                  <c:v>0.40425179746269063</c:v>
                </c:pt>
                <c:pt idx="28">
                  <c:v>0.40592405229896888</c:v>
                </c:pt>
                <c:pt idx="29">
                  <c:v>0.40695716587579356</c:v>
                </c:pt>
                <c:pt idx="30">
                  <c:v>0.40730598617242852</c:v>
                </c:pt>
              </c:numCache>
            </c:numRef>
          </c:xVal>
          <c:yVal>
            <c:numRef>
              <c:f>PlotDat22!$AR$1:$AR$31</c:f>
              <c:numCache>
                <c:formatCode>General</c:formatCode>
                <c:ptCount val="31"/>
                <c:pt idx="0">
                  <c:v>5.330537714615248E-2</c:v>
                </c:pt>
                <c:pt idx="1">
                  <c:v>5.3447205673292746E-2</c:v>
                </c:pt>
                <c:pt idx="2">
                  <c:v>5.3578230126285688E-2</c:v>
                </c:pt>
                <c:pt idx="3">
                  <c:v>5.3692724107810431E-2</c:v>
                </c:pt>
                <c:pt idx="4">
                  <c:v>5.3785683681471276E-2</c:v>
                </c:pt>
                <c:pt idx="5">
                  <c:v>5.3853046067829709E-2</c:v>
                </c:pt>
                <c:pt idx="6">
                  <c:v>5.389186720736127E-2</c:v>
                </c:pt>
                <c:pt idx="7">
                  <c:v>5.3900450429983947E-2</c:v>
                </c:pt>
                <c:pt idx="8">
                  <c:v>5.3878420607682248E-2</c:v>
                </c:pt>
                <c:pt idx="9">
                  <c:v>5.3826740549401571E-2</c:v>
                </c:pt>
                <c:pt idx="10">
                  <c:v>5.3747668921677226E-2</c:v>
                </c:pt>
                <c:pt idx="11">
                  <c:v>5.3644661534068529E-2</c:v>
                </c:pt>
                <c:pt idx="12">
                  <c:v>5.3522220303698256E-2</c:v>
                </c:pt>
                <c:pt idx="13">
                  <c:v>5.3385696499871807E-2</c:v>
                </c:pt>
                <c:pt idx="14">
                  <c:v>5.3241056867930299E-2</c:v>
                </c:pt>
                <c:pt idx="15">
                  <c:v>5.3094622853847515E-2</c:v>
                </c:pt>
                <c:pt idx="16">
                  <c:v>5.2952794326707249E-2</c:v>
                </c:pt>
                <c:pt idx="17">
                  <c:v>5.2821769873714307E-2</c:v>
                </c:pt>
                <c:pt idx="18">
                  <c:v>5.2707275892189563E-2</c:v>
                </c:pt>
                <c:pt idx="19">
                  <c:v>5.2614316318528719E-2</c:v>
                </c:pt>
                <c:pt idx="20">
                  <c:v>5.2546953932170286E-2</c:v>
                </c:pt>
                <c:pt idx="21">
                  <c:v>5.2508132792638725E-2</c:v>
                </c:pt>
                <c:pt idx="22">
                  <c:v>5.2499549570016048E-2</c:v>
                </c:pt>
                <c:pt idx="23">
                  <c:v>5.2521579392317747E-2</c:v>
                </c:pt>
                <c:pt idx="24">
                  <c:v>5.2573259450598424E-2</c:v>
                </c:pt>
                <c:pt idx="25">
                  <c:v>5.2652331078322769E-2</c:v>
                </c:pt>
                <c:pt idx="26">
                  <c:v>5.2755338465931466E-2</c:v>
                </c:pt>
                <c:pt idx="27">
                  <c:v>5.2877779696301738E-2</c:v>
                </c:pt>
                <c:pt idx="28">
                  <c:v>5.3014303500128188E-2</c:v>
                </c:pt>
                <c:pt idx="29">
                  <c:v>5.3158943132069696E-2</c:v>
                </c:pt>
                <c:pt idx="30">
                  <c:v>5.330537714615248E-2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2C2D-4F9A-AC3F-FCA4A6FB2B61}"/>
            </c:ext>
          </c:extLst>
        </c:ser>
        <c:ser>
          <c:idx val="21"/>
          <c:order val="21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PlotDat22!$AS$1:$AS$31</c:f>
              <c:numCache>
                <c:formatCode>General</c:formatCode>
                <c:ptCount val="31"/>
                <c:pt idx="0">
                  <c:v>0.43599798478577273</c:v>
                </c:pt>
                <c:pt idx="1">
                  <c:v>0.43544012032778323</c:v>
                </c:pt>
                <c:pt idx="2">
                  <c:v>0.43379225293549439</c:v>
                </c:pt>
                <c:pt idx="3">
                  <c:v>0.4311264023212944</c:v>
                </c:pt>
                <c:pt idx="4">
                  <c:v>0.42755907894919415</c:v>
                </c:pt>
                <c:pt idx="5">
                  <c:v>0.42324619196847135</c:v>
                </c:pt>
                <c:pt idx="6">
                  <c:v>0.41837623523571132</c:v>
                </c:pt>
                <c:pt idx="7">
                  <c:v>0.4131620492287808</c:v>
                </c:pt>
                <c:pt idx="8">
                  <c:v>0.40783151889662311</c:v>
                </c:pt>
                <c:pt idx="9">
                  <c:v>0.40261761399347606</c:v>
                </c:pt>
                <c:pt idx="10">
                  <c:v>0.3977482071826986</c:v>
                </c:pt>
                <c:pt idx="11">
                  <c:v>0.39343611490792807</c:v>
                </c:pt>
                <c:pt idx="12">
                  <c:v>0.38986979629328639</c:v>
                </c:pt>
                <c:pt idx="13">
                  <c:v>0.38720511657532874</c:v>
                </c:pt>
                <c:pt idx="14">
                  <c:v>0.38555853504428184</c:v>
                </c:pt>
                <c:pt idx="15">
                  <c:v>0.38500201521422722</c:v>
                </c:pt>
                <c:pt idx="16">
                  <c:v>0.38555987967221672</c:v>
                </c:pt>
                <c:pt idx="17">
                  <c:v>0.38720774706450556</c:v>
                </c:pt>
                <c:pt idx="18">
                  <c:v>0.38987359767870555</c:v>
                </c:pt>
                <c:pt idx="19">
                  <c:v>0.3934409210508058</c:v>
                </c:pt>
                <c:pt idx="20">
                  <c:v>0.3977538080315286</c:v>
                </c:pt>
                <c:pt idx="21">
                  <c:v>0.40262376476428863</c:v>
                </c:pt>
                <c:pt idx="22">
                  <c:v>0.40783795077121915</c:v>
                </c:pt>
                <c:pt idx="23">
                  <c:v>0.41316848110337678</c:v>
                </c:pt>
                <c:pt idx="24">
                  <c:v>0.41838238600652389</c:v>
                </c:pt>
                <c:pt idx="25">
                  <c:v>0.42325179281730135</c:v>
                </c:pt>
                <c:pt idx="26">
                  <c:v>0.42756388509207188</c:v>
                </c:pt>
                <c:pt idx="27">
                  <c:v>0.43113020370671357</c:v>
                </c:pt>
                <c:pt idx="28">
                  <c:v>0.43379488342467121</c:v>
                </c:pt>
                <c:pt idx="29">
                  <c:v>0.43544146495571812</c:v>
                </c:pt>
                <c:pt idx="30">
                  <c:v>0.43599798478577273</c:v>
                </c:pt>
              </c:numCache>
            </c:numRef>
          </c:xVal>
          <c:yVal>
            <c:numRef>
              <c:f>PlotDat22!$AT$1:$AT$31</c:f>
              <c:numCache>
                <c:formatCode>General</c:formatCode>
                <c:ptCount val="31"/>
                <c:pt idx="0">
                  <c:v>5.3011892658972444E-2</c:v>
                </c:pt>
                <c:pt idx="1">
                  <c:v>5.3162653755792391E-2</c:v>
                </c:pt>
                <c:pt idx="2">
                  <c:v>5.3301935623131659E-2</c:v>
                </c:pt>
                <c:pt idx="3">
                  <c:v>5.3423650975038969E-2</c:v>
                </c:pt>
                <c:pt idx="4">
                  <c:v>5.3522480266580907E-2</c:v>
                </c:pt>
                <c:pt idx="5">
                  <c:v>5.3594104183481539E-2</c:v>
                </c:pt>
                <c:pt idx="6">
                  <c:v>5.363539241688263E-2</c:v>
                </c:pt>
                <c:pt idx="7">
                  <c:v>5.3644540472861608E-2</c:v>
                </c:pt>
                <c:pt idx="8">
                  <c:v>5.3621148537474968E-2</c:v>
                </c:pt>
                <c:pt idx="9">
                  <c:v>5.3566238950546054E-2</c:v>
                </c:pt>
                <c:pt idx="10">
                  <c:v>5.3482211524509098E-2</c:v>
                </c:pt>
                <c:pt idx="11">
                  <c:v>5.3372738661090234E-2</c:v>
                </c:pt>
                <c:pt idx="12">
                  <c:v>5.3242604849729952E-2</c:v>
                </c:pt>
                <c:pt idx="13">
                  <c:v>5.3097497562436001E-2</c:v>
                </c:pt>
                <c:pt idx="14">
                  <c:v>5.2943758683965149E-2</c:v>
                </c:pt>
                <c:pt idx="15">
                  <c:v>5.2788107341027561E-2</c:v>
                </c:pt>
                <c:pt idx="16">
                  <c:v>5.2637346244207614E-2</c:v>
                </c:pt>
                <c:pt idx="17">
                  <c:v>5.2498064376868346E-2</c:v>
                </c:pt>
                <c:pt idx="18">
                  <c:v>5.2376349024961036E-2</c:v>
                </c:pt>
                <c:pt idx="19">
                  <c:v>5.2277519733419098E-2</c:v>
                </c:pt>
                <c:pt idx="20">
                  <c:v>5.2205895816518466E-2</c:v>
                </c:pt>
                <c:pt idx="21">
                  <c:v>5.2164607583117376E-2</c:v>
                </c:pt>
                <c:pt idx="22">
                  <c:v>5.2155459527138397E-2</c:v>
                </c:pt>
                <c:pt idx="23">
                  <c:v>5.2178851462525037E-2</c:v>
                </c:pt>
                <c:pt idx="24">
                  <c:v>5.2233761049453951E-2</c:v>
                </c:pt>
                <c:pt idx="25">
                  <c:v>5.2317788475490908E-2</c:v>
                </c:pt>
                <c:pt idx="26">
                  <c:v>5.2427261338909771E-2</c:v>
                </c:pt>
                <c:pt idx="27">
                  <c:v>5.2557395150270053E-2</c:v>
                </c:pt>
                <c:pt idx="28">
                  <c:v>5.2702502437564004E-2</c:v>
                </c:pt>
                <c:pt idx="29">
                  <c:v>5.2856241316034856E-2</c:v>
                </c:pt>
                <c:pt idx="30">
                  <c:v>5.3011892658972444E-2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2C2D-4F9A-AC3F-FCA4A6FB2B61}"/>
            </c:ext>
          </c:extLst>
        </c:ser>
        <c:ser>
          <c:idx val="22"/>
          <c:order val="22"/>
          <c:spPr>
            <a:ln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PlotDat22!$AU$1:$AU$39</c:f>
              <c:numCache>
                <c:formatCode>General</c:formatCode>
                <c:ptCount val="39"/>
                <c:pt idx="0">
                  <c:v>0.41412932663434981</c:v>
                </c:pt>
                <c:pt idx="1">
                  <c:v>0.41392974181279496</c:v>
                </c:pt>
                <c:pt idx="2">
                  <c:v>0.41333927898943612</c:v>
                </c:pt>
                <c:pt idx="3">
                  <c:v>0.41237404445087267</c:v>
                </c:pt>
                <c:pt idx="4">
                  <c:v>0.41106036727913808</c:v>
                </c:pt>
                <c:pt idx="5">
                  <c:v>0.40943408116297642</c:v>
                </c:pt>
                <c:pt idx="6">
                  <c:v>0.40753954694822508</c:v>
                </c:pt>
                <c:pt idx="7">
                  <c:v>0.40542844258958038</c:v>
                </c:pt>
                <c:pt idx="8">
                  <c:v>0.40315835351070778</c:v>
                </c:pt>
                <c:pt idx="9">
                  <c:v>0.40079120182399841</c:v>
                </c:pt>
                <c:pt idx="10">
                  <c:v>0.39839155725676173</c:v>
                </c:pt>
                <c:pt idx="11">
                  <c:v>0.39602487585738549</c:v>
                </c:pt>
                <c:pt idx="12">
                  <c:v>0.39375571452496672</c:v>
                </c:pt>
                <c:pt idx="13">
                  <c:v>0.39164597006539165</c:v>
                </c:pt>
                <c:pt idx="14">
                  <c:v>0.38975319080782411</c:v>
                </c:pt>
                <c:pt idx="15">
                  <c:v>0.38812900683630336</c:v>
                </c:pt>
                <c:pt idx="16">
                  <c:v>0.38681772165564077</c:v>
                </c:pt>
                <c:pt idx="17">
                  <c:v>0.38585510370729953</c:v>
                </c:pt>
                <c:pt idx="18">
                  <c:v>0.38526741069955273</c:v>
                </c:pt>
                <c:pt idx="19">
                  <c:v>0.38507067336565021</c:v>
                </c:pt>
                <c:pt idx="20">
                  <c:v>0.38527025818720506</c:v>
                </c:pt>
                <c:pt idx="21">
                  <c:v>0.3858607210105639</c:v>
                </c:pt>
                <c:pt idx="22">
                  <c:v>0.38682595554912735</c:v>
                </c:pt>
                <c:pt idx="23">
                  <c:v>0.38813963272086194</c:v>
                </c:pt>
                <c:pt idx="24">
                  <c:v>0.38976591883702355</c:v>
                </c:pt>
                <c:pt idx="25">
                  <c:v>0.39166045305177488</c:v>
                </c:pt>
                <c:pt idx="26">
                  <c:v>0.39377155741041958</c:v>
                </c:pt>
                <c:pt idx="27">
                  <c:v>0.39604164648929219</c:v>
                </c:pt>
                <c:pt idx="28">
                  <c:v>0.39840879817600156</c:v>
                </c:pt>
                <c:pt idx="29">
                  <c:v>0.40080844274323824</c:v>
                </c:pt>
                <c:pt idx="30">
                  <c:v>0.40317512414261447</c:v>
                </c:pt>
                <c:pt idx="31">
                  <c:v>0.40544428547503325</c:v>
                </c:pt>
                <c:pt idx="32">
                  <c:v>0.40755402993460832</c:v>
                </c:pt>
                <c:pt idx="33">
                  <c:v>0.40944680919217585</c:v>
                </c:pt>
                <c:pt idx="34">
                  <c:v>0.41107099316369666</c:v>
                </c:pt>
                <c:pt idx="35">
                  <c:v>0.4123822783443592</c:v>
                </c:pt>
                <c:pt idx="36">
                  <c:v>0.41334489629270044</c:v>
                </c:pt>
                <c:pt idx="37">
                  <c:v>0.4139325893004473</c:v>
                </c:pt>
                <c:pt idx="38">
                  <c:v>0.41412932663434981</c:v>
                </c:pt>
              </c:numCache>
            </c:numRef>
          </c:xVal>
          <c:yVal>
            <c:numRef>
              <c:f>PlotDat22!$AV$1:$AV$39</c:f>
              <c:numCache>
                <c:formatCode>General</c:formatCode>
                <c:ptCount val="39"/>
                <c:pt idx="0">
                  <c:v>5.3338362174986421E-2</c:v>
                </c:pt>
                <c:pt idx="1">
                  <c:v>5.3485981556084652E-2</c:v>
                </c:pt>
                <c:pt idx="2">
                  <c:v>5.3625800105831178E-2</c:v>
                </c:pt>
                <c:pt idx="3">
                  <c:v>5.3754003938668665E-2</c:v>
                </c:pt>
                <c:pt idx="4">
                  <c:v>5.3867095988239751E-2</c:v>
                </c:pt>
                <c:pt idx="5">
                  <c:v>5.3961991398241108E-2</c:v>
                </c:pt>
                <c:pt idx="6">
                  <c:v>5.4036101669261774E-2</c:v>
                </c:pt>
                <c:pt idx="7">
                  <c:v>5.408740526629937E-2</c:v>
                </c:pt>
                <c:pt idx="8">
                  <c:v>5.4114502760965189E-2</c:v>
                </c:pt>
                <c:pt idx="9">
                  <c:v>5.4116655004242661E-2</c:v>
                </c:pt>
                <c:pt idx="10">
                  <c:v>5.4093803288545649E-2</c:v>
                </c:pt>
                <c:pt idx="11">
                  <c:v>5.4046570949108384E-2</c:v>
                </c:pt>
                <c:pt idx="12">
                  <c:v>5.3976246361025208E-2</c:v>
                </c:pt>
                <c:pt idx="13">
                  <c:v>5.3884747795736501E-2</c:v>
                </c:pt>
                <c:pt idx="14">
                  <c:v>5.3774571095584388E-2</c:v>
                </c:pt>
                <c:pt idx="15">
                  <c:v>5.364872159373979E-2</c:v>
                </c:pt>
                <c:pt idx="16">
                  <c:v>5.3510632136547866E-2</c:v>
                </c:pt>
                <c:pt idx="17">
                  <c:v>5.3364069444428466E-2</c:v>
                </c:pt>
                <c:pt idx="18">
                  <c:v>5.3213031365562172E-2</c:v>
                </c:pt>
                <c:pt idx="19">
                  <c:v>5.3061637825013573E-2</c:v>
                </c:pt>
                <c:pt idx="20">
                  <c:v>5.2914018443915342E-2</c:v>
                </c:pt>
                <c:pt idx="21">
                  <c:v>5.2774199894168816E-2</c:v>
                </c:pt>
                <c:pt idx="22">
                  <c:v>5.2645996061331336E-2</c:v>
                </c:pt>
                <c:pt idx="23">
                  <c:v>5.2532904011760251E-2</c:v>
                </c:pt>
                <c:pt idx="24">
                  <c:v>5.2438008601758887E-2</c:v>
                </c:pt>
                <c:pt idx="25">
                  <c:v>5.2363898330738221E-2</c:v>
                </c:pt>
                <c:pt idx="26">
                  <c:v>5.2312594733700632E-2</c:v>
                </c:pt>
                <c:pt idx="27">
                  <c:v>5.2285497239034806E-2</c:v>
                </c:pt>
                <c:pt idx="28">
                  <c:v>5.2283344995757333E-2</c:v>
                </c:pt>
                <c:pt idx="29">
                  <c:v>5.2306196711454346E-2</c:v>
                </c:pt>
                <c:pt idx="30">
                  <c:v>5.235342905089161E-2</c:v>
                </c:pt>
                <c:pt idx="31">
                  <c:v>5.2423753638974786E-2</c:v>
                </c:pt>
                <c:pt idx="32">
                  <c:v>5.2515252204263486E-2</c:v>
                </c:pt>
                <c:pt idx="33">
                  <c:v>5.26254289044156E-2</c:v>
                </c:pt>
                <c:pt idx="34">
                  <c:v>5.2751278406260198E-2</c:v>
                </c:pt>
                <c:pt idx="35">
                  <c:v>5.2889367863452122E-2</c:v>
                </c:pt>
                <c:pt idx="36">
                  <c:v>5.3035930555571528E-2</c:v>
                </c:pt>
                <c:pt idx="37">
                  <c:v>5.3186968634437816E-2</c:v>
                </c:pt>
                <c:pt idx="38">
                  <c:v>5.3338362174986421E-2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2C2D-4F9A-AC3F-FCA4A6FB2B61}"/>
            </c:ext>
          </c:extLst>
        </c:ser>
        <c:ser>
          <c:idx val="23"/>
          <c:order val="23"/>
          <c:spPr>
            <a:ln w="25400"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PlotDat22!$AW$1:$AW$23</c:f>
              <c:numCache>
                <c:formatCode>General</c:formatCode>
                <c:ptCount val="23"/>
                <c:pt idx="0">
                  <c:v>0.40527598778357216</c:v>
                </c:pt>
                <c:pt idx="1">
                  <c:v>0.40512820272871453</c:v>
                </c:pt>
                <c:pt idx="2">
                  <c:v>0.4046974585501566</c:v>
                </c:pt>
                <c:pt idx="3">
                  <c:v>0.40401865157951083</c:v>
                </c:pt>
                <c:pt idx="4">
                  <c:v>0.40314677472051841</c:v>
                </c:pt>
                <c:pt idx="5">
                  <c:v>0.40215246225104362</c:v>
                </c:pt>
                <c:pt idx="6">
                  <c:v>0.40111626745395934</c:v>
                </c:pt>
                <c:pt idx="7">
                  <c:v>0.40012213666923757</c:v>
                </c:pt>
                <c:pt idx="8">
                  <c:v>0.39925060846073307</c:v>
                </c:pt>
                <c:pt idx="9">
                  <c:v>0.39857228886072105</c:v>
                </c:pt>
                <c:pt idx="10">
                  <c:v>0.39814213128907244</c:v>
                </c:pt>
                <c:pt idx="11">
                  <c:v>0.39799498455399668</c:v>
                </c:pt>
                <c:pt idx="12">
                  <c:v>0.39814276960885431</c:v>
                </c:pt>
                <c:pt idx="13">
                  <c:v>0.39857351378741224</c:v>
                </c:pt>
                <c:pt idx="14">
                  <c:v>0.399252320758058</c:v>
                </c:pt>
                <c:pt idx="15">
                  <c:v>0.40012419761705043</c:v>
                </c:pt>
                <c:pt idx="16">
                  <c:v>0.40111851008652522</c:v>
                </c:pt>
                <c:pt idx="17">
                  <c:v>0.40215470488360949</c:v>
                </c:pt>
                <c:pt idx="18">
                  <c:v>0.40314883566833126</c:v>
                </c:pt>
                <c:pt idx="19">
                  <c:v>0.40402036387683576</c:v>
                </c:pt>
                <c:pt idx="20">
                  <c:v>0.40469868347684784</c:v>
                </c:pt>
                <c:pt idx="21">
                  <c:v>0.40512884104849639</c:v>
                </c:pt>
                <c:pt idx="22">
                  <c:v>0.40527598778357216</c:v>
                </c:pt>
              </c:numCache>
            </c:numRef>
          </c:xVal>
          <c:yVal>
            <c:numRef>
              <c:f>PlotDat22!$AX$1:$AX$23</c:f>
              <c:numCache>
                <c:formatCode>General</c:formatCode>
                <c:ptCount val="23"/>
                <c:pt idx="0">
                  <c:v>5.3437531540636705E-2</c:v>
                </c:pt>
                <c:pt idx="1">
                  <c:v>5.3483211470947867E-2</c:v>
                </c:pt>
                <c:pt idx="2">
                  <c:v>5.3523174527091044E-2</c:v>
                </c:pt>
                <c:pt idx="3">
                  <c:v>5.3554183139926964E-2</c:v>
                </c:pt>
                <c:pt idx="4">
                  <c:v>5.3573725176058989E-2</c:v>
                </c:pt>
                <c:pt idx="5">
                  <c:v>5.3580217455940667E-2</c:v>
                </c:pt>
                <c:pt idx="6">
                  <c:v>5.3573134013667055E-2</c:v>
                </c:pt>
                <c:pt idx="7">
                  <c:v>5.35530487076043E-2</c:v>
                </c:pt>
                <c:pt idx="8">
                  <c:v>5.352158872979771E-2</c:v>
                </c:pt>
                <c:pt idx="9">
                  <c:v>5.3481302780549467E-2</c:v>
                </c:pt>
                <c:pt idx="10">
                  <c:v>5.3435454587877906E-2</c:v>
                </c:pt>
                <c:pt idx="11">
                  <c:v>5.3387758499683573E-2</c:v>
                </c:pt>
                <c:pt idx="12">
                  <c:v>5.3342078569372411E-2</c:v>
                </c:pt>
                <c:pt idx="13">
                  <c:v>5.3302115513229234E-2</c:v>
                </c:pt>
                <c:pt idx="14">
                  <c:v>5.3271106900393314E-2</c:v>
                </c:pt>
                <c:pt idx="15">
                  <c:v>5.3251564864261289E-2</c:v>
                </c:pt>
                <c:pt idx="16">
                  <c:v>5.3245072584379612E-2</c:v>
                </c:pt>
                <c:pt idx="17">
                  <c:v>5.3252156026653223E-2</c:v>
                </c:pt>
                <c:pt idx="18">
                  <c:v>5.3272241332715978E-2</c:v>
                </c:pt>
                <c:pt idx="19">
                  <c:v>5.3303701310522568E-2</c:v>
                </c:pt>
                <c:pt idx="20">
                  <c:v>5.3343987259770811E-2</c:v>
                </c:pt>
                <c:pt idx="21">
                  <c:v>5.3389835452442372E-2</c:v>
                </c:pt>
                <c:pt idx="22">
                  <c:v>5.3437531540636705E-2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2C2D-4F9A-AC3F-FCA4A6FB2B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3340608"/>
        <c:axId val="1723341856"/>
      </c:scatterChart>
      <c:valAx>
        <c:axId val="1723340608"/>
        <c:scaling>
          <c:orientation val="minMax"/>
          <c:max val="0.47"/>
          <c:min val="0.3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23341856"/>
        <c:crossesAt val="4.7E-2"/>
        <c:crossBetween val="midCat"/>
        <c:majorUnit val="0.02"/>
        <c:minorUnit val="0.01"/>
      </c:valAx>
      <c:valAx>
        <c:axId val="1723341856"/>
        <c:scaling>
          <c:orientation val="minMax"/>
          <c:max val="6.2E-2"/>
          <c:min val="4.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GB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23340608"/>
        <c:crossesAt val="0.34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9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0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1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2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3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4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7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9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B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/>
  <sheetViews>
    <sheetView zoomScale="98" workbookViewId="0" zoomToFit="1"/>
  </sheetViews>
  <pageMargins left="0.7" right="0.7" top="0.75" bottom="0.75" header="0.3" footer="0.3"/>
  <pageSetup paperSize="9" orientation="landscape" r:id="rId1"/>
  <drawing r:id="rId2"/>
</chartsheet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640078</xdr:colOff>
      <xdr:row>6</xdr:row>
      <xdr:rowOff>0</xdr:rowOff>
    </xdr:from>
    <xdr:to>
      <xdr:col>31</xdr:col>
      <xdr:colOff>386607</xdr:colOff>
      <xdr:row>11</xdr:row>
      <xdr:rowOff>64168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A5F25D0A-9EE8-4A5D-9B4B-30C925280EC6}"/>
            </a:ext>
          </a:extLst>
        </xdr:cNvPr>
        <xdr:cNvSpPr txBox="1"/>
      </xdr:nvSpPr>
      <xdr:spPr>
        <a:xfrm>
          <a:off x="18588988" y="1097280"/>
          <a:ext cx="2306849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0.8087±0.0039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0.097572±0.000080
X-Y error correlation = +0.15
MSWD = 0.69,  Probability =0.993</a:t>
          </a:r>
        </a:p>
      </xdr:txBody>
    </xdr:sp>
    <xdr:clientData/>
  </xdr:twoCellAnchor>
  <xdr:twoCellAnchor>
    <xdr:from>
      <xdr:col>27</xdr:col>
      <xdr:colOff>2</xdr:colOff>
      <xdr:row>7</xdr:row>
      <xdr:rowOff>0</xdr:rowOff>
    </xdr:from>
    <xdr:to>
      <xdr:col>30</xdr:col>
      <xdr:colOff>426387</xdr:colOff>
      <xdr:row>11</xdr:row>
      <xdr:rowOff>67566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65C8E7F4-3010-49AE-956F-2B54361267F4}"/>
            </a:ext>
          </a:extLst>
        </xdr:cNvPr>
        <xdr:cNvSpPr txBox="1"/>
      </xdr:nvSpPr>
      <xdr:spPr>
        <a:xfrm>
          <a:off x="17948912" y="1280160"/>
          <a:ext cx="234662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600.2 ±0.57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 decay-const. errs included)
MSWD (of concordance) = 0.49,
Probability (of concordance) = 0.48</a:t>
          </a:r>
        </a:p>
      </xdr:txBody>
    </xdr:sp>
    <xdr:clientData/>
  </xdr:twoCellAnchor>
  <xdr:twoCellAnchor>
    <xdr:from>
      <xdr:col>27</xdr:col>
      <xdr:colOff>640078</xdr:colOff>
      <xdr:row>59</xdr:row>
      <xdr:rowOff>0</xdr:rowOff>
    </xdr:from>
    <xdr:to>
      <xdr:col>31</xdr:col>
      <xdr:colOff>305088</xdr:colOff>
      <xdr:row>64</xdr:row>
      <xdr:rowOff>52462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9CE83F85-FF8A-4A14-A4DC-60F46A3E1E2D}"/>
            </a:ext>
          </a:extLst>
        </xdr:cNvPr>
        <xdr:cNvSpPr txBox="1"/>
      </xdr:nvSpPr>
      <xdr:spPr>
        <a:xfrm>
          <a:off x="18588988" y="10789920"/>
          <a:ext cx="2225330" cy="966862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0.3965±0.0070  95%-conf.
Y = 0.054057±0.00018
X-Y error correlation = +0.15
MSWD = 1.7,  Probability =0.002</a:t>
          </a:r>
        </a:p>
      </xdr:txBody>
    </xdr:sp>
    <xdr:clientData/>
  </xdr:twoCellAnchor>
  <xdr:twoCellAnchor>
    <xdr:from>
      <xdr:col>27</xdr:col>
      <xdr:colOff>2</xdr:colOff>
      <xdr:row>60</xdr:row>
      <xdr:rowOff>0</xdr:rowOff>
    </xdr:from>
    <xdr:to>
      <xdr:col>31</xdr:col>
      <xdr:colOff>369917</xdr:colOff>
      <xdr:row>64</xdr:row>
      <xdr:rowOff>55860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AF2447AC-8B86-41B4-8373-D4490F32FAC6}"/>
            </a:ext>
          </a:extLst>
        </xdr:cNvPr>
        <xdr:cNvSpPr txBox="1"/>
      </xdr:nvSpPr>
      <xdr:spPr>
        <a:xfrm>
          <a:off x="17948912" y="10972800"/>
          <a:ext cx="2930235" cy="787380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339.38 ±1.2 Ma
(95% confidence, decay-const. errs included)
MSWD (of concordance) = 0.019,
Probability (of concordance) = 0.89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DECECED-F64D-4E2C-9159-F2298B93F2E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141470DB-C3B8-409D-8013-B71D898B4226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172376E3-5C57-472C-A53E-C0FFCC42ED33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0.27332</cdr:x>
      <cdr:y>0.75126</cdr:y>
    </cdr:from>
    <cdr:to>
      <cdr:x>0.3037</cdr:x>
      <cdr:y>0.78464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97C21431-78DC-4982-8983-619812EAD7CD}"/>
            </a:ext>
          </a:extLst>
        </cdr:cNvPr>
        <cdr:cNvSpPr txBox="1"/>
      </cdr:nvSpPr>
      <cdr:spPr>
        <a:xfrm xmlns:a="http://schemas.openxmlformats.org/drawingml/2006/main">
          <a:off x="2540677" y="456217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550</a:t>
          </a:r>
        </a:p>
      </cdr:txBody>
    </cdr:sp>
  </cdr:relSizeAnchor>
  <cdr:relSizeAnchor xmlns:cdr="http://schemas.openxmlformats.org/drawingml/2006/chartDrawing">
    <cdr:from>
      <cdr:x>0.36675</cdr:x>
      <cdr:y>0.62883</cdr:y>
    </cdr:from>
    <cdr:to>
      <cdr:x>0.39713</cdr:x>
      <cdr:y>0.6622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4674E05B-9DD2-4C76-AA5F-C6DB548A9A15}"/>
            </a:ext>
          </a:extLst>
        </cdr:cNvPr>
        <cdr:cNvSpPr txBox="1"/>
      </cdr:nvSpPr>
      <cdr:spPr>
        <a:xfrm xmlns:a="http://schemas.openxmlformats.org/drawingml/2006/main">
          <a:off x="3409159" y="381866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570</a:t>
          </a:r>
        </a:p>
      </cdr:txBody>
    </cdr:sp>
  </cdr:relSizeAnchor>
  <cdr:relSizeAnchor xmlns:cdr="http://schemas.openxmlformats.org/drawingml/2006/chartDrawing">
    <cdr:from>
      <cdr:x>0.46204</cdr:x>
      <cdr:y>0.50601</cdr:y>
    </cdr:from>
    <cdr:to>
      <cdr:x>0.49242</cdr:x>
      <cdr:y>0.53939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61E07798-EE51-4DFB-A8F3-F64E08118CC2}"/>
            </a:ext>
          </a:extLst>
        </cdr:cNvPr>
        <cdr:cNvSpPr txBox="1"/>
      </cdr:nvSpPr>
      <cdr:spPr>
        <a:xfrm xmlns:a="http://schemas.openxmlformats.org/drawingml/2006/main">
          <a:off x="4294919" y="307284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590</a:t>
          </a:r>
        </a:p>
      </cdr:txBody>
    </cdr:sp>
  </cdr:relSizeAnchor>
  <cdr:relSizeAnchor xmlns:cdr="http://schemas.openxmlformats.org/drawingml/2006/chartDrawing">
    <cdr:from>
      <cdr:x>0.55922</cdr:x>
      <cdr:y>0.38281</cdr:y>
    </cdr:from>
    <cdr:to>
      <cdr:x>0.58961</cdr:x>
      <cdr:y>0.41619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F234546B-0019-4227-BD1A-0CC5919F7911}"/>
            </a:ext>
          </a:extLst>
        </cdr:cNvPr>
        <cdr:cNvSpPr txBox="1"/>
      </cdr:nvSpPr>
      <cdr:spPr>
        <a:xfrm xmlns:a="http://schemas.openxmlformats.org/drawingml/2006/main">
          <a:off x="5198297" y="232470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610</a:t>
          </a:r>
        </a:p>
      </cdr:txBody>
    </cdr:sp>
  </cdr:relSizeAnchor>
  <cdr:relSizeAnchor xmlns:cdr="http://schemas.openxmlformats.org/drawingml/2006/chartDrawing">
    <cdr:from>
      <cdr:x>0.65834</cdr:x>
      <cdr:y>0.25923</cdr:y>
    </cdr:from>
    <cdr:to>
      <cdr:x>0.68872</cdr:x>
      <cdr:y>0.29261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EF5555A7-496B-48AE-8628-5C416119AE6A}"/>
            </a:ext>
          </a:extLst>
        </cdr:cNvPr>
        <cdr:cNvSpPr txBox="1"/>
      </cdr:nvSpPr>
      <cdr:spPr>
        <a:xfrm xmlns:a="http://schemas.openxmlformats.org/drawingml/2006/main">
          <a:off x="6119645" y="157423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630</a:t>
          </a:r>
        </a:p>
      </cdr:txBody>
    </cdr:sp>
  </cdr:relSizeAnchor>
  <cdr:relSizeAnchor xmlns:cdr="http://schemas.openxmlformats.org/drawingml/2006/chartDrawing">
    <cdr:from>
      <cdr:x>0.75942</cdr:x>
      <cdr:y>0.13527</cdr:y>
    </cdr:from>
    <cdr:to>
      <cdr:x>0.78981</cdr:x>
      <cdr:y>0.16864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37DD0E2E-261B-4B51-9B89-654CCF5E78AB}"/>
            </a:ext>
          </a:extLst>
        </cdr:cNvPr>
        <cdr:cNvSpPr txBox="1"/>
      </cdr:nvSpPr>
      <cdr:spPr>
        <a:xfrm xmlns:a="http://schemas.openxmlformats.org/drawingml/2006/main">
          <a:off x="7059322" y="82143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650</a:t>
          </a:r>
        </a:p>
      </cdr:txBody>
    </cdr:sp>
  </cdr:relSizeAnchor>
  <cdr:relSizeAnchor xmlns:cdr="http://schemas.openxmlformats.org/drawingml/2006/chartDrawing">
    <cdr:from>
      <cdr:x>0.53001</cdr:x>
      <cdr:y>0.63728</cdr:y>
    </cdr:from>
    <cdr:to>
      <cdr:x>0.78422</cdr:x>
      <cdr:y>0.78843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5CA84427-2D29-4358-8A15-8F1461CA4DAB}"/>
            </a:ext>
          </a:extLst>
        </cdr:cNvPr>
        <cdr:cNvSpPr txBox="1"/>
      </cdr:nvSpPr>
      <cdr:spPr>
        <a:xfrm xmlns:a="http://schemas.openxmlformats.org/drawingml/2006/main">
          <a:off x="49267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600.2 ±0.57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0.49,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0.48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7350B393-65DD-4F3F-9EE4-4072AB066A92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54721-E244-4924-A9C9-8283674FE88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A161483C-5006-4932-B69A-809C08C9161F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F85260B6-20BD-499F-A5B4-C01935B2CF65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0.23747</cdr:x>
      <cdr:y>0.75902</cdr:y>
    </cdr:from>
    <cdr:to>
      <cdr:x>0.26785</cdr:x>
      <cdr:y>0.79239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F0CBD8A1-999F-46C4-8306-7493A31F3AE8}"/>
            </a:ext>
          </a:extLst>
        </cdr:cNvPr>
        <cdr:cNvSpPr txBox="1"/>
      </cdr:nvSpPr>
      <cdr:spPr>
        <a:xfrm xmlns:a="http://schemas.openxmlformats.org/drawingml/2006/main">
          <a:off x="2207417" y="4609270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300</a:t>
          </a:r>
        </a:p>
      </cdr:txBody>
    </cdr:sp>
  </cdr:relSizeAnchor>
  <cdr:relSizeAnchor xmlns:cdr="http://schemas.openxmlformats.org/drawingml/2006/chartDrawing">
    <cdr:from>
      <cdr:x>0.34984</cdr:x>
      <cdr:y>0.60198</cdr:y>
    </cdr:from>
    <cdr:to>
      <cdr:x>0.38022</cdr:x>
      <cdr:y>0.63536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11FB532A-C88A-4F42-809F-FF08A746BBE8}"/>
            </a:ext>
          </a:extLst>
        </cdr:cNvPr>
        <cdr:cNvSpPr txBox="1"/>
      </cdr:nvSpPr>
      <cdr:spPr>
        <a:xfrm xmlns:a="http://schemas.openxmlformats.org/drawingml/2006/main">
          <a:off x="3251942" y="365562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320</a:t>
          </a:r>
        </a:p>
      </cdr:txBody>
    </cdr:sp>
  </cdr:relSizeAnchor>
  <cdr:relSizeAnchor xmlns:cdr="http://schemas.openxmlformats.org/drawingml/2006/chartDrawing">
    <cdr:from>
      <cdr:x>0.46444</cdr:x>
      <cdr:y>0.44445</cdr:y>
    </cdr:from>
    <cdr:to>
      <cdr:x>0.49482</cdr:x>
      <cdr:y>0.47783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9B7C4C0F-5FE6-4ABA-B2B4-54804FD9B97D}"/>
            </a:ext>
          </a:extLst>
        </cdr:cNvPr>
        <cdr:cNvSpPr txBox="1"/>
      </cdr:nvSpPr>
      <cdr:spPr>
        <a:xfrm xmlns:a="http://schemas.openxmlformats.org/drawingml/2006/main">
          <a:off x="4317245" y="2699023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340</a:t>
          </a:r>
        </a:p>
      </cdr:txBody>
    </cdr:sp>
  </cdr:relSizeAnchor>
  <cdr:relSizeAnchor xmlns:cdr="http://schemas.openxmlformats.org/drawingml/2006/chartDrawing">
    <cdr:from>
      <cdr:x>0.58132</cdr:x>
      <cdr:y>0.28644</cdr:y>
    </cdr:from>
    <cdr:to>
      <cdr:x>0.61171</cdr:x>
      <cdr:y>0.31981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42591E8E-6673-4AC0-9513-E9EA8C5D0010}"/>
            </a:ext>
          </a:extLst>
        </cdr:cNvPr>
        <cdr:cNvSpPr txBox="1"/>
      </cdr:nvSpPr>
      <cdr:spPr>
        <a:xfrm xmlns:a="http://schemas.openxmlformats.org/drawingml/2006/main">
          <a:off x="5403741" y="1739447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360</a:t>
          </a:r>
        </a:p>
      </cdr:txBody>
    </cdr:sp>
  </cdr:relSizeAnchor>
  <cdr:relSizeAnchor xmlns:cdr="http://schemas.openxmlformats.org/drawingml/2006/chartDrawing">
    <cdr:from>
      <cdr:x>0.70053</cdr:x>
      <cdr:y>0.12793</cdr:y>
    </cdr:from>
    <cdr:to>
      <cdr:x>0.73091</cdr:x>
      <cdr:y>0.16131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B12D2B0F-41FE-40BA-9C91-D1DEE8EC2041}"/>
            </a:ext>
          </a:extLst>
        </cdr:cNvPr>
        <cdr:cNvSpPr txBox="1"/>
      </cdr:nvSpPr>
      <cdr:spPr>
        <a:xfrm xmlns:a="http://schemas.openxmlformats.org/drawingml/2006/main">
          <a:off x="6511849" y="776888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380</a:t>
          </a:r>
        </a:p>
      </cdr:txBody>
    </cdr:sp>
  </cdr:relSizeAnchor>
  <cdr:relSizeAnchor xmlns:cdr="http://schemas.openxmlformats.org/drawingml/2006/chartDrawing">
    <cdr:from>
      <cdr:x>0.46521</cdr:x>
      <cdr:y>0.63728</cdr:y>
    </cdr:from>
    <cdr:to>
      <cdr:x>0.78422</cdr:x>
      <cdr:y>0.78843</cdr:y>
    </cdr:to>
    <cdr:sp macro="" textlink="">
      <cdr:nvSpPr>
        <cdr:cNvPr id="9" name="ChartResBox">
          <a:extLst xmlns:a="http://schemas.openxmlformats.org/drawingml/2006/main">
            <a:ext uri="{FF2B5EF4-FFF2-40B4-BE49-F238E27FC236}">
              <a16:creationId xmlns:a16="http://schemas.microsoft.com/office/drawing/2014/main" id="{62406664-ECC1-432A-8D4F-B4E2D8554060}"/>
            </a:ext>
          </a:extLst>
        </cdr:cNvPr>
        <cdr:cNvSpPr txBox="1"/>
      </cdr:nvSpPr>
      <cdr:spPr>
        <a:xfrm xmlns:a="http://schemas.openxmlformats.org/drawingml/2006/main">
          <a:off x="4324439" y="3869988"/>
          <a:ext cx="2965361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339.38 ±1.2 Ma
(95%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confidence, 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0.019,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0.89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0" name="ErrorSize">
          <a:extLst xmlns:a="http://schemas.openxmlformats.org/drawingml/2006/main">
            <a:ext uri="{FF2B5EF4-FFF2-40B4-BE49-F238E27FC236}">
              <a16:creationId xmlns:a16="http://schemas.microsoft.com/office/drawing/2014/main" id="{6C51E40E-DEAD-43C3-8F7F-B5FEEFE7918D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0</xdr:colOff>
      <xdr:row>6</xdr:row>
      <xdr:rowOff>0</xdr:rowOff>
    </xdr:from>
    <xdr:to>
      <xdr:col>31</xdr:col>
      <xdr:colOff>386609</xdr:colOff>
      <xdr:row>11</xdr:row>
      <xdr:rowOff>64168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683354C-1D49-4882-A0F3-783112B24A6E}"/>
            </a:ext>
          </a:extLst>
        </xdr:cNvPr>
        <xdr:cNvSpPr txBox="1"/>
      </xdr:nvSpPr>
      <xdr:spPr>
        <a:xfrm>
          <a:off x="18409920" y="1097280"/>
          <a:ext cx="2306849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0.8090±0.0016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0.097604±0.000048
X-Y error correlation = +0.15
MSWD = 0.68,  Probability =1.000</a:t>
          </a:r>
        </a:p>
      </xdr:txBody>
    </xdr:sp>
    <xdr:clientData/>
  </xdr:twoCellAnchor>
  <xdr:twoCellAnchor>
    <xdr:from>
      <xdr:col>26</xdr:col>
      <xdr:colOff>640079</xdr:colOff>
      <xdr:row>7</xdr:row>
      <xdr:rowOff>0</xdr:rowOff>
    </xdr:from>
    <xdr:to>
      <xdr:col>30</xdr:col>
      <xdr:colOff>426384</xdr:colOff>
      <xdr:row>11</xdr:row>
      <xdr:rowOff>67566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312CCD71-EB8F-4B9A-AB3C-115F022966AB}"/>
            </a:ext>
          </a:extLst>
        </xdr:cNvPr>
        <xdr:cNvSpPr txBox="1"/>
      </xdr:nvSpPr>
      <xdr:spPr>
        <a:xfrm>
          <a:off x="17769839" y="1280160"/>
          <a:ext cx="234662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600.57 ±0.40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 decay-const. errs included)
MSWD (of concordance) = 2.3,
Probability (of concordance) = 0.13</a:t>
          </a:r>
        </a:p>
      </xdr:txBody>
    </xdr:sp>
    <xdr:clientData/>
  </xdr:twoCellAnchor>
  <xdr:twoCellAnchor>
    <xdr:from>
      <xdr:col>28</xdr:col>
      <xdr:colOff>0</xdr:colOff>
      <xdr:row>95</xdr:row>
      <xdr:rowOff>0</xdr:rowOff>
    </xdr:from>
    <xdr:to>
      <xdr:col>31</xdr:col>
      <xdr:colOff>58853</xdr:colOff>
      <xdr:row>100</xdr:row>
      <xdr:rowOff>64168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824795C5-C69A-4278-ACCE-3EEF7EA08C29}"/>
            </a:ext>
          </a:extLst>
        </xdr:cNvPr>
        <xdr:cNvSpPr txBox="1"/>
      </xdr:nvSpPr>
      <xdr:spPr>
        <a:xfrm>
          <a:off x="18409920" y="17373600"/>
          <a:ext cx="1979093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0.8090±0.0016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0.097604±0.000048
X-Y error correlation = +0.15
MSWD = 0.68,  Probability =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802161-1DD7-4411-834E-EBB0E98E6B9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D094B52A-A777-49F9-8A51-34596E411587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DC03DB69-B656-4A34-A8DB-BACF414E866A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0.27332</cdr:x>
      <cdr:y>0.75126</cdr:y>
    </cdr:from>
    <cdr:to>
      <cdr:x>0.3037</cdr:x>
      <cdr:y>0.78464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2C4810F1-13EF-4577-8173-D45585C5C4C8}"/>
            </a:ext>
          </a:extLst>
        </cdr:cNvPr>
        <cdr:cNvSpPr txBox="1"/>
      </cdr:nvSpPr>
      <cdr:spPr>
        <a:xfrm xmlns:a="http://schemas.openxmlformats.org/drawingml/2006/main">
          <a:off x="2540677" y="456217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550</a:t>
          </a:r>
        </a:p>
      </cdr:txBody>
    </cdr:sp>
  </cdr:relSizeAnchor>
  <cdr:relSizeAnchor xmlns:cdr="http://schemas.openxmlformats.org/drawingml/2006/chartDrawing">
    <cdr:from>
      <cdr:x>0.36675</cdr:x>
      <cdr:y>0.62883</cdr:y>
    </cdr:from>
    <cdr:to>
      <cdr:x>0.39713</cdr:x>
      <cdr:y>0.6622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1D4B293D-F99C-4CFD-A31B-742140D82E92}"/>
            </a:ext>
          </a:extLst>
        </cdr:cNvPr>
        <cdr:cNvSpPr txBox="1"/>
      </cdr:nvSpPr>
      <cdr:spPr>
        <a:xfrm xmlns:a="http://schemas.openxmlformats.org/drawingml/2006/main">
          <a:off x="3409159" y="381866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570</a:t>
          </a:r>
        </a:p>
      </cdr:txBody>
    </cdr:sp>
  </cdr:relSizeAnchor>
  <cdr:relSizeAnchor xmlns:cdr="http://schemas.openxmlformats.org/drawingml/2006/chartDrawing">
    <cdr:from>
      <cdr:x>0.46204</cdr:x>
      <cdr:y>0.50601</cdr:y>
    </cdr:from>
    <cdr:to>
      <cdr:x>0.49242</cdr:x>
      <cdr:y>0.53939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1486A492-5453-46C2-BF5C-80241E219C78}"/>
            </a:ext>
          </a:extLst>
        </cdr:cNvPr>
        <cdr:cNvSpPr txBox="1"/>
      </cdr:nvSpPr>
      <cdr:spPr>
        <a:xfrm xmlns:a="http://schemas.openxmlformats.org/drawingml/2006/main">
          <a:off x="4294919" y="307284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590</a:t>
          </a:r>
        </a:p>
      </cdr:txBody>
    </cdr:sp>
  </cdr:relSizeAnchor>
  <cdr:relSizeAnchor xmlns:cdr="http://schemas.openxmlformats.org/drawingml/2006/chartDrawing">
    <cdr:from>
      <cdr:x>0.55922</cdr:x>
      <cdr:y>0.38281</cdr:y>
    </cdr:from>
    <cdr:to>
      <cdr:x>0.58961</cdr:x>
      <cdr:y>0.41619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4AEDA60B-6BE7-4E84-8C9C-9347CB2076C4}"/>
            </a:ext>
          </a:extLst>
        </cdr:cNvPr>
        <cdr:cNvSpPr txBox="1"/>
      </cdr:nvSpPr>
      <cdr:spPr>
        <a:xfrm xmlns:a="http://schemas.openxmlformats.org/drawingml/2006/main">
          <a:off x="5198297" y="232470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610</a:t>
          </a:r>
        </a:p>
      </cdr:txBody>
    </cdr:sp>
  </cdr:relSizeAnchor>
  <cdr:relSizeAnchor xmlns:cdr="http://schemas.openxmlformats.org/drawingml/2006/chartDrawing">
    <cdr:from>
      <cdr:x>0.65834</cdr:x>
      <cdr:y>0.25923</cdr:y>
    </cdr:from>
    <cdr:to>
      <cdr:x>0.68872</cdr:x>
      <cdr:y>0.29261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9A02F580-1FED-40B4-A115-E3F6BDFE54FF}"/>
            </a:ext>
          </a:extLst>
        </cdr:cNvPr>
        <cdr:cNvSpPr txBox="1"/>
      </cdr:nvSpPr>
      <cdr:spPr>
        <a:xfrm xmlns:a="http://schemas.openxmlformats.org/drawingml/2006/main">
          <a:off x="6119645" y="157423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630</a:t>
          </a:r>
        </a:p>
      </cdr:txBody>
    </cdr:sp>
  </cdr:relSizeAnchor>
  <cdr:relSizeAnchor xmlns:cdr="http://schemas.openxmlformats.org/drawingml/2006/chartDrawing">
    <cdr:from>
      <cdr:x>0.75942</cdr:x>
      <cdr:y>0.13527</cdr:y>
    </cdr:from>
    <cdr:to>
      <cdr:x>0.78981</cdr:x>
      <cdr:y>0.16864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FEB6702A-CA82-4E58-A59E-BCA944218D92}"/>
            </a:ext>
          </a:extLst>
        </cdr:cNvPr>
        <cdr:cNvSpPr txBox="1"/>
      </cdr:nvSpPr>
      <cdr:spPr>
        <a:xfrm xmlns:a="http://schemas.openxmlformats.org/drawingml/2006/main">
          <a:off x="7059322" y="82143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650</a:t>
          </a:r>
        </a:p>
      </cdr:txBody>
    </cdr:sp>
  </cdr:relSizeAnchor>
  <cdr:relSizeAnchor xmlns:cdr="http://schemas.openxmlformats.org/drawingml/2006/chartDrawing">
    <cdr:from>
      <cdr:x>0.53001</cdr:x>
      <cdr:y>0.63728</cdr:y>
    </cdr:from>
    <cdr:to>
      <cdr:x>0.78422</cdr:x>
      <cdr:y>0.78843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76B6E851-3A55-4FD9-83A4-AFE0A2DE3DD1}"/>
            </a:ext>
          </a:extLst>
        </cdr:cNvPr>
        <cdr:cNvSpPr txBox="1"/>
      </cdr:nvSpPr>
      <cdr:spPr>
        <a:xfrm xmlns:a="http://schemas.openxmlformats.org/drawingml/2006/main">
          <a:off x="49267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600.57 ±0.40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2.3,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0.13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0AD0CCA7-340E-4EF4-891E-BF9C16DEADD2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9318E4-4C67-41CC-A20B-677EAF70551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6206EEC2-A077-4385-B2C6-C2F8AC0E0F18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A77B0F42-3B13-44F4-8FA5-A6160B3D93B5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0.23747</cdr:x>
      <cdr:y>0.75902</cdr:y>
    </cdr:from>
    <cdr:to>
      <cdr:x>0.26785</cdr:x>
      <cdr:y>0.79239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9903F242-2062-445F-B6A1-E3D267B5D0E2}"/>
            </a:ext>
          </a:extLst>
        </cdr:cNvPr>
        <cdr:cNvSpPr txBox="1"/>
      </cdr:nvSpPr>
      <cdr:spPr>
        <a:xfrm xmlns:a="http://schemas.openxmlformats.org/drawingml/2006/main">
          <a:off x="2207417" y="4609270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300</a:t>
          </a:r>
        </a:p>
      </cdr:txBody>
    </cdr:sp>
  </cdr:relSizeAnchor>
  <cdr:relSizeAnchor xmlns:cdr="http://schemas.openxmlformats.org/drawingml/2006/chartDrawing">
    <cdr:from>
      <cdr:x>0.34984</cdr:x>
      <cdr:y>0.60198</cdr:y>
    </cdr:from>
    <cdr:to>
      <cdr:x>0.38022</cdr:x>
      <cdr:y>0.63536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9848A561-BECB-4F06-82E6-B0B12527010F}"/>
            </a:ext>
          </a:extLst>
        </cdr:cNvPr>
        <cdr:cNvSpPr txBox="1"/>
      </cdr:nvSpPr>
      <cdr:spPr>
        <a:xfrm xmlns:a="http://schemas.openxmlformats.org/drawingml/2006/main">
          <a:off x="3251942" y="365562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320</a:t>
          </a:r>
        </a:p>
      </cdr:txBody>
    </cdr:sp>
  </cdr:relSizeAnchor>
  <cdr:relSizeAnchor xmlns:cdr="http://schemas.openxmlformats.org/drawingml/2006/chartDrawing">
    <cdr:from>
      <cdr:x>0.46444</cdr:x>
      <cdr:y>0.44445</cdr:y>
    </cdr:from>
    <cdr:to>
      <cdr:x>0.49482</cdr:x>
      <cdr:y>0.47783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1C06D1EF-8E49-4B9B-A6FE-F5D3B430230F}"/>
            </a:ext>
          </a:extLst>
        </cdr:cNvPr>
        <cdr:cNvSpPr txBox="1"/>
      </cdr:nvSpPr>
      <cdr:spPr>
        <a:xfrm xmlns:a="http://schemas.openxmlformats.org/drawingml/2006/main">
          <a:off x="4317245" y="2699023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340</a:t>
          </a:r>
        </a:p>
      </cdr:txBody>
    </cdr:sp>
  </cdr:relSizeAnchor>
  <cdr:relSizeAnchor xmlns:cdr="http://schemas.openxmlformats.org/drawingml/2006/chartDrawing">
    <cdr:from>
      <cdr:x>0.58132</cdr:x>
      <cdr:y>0.28644</cdr:y>
    </cdr:from>
    <cdr:to>
      <cdr:x>0.61171</cdr:x>
      <cdr:y>0.31981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8E224669-BB19-4509-BCF7-D7F7399D8A37}"/>
            </a:ext>
          </a:extLst>
        </cdr:cNvPr>
        <cdr:cNvSpPr txBox="1"/>
      </cdr:nvSpPr>
      <cdr:spPr>
        <a:xfrm xmlns:a="http://schemas.openxmlformats.org/drawingml/2006/main">
          <a:off x="5403741" y="1739447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360</a:t>
          </a:r>
        </a:p>
      </cdr:txBody>
    </cdr:sp>
  </cdr:relSizeAnchor>
  <cdr:relSizeAnchor xmlns:cdr="http://schemas.openxmlformats.org/drawingml/2006/chartDrawing">
    <cdr:from>
      <cdr:x>0.70053</cdr:x>
      <cdr:y>0.12793</cdr:y>
    </cdr:from>
    <cdr:to>
      <cdr:x>0.73091</cdr:x>
      <cdr:y>0.16131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BCB087E2-A3BB-44AB-9C7A-B35A9AF11FFC}"/>
            </a:ext>
          </a:extLst>
        </cdr:cNvPr>
        <cdr:cNvSpPr txBox="1"/>
      </cdr:nvSpPr>
      <cdr:spPr>
        <a:xfrm xmlns:a="http://schemas.openxmlformats.org/drawingml/2006/main">
          <a:off x="6511849" y="776888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380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9" name="ErrorSize">
          <a:extLst xmlns:a="http://schemas.openxmlformats.org/drawingml/2006/main">
            <a:ext uri="{FF2B5EF4-FFF2-40B4-BE49-F238E27FC236}">
              <a16:creationId xmlns:a16="http://schemas.microsoft.com/office/drawing/2014/main" id="{180E84F9-B381-4EB5-9F7B-653A02F053E7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</xdr:colOff>
      <xdr:row>6</xdr:row>
      <xdr:rowOff>0</xdr:rowOff>
    </xdr:from>
    <xdr:to>
      <xdr:col>31</xdr:col>
      <xdr:colOff>386611</xdr:colOff>
      <xdr:row>11</xdr:row>
      <xdr:rowOff>64168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1DA932A-C30C-44E8-8345-A39C99DC638B}"/>
            </a:ext>
          </a:extLst>
        </xdr:cNvPr>
        <xdr:cNvSpPr txBox="1"/>
      </xdr:nvSpPr>
      <xdr:spPr>
        <a:xfrm>
          <a:off x="18482312" y="1097280"/>
          <a:ext cx="2306849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0.8094±0.0016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0.097623±0.000048
X-Y error correlation = +0.15
MSWD = 0.75,  Probability =0.994</a:t>
          </a:r>
        </a:p>
      </xdr:txBody>
    </xdr:sp>
    <xdr:clientData/>
  </xdr:twoCellAnchor>
  <xdr:twoCellAnchor>
    <xdr:from>
      <xdr:col>27</xdr:col>
      <xdr:colOff>0</xdr:colOff>
      <xdr:row>7</xdr:row>
      <xdr:rowOff>0</xdr:rowOff>
    </xdr:from>
    <xdr:to>
      <xdr:col>30</xdr:col>
      <xdr:colOff>426385</xdr:colOff>
      <xdr:row>11</xdr:row>
      <xdr:rowOff>67566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5CEAF514-2C13-49A1-92CD-DF2A28F04344}"/>
            </a:ext>
          </a:extLst>
        </xdr:cNvPr>
        <xdr:cNvSpPr txBox="1"/>
      </xdr:nvSpPr>
      <xdr:spPr>
        <a:xfrm>
          <a:off x="17842230" y="1280160"/>
          <a:ext cx="234662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600.69 ±0.40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 decay-const. errs included)
MSWD (of concordance) = 2.6,
Probability (of concordance) = 0.11</a:t>
          </a:r>
        </a:p>
      </xdr:txBody>
    </xdr:sp>
    <xdr:clientData/>
  </xdr:twoCellAnchor>
  <xdr:twoCellAnchor>
    <xdr:from>
      <xdr:col>28</xdr:col>
      <xdr:colOff>2</xdr:colOff>
      <xdr:row>95</xdr:row>
      <xdr:rowOff>0</xdr:rowOff>
    </xdr:from>
    <xdr:to>
      <xdr:col>31</xdr:col>
      <xdr:colOff>58855</xdr:colOff>
      <xdr:row>100</xdr:row>
      <xdr:rowOff>64168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871CAED0-E9DB-4996-B679-ACA547D148EE}"/>
            </a:ext>
          </a:extLst>
        </xdr:cNvPr>
        <xdr:cNvSpPr txBox="1"/>
      </xdr:nvSpPr>
      <xdr:spPr>
        <a:xfrm>
          <a:off x="18482312" y="17373600"/>
          <a:ext cx="1979093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0.8094±0.0016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0.097623±0.000048
X-Y error correlation = +0.15
MSWD = 0.75,  Probability =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4C0B63-63BD-4436-BA0A-2429DEBEC4E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BE12A141-5C2A-4AF4-BAFE-895CC75B5C18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C0A06F19-ED3F-490E-AE86-22CA7DCA2217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0.27332</cdr:x>
      <cdr:y>0.75126</cdr:y>
    </cdr:from>
    <cdr:to>
      <cdr:x>0.3037</cdr:x>
      <cdr:y>0.78464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9E8C1BB1-518C-47EB-A07E-5D24680A8EFE}"/>
            </a:ext>
          </a:extLst>
        </cdr:cNvPr>
        <cdr:cNvSpPr txBox="1"/>
      </cdr:nvSpPr>
      <cdr:spPr>
        <a:xfrm xmlns:a="http://schemas.openxmlformats.org/drawingml/2006/main">
          <a:off x="2540677" y="456217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550</a:t>
          </a:r>
        </a:p>
      </cdr:txBody>
    </cdr:sp>
  </cdr:relSizeAnchor>
  <cdr:relSizeAnchor xmlns:cdr="http://schemas.openxmlformats.org/drawingml/2006/chartDrawing">
    <cdr:from>
      <cdr:x>0.36675</cdr:x>
      <cdr:y>0.62883</cdr:y>
    </cdr:from>
    <cdr:to>
      <cdr:x>0.39713</cdr:x>
      <cdr:y>0.6622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A8D21758-4448-43E6-9F14-85AF9D80ED3F}"/>
            </a:ext>
          </a:extLst>
        </cdr:cNvPr>
        <cdr:cNvSpPr txBox="1"/>
      </cdr:nvSpPr>
      <cdr:spPr>
        <a:xfrm xmlns:a="http://schemas.openxmlformats.org/drawingml/2006/main">
          <a:off x="3409159" y="381866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570</a:t>
          </a:r>
        </a:p>
      </cdr:txBody>
    </cdr:sp>
  </cdr:relSizeAnchor>
  <cdr:relSizeAnchor xmlns:cdr="http://schemas.openxmlformats.org/drawingml/2006/chartDrawing">
    <cdr:from>
      <cdr:x>0.46204</cdr:x>
      <cdr:y>0.50601</cdr:y>
    </cdr:from>
    <cdr:to>
      <cdr:x>0.49242</cdr:x>
      <cdr:y>0.53939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54B059F6-2E4F-420C-9885-53FAF8AA0548}"/>
            </a:ext>
          </a:extLst>
        </cdr:cNvPr>
        <cdr:cNvSpPr txBox="1"/>
      </cdr:nvSpPr>
      <cdr:spPr>
        <a:xfrm xmlns:a="http://schemas.openxmlformats.org/drawingml/2006/main">
          <a:off x="4294919" y="307284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590</a:t>
          </a:r>
        </a:p>
      </cdr:txBody>
    </cdr:sp>
  </cdr:relSizeAnchor>
  <cdr:relSizeAnchor xmlns:cdr="http://schemas.openxmlformats.org/drawingml/2006/chartDrawing">
    <cdr:from>
      <cdr:x>0.55922</cdr:x>
      <cdr:y>0.38281</cdr:y>
    </cdr:from>
    <cdr:to>
      <cdr:x>0.58961</cdr:x>
      <cdr:y>0.41619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56327325-C6B6-42A6-9E71-E14AC2B7C81A}"/>
            </a:ext>
          </a:extLst>
        </cdr:cNvPr>
        <cdr:cNvSpPr txBox="1"/>
      </cdr:nvSpPr>
      <cdr:spPr>
        <a:xfrm xmlns:a="http://schemas.openxmlformats.org/drawingml/2006/main">
          <a:off x="5198297" y="232470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610</a:t>
          </a:r>
        </a:p>
      </cdr:txBody>
    </cdr:sp>
  </cdr:relSizeAnchor>
  <cdr:relSizeAnchor xmlns:cdr="http://schemas.openxmlformats.org/drawingml/2006/chartDrawing">
    <cdr:from>
      <cdr:x>0.65834</cdr:x>
      <cdr:y>0.25923</cdr:y>
    </cdr:from>
    <cdr:to>
      <cdr:x>0.68872</cdr:x>
      <cdr:y>0.29261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AE59556D-FAEB-479A-B99F-B9D719FE36E5}"/>
            </a:ext>
          </a:extLst>
        </cdr:cNvPr>
        <cdr:cNvSpPr txBox="1"/>
      </cdr:nvSpPr>
      <cdr:spPr>
        <a:xfrm xmlns:a="http://schemas.openxmlformats.org/drawingml/2006/main">
          <a:off x="6119645" y="157423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630</a:t>
          </a:r>
        </a:p>
      </cdr:txBody>
    </cdr:sp>
  </cdr:relSizeAnchor>
  <cdr:relSizeAnchor xmlns:cdr="http://schemas.openxmlformats.org/drawingml/2006/chartDrawing">
    <cdr:from>
      <cdr:x>0.75942</cdr:x>
      <cdr:y>0.13527</cdr:y>
    </cdr:from>
    <cdr:to>
      <cdr:x>0.78981</cdr:x>
      <cdr:y>0.16864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11D13FD2-DB5E-4046-A208-747C6D73E502}"/>
            </a:ext>
          </a:extLst>
        </cdr:cNvPr>
        <cdr:cNvSpPr txBox="1"/>
      </cdr:nvSpPr>
      <cdr:spPr>
        <a:xfrm xmlns:a="http://schemas.openxmlformats.org/drawingml/2006/main">
          <a:off x="7059322" y="82143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650</a:t>
          </a:r>
        </a:p>
      </cdr:txBody>
    </cdr:sp>
  </cdr:relSizeAnchor>
  <cdr:relSizeAnchor xmlns:cdr="http://schemas.openxmlformats.org/drawingml/2006/chartDrawing">
    <cdr:from>
      <cdr:x>0.53001</cdr:x>
      <cdr:y>0.63728</cdr:y>
    </cdr:from>
    <cdr:to>
      <cdr:x>0.78422</cdr:x>
      <cdr:y>0.78843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12641CE3-409B-4918-8187-293CAD05DE36}"/>
            </a:ext>
          </a:extLst>
        </cdr:cNvPr>
        <cdr:cNvSpPr txBox="1"/>
      </cdr:nvSpPr>
      <cdr:spPr>
        <a:xfrm xmlns:a="http://schemas.openxmlformats.org/drawingml/2006/main">
          <a:off x="49267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600.69 ±0.40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2.6,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0.11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84A85F10-AEB6-45FC-B86F-E680537BAA2B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431468-37ED-47D0-8353-6E1461868BB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CD04F2E4-81F1-4952-881B-D1251FF6D936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5C79BB11-99B4-4932-9698-21DD1385B994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0.23747</cdr:x>
      <cdr:y>0.75902</cdr:y>
    </cdr:from>
    <cdr:to>
      <cdr:x>0.26785</cdr:x>
      <cdr:y>0.79239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60ED8431-2439-49A0-ABA3-90EA799D80E5}"/>
            </a:ext>
          </a:extLst>
        </cdr:cNvPr>
        <cdr:cNvSpPr txBox="1"/>
      </cdr:nvSpPr>
      <cdr:spPr>
        <a:xfrm xmlns:a="http://schemas.openxmlformats.org/drawingml/2006/main">
          <a:off x="2207417" y="4609270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300</a:t>
          </a:r>
        </a:p>
      </cdr:txBody>
    </cdr:sp>
  </cdr:relSizeAnchor>
  <cdr:relSizeAnchor xmlns:cdr="http://schemas.openxmlformats.org/drawingml/2006/chartDrawing">
    <cdr:from>
      <cdr:x>0.34984</cdr:x>
      <cdr:y>0.60198</cdr:y>
    </cdr:from>
    <cdr:to>
      <cdr:x>0.38022</cdr:x>
      <cdr:y>0.63536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7E8E5894-AC3F-416E-BADC-0FB5E109F19E}"/>
            </a:ext>
          </a:extLst>
        </cdr:cNvPr>
        <cdr:cNvSpPr txBox="1"/>
      </cdr:nvSpPr>
      <cdr:spPr>
        <a:xfrm xmlns:a="http://schemas.openxmlformats.org/drawingml/2006/main">
          <a:off x="3251942" y="365562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320</a:t>
          </a:r>
        </a:p>
      </cdr:txBody>
    </cdr:sp>
  </cdr:relSizeAnchor>
  <cdr:relSizeAnchor xmlns:cdr="http://schemas.openxmlformats.org/drawingml/2006/chartDrawing">
    <cdr:from>
      <cdr:x>0.46444</cdr:x>
      <cdr:y>0.44445</cdr:y>
    </cdr:from>
    <cdr:to>
      <cdr:x>0.49482</cdr:x>
      <cdr:y>0.47783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10C4E54D-8A2A-47B0-BE1E-F13395836B84}"/>
            </a:ext>
          </a:extLst>
        </cdr:cNvPr>
        <cdr:cNvSpPr txBox="1"/>
      </cdr:nvSpPr>
      <cdr:spPr>
        <a:xfrm xmlns:a="http://schemas.openxmlformats.org/drawingml/2006/main">
          <a:off x="4317245" y="2699023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340</a:t>
          </a:r>
        </a:p>
      </cdr:txBody>
    </cdr:sp>
  </cdr:relSizeAnchor>
  <cdr:relSizeAnchor xmlns:cdr="http://schemas.openxmlformats.org/drawingml/2006/chartDrawing">
    <cdr:from>
      <cdr:x>0.58132</cdr:x>
      <cdr:y>0.28644</cdr:y>
    </cdr:from>
    <cdr:to>
      <cdr:x>0.61171</cdr:x>
      <cdr:y>0.31981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A8739D5E-42F4-4E28-815E-DDC4ED176749}"/>
            </a:ext>
          </a:extLst>
        </cdr:cNvPr>
        <cdr:cNvSpPr txBox="1"/>
      </cdr:nvSpPr>
      <cdr:spPr>
        <a:xfrm xmlns:a="http://schemas.openxmlformats.org/drawingml/2006/main">
          <a:off x="5403741" y="1739447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360</a:t>
          </a:r>
        </a:p>
      </cdr:txBody>
    </cdr:sp>
  </cdr:relSizeAnchor>
  <cdr:relSizeAnchor xmlns:cdr="http://schemas.openxmlformats.org/drawingml/2006/chartDrawing">
    <cdr:from>
      <cdr:x>0.70053</cdr:x>
      <cdr:y>0.12793</cdr:y>
    </cdr:from>
    <cdr:to>
      <cdr:x>0.73091</cdr:x>
      <cdr:y>0.16131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01A6FCAD-2C5E-40DA-8C88-DD569FC49DE4}"/>
            </a:ext>
          </a:extLst>
        </cdr:cNvPr>
        <cdr:cNvSpPr txBox="1"/>
      </cdr:nvSpPr>
      <cdr:spPr>
        <a:xfrm xmlns:a="http://schemas.openxmlformats.org/drawingml/2006/main">
          <a:off x="6511849" y="776888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380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9" name="ErrorSize">
          <a:extLst xmlns:a="http://schemas.openxmlformats.org/drawingml/2006/main">
            <a:ext uri="{FF2B5EF4-FFF2-40B4-BE49-F238E27FC236}">
              <a16:creationId xmlns:a16="http://schemas.microsoft.com/office/drawing/2014/main" id="{D537B937-8D8B-45B0-96BF-FE53412347ED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0</xdr:colOff>
      <xdr:row>6</xdr:row>
      <xdr:rowOff>0</xdr:rowOff>
    </xdr:from>
    <xdr:to>
      <xdr:col>31</xdr:col>
      <xdr:colOff>305090</xdr:colOff>
      <xdr:row>11</xdr:row>
      <xdr:rowOff>64168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D65D6B0-A862-4D23-96F4-B4E58C39B0C3}"/>
            </a:ext>
          </a:extLst>
        </xdr:cNvPr>
        <xdr:cNvSpPr txBox="1"/>
      </xdr:nvSpPr>
      <xdr:spPr>
        <a:xfrm>
          <a:off x="18257520" y="1097280"/>
          <a:ext cx="2225330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0.8082±0.0018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0.097580±0.000072
X-Y error correlation = +0.15
MSWD = 0.86,  Probability =0.87</a:t>
          </a:r>
        </a:p>
      </xdr:txBody>
    </xdr:sp>
    <xdr:clientData/>
  </xdr:twoCellAnchor>
  <xdr:twoCellAnchor>
    <xdr:from>
      <xdr:col>26</xdr:col>
      <xdr:colOff>640079</xdr:colOff>
      <xdr:row>7</xdr:row>
      <xdr:rowOff>0</xdr:rowOff>
    </xdr:from>
    <xdr:to>
      <xdr:col>30</xdr:col>
      <xdr:colOff>426384</xdr:colOff>
      <xdr:row>11</xdr:row>
      <xdr:rowOff>67566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E931EC9D-FE3B-4E56-8B28-F2938897E495}"/>
            </a:ext>
          </a:extLst>
        </xdr:cNvPr>
        <xdr:cNvSpPr txBox="1"/>
      </xdr:nvSpPr>
      <xdr:spPr>
        <a:xfrm>
          <a:off x="17617439" y="1280160"/>
          <a:ext cx="234662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600.42 ±0.50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 decay-const. errs included)
MSWD (of concordance) = 1.18,
Probability (of concordance) = 0.28</a:t>
          </a:r>
        </a:p>
      </xdr:txBody>
    </xdr:sp>
    <xdr:clientData/>
  </xdr:twoCellAnchor>
  <xdr:twoCellAnchor>
    <xdr:from>
      <xdr:col>28</xdr:col>
      <xdr:colOff>0</xdr:colOff>
      <xdr:row>75</xdr:row>
      <xdr:rowOff>0</xdr:rowOff>
    </xdr:from>
    <xdr:to>
      <xdr:col>31</xdr:col>
      <xdr:colOff>58853</xdr:colOff>
      <xdr:row>80</xdr:row>
      <xdr:rowOff>64168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BE29F68E-C07F-4CCD-A44E-2F0F16AA4824}"/>
            </a:ext>
          </a:extLst>
        </xdr:cNvPr>
        <xdr:cNvSpPr txBox="1"/>
      </xdr:nvSpPr>
      <xdr:spPr>
        <a:xfrm>
          <a:off x="18257520" y="13716000"/>
          <a:ext cx="1979093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0.8082±0.0018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0.097580±0.000072
X-Y error correlation = +0.15
MSWD = 0.86,  Probability =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15628C-121E-4A58-BCE6-0F8A5DEC551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5DBAEE85-7EFC-4F08-8662-2B654EC80189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0903DBFC-87CA-447D-8CCE-7FCF4B015E27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0.27332</cdr:x>
      <cdr:y>0.75126</cdr:y>
    </cdr:from>
    <cdr:to>
      <cdr:x>0.3037</cdr:x>
      <cdr:y>0.78464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30DCBF48-829A-4446-8150-56B703E8AC4E}"/>
            </a:ext>
          </a:extLst>
        </cdr:cNvPr>
        <cdr:cNvSpPr txBox="1"/>
      </cdr:nvSpPr>
      <cdr:spPr>
        <a:xfrm xmlns:a="http://schemas.openxmlformats.org/drawingml/2006/main">
          <a:off x="2540677" y="456217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550</a:t>
          </a:r>
        </a:p>
      </cdr:txBody>
    </cdr:sp>
  </cdr:relSizeAnchor>
  <cdr:relSizeAnchor xmlns:cdr="http://schemas.openxmlformats.org/drawingml/2006/chartDrawing">
    <cdr:from>
      <cdr:x>0.36675</cdr:x>
      <cdr:y>0.62883</cdr:y>
    </cdr:from>
    <cdr:to>
      <cdr:x>0.39713</cdr:x>
      <cdr:y>0.6622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D76D7EDF-981C-4AE7-85B2-3E3EC74BF792}"/>
            </a:ext>
          </a:extLst>
        </cdr:cNvPr>
        <cdr:cNvSpPr txBox="1"/>
      </cdr:nvSpPr>
      <cdr:spPr>
        <a:xfrm xmlns:a="http://schemas.openxmlformats.org/drawingml/2006/main">
          <a:off x="3409159" y="381866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570</a:t>
          </a:r>
        </a:p>
      </cdr:txBody>
    </cdr:sp>
  </cdr:relSizeAnchor>
  <cdr:relSizeAnchor xmlns:cdr="http://schemas.openxmlformats.org/drawingml/2006/chartDrawing">
    <cdr:from>
      <cdr:x>0.46204</cdr:x>
      <cdr:y>0.50601</cdr:y>
    </cdr:from>
    <cdr:to>
      <cdr:x>0.49242</cdr:x>
      <cdr:y>0.53939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0FFA33F9-2F75-4D7C-B81E-B6F86A200497}"/>
            </a:ext>
          </a:extLst>
        </cdr:cNvPr>
        <cdr:cNvSpPr txBox="1"/>
      </cdr:nvSpPr>
      <cdr:spPr>
        <a:xfrm xmlns:a="http://schemas.openxmlformats.org/drawingml/2006/main">
          <a:off x="4294919" y="307284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590</a:t>
          </a:r>
        </a:p>
      </cdr:txBody>
    </cdr:sp>
  </cdr:relSizeAnchor>
  <cdr:relSizeAnchor xmlns:cdr="http://schemas.openxmlformats.org/drawingml/2006/chartDrawing">
    <cdr:from>
      <cdr:x>0.55922</cdr:x>
      <cdr:y>0.38281</cdr:y>
    </cdr:from>
    <cdr:to>
      <cdr:x>0.58961</cdr:x>
      <cdr:y>0.41619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CABA8F4C-33B8-420D-88B1-0F6748FBD1C8}"/>
            </a:ext>
          </a:extLst>
        </cdr:cNvPr>
        <cdr:cNvSpPr txBox="1"/>
      </cdr:nvSpPr>
      <cdr:spPr>
        <a:xfrm xmlns:a="http://schemas.openxmlformats.org/drawingml/2006/main">
          <a:off x="5198297" y="232470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610</a:t>
          </a:r>
        </a:p>
      </cdr:txBody>
    </cdr:sp>
  </cdr:relSizeAnchor>
  <cdr:relSizeAnchor xmlns:cdr="http://schemas.openxmlformats.org/drawingml/2006/chartDrawing">
    <cdr:from>
      <cdr:x>0.65834</cdr:x>
      <cdr:y>0.25923</cdr:y>
    </cdr:from>
    <cdr:to>
      <cdr:x>0.68872</cdr:x>
      <cdr:y>0.29261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23606EED-7A8D-47AD-BD31-2ACE4C7FD782}"/>
            </a:ext>
          </a:extLst>
        </cdr:cNvPr>
        <cdr:cNvSpPr txBox="1"/>
      </cdr:nvSpPr>
      <cdr:spPr>
        <a:xfrm xmlns:a="http://schemas.openxmlformats.org/drawingml/2006/main">
          <a:off x="6119645" y="157423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630</a:t>
          </a:r>
        </a:p>
      </cdr:txBody>
    </cdr:sp>
  </cdr:relSizeAnchor>
  <cdr:relSizeAnchor xmlns:cdr="http://schemas.openxmlformats.org/drawingml/2006/chartDrawing">
    <cdr:from>
      <cdr:x>0.75942</cdr:x>
      <cdr:y>0.13527</cdr:y>
    </cdr:from>
    <cdr:to>
      <cdr:x>0.78981</cdr:x>
      <cdr:y>0.16864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88AFCE43-2D25-44C5-A96F-8706D987573C}"/>
            </a:ext>
          </a:extLst>
        </cdr:cNvPr>
        <cdr:cNvSpPr txBox="1"/>
      </cdr:nvSpPr>
      <cdr:spPr>
        <a:xfrm xmlns:a="http://schemas.openxmlformats.org/drawingml/2006/main">
          <a:off x="7059322" y="82143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650</a:t>
          </a:r>
        </a:p>
      </cdr:txBody>
    </cdr:sp>
  </cdr:relSizeAnchor>
  <cdr:relSizeAnchor xmlns:cdr="http://schemas.openxmlformats.org/drawingml/2006/chartDrawing">
    <cdr:from>
      <cdr:x>0.53001</cdr:x>
      <cdr:y>0.63728</cdr:y>
    </cdr:from>
    <cdr:to>
      <cdr:x>0.78422</cdr:x>
      <cdr:y>0.78843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F3EFD700-6FB2-473B-B552-885B9BFBECFD}"/>
            </a:ext>
          </a:extLst>
        </cdr:cNvPr>
        <cdr:cNvSpPr txBox="1"/>
      </cdr:nvSpPr>
      <cdr:spPr>
        <a:xfrm xmlns:a="http://schemas.openxmlformats.org/drawingml/2006/main">
          <a:off x="49267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600.42 ±0.50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1.18,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0.28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63EF58F3-87B1-427F-B4BC-364A6D8C8D04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3E344F9-3DA2-4022-9C40-2A71387EEBD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01789D93-8DD6-4151-AF53-F1C2D48EA3CA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83730346-E42F-4433-A288-9992A1074DFF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0.23747</cdr:x>
      <cdr:y>0.75902</cdr:y>
    </cdr:from>
    <cdr:to>
      <cdr:x>0.26785</cdr:x>
      <cdr:y>0.79239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B585F102-E7B0-4239-8205-A411862B8678}"/>
            </a:ext>
          </a:extLst>
        </cdr:cNvPr>
        <cdr:cNvSpPr txBox="1"/>
      </cdr:nvSpPr>
      <cdr:spPr>
        <a:xfrm xmlns:a="http://schemas.openxmlformats.org/drawingml/2006/main">
          <a:off x="2207417" y="4609270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300</a:t>
          </a:r>
        </a:p>
      </cdr:txBody>
    </cdr:sp>
  </cdr:relSizeAnchor>
  <cdr:relSizeAnchor xmlns:cdr="http://schemas.openxmlformats.org/drawingml/2006/chartDrawing">
    <cdr:from>
      <cdr:x>0.34984</cdr:x>
      <cdr:y>0.60198</cdr:y>
    </cdr:from>
    <cdr:to>
      <cdr:x>0.38022</cdr:x>
      <cdr:y>0.63536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C9C97D83-2419-4D01-942F-942D2FD51D3A}"/>
            </a:ext>
          </a:extLst>
        </cdr:cNvPr>
        <cdr:cNvSpPr txBox="1"/>
      </cdr:nvSpPr>
      <cdr:spPr>
        <a:xfrm xmlns:a="http://schemas.openxmlformats.org/drawingml/2006/main">
          <a:off x="3251942" y="365562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320</a:t>
          </a:r>
        </a:p>
      </cdr:txBody>
    </cdr:sp>
  </cdr:relSizeAnchor>
  <cdr:relSizeAnchor xmlns:cdr="http://schemas.openxmlformats.org/drawingml/2006/chartDrawing">
    <cdr:from>
      <cdr:x>0.46444</cdr:x>
      <cdr:y>0.44445</cdr:y>
    </cdr:from>
    <cdr:to>
      <cdr:x>0.49482</cdr:x>
      <cdr:y>0.47783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FBDB864A-8D23-4DE0-A626-DCF28838B6BE}"/>
            </a:ext>
          </a:extLst>
        </cdr:cNvPr>
        <cdr:cNvSpPr txBox="1"/>
      </cdr:nvSpPr>
      <cdr:spPr>
        <a:xfrm xmlns:a="http://schemas.openxmlformats.org/drawingml/2006/main">
          <a:off x="4317245" y="2699023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340</a:t>
          </a:r>
        </a:p>
      </cdr:txBody>
    </cdr:sp>
  </cdr:relSizeAnchor>
  <cdr:relSizeAnchor xmlns:cdr="http://schemas.openxmlformats.org/drawingml/2006/chartDrawing">
    <cdr:from>
      <cdr:x>0.58132</cdr:x>
      <cdr:y>0.28644</cdr:y>
    </cdr:from>
    <cdr:to>
      <cdr:x>0.61171</cdr:x>
      <cdr:y>0.31981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A26F4B27-0F58-4BAF-B945-911B853B54DA}"/>
            </a:ext>
          </a:extLst>
        </cdr:cNvPr>
        <cdr:cNvSpPr txBox="1"/>
      </cdr:nvSpPr>
      <cdr:spPr>
        <a:xfrm xmlns:a="http://schemas.openxmlformats.org/drawingml/2006/main">
          <a:off x="5403741" y="1739447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360</a:t>
          </a:r>
        </a:p>
      </cdr:txBody>
    </cdr:sp>
  </cdr:relSizeAnchor>
  <cdr:relSizeAnchor xmlns:cdr="http://schemas.openxmlformats.org/drawingml/2006/chartDrawing">
    <cdr:from>
      <cdr:x>0.70053</cdr:x>
      <cdr:y>0.12793</cdr:y>
    </cdr:from>
    <cdr:to>
      <cdr:x>0.73091</cdr:x>
      <cdr:y>0.16131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D2E39880-B83F-49C7-8A93-8D033FBE85A2}"/>
            </a:ext>
          </a:extLst>
        </cdr:cNvPr>
        <cdr:cNvSpPr txBox="1"/>
      </cdr:nvSpPr>
      <cdr:spPr>
        <a:xfrm xmlns:a="http://schemas.openxmlformats.org/drawingml/2006/main">
          <a:off x="6511849" y="776888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380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9" name="ErrorSize">
          <a:extLst xmlns:a="http://schemas.openxmlformats.org/drawingml/2006/main">
            <a:ext uri="{FF2B5EF4-FFF2-40B4-BE49-F238E27FC236}">
              <a16:creationId xmlns:a16="http://schemas.microsoft.com/office/drawing/2014/main" id="{E6C08FEB-C978-487C-8B19-8E1E19790B20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</xdr:colOff>
      <xdr:row>6</xdr:row>
      <xdr:rowOff>0</xdr:rowOff>
    </xdr:from>
    <xdr:to>
      <xdr:col>31</xdr:col>
      <xdr:colOff>386611</xdr:colOff>
      <xdr:row>11</xdr:row>
      <xdr:rowOff>64168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EBA98FE-B436-4BC7-9516-693BE5431D44}"/>
            </a:ext>
          </a:extLst>
        </xdr:cNvPr>
        <xdr:cNvSpPr txBox="1"/>
      </xdr:nvSpPr>
      <xdr:spPr>
        <a:xfrm>
          <a:off x="18329912" y="1097280"/>
          <a:ext cx="2306849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0.8087±0.0018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0.097595±0.000059
X-Y error correlation = +0.15
MSWD = 0.72,  Probability =0.995</a:t>
          </a:r>
        </a:p>
      </xdr:txBody>
    </xdr:sp>
    <xdr:clientData/>
  </xdr:twoCellAnchor>
  <xdr:twoCellAnchor>
    <xdr:from>
      <xdr:col>27</xdr:col>
      <xdr:colOff>0</xdr:colOff>
      <xdr:row>7</xdr:row>
      <xdr:rowOff>0</xdr:rowOff>
    </xdr:from>
    <xdr:to>
      <xdr:col>30</xdr:col>
      <xdr:colOff>426385</xdr:colOff>
      <xdr:row>11</xdr:row>
      <xdr:rowOff>67566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3FBD5AF4-1E2D-436E-8643-07534F31A166}"/>
            </a:ext>
          </a:extLst>
        </xdr:cNvPr>
        <xdr:cNvSpPr txBox="1"/>
      </xdr:nvSpPr>
      <xdr:spPr>
        <a:xfrm>
          <a:off x="17689830" y="1280160"/>
          <a:ext cx="234662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600.48 ±0.45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 decay-const. errs included)
MSWD (of concordance) = 1.6,
Probability (of concordance) = 0.21</a:t>
          </a:r>
        </a:p>
      </xdr:txBody>
    </xdr:sp>
    <xdr:clientData/>
  </xdr:twoCellAnchor>
  <xdr:twoCellAnchor>
    <xdr:from>
      <xdr:col>28</xdr:col>
      <xdr:colOff>2</xdr:colOff>
      <xdr:row>75</xdr:row>
      <xdr:rowOff>0</xdr:rowOff>
    </xdr:from>
    <xdr:to>
      <xdr:col>31</xdr:col>
      <xdr:colOff>58855</xdr:colOff>
      <xdr:row>80</xdr:row>
      <xdr:rowOff>64168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22857CC5-8C3D-4CBC-AE05-EF3D4FCBA814}"/>
            </a:ext>
          </a:extLst>
        </xdr:cNvPr>
        <xdr:cNvSpPr txBox="1"/>
      </xdr:nvSpPr>
      <xdr:spPr>
        <a:xfrm>
          <a:off x="18329912" y="13716000"/>
          <a:ext cx="1979093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0.8087±0.0018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0.097595±0.000059
X-Y error correlation = +0.15
MSWD = 0.72,  Probability =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4A3A50-9E07-47EB-9F96-EBDA0715125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53E87B60-C428-422F-A698-261451C3764E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280F9074-DBEC-47ED-9317-C57D70ABADC2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0.27332</cdr:x>
      <cdr:y>0.75126</cdr:y>
    </cdr:from>
    <cdr:to>
      <cdr:x>0.3037</cdr:x>
      <cdr:y>0.78464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2ABCF1BB-EF55-4857-BF6B-430EA72BFB03}"/>
            </a:ext>
          </a:extLst>
        </cdr:cNvPr>
        <cdr:cNvSpPr txBox="1"/>
      </cdr:nvSpPr>
      <cdr:spPr>
        <a:xfrm xmlns:a="http://schemas.openxmlformats.org/drawingml/2006/main">
          <a:off x="2540677" y="456217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550</a:t>
          </a:r>
        </a:p>
      </cdr:txBody>
    </cdr:sp>
  </cdr:relSizeAnchor>
  <cdr:relSizeAnchor xmlns:cdr="http://schemas.openxmlformats.org/drawingml/2006/chartDrawing">
    <cdr:from>
      <cdr:x>0.36675</cdr:x>
      <cdr:y>0.62883</cdr:y>
    </cdr:from>
    <cdr:to>
      <cdr:x>0.39713</cdr:x>
      <cdr:y>0.6622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21833CAA-995F-4AB9-8519-64AC14BB9625}"/>
            </a:ext>
          </a:extLst>
        </cdr:cNvPr>
        <cdr:cNvSpPr txBox="1"/>
      </cdr:nvSpPr>
      <cdr:spPr>
        <a:xfrm xmlns:a="http://schemas.openxmlformats.org/drawingml/2006/main">
          <a:off x="3409159" y="381866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570</a:t>
          </a:r>
        </a:p>
      </cdr:txBody>
    </cdr:sp>
  </cdr:relSizeAnchor>
  <cdr:relSizeAnchor xmlns:cdr="http://schemas.openxmlformats.org/drawingml/2006/chartDrawing">
    <cdr:from>
      <cdr:x>0.46204</cdr:x>
      <cdr:y>0.50601</cdr:y>
    </cdr:from>
    <cdr:to>
      <cdr:x>0.49242</cdr:x>
      <cdr:y>0.53939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0AC73E06-400D-4850-A9E6-37F3A9999972}"/>
            </a:ext>
          </a:extLst>
        </cdr:cNvPr>
        <cdr:cNvSpPr txBox="1"/>
      </cdr:nvSpPr>
      <cdr:spPr>
        <a:xfrm xmlns:a="http://schemas.openxmlformats.org/drawingml/2006/main">
          <a:off x="4294919" y="307284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590</a:t>
          </a:r>
        </a:p>
      </cdr:txBody>
    </cdr:sp>
  </cdr:relSizeAnchor>
  <cdr:relSizeAnchor xmlns:cdr="http://schemas.openxmlformats.org/drawingml/2006/chartDrawing">
    <cdr:from>
      <cdr:x>0.55922</cdr:x>
      <cdr:y>0.38281</cdr:y>
    </cdr:from>
    <cdr:to>
      <cdr:x>0.58961</cdr:x>
      <cdr:y>0.41619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DE84E008-71E0-45D4-8255-84DA261826D1}"/>
            </a:ext>
          </a:extLst>
        </cdr:cNvPr>
        <cdr:cNvSpPr txBox="1"/>
      </cdr:nvSpPr>
      <cdr:spPr>
        <a:xfrm xmlns:a="http://schemas.openxmlformats.org/drawingml/2006/main">
          <a:off x="5198297" y="232470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610</a:t>
          </a:r>
        </a:p>
      </cdr:txBody>
    </cdr:sp>
  </cdr:relSizeAnchor>
  <cdr:relSizeAnchor xmlns:cdr="http://schemas.openxmlformats.org/drawingml/2006/chartDrawing">
    <cdr:from>
      <cdr:x>0.65834</cdr:x>
      <cdr:y>0.25923</cdr:y>
    </cdr:from>
    <cdr:to>
      <cdr:x>0.68872</cdr:x>
      <cdr:y>0.29261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A02E5FD9-30CD-4C02-97B0-4C57FD7C13CB}"/>
            </a:ext>
          </a:extLst>
        </cdr:cNvPr>
        <cdr:cNvSpPr txBox="1"/>
      </cdr:nvSpPr>
      <cdr:spPr>
        <a:xfrm xmlns:a="http://schemas.openxmlformats.org/drawingml/2006/main">
          <a:off x="6119645" y="157423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630</a:t>
          </a:r>
        </a:p>
      </cdr:txBody>
    </cdr:sp>
  </cdr:relSizeAnchor>
  <cdr:relSizeAnchor xmlns:cdr="http://schemas.openxmlformats.org/drawingml/2006/chartDrawing">
    <cdr:from>
      <cdr:x>0.75942</cdr:x>
      <cdr:y>0.13527</cdr:y>
    </cdr:from>
    <cdr:to>
      <cdr:x>0.78981</cdr:x>
      <cdr:y>0.16864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01100CC6-FA08-48A2-8C88-92EDB75DE07B}"/>
            </a:ext>
          </a:extLst>
        </cdr:cNvPr>
        <cdr:cNvSpPr txBox="1"/>
      </cdr:nvSpPr>
      <cdr:spPr>
        <a:xfrm xmlns:a="http://schemas.openxmlformats.org/drawingml/2006/main">
          <a:off x="7059322" y="82143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650</a:t>
          </a:r>
        </a:p>
      </cdr:txBody>
    </cdr:sp>
  </cdr:relSizeAnchor>
  <cdr:relSizeAnchor xmlns:cdr="http://schemas.openxmlformats.org/drawingml/2006/chartDrawing">
    <cdr:from>
      <cdr:x>0.53001</cdr:x>
      <cdr:y>0.63728</cdr:y>
    </cdr:from>
    <cdr:to>
      <cdr:x>0.78422</cdr:x>
      <cdr:y>0.78843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2F3E432C-E844-48F3-B070-F0BEBD3D1FC8}"/>
            </a:ext>
          </a:extLst>
        </cdr:cNvPr>
        <cdr:cNvSpPr txBox="1"/>
      </cdr:nvSpPr>
      <cdr:spPr>
        <a:xfrm xmlns:a="http://schemas.openxmlformats.org/drawingml/2006/main">
          <a:off x="49267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600.48 ±0.45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1.6,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0.21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7647B39F-CCA1-4B03-A87D-912153FED4F0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D8D004-9B5F-416B-914E-EBBFE91C08F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E6DD091-99CA-4CE5-BE52-A3F0CB2C86F1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975663B4-6CCE-4756-8645-9823D3222E3B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0.23747</cdr:x>
      <cdr:y>0.75902</cdr:y>
    </cdr:from>
    <cdr:to>
      <cdr:x>0.26785</cdr:x>
      <cdr:y>0.79239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CDE16665-C42D-43EC-BD71-A38BB85D7B56}"/>
            </a:ext>
          </a:extLst>
        </cdr:cNvPr>
        <cdr:cNvSpPr txBox="1"/>
      </cdr:nvSpPr>
      <cdr:spPr>
        <a:xfrm xmlns:a="http://schemas.openxmlformats.org/drawingml/2006/main">
          <a:off x="2207417" y="4609270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300</a:t>
          </a:r>
        </a:p>
      </cdr:txBody>
    </cdr:sp>
  </cdr:relSizeAnchor>
  <cdr:relSizeAnchor xmlns:cdr="http://schemas.openxmlformats.org/drawingml/2006/chartDrawing">
    <cdr:from>
      <cdr:x>0.34984</cdr:x>
      <cdr:y>0.60198</cdr:y>
    </cdr:from>
    <cdr:to>
      <cdr:x>0.38022</cdr:x>
      <cdr:y>0.63536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5D77A968-E0DF-4DD1-BD0B-7986480CBEF4}"/>
            </a:ext>
          </a:extLst>
        </cdr:cNvPr>
        <cdr:cNvSpPr txBox="1"/>
      </cdr:nvSpPr>
      <cdr:spPr>
        <a:xfrm xmlns:a="http://schemas.openxmlformats.org/drawingml/2006/main">
          <a:off x="3251942" y="365562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320</a:t>
          </a:r>
        </a:p>
      </cdr:txBody>
    </cdr:sp>
  </cdr:relSizeAnchor>
  <cdr:relSizeAnchor xmlns:cdr="http://schemas.openxmlformats.org/drawingml/2006/chartDrawing">
    <cdr:from>
      <cdr:x>0.46444</cdr:x>
      <cdr:y>0.44445</cdr:y>
    </cdr:from>
    <cdr:to>
      <cdr:x>0.49482</cdr:x>
      <cdr:y>0.47783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DE467DEC-8261-49EF-9A87-0D13B165BEEA}"/>
            </a:ext>
          </a:extLst>
        </cdr:cNvPr>
        <cdr:cNvSpPr txBox="1"/>
      </cdr:nvSpPr>
      <cdr:spPr>
        <a:xfrm xmlns:a="http://schemas.openxmlformats.org/drawingml/2006/main">
          <a:off x="4317245" y="2699023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340</a:t>
          </a:r>
        </a:p>
      </cdr:txBody>
    </cdr:sp>
  </cdr:relSizeAnchor>
  <cdr:relSizeAnchor xmlns:cdr="http://schemas.openxmlformats.org/drawingml/2006/chartDrawing">
    <cdr:from>
      <cdr:x>0.58132</cdr:x>
      <cdr:y>0.28644</cdr:y>
    </cdr:from>
    <cdr:to>
      <cdr:x>0.61171</cdr:x>
      <cdr:y>0.31981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8F874567-358C-4963-A2A6-FB043E5B942A}"/>
            </a:ext>
          </a:extLst>
        </cdr:cNvPr>
        <cdr:cNvSpPr txBox="1"/>
      </cdr:nvSpPr>
      <cdr:spPr>
        <a:xfrm xmlns:a="http://schemas.openxmlformats.org/drawingml/2006/main">
          <a:off x="5403741" y="1739447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360</a:t>
          </a:r>
        </a:p>
      </cdr:txBody>
    </cdr:sp>
  </cdr:relSizeAnchor>
  <cdr:relSizeAnchor xmlns:cdr="http://schemas.openxmlformats.org/drawingml/2006/chartDrawing">
    <cdr:from>
      <cdr:x>0.70053</cdr:x>
      <cdr:y>0.12793</cdr:y>
    </cdr:from>
    <cdr:to>
      <cdr:x>0.73091</cdr:x>
      <cdr:y>0.16131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E37775A9-6F2E-4A52-B85D-43CE2B2BE8E5}"/>
            </a:ext>
          </a:extLst>
        </cdr:cNvPr>
        <cdr:cNvSpPr txBox="1"/>
      </cdr:nvSpPr>
      <cdr:spPr>
        <a:xfrm xmlns:a="http://schemas.openxmlformats.org/drawingml/2006/main">
          <a:off x="6511849" y="776888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380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9" name="ErrorSize">
          <a:extLst xmlns:a="http://schemas.openxmlformats.org/drawingml/2006/main">
            <a:ext uri="{FF2B5EF4-FFF2-40B4-BE49-F238E27FC236}">
              <a16:creationId xmlns:a16="http://schemas.microsoft.com/office/drawing/2014/main" id="{D8F5355B-A6C2-4E4B-A386-9A7A522DA2DE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</xdr:colOff>
      <xdr:row>6</xdr:row>
      <xdr:rowOff>0</xdr:rowOff>
    </xdr:from>
    <xdr:to>
      <xdr:col>31</xdr:col>
      <xdr:colOff>386611</xdr:colOff>
      <xdr:row>11</xdr:row>
      <xdr:rowOff>64168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3466739-F89D-4611-9C33-43549950C191}"/>
            </a:ext>
          </a:extLst>
        </xdr:cNvPr>
        <xdr:cNvSpPr txBox="1"/>
      </xdr:nvSpPr>
      <xdr:spPr>
        <a:xfrm>
          <a:off x="18177512" y="1097280"/>
          <a:ext cx="2306849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0.8096±0.0017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0.097615±0.000048
X-Y error correlation = +0.15
MSWD = 0.68,  Probability =1.000</a:t>
          </a:r>
        </a:p>
      </xdr:txBody>
    </xdr:sp>
    <xdr:clientData/>
  </xdr:twoCellAnchor>
  <xdr:twoCellAnchor>
    <xdr:from>
      <xdr:col>27</xdr:col>
      <xdr:colOff>0</xdr:colOff>
      <xdr:row>7</xdr:row>
      <xdr:rowOff>0</xdr:rowOff>
    </xdr:from>
    <xdr:to>
      <xdr:col>30</xdr:col>
      <xdr:colOff>481745</xdr:colOff>
      <xdr:row>11</xdr:row>
      <xdr:rowOff>67566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AE317285-6265-463B-8073-187DC541259B}"/>
            </a:ext>
          </a:extLst>
        </xdr:cNvPr>
        <xdr:cNvSpPr txBox="1"/>
      </xdr:nvSpPr>
      <xdr:spPr>
        <a:xfrm>
          <a:off x="17537430" y="1280160"/>
          <a:ext cx="240198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600.63 ±0.41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 decay-const. errs included)
MSWD (of concordance) = 2.7,
Probability (of concordance) = 0.098</a:t>
          </a:r>
        </a:p>
      </xdr:txBody>
    </xdr:sp>
    <xdr:clientData/>
  </xdr:twoCellAnchor>
  <xdr:twoCellAnchor>
    <xdr:from>
      <xdr:col>28</xdr:col>
      <xdr:colOff>2</xdr:colOff>
      <xdr:row>99</xdr:row>
      <xdr:rowOff>0</xdr:rowOff>
    </xdr:from>
    <xdr:to>
      <xdr:col>31</xdr:col>
      <xdr:colOff>305092</xdr:colOff>
      <xdr:row>104</xdr:row>
      <xdr:rowOff>52462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C2BAB738-F41C-42D4-992F-7956E6EFACEE}"/>
            </a:ext>
          </a:extLst>
        </xdr:cNvPr>
        <xdr:cNvSpPr txBox="1"/>
      </xdr:nvSpPr>
      <xdr:spPr>
        <a:xfrm>
          <a:off x="18177512" y="18105120"/>
          <a:ext cx="2225330" cy="966862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0.3960±0.0030  95%-conf.
Y = 0.053699±0.000096
X-Y error correlation = +0.15
MSWD = 1.4,  Probability =0.005</a:t>
          </a:r>
        </a:p>
      </xdr:txBody>
    </xdr:sp>
    <xdr:clientData/>
  </xdr:twoCellAnchor>
  <xdr:twoCellAnchor>
    <xdr:from>
      <xdr:col>27</xdr:col>
      <xdr:colOff>0</xdr:colOff>
      <xdr:row>100</xdr:row>
      <xdr:rowOff>0</xdr:rowOff>
    </xdr:from>
    <xdr:to>
      <xdr:col>31</xdr:col>
      <xdr:colOff>369915</xdr:colOff>
      <xdr:row>104</xdr:row>
      <xdr:rowOff>55860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8629C832-586B-4250-B14F-AF073CB6EF2C}"/>
            </a:ext>
          </a:extLst>
        </xdr:cNvPr>
        <xdr:cNvSpPr txBox="1"/>
      </xdr:nvSpPr>
      <xdr:spPr>
        <a:xfrm>
          <a:off x="17537430" y="18288000"/>
          <a:ext cx="2930235" cy="787380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337.29 ±0.72 Ma
(95% confidence, decay-const. errs included)
MSWD (of concordance) = 2.6,
Probability (of concordance) = 0.11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B36F59-DBC8-4766-87B3-C36F0D451D2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42DDF5BA-F157-435C-95B9-89ECF702A132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21DE1507-C35A-43AC-A6C7-6F9C4D017A41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0.27332</cdr:x>
      <cdr:y>0.75126</cdr:y>
    </cdr:from>
    <cdr:to>
      <cdr:x>0.3037</cdr:x>
      <cdr:y>0.78464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ED906E1C-2599-44B5-BACE-750BF168300D}"/>
            </a:ext>
          </a:extLst>
        </cdr:cNvPr>
        <cdr:cNvSpPr txBox="1"/>
      </cdr:nvSpPr>
      <cdr:spPr>
        <a:xfrm xmlns:a="http://schemas.openxmlformats.org/drawingml/2006/main">
          <a:off x="2540677" y="456217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550</a:t>
          </a:r>
        </a:p>
      </cdr:txBody>
    </cdr:sp>
  </cdr:relSizeAnchor>
  <cdr:relSizeAnchor xmlns:cdr="http://schemas.openxmlformats.org/drawingml/2006/chartDrawing">
    <cdr:from>
      <cdr:x>0.36675</cdr:x>
      <cdr:y>0.62883</cdr:y>
    </cdr:from>
    <cdr:to>
      <cdr:x>0.39713</cdr:x>
      <cdr:y>0.6622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4A4A8825-1CEB-49A4-9480-725FD3E4BE1A}"/>
            </a:ext>
          </a:extLst>
        </cdr:cNvPr>
        <cdr:cNvSpPr txBox="1"/>
      </cdr:nvSpPr>
      <cdr:spPr>
        <a:xfrm xmlns:a="http://schemas.openxmlformats.org/drawingml/2006/main">
          <a:off x="3409159" y="381866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570</a:t>
          </a:r>
        </a:p>
      </cdr:txBody>
    </cdr:sp>
  </cdr:relSizeAnchor>
  <cdr:relSizeAnchor xmlns:cdr="http://schemas.openxmlformats.org/drawingml/2006/chartDrawing">
    <cdr:from>
      <cdr:x>0.46204</cdr:x>
      <cdr:y>0.50601</cdr:y>
    </cdr:from>
    <cdr:to>
      <cdr:x>0.49242</cdr:x>
      <cdr:y>0.53939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65317414-FBD8-4BEC-93A2-CD323B61B888}"/>
            </a:ext>
          </a:extLst>
        </cdr:cNvPr>
        <cdr:cNvSpPr txBox="1"/>
      </cdr:nvSpPr>
      <cdr:spPr>
        <a:xfrm xmlns:a="http://schemas.openxmlformats.org/drawingml/2006/main">
          <a:off x="4294919" y="307284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590</a:t>
          </a:r>
        </a:p>
      </cdr:txBody>
    </cdr:sp>
  </cdr:relSizeAnchor>
  <cdr:relSizeAnchor xmlns:cdr="http://schemas.openxmlformats.org/drawingml/2006/chartDrawing">
    <cdr:from>
      <cdr:x>0.55922</cdr:x>
      <cdr:y>0.38281</cdr:y>
    </cdr:from>
    <cdr:to>
      <cdr:x>0.58961</cdr:x>
      <cdr:y>0.41619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0721FB2E-9215-4559-BF29-10E8746379BC}"/>
            </a:ext>
          </a:extLst>
        </cdr:cNvPr>
        <cdr:cNvSpPr txBox="1"/>
      </cdr:nvSpPr>
      <cdr:spPr>
        <a:xfrm xmlns:a="http://schemas.openxmlformats.org/drawingml/2006/main">
          <a:off x="5198297" y="232470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610</a:t>
          </a:r>
        </a:p>
      </cdr:txBody>
    </cdr:sp>
  </cdr:relSizeAnchor>
  <cdr:relSizeAnchor xmlns:cdr="http://schemas.openxmlformats.org/drawingml/2006/chartDrawing">
    <cdr:from>
      <cdr:x>0.65834</cdr:x>
      <cdr:y>0.25923</cdr:y>
    </cdr:from>
    <cdr:to>
      <cdr:x>0.68872</cdr:x>
      <cdr:y>0.29261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EBA9F44D-CF3C-4B82-960A-25DF51CAE47D}"/>
            </a:ext>
          </a:extLst>
        </cdr:cNvPr>
        <cdr:cNvSpPr txBox="1"/>
      </cdr:nvSpPr>
      <cdr:spPr>
        <a:xfrm xmlns:a="http://schemas.openxmlformats.org/drawingml/2006/main">
          <a:off x="6119645" y="157423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630</a:t>
          </a:r>
        </a:p>
      </cdr:txBody>
    </cdr:sp>
  </cdr:relSizeAnchor>
  <cdr:relSizeAnchor xmlns:cdr="http://schemas.openxmlformats.org/drawingml/2006/chartDrawing">
    <cdr:from>
      <cdr:x>0.75942</cdr:x>
      <cdr:y>0.13527</cdr:y>
    </cdr:from>
    <cdr:to>
      <cdr:x>0.78981</cdr:x>
      <cdr:y>0.16864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777F0197-9280-4D8C-9D50-D8B48E0D6CB6}"/>
            </a:ext>
          </a:extLst>
        </cdr:cNvPr>
        <cdr:cNvSpPr txBox="1"/>
      </cdr:nvSpPr>
      <cdr:spPr>
        <a:xfrm xmlns:a="http://schemas.openxmlformats.org/drawingml/2006/main">
          <a:off x="7059322" y="82143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650</a:t>
          </a:r>
        </a:p>
      </cdr:txBody>
    </cdr:sp>
  </cdr:relSizeAnchor>
  <cdr:relSizeAnchor xmlns:cdr="http://schemas.openxmlformats.org/drawingml/2006/chartDrawing">
    <cdr:from>
      <cdr:x>0.52367</cdr:x>
      <cdr:y>0.63728</cdr:y>
    </cdr:from>
    <cdr:to>
      <cdr:x>0.78422</cdr:x>
      <cdr:y>0.78843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E3D17887-3B6D-406F-AFB9-D305AB103A49}"/>
            </a:ext>
          </a:extLst>
        </cdr:cNvPr>
        <cdr:cNvSpPr txBox="1"/>
      </cdr:nvSpPr>
      <cdr:spPr>
        <a:xfrm xmlns:a="http://schemas.openxmlformats.org/drawingml/2006/main">
          <a:off x="4867792" y="3869988"/>
          <a:ext cx="2422008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600.63 ±0.41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2.7,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0.098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B333F1CA-A5B1-4152-9B9A-17C6FABD22C3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C5416F3-4159-4307-8A25-19F8463CF87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58773E93-06F2-40CE-ACBE-D72C55744662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6D50E0FB-5EBC-49AD-9A52-894287612EF7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0.23747</cdr:x>
      <cdr:y>0.75902</cdr:y>
    </cdr:from>
    <cdr:to>
      <cdr:x>0.26785</cdr:x>
      <cdr:y>0.79239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607A6A02-F443-4284-8B91-C467AD90B4BA}"/>
            </a:ext>
          </a:extLst>
        </cdr:cNvPr>
        <cdr:cNvSpPr txBox="1"/>
      </cdr:nvSpPr>
      <cdr:spPr>
        <a:xfrm xmlns:a="http://schemas.openxmlformats.org/drawingml/2006/main">
          <a:off x="2207417" y="4609270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300</a:t>
          </a:r>
        </a:p>
      </cdr:txBody>
    </cdr:sp>
  </cdr:relSizeAnchor>
  <cdr:relSizeAnchor xmlns:cdr="http://schemas.openxmlformats.org/drawingml/2006/chartDrawing">
    <cdr:from>
      <cdr:x>0.34984</cdr:x>
      <cdr:y>0.60198</cdr:y>
    </cdr:from>
    <cdr:to>
      <cdr:x>0.38022</cdr:x>
      <cdr:y>0.63536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BFC79B5A-3BB7-4A92-8844-3D2EB7356268}"/>
            </a:ext>
          </a:extLst>
        </cdr:cNvPr>
        <cdr:cNvSpPr txBox="1"/>
      </cdr:nvSpPr>
      <cdr:spPr>
        <a:xfrm xmlns:a="http://schemas.openxmlformats.org/drawingml/2006/main">
          <a:off x="3251942" y="365562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320</a:t>
          </a:r>
        </a:p>
      </cdr:txBody>
    </cdr:sp>
  </cdr:relSizeAnchor>
  <cdr:relSizeAnchor xmlns:cdr="http://schemas.openxmlformats.org/drawingml/2006/chartDrawing">
    <cdr:from>
      <cdr:x>0.46444</cdr:x>
      <cdr:y>0.44445</cdr:y>
    </cdr:from>
    <cdr:to>
      <cdr:x>0.49482</cdr:x>
      <cdr:y>0.47783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66FFC9D2-AA7A-4DE5-8A24-92812DA76867}"/>
            </a:ext>
          </a:extLst>
        </cdr:cNvPr>
        <cdr:cNvSpPr txBox="1"/>
      </cdr:nvSpPr>
      <cdr:spPr>
        <a:xfrm xmlns:a="http://schemas.openxmlformats.org/drawingml/2006/main">
          <a:off x="4317245" y="2699023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340</a:t>
          </a:r>
        </a:p>
      </cdr:txBody>
    </cdr:sp>
  </cdr:relSizeAnchor>
  <cdr:relSizeAnchor xmlns:cdr="http://schemas.openxmlformats.org/drawingml/2006/chartDrawing">
    <cdr:from>
      <cdr:x>0.58132</cdr:x>
      <cdr:y>0.28644</cdr:y>
    </cdr:from>
    <cdr:to>
      <cdr:x>0.61171</cdr:x>
      <cdr:y>0.31981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F9ABBF0E-5C3F-4D90-814D-85B8C4212A7A}"/>
            </a:ext>
          </a:extLst>
        </cdr:cNvPr>
        <cdr:cNvSpPr txBox="1"/>
      </cdr:nvSpPr>
      <cdr:spPr>
        <a:xfrm xmlns:a="http://schemas.openxmlformats.org/drawingml/2006/main">
          <a:off x="5403741" y="1739447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360</a:t>
          </a:r>
        </a:p>
      </cdr:txBody>
    </cdr:sp>
  </cdr:relSizeAnchor>
  <cdr:relSizeAnchor xmlns:cdr="http://schemas.openxmlformats.org/drawingml/2006/chartDrawing">
    <cdr:from>
      <cdr:x>0.70053</cdr:x>
      <cdr:y>0.12793</cdr:y>
    </cdr:from>
    <cdr:to>
      <cdr:x>0.73091</cdr:x>
      <cdr:y>0.16131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FAD493DC-E9BD-497E-BE58-713D8A494D14}"/>
            </a:ext>
          </a:extLst>
        </cdr:cNvPr>
        <cdr:cNvSpPr txBox="1"/>
      </cdr:nvSpPr>
      <cdr:spPr>
        <a:xfrm xmlns:a="http://schemas.openxmlformats.org/drawingml/2006/main">
          <a:off x="6511849" y="776888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380</a:t>
          </a:r>
        </a:p>
      </cdr:txBody>
    </cdr:sp>
  </cdr:relSizeAnchor>
  <cdr:relSizeAnchor xmlns:cdr="http://schemas.openxmlformats.org/drawingml/2006/chartDrawing">
    <cdr:from>
      <cdr:x>0.46521</cdr:x>
      <cdr:y>0.63728</cdr:y>
    </cdr:from>
    <cdr:to>
      <cdr:x>0.78422</cdr:x>
      <cdr:y>0.78843</cdr:y>
    </cdr:to>
    <cdr:sp macro="" textlink="">
      <cdr:nvSpPr>
        <cdr:cNvPr id="9" name="ChartResBox">
          <a:extLst xmlns:a="http://schemas.openxmlformats.org/drawingml/2006/main">
            <a:ext uri="{FF2B5EF4-FFF2-40B4-BE49-F238E27FC236}">
              <a16:creationId xmlns:a16="http://schemas.microsoft.com/office/drawing/2014/main" id="{296E6018-1218-4321-A7F4-31B8CDBC43C2}"/>
            </a:ext>
          </a:extLst>
        </cdr:cNvPr>
        <cdr:cNvSpPr txBox="1"/>
      </cdr:nvSpPr>
      <cdr:spPr>
        <a:xfrm xmlns:a="http://schemas.openxmlformats.org/drawingml/2006/main">
          <a:off x="4324439" y="3869988"/>
          <a:ext cx="2965361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337.29 ±0.72 Ma
(95%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confidence, 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2.6,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0.11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0" name="ErrorSize">
          <a:extLst xmlns:a="http://schemas.openxmlformats.org/drawingml/2006/main">
            <a:ext uri="{FF2B5EF4-FFF2-40B4-BE49-F238E27FC236}">
              <a16:creationId xmlns:a16="http://schemas.microsoft.com/office/drawing/2014/main" id="{87598094-9CEB-4F15-968F-2110A47EFF76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0</xdr:colOff>
      <xdr:row>6</xdr:row>
      <xdr:rowOff>0</xdr:rowOff>
    </xdr:from>
    <xdr:to>
      <xdr:col>31</xdr:col>
      <xdr:colOff>305090</xdr:colOff>
      <xdr:row>11</xdr:row>
      <xdr:rowOff>64168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ABA80275-1F3A-4039-A6F3-88D2F48CF377}"/>
            </a:ext>
          </a:extLst>
        </xdr:cNvPr>
        <xdr:cNvSpPr txBox="1"/>
      </xdr:nvSpPr>
      <xdr:spPr>
        <a:xfrm>
          <a:off x="18257520" y="1097280"/>
          <a:ext cx="2225330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0.8096±0.0021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0.097557±0.000099
X-Y error correlation = +0.15
MSWD = 0.78,  Probability =0.98</a:t>
          </a:r>
        </a:p>
      </xdr:txBody>
    </xdr:sp>
    <xdr:clientData/>
  </xdr:twoCellAnchor>
  <xdr:twoCellAnchor>
    <xdr:from>
      <xdr:col>26</xdr:col>
      <xdr:colOff>640079</xdr:colOff>
      <xdr:row>7</xdr:row>
      <xdr:rowOff>0</xdr:rowOff>
    </xdr:from>
    <xdr:to>
      <xdr:col>30</xdr:col>
      <xdr:colOff>426384</xdr:colOff>
      <xdr:row>11</xdr:row>
      <xdr:rowOff>67566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13F72BFA-7F11-45BA-B543-C5052376C42F}"/>
            </a:ext>
          </a:extLst>
        </xdr:cNvPr>
        <xdr:cNvSpPr txBox="1"/>
      </xdr:nvSpPr>
      <xdr:spPr>
        <a:xfrm>
          <a:off x="17617439" y="1280160"/>
          <a:ext cx="234662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600.5 ±0.61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 decay-const. errs included)
MSWD (of concordance) = 2.6,
Probability (of concordance) = 0.11</a:t>
          </a:r>
        </a:p>
      </xdr:txBody>
    </xdr:sp>
    <xdr:clientData/>
  </xdr:twoCellAnchor>
  <xdr:twoCellAnchor>
    <xdr:from>
      <xdr:col>28</xdr:col>
      <xdr:colOff>0</xdr:colOff>
      <xdr:row>87</xdr:row>
      <xdr:rowOff>1</xdr:rowOff>
    </xdr:from>
    <xdr:to>
      <xdr:col>31</xdr:col>
      <xdr:colOff>305090</xdr:colOff>
      <xdr:row>92</xdr:row>
      <xdr:rowOff>64169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3FE51FCB-1177-4BF1-8C29-347E423A6051}"/>
            </a:ext>
          </a:extLst>
        </xdr:cNvPr>
        <xdr:cNvSpPr txBox="1"/>
      </xdr:nvSpPr>
      <xdr:spPr>
        <a:xfrm>
          <a:off x="18257520" y="15910561"/>
          <a:ext cx="2225330" cy="97856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X-Y Weighted Mean:
X = 0.4016±0.0024  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
Y = 0.05341±0.00011
X-Y error correlation = +0.15
MSWD = 1.3,  Probability =0.099</a:t>
          </a:r>
        </a:p>
      </xdr:txBody>
    </xdr:sp>
    <xdr:clientData/>
  </xdr:twoCellAnchor>
  <xdr:twoCellAnchor>
    <xdr:from>
      <xdr:col>26</xdr:col>
      <xdr:colOff>640079</xdr:colOff>
      <xdr:row>87</xdr:row>
      <xdr:rowOff>182879</xdr:rowOff>
    </xdr:from>
    <xdr:to>
      <xdr:col>31</xdr:col>
      <xdr:colOff>369914</xdr:colOff>
      <xdr:row>92</xdr:row>
      <xdr:rowOff>55859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8FB68A63-2C7F-4C98-B1B3-1C62047077E2}"/>
            </a:ext>
          </a:extLst>
        </xdr:cNvPr>
        <xdr:cNvSpPr txBox="1"/>
      </xdr:nvSpPr>
      <xdr:spPr>
        <a:xfrm>
          <a:off x="17617439" y="16093439"/>
          <a:ext cx="2930235" cy="787380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GB" sz="1100">
              <a:latin typeface="Arial" panose="020B0604020202020204" pitchFamily="34" charset="0"/>
            </a:rPr>
            <a:t>Concordia Age = 336.2 ±1.8 Ma
(95% confidence, decay-const. errs included)
MSWD (of concordance) = 17,
Probability (of concordance) = 0.000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6BD546-31F8-4CF5-9AD1-883C64A45AB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A1871175-F4BF-431C-816A-74531F66A98D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44B17880-3030-4BFC-9F92-8A28C852115B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0.27332</cdr:x>
      <cdr:y>0.75126</cdr:y>
    </cdr:from>
    <cdr:to>
      <cdr:x>0.3037</cdr:x>
      <cdr:y>0.78464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0AA30189-FD43-4F7D-956A-A88E3F07A833}"/>
            </a:ext>
          </a:extLst>
        </cdr:cNvPr>
        <cdr:cNvSpPr txBox="1"/>
      </cdr:nvSpPr>
      <cdr:spPr>
        <a:xfrm xmlns:a="http://schemas.openxmlformats.org/drawingml/2006/main">
          <a:off x="2540677" y="456217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550</a:t>
          </a:r>
        </a:p>
      </cdr:txBody>
    </cdr:sp>
  </cdr:relSizeAnchor>
  <cdr:relSizeAnchor xmlns:cdr="http://schemas.openxmlformats.org/drawingml/2006/chartDrawing">
    <cdr:from>
      <cdr:x>0.36675</cdr:x>
      <cdr:y>0.62883</cdr:y>
    </cdr:from>
    <cdr:to>
      <cdr:x>0.39713</cdr:x>
      <cdr:y>0.6622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1270739C-A3C3-47A3-AA79-8941F55446EB}"/>
            </a:ext>
          </a:extLst>
        </cdr:cNvPr>
        <cdr:cNvSpPr txBox="1"/>
      </cdr:nvSpPr>
      <cdr:spPr>
        <a:xfrm xmlns:a="http://schemas.openxmlformats.org/drawingml/2006/main">
          <a:off x="3409159" y="381866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570</a:t>
          </a:r>
        </a:p>
      </cdr:txBody>
    </cdr:sp>
  </cdr:relSizeAnchor>
  <cdr:relSizeAnchor xmlns:cdr="http://schemas.openxmlformats.org/drawingml/2006/chartDrawing">
    <cdr:from>
      <cdr:x>0.46204</cdr:x>
      <cdr:y>0.50601</cdr:y>
    </cdr:from>
    <cdr:to>
      <cdr:x>0.49242</cdr:x>
      <cdr:y>0.53939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F1C934AE-DDF8-4A8F-9A14-120519F82A61}"/>
            </a:ext>
          </a:extLst>
        </cdr:cNvPr>
        <cdr:cNvSpPr txBox="1"/>
      </cdr:nvSpPr>
      <cdr:spPr>
        <a:xfrm xmlns:a="http://schemas.openxmlformats.org/drawingml/2006/main">
          <a:off x="4294919" y="307284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590</a:t>
          </a:r>
        </a:p>
      </cdr:txBody>
    </cdr:sp>
  </cdr:relSizeAnchor>
  <cdr:relSizeAnchor xmlns:cdr="http://schemas.openxmlformats.org/drawingml/2006/chartDrawing">
    <cdr:from>
      <cdr:x>0.55922</cdr:x>
      <cdr:y>0.38281</cdr:y>
    </cdr:from>
    <cdr:to>
      <cdr:x>0.58961</cdr:x>
      <cdr:y>0.41619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C9EFC992-77E4-4DBB-A6B5-F34B9E135E43}"/>
            </a:ext>
          </a:extLst>
        </cdr:cNvPr>
        <cdr:cNvSpPr txBox="1"/>
      </cdr:nvSpPr>
      <cdr:spPr>
        <a:xfrm xmlns:a="http://schemas.openxmlformats.org/drawingml/2006/main">
          <a:off x="5198297" y="232470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610</a:t>
          </a:r>
        </a:p>
      </cdr:txBody>
    </cdr:sp>
  </cdr:relSizeAnchor>
  <cdr:relSizeAnchor xmlns:cdr="http://schemas.openxmlformats.org/drawingml/2006/chartDrawing">
    <cdr:from>
      <cdr:x>0.65834</cdr:x>
      <cdr:y>0.25923</cdr:y>
    </cdr:from>
    <cdr:to>
      <cdr:x>0.68872</cdr:x>
      <cdr:y>0.29261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8FE1FFDB-5293-479E-8636-BDFEA22022C9}"/>
            </a:ext>
          </a:extLst>
        </cdr:cNvPr>
        <cdr:cNvSpPr txBox="1"/>
      </cdr:nvSpPr>
      <cdr:spPr>
        <a:xfrm xmlns:a="http://schemas.openxmlformats.org/drawingml/2006/main">
          <a:off x="6119645" y="157423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630</a:t>
          </a:r>
        </a:p>
      </cdr:txBody>
    </cdr:sp>
  </cdr:relSizeAnchor>
  <cdr:relSizeAnchor xmlns:cdr="http://schemas.openxmlformats.org/drawingml/2006/chartDrawing">
    <cdr:from>
      <cdr:x>0.75942</cdr:x>
      <cdr:y>0.13527</cdr:y>
    </cdr:from>
    <cdr:to>
      <cdr:x>0.78981</cdr:x>
      <cdr:y>0.16864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BDFEE4F0-6757-4AD7-A092-F0FA8C0C660A}"/>
            </a:ext>
          </a:extLst>
        </cdr:cNvPr>
        <cdr:cNvSpPr txBox="1"/>
      </cdr:nvSpPr>
      <cdr:spPr>
        <a:xfrm xmlns:a="http://schemas.openxmlformats.org/drawingml/2006/main">
          <a:off x="7059322" y="82143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650</a:t>
          </a:r>
        </a:p>
      </cdr:txBody>
    </cdr:sp>
  </cdr:relSizeAnchor>
  <cdr:relSizeAnchor xmlns:cdr="http://schemas.openxmlformats.org/drawingml/2006/chartDrawing">
    <cdr:from>
      <cdr:x>0.53001</cdr:x>
      <cdr:y>0.63728</cdr:y>
    </cdr:from>
    <cdr:to>
      <cdr:x>0.78422</cdr:x>
      <cdr:y>0.78843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9B130BAA-73AC-45A1-9B4B-766FB25007BF}"/>
            </a:ext>
          </a:extLst>
        </cdr:cNvPr>
        <cdr:cNvSpPr txBox="1"/>
      </cdr:nvSpPr>
      <cdr:spPr>
        <a:xfrm xmlns:a="http://schemas.openxmlformats.org/drawingml/2006/main">
          <a:off x="49267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600.5 ±0.61 Ma
(1</a:t>
          </a:r>
          <a:r>
            <a:rPr lang="en-GB" sz="1100">
              <a:latin typeface="Symbol" panose="05050102010706020507" pitchFamily="18" charset="2"/>
            </a:rPr>
            <a:t>s</a:t>
          </a:r>
          <a:r>
            <a:rPr lang="en-GB" sz="1100">
              <a:latin typeface="Arial" panose="020B0604020202020204" pitchFamily="34" charset="0"/>
            </a:rPr>
            <a:t>,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2.6,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0.11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FEE9E6E0-EF75-4320-89CA-2DB0CCBA823E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9295622" cy="607267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9600F17-CCF6-47CF-8AA0-2C26CDC1FAE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0.43249</cdr:x>
      <cdr:y>0.85536</cdr:y>
    </cdr:from>
    <cdr:to>
      <cdr:x>0.54027</cdr:x>
      <cdr:y>0.90475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6698EB0A-1F6A-4912-9B46-F1F37BF229C2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207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235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0.1105</cdr:x>
      <cdr:y>0.37527</cdr:y>
    </cdr:from>
    <cdr:to>
      <cdr:x>0.15575</cdr:x>
      <cdr:y>0.54073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3D007A7D-57EF-4030-9987-8C604CBCB367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 panose="020B0604020202020204" pitchFamily="34" charset="0"/>
            </a:rPr>
            <a:t>206</a:t>
          </a:r>
          <a:r>
            <a:rPr lang="en-GB" sz="1600">
              <a:latin typeface="Arial" panose="020B0604020202020204" pitchFamily="34" charset="0"/>
            </a:rPr>
            <a:t>Pb/</a:t>
          </a:r>
          <a:r>
            <a:rPr lang="en-GB" sz="1600" baseline="30000">
              <a:latin typeface="Arial" panose="020B0604020202020204" pitchFamily="34" charset="0"/>
            </a:rPr>
            <a:t>238</a:t>
          </a:r>
          <a:r>
            <a:rPr lang="en-GB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0.23747</cdr:x>
      <cdr:y>0.75902</cdr:y>
    </cdr:from>
    <cdr:to>
      <cdr:x>0.26785</cdr:x>
      <cdr:y>0.79239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FE25931A-B457-43FD-9D90-F74102B08631}"/>
            </a:ext>
          </a:extLst>
        </cdr:cNvPr>
        <cdr:cNvSpPr txBox="1"/>
      </cdr:nvSpPr>
      <cdr:spPr>
        <a:xfrm xmlns:a="http://schemas.openxmlformats.org/drawingml/2006/main">
          <a:off x="2207417" y="4609270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300</a:t>
          </a:r>
        </a:p>
      </cdr:txBody>
    </cdr:sp>
  </cdr:relSizeAnchor>
  <cdr:relSizeAnchor xmlns:cdr="http://schemas.openxmlformats.org/drawingml/2006/chartDrawing">
    <cdr:from>
      <cdr:x>0.34984</cdr:x>
      <cdr:y>0.60198</cdr:y>
    </cdr:from>
    <cdr:to>
      <cdr:x>0.38022</cdr:x>
      <cdr:y>0.63536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8DAA6B61-B80E-453E-BC0F-BD74171BB2FD}"/>
            </a:ext>
          </a:extLst>
        </cdr:cNvPr>
        <cdr:cNvSpPr txBox="1"/>
      </cdr:nvSpPr>
      <cdr:spPr>
        <a:xfrm xmlns:a="http://schemas.openxmlformats.org/drawingml/2006/main">
          <a:off x="3251942" y="365562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320</a:t>
          </a:r>
        </a:p>
      </cdr:txBody>
    </cdr:sp>
  </cdr:relSizeAnchor>
  <cdr:relSizeAnchor xmlns:cdr="http://schemas.openxmlformats.org/drawingml/2006/chartDrawing">
    <cdr:from>
      <cdr:x>0.46444</cdr:x>
      <cdr:y>0.44445</cdr:y>
    </cdr:from>
    <cdr:to>
      <cdr:x>0.49482</cdr:x>
      <cdr:y>0.47783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E7FF2F50-8B64-4804-AC08-B66DB337E460}"/>
            </a:ext>
          </a:extLst>
        </cdr:cNvPr>
        <cdr:cNvSpPr txBox="1"/>
      </cdr:nvSpPr>
      <cdr:spPr>
        <a:xfrm xmlns:a="http://schemas.openxmlformats.org/drawingml/2006/main">
          <a:off x="4317245" y="2699023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340</a:t>
          </a:r>
        </a:p>
      </cdr:txBody>
    </cdr:sp>
  </cdr:relSizeAnchor>
  <cdr:relSizeAnchor xmlns:cdr="http://schemas.openxmlformats.org/drawingml/2006/chartDrawing">
    <cdr:from>
      <cdr:x>0.58132</cdr:x>
      <cdr:y>0.28644</cdr:y>
    </cdr:from>
    <cdr:to>
      <cdr:x>0.61171</cdr:x>
      <cdr:y>0.31981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054D48E3-E864-4F8F-B4BB-D8AA2AEECAE8}"/>
            </a:ext>
          </a:extLst>
        </cdr:cNvPr>
        <cdr:cNvSpPr txBox="1"/>
      </cdr:nvSpPr>
      <cdr:spPr>
        <a:xfrm xmlns:a="http://schemas.openxmlformats.org/drawingml/2006/main">
          <a:off x="5403741" y="1739447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360</a:t>
          </a:r>
        </a:p>
      </cdr:txBody>
    </cdr:sp>
  </cdr:relSizeAnchor>
  <cdr:relSizeAnchor xmlns:cdr="http://schemas.openxmlformats.org/drawingml/2006/chartDrawing">
    <cdr:from>
      <cdr:x>0.70053</cdr:x>
      <cdr:y>0.12793</cdr:y>
    </cdr:from>
    <cdr:to>
      <cdr:x>0.73091</cdr:x>
      <cdr:y>0.16131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47D0F366-369F-4EC4-B3FF-EB775E601F87}"/>
            </a:ext>
          </a:extLst>
        </cdr:cNvPr>
        <cdr:cNvSpPr txBox="1"/>
      </cdr:nvSpPr>
      <cdr:spPr>
        <a:xfrm xmlns:a="http://schemas.openxmlformats.org/drawingml/2006/main">
          <a:off x="6511849" y="776888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E3E3E3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 panose="020B0604020202020204" pitchFamily="34" charset="0"/>
            </a:rPr>
            <a:t>380</a:t>
          </a:r>
        </a:p>
      </cdr:txBody>
    </cdr:sp>
  </cdr:relSizeAnchor>
  <cdr:relSizeAnchor xmlns:cdr="http://schemas.openxmlformats.org/drawingml/2006/chartDrawing">
    <cdr:from>
      <cdr:x>0.46521</cdr:x>
      <cdr:y>0.63728</cdr:y>
    </cdr:from>
    <cdr:to>
      <cdr:x>0.78422</cdr:x>
      <cdr:y>0.78843</cdr:y>
    </cdr:to>
    <cdr:sp macro="" textlink="">
      <cdr:nvSpPr>
        <cdr:cNvPr id="9" name="ChartResBox">
          <a:extLst xmlns:a="http://schemas.openxmlformats.org/drawingml/2006/main">
            <a:ext uri="{FF2B5EF4-FFF2-40B4-BE49-F238E27FC236}">
              <a16:creationId xmlns:a16="http://schemas.microsoft.com/office/drawing/2014/main" id="{CB1E3D1B-CC21-4DDC-99C2-D5356BCDB242}"/>
            </a:ext>
          </a:extLst>
        </cdr:cNvPr>
        <cdr:cNvSpPr txBox="1"/>
      </cdr:nvSpPr>
      <cdr:spPr>
        <a:xfrm xmlns:a="http://schemas.openxmlformats.org/drawingml/2006/main">
          <a:off x="4324439" y="3869988"/>
          <a:ext cx="2965361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 panose="020B0604020202020204" pitchFamily="34" charset="0"/>
            </a:rPr>
            <a:t>Concordia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Age = 336.2 ±1.8 Ma
(95%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confidence, decay-const. errs included)
MSWD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17,
Probability</a:t>
          </a:r>
          <a:r>
            <a:rPr lang="en-GB" sz="1300">
              <a:latin typeface="Arial" panose="020B0604020202020204" pitchFamily="34" charset="0"/>
            </a:rPr>
            <a:t> </a:t>
          </a:r>
          <a:r>
            <a:rPr lang="en-GB" sz="1100">
              <a:latin typeface="Arial" panose="020B0604020202020204" pitchFamily="34" charset="0"/>
            </a:rPr>
            <a:t>(of concordance) = 0.000</a:t>
          </a:r>
        </a:p>
      </cdr:txBody>
    </cdr:sp>
  </cdr:relSizeAnchor>
  <cdr:relSizeAnchor xmlns:cdr="http://schemas.openxmlformats.org/drawingml/2006/chartDrawing">
    <cdr:from>
      <cdr:x>0.54063</cdr:x>
      <cdr:y>0.05722</cdr:y>
    </cdr:from>
    <cdr:to>
      <cdr:x>0.80471</cdr:x>
      <cdr:y>0.09829</cdr:y>
    </cdr:to>
    <cdr:sp macro="" textlink="">
      <cdr:nvSpPr>
        <cdr:cNvPr id="10" name="ErrorSize">
          <a:extLst xmlns:a="http://schemas.openxmlformats.org/drawingml/2006/main">
            <a:ext uri="{FF2B5EF4-FFF2-40B4-BE49-F238E27FC236}">
              <a16:creationId xmlns:a16="http://schemas.microsoft.com/office/drawing/2014/main" id="{329D63F2-E1E0-444E-938C-3F588E54433F}"/>
            </a:ext>
          </a:extLst>
        </cdr:cNvPr>
        <cdr:cNvSpPr txBox="1"/>
      </cdr:nvSpPr>
      <cdr:spPr>
        <a:xfrm xmlns:a="http://schemas.openxmlformats.org/drawingml/2006/main">
          <a:off x="5025525" y="347473"/>
          <a:ext cx="2454775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 panose="020B0604020202020204" pitchFamily="34" charset="0"/>
            </a:rPr>
            <a:t>data-point error ellipses are 68.3% conf</a:t>
          </a:r>
          <a:r>
            <a:rPr lang="en-GB" sz="1000">
              <a:latin typeface="Symbol" panose="05050102010706020507" pitchFamily="18" charset="2"/>
            </a:rPr>
            <a:t>.</a:t>
          </a:r>
        </a:p>
      </cdr:txBody>
    </cdr:sp>
  </cdr:relSizeAnchor>
</c:userShape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9CD74-CEED-4388-93F6-34AAF34CC641}">
  <dimension ref="B2:B5"/>
  <sheetViews>
    <sheetView tabSelected="1" workbookViewId="0"/>
  </sheetViews>
  <sheetFormatPr defaultRowHeight="14.4" x14ac:dyDescent="0.55000000000000004"/>
  <sheetData>
    <row r="2" spans="2:2" x14ac:dyDescent="0.55000000000000004">
      <c r="B2" t="s">
        <v>627</v>
      </c>
    </row>
    <row r="3" spans="2:2" x14ac:dyDescent="0.55000000000000004">
      <c r="B3" t="s">
        <v>628</v>
      </c>
    </row>
    <row r="5" spans="2:2" x14ac:dyDescent="0.55000000000000004">
      <c r="B5" t="s">
        <v>629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AJ84"/>
  <sheetViews>
    <sheetView zoomScaleNormal="100" workbookViewId="0">
      <selection activeCell="A2" sqref="A2"/>
    </sheetView>
  </sheetViews>
  <sheetFormatPr defaultRowHeight="14.4" x14ac:dyDescent="0.55000000000000004"/>
  <cols>
    <col min="1" max="1" width="18" bestFit="1" customWidth="1"/>
  </cols>
  <sheetData>
    <row r="1" spans="1:36" s="1" customFormat="1" x14ac:dyDescent="0.55000000000000004">
      <c r="A1" s="4" t="s">
        <v>301</v>
      </c>
    </row>
    <row r="2" spans="1:36" s="1" customFormat="1" x14ac:dyDescent="0.55000000000000004">
      <c r="A2" s="4" t="s">
        <v>0</v>
      </c>
      <c r="B2"/>
      <c r="C2"/>
    </row>
    <row r="3" spans="1:36" s="1" customFormat="1" x14ac:dyDescent="0.55000000000000004">
      <c r="Q3" s="2"/>
      <c r="R3" s="3"/>
    </row>
    <row r="4" spans="1:36" x14ac:dyDescent="0.55000000000000004">
      <c r="C4" t="s">
        <v>1</v>
      </c>
      <c r="W4" t="s">
        <v>2</v>
      </c>
      <c r="AC4" t="s">
        <v>3</v>
      </c>
    </row>
    <row r="5" spans="1:36" x14ac:dyDescent="0.55000000000000004">
      <c r="C5" t="s">
        <v>4</v>
      </c>
      <c r="D5" t="s">
        <v>5</v>
      </c>
      <c r="F5" t="s">
        <v>6</v>
      </c>
      <c r="H5" t="s">
        <v>7</v>
      </c>
      <c r="J5" t="s">
        <v>8</v>
      </c>
      <c r="L5" t="s">
        <v>5</v>
      </c>
      <c r="N5" t="s">
        <v>6</v>
      </c>
      <c r="P5" t="s">
        <v>7</v>
      </c>
      <c r="R5" t="s">
        <v>8</v>
      </c>
      <c r="T5" t="s">
        <v>9</v>
      </c>
      <c r="W5" t="s">
        <v>6</v>
      </c>
      <c r="Y5" t="s">
        <v>5</v>
      </c>
      <c r="AC5" t="s">
        <v>10</v>
      </c>
      <c r="AE5" t="s">
        <v>7</v>
      </c>
      <c r="AG5" t="s">
        <v>9</v>
      </c>
      <c r="AJ5" t="s">
        <v>11</v>
      </c>
    </row>
    <row r="6" spans="1:36" x14ac:dyDescent="0.55000000000000004">
      <c r="A6" s="5" t="s">
        <v>12</v>
      </c>
      <c r="B6" t="s">
        <v>55</v>
      </c>
      <c r="C6" t="s">
        <v>13</v>
      </c>
      <c r="D6" t="s">
        <v>13</v>
      </c>
      <c r="E6" t="s">
        <v>14</v>
      </c>
      <c r="F6" t="s">
        <v>13</v>
      </c>
      <c r="G6" t="s">
        <v>14</v>
      </c>
      <c r="H6" t="s">
        <v>13</v>
      </c>
      <c r="I6" t="s">
        <v>14</v>
      </c>
      <c r="J6" t="s">
        <v>13</v>
      </c>
      <c r="K6" t="s">
        <v>14</v>
      </c>
      <c r="L6" s="23" t="s">
        <v>15</v>
      </c>
      <c r="M6" t="s">
        <v>16</v>
      </c>
      <c r="N6" s="23" t="s">
        <v>15</v>
      </c>
      <c r="O6" t="s">
        <v>16</v>
      </c>
      <c r="P6" t="s">
        <v>15</v>
      </c>
      <c r="Q6" t="s">
        <v>16</v>
      </c>
      <c r="R6" t="s">
        <v>15</v>
      </c>
      <c r="S6" t="s">
        <v>16</v>
      </c>
      <c r="T6" t="s">
        <v>17</v>
      </c>
      <c r="W6" s="21" t="s">
        <v>13</v>
      </c>
      <c r="X6" s="20" t="s">
        <v>18</v>
      </c>
      <c r="Y6" s="20" t="s">
        <v>13</v>
      </c>
      <c r="Z6" s="20" t="s">
        <v>18</v>
      </c>
      <c r="AA6" s="26" t="s">
        <v>19</v>
      </c>
      <c r="AC6" t="s">
        <v>13</v>
      </c>
      <c r="AD6" t="s">
        <v>18</v>
      </c>
      <c r="AE6" t="s">
        <v>13</v>
      </c>
      <c r="AF6" t="s">
        <v>18</v>
      </c>
      <c r="AG6" t="s">
        <v>17</v>
      </c>
      <c r="AJ6" t="s">
        <v>18</v>
      </c>
    </row>
    <row r="7" spans="1:36" s="1" customFormat="1" x14ac:dyDescent="0.55000000000000004">
      <c r="L7" s="17"/>
      <c r="N7" s="17"/>
      <c r="W7" s="22"/>
      <c r="X7" s="19"/>
      <c r="Y7" s="19"/>
      <c r="Z7" s="19"/>
      <c r="AA7" s="25"/>
    </row>
    <row r="8" spans="1:36" s="1" customFormat="1" x14ac:dyDescent="0.55000000000000004">
      <c r="A8" s="7" t="s">
        <v>20</v>
      </c>
      <c r="B8" s="1" t="s">
        <v>21</v>
      </c>
      <c r="C8" s="1">
        <v>0</v>
      </c>
      <c r="D8" s="1">
        <v>9.5699999999999993E-2</v>
      </c>
      <c r="E8" s="8">
        <v>6.1000000000000004E-3</v>
      </c>
      <c r="F8" s="1">
        <v>0.78869999999999996</v>
      </c>
      <c r="G8" s="8">
        <v>3.9300000000000002E-2</v>
      </c>
      <c r="H8" s="1">
        <v>5.978E-2</v>
      </c>
      <c r="I8" s="8">
        <v>2.7900000000000001E-2</v>
      </c>
      <c r="J8" s="1">
        <v>0</v>
      </c>
      <c r="K8" s="8">
        <v>6.5500000000000003E-2</v>
      </c>
      <c r="L8" s="17">
        <v>589.20000000000005</v>
      </c>
      <c r="M8" s="1">
        <v>6.8</v>
      </c>
      <c r="N8" s="17">
        <v>590.4</v>
      </c>
      <c r="O8" s="1">
        <v>35.200000000000003</v>
      </c>
      <c r="P8" s="1">
        <v>594</v>
      </c>
      <c r="Q8" s="1">
        <v>122</v>
      </c>
      <c r="R8" s="1">
        <v>0</v>
      </c>
      <c r="S8" s="1">
        <v>0</v>
      </c>
      <c r="T8" s="1">
        <v>15</v>
      </c>
      <c r="W8" s="22">
        <v>0.78869999999999996</v>
      </c>
      <c r="X8" s="19">
        <v>3.9</v>
      </c>
      <c r="Y8" s="19">
        <v>9.5699999999999993E-2</v>
      </c>
      <c r="Z8" s="19">
        <v>0.61</v>
      </c>
      <c r="AA8" s="25">
        <v>0.15</v>
      </c>
      <c r="AC8" s="1">
        <v>10.447800000000001</v>
      </c>
      <c r="AD8" s="1">
        <v>0.61</v>
      </c>
      <c r="AE8" s="1">
        <v>5.9799999999999999E-2</v>
      </c>
      <c r="AF8" s="1">
        <v>2.79</v>
      </c>
      <c r="AG8" s="1">
        <v>15</v>
      </c>
      <c r="AJ8" s="1">
        <v>2.25</v>
      </c>
    </row>
    <row r="9" spans="1:36" s="1" customFormat="1" x14ac:dyDescent="0.55000000000000004">
      <c r="A9" s="7" t="s">
        <v>20</v>
      </c>
      <c r="B9" s="1" t="s">
        <v>22</v>
      </c>
      <c r="C9" s="1">
        <v>0</v>
      </c>
      <c r="D9" s="1">
        <v>9.8599999999999993E-2</v>
      </c>
      <c r="E9" s="8">
        <v>4.8999999999999998E-3</v>
      </c>
      <c r="F9" s="1">
        <v>0.83350000000000002</v>
      </c>
      <c r="G9" s="8">
        <v>3.44E-2</v>
      </c>
      <c r="H9" s="1">
        <v>6.13E-2</v>
      </c>
      <c r="I9" s="8">
        <v>1.8499999999999999E-2</v>
      </c>
      <c r="J9" s="1">
        <v>0</v>
      </c>
      <c r="K9" s="8">
        <v>8.3099999999999993E-2</v>
      </c>
      <c r="L9" s="17">
        <v>606.4</v>
      </c>
      <c r="M9" s="1">
        <v>5.6</v>
      </c>
      <c r="N9" s="17">
        <v>615.6</v>
      </c>
      <c r="O9" s="1">
        <v>31.8</v>
      </c>
      <c r="P9" s="1">
        <v>648</v>
      </c>
      <c r="Q9" s="1">
        <v>80</v>
      </c>
      <c r="R9" s="1">
        <v>0</v>
      </c>
      <c r="S9" s="1">
        <v>0</v>
      </c>
      <c r="T9" s="1">
        <v>15</v>
      </c>
      <c r="W9" s="22">
        <v>0.83350000000000002</v>
      </c>
      <c r="X9" s="19">
        <v>3.4</v>
      </c>
      <c r="Y9" s="19">
        <v>9.8599999999999993E-2</v>
      </c>
      <c r="Z9" s="19">
        <v>0.49</v>
      </c>
      <c r="AA9" s="25">
        <v>0.15</v>
      </c>
      <c r="AC9" s="1">
        <v>10.1389</v>
      </c>
      <c r="AD9" s="1">
        <v>0.49</v>
      </c>
      <c r="AE9" s="1">
        <v>6.13E-2</v>
      </c>
      <c r="AF9" s="1">
        <v>1.85</v>
      </c>
      <c r="AG9" s="1">
        <v>15</v>
      </c>
      <c r="AJ9" s="1">
        <v>1.59</v>
      </c>
    </row>
    <row r="10" spans="1:36" s="1" customFormat="1" x14ac:dyDescent="0.55000000000000004">
      <c r="A10" s="7" t="s">
        <v>20</v>
      </c>
      <c r="B10" s="1" t="s">
        <v>23</v>
      </c>
      <c r="C10" s="1">
        <v>0</v>
      </c>
      <c r="D10" s="1">
        <v>9.6600000000000005E-2</v>
      </c>
      <c r="E10" s="8">
        <v>5.0000000000000001E-3</v>
      </c>
      <c r="F10" s="1">
        <v>0.79330000000000001</v>
      </c>
      <c r="G10" s="8">
        <v>3.8300000000000001E-2</v>
      </c>
      <c r="H10" s="1">
        <v>5.9569999999999998E-2</v>
      </c>
      <c r="I10" s="8">
        <v>2.3E-2</v>
      </c>
      <c r="J10" s="1">
        <v>0</v>
      </c>
      <c r="K10" s="8">
        <v>8.0299999999999996E-2</v>
      </c>
      <c r="L10" s="17">
        <v>594.5</v>
      </c>
      <c r="M10" s="1">
        <v>5.7</v>
      </c>
      <c r="N10" s="17">
        <v>593.1</v>
      </c>
      <c r="O10" s="1">
        <v>34.5</v>
      </c>
      <c r="P10" s="1">
        <v>586</v>
      </c>
      <c r="Q10" s="1">
        <v>100</v>
      </c>
      <c r="R10" s="1">
        <v>0</v>
      </c>
      <c r="S10" s="1">
        <v>0</v>
      </c>
      <c r="T10" s="1">
        <v>15</v>
      </c>
      <c r="W10" s="22">
        <v>0.79330000000000001</v>
      </c>
      <c r="X10" s="19">
        <v>3.8</v>
      </c>
      <c r="Y10" s="19">
        <v>9.6600000000000005E-2</v>
      </c>
      <c r="Z10" s="19">
        <v>0.5</v>
      </c>
      <c r="AA10" s="25">
        <v>0.15</v>
      </c>
      <c r="AC10" s="1">
        <v>10.3508</v>
      </c>
      <c r="AD10" s="1">
        <v>0.5</v>
      </c>
      <c r="AE10" s="1">
        <v>5.96E-2</v>
      </c>
      <c r="AF10" s="1">
        <v>2.2999999999999998</v>
      </c>
      <c r="AG10" s="1">
        <v>15</v>
      </c>
      <c r="AJ10" s="1">
        <v>1.87</v>
      </c>
    </row>
    <row r="11" spans="1:36" s="1" customFormat="1" x14ac:dyDescent="0.55000000000000004">
      <c r="A11" s="7" t="s">
        <v>20</v>
      </c>
      <c r="B11" s="1" t="s">
        <v>24</v>
      </c>
      <c r="C11" s="1">
        <v>0</v>
      </c>
      <c r="D11" s="1">
        <v>9.9500000000000005E-2</v>
      </c>
      <c r="E11" s="8">
        <v>7.3000000000000001E-3</v>
      </c>
      <c r="F11" s="1">
        <v>0.82220000000000004</v>
      </c>
      <c r="G11" s="8">
        <v>2.9000000000000001E-2</v>
      </c>
      <c r="H11" s="1">
        <v>5.9950000000000003E-2</v>
      </c>
      <c r="I11" s="8">
        <v>1.77E-2</v>
      </c>
      <c r="J11" s="1">
        <v>0</v>
      </c>
      <c r="K11" s="8">
        <v>8.3599999999999994E-2</v>
      </c>
      <c r="L11" s="17">
        <v>611.4</v>
      </c>
      <c r="M11" s="1">
        <v>8.5</v>
      </c>
      <c r="N11" s="17">
        <v>609.29999999999995</v>
      </c>
      <c r="O11" s="1">
        <v>26.6</v>
      </c>
      <c r="P11" s="1">
        <v>600</v>
      </c>
      <c r="Q11" s="1">
        <v>76</v>
      </c>
      <c r="R11" s="1">
        <v>0</v>
      </c>
      <c r="S11" s="1">
        <v>0</v>
      </c>
      <c r="T11" s="1">
        <v>15</v>
      </c>
      <c r="W11" s="22">
        <v>0.82220000000000004</v>
      </c>
      <c r="X11" s="19">
        <v>2.9</v>
      </c>
      <c r="Y11" s="19">
        <v>9.9500000000000005E-2</v>
      </c>
      <c r="Z11" s="19">
        <v>0.73</v>
      </c>
      <c r="AA11" s="25">
        <v>0.15</v>
      </c>
      <c r="AC11" s="1">
        <v>10.051600000000001</v>
      </c>
      <c r="AD11" s="1">
        <v>0.73</v>
      </c>
      <c r="AE11" s="1">
        <v>0.06</v>
      </c>
      <c r="AF11" s="1">
        <v>1.77</v>
      </c>
      <c r="AG11" s="1">
        <v>15</v>
      </c>
      <c r="AJ11" s="1">
        <v>1.57</v>
      </c>
    </row>
    <row r="12" spans="1:36" s="1" customFormat="1" x14ac:dyDescent="0.55000000000000004">
      <c r="A12" s="7" t="s">
        <v>20</v>
      </c>
      <c r="B12" s="1" t="s">
        <v>28</v>
      </c>
      <c r="C12" s="1">
        <v>0</v>
      </c>
      <c r="D12" s="1">
        <v>9.7600000000000006E-2</v>
      </c>
      <c r="E12" s="8">
        <v>5.7999999999999996E-3</v>
      </c>
      <c r="F12" s="1">
        <v>0.81159999999999999</v>
      </c>
      <c r="G12" s="8">
        <v>3.5200000000000002E-2</v>
      </c>
      <c r="H12" s="1">
        <v>6.0350000000000001E-2</v>
      </c>
      <c r="I12" s="8">
        <v>1.9599999999999999E-2</v>
      </c>
      <c r="J12" s="1">
        <v>0</v>
      </c>
      <c r="K12" s="8">
        <v>9.9900000000000003E-2</v>
      </c>
      <c r="L12" s="17">
        <v>600.1</v>
      </c>
      <c r="M12" s="1">
        <v>6.6</v>
      </c>
      <c r="N12" s="17">
        <v>603.4</v>
      </c>
      <c r="O12" s="1">
        <v>32.1</v>
      </c>
      <c r="P12" s="1">
        <v>616</v>
      </c>
      <c r="Q12" s="1">
        <v>84</v>
      </c>
      <c r="R12" s="1">
        <v>0</v>
      </c>
      <c r="S12" s="1">
        <v>0</v>
      </c>
      <c r="T12" s="1">
        <v>15</v>
      </c>
      <c r="W12" s="22">
        <v>0.81159999999999999</v>
      </c>
      <c r="X12" s="19">
        <v>3.5</v>
      </c>
      <c r="Y12" s="19">
        <v>9.7600000000000006E-2</v>
      </c>
      <c r="Z12" s="19">
        <v>0.57999999999999996</v>
      </c>
      <c r="AA12" s="25">
        <v>0.15</v>
      </c>
      <c r="AC12" s="1">
        <v>10.2506</v>
      </c>
      <c r="AD12" s="1">
        <v>0.57999999999999996</v>
      </c>
      <c r="AE12" s="1">
        <v>6.0299999999999999E-2</v>
      </c>
      <c r="AF12" s="1">
        <v>1.96</v>
      </c>
      <c r="AG12" s="1">
        <v>15</v>
      </c>
      <c r="AJ12" s="1">
        <v>1.66</v>
      </c>
    </row>
    <row r="13" spans="1:36" s="1" customFormat="1" x14ac:dyDescent="0.55000000000000004">
      <c r="A13" s="7" t="s">
        <v>20</v>
      </c>
      <c r="B13" s="1" t="s">
        <v>29</v>
      </c>
      <c r="C13" s="1">
        <v>0</v>
      </c>
      <c r="D13" s="1">
        <v>9.8199999999999996E-2</v>
      </c>
      <c r="E13" s="8">
        <v>5.7999999999999996E-3</v>
      </c>
      <c r="F13" s="1">
        <v>0.81079999999999997</v>
      </c>
      <c r="G13" s="8">
        <v>3.39E-2</v>
      </c>
      <c r="H13" s="1">
        <v>5.9909999999999998E-2</v>
      </c>
      <c r="I13" s="8">
        <v>1.6400000000000001E-2</v>
      </c>
      <c r="J13" s="1">
        <v>0</v>
      </c>
      <c r="K13" s="8">
        <v>8.6499999999999994E-2</v>
      </c>
      <c r="L13" s="17">
        <v>603.6</v>
      </c>
      <c r="M13" s="1">
        <v>6.7</v>
      </c>
      <c r="N13" s="17">
        <v>602.9</v>
      </c>
      <c r="O13" s="1">
        <v>30.8</v>
      </c>
      <c r="P13" s="1">
        <v>600</v>
      </c>
      <c r="Q13" s="1">
        <v>70</v>
      </c>
      <c r="R13" s="1">
        <v>0</v>
      </c>
      <c r="S13" s="1">
        <v>0</v>
      </c>
      <c r="T13" s="1">
        <v>15</v>
      </c>
      <c r="W13" s="22">
        <v>0.81079999999999997</v>
      </c>
      <c r="X13" s="19">
        <v>3.4</v>
      </c>
      <c r="Y13" s="19">
        <v>9.8199999999999996E-2</v>
      </c>
      <c r="Z13" s="19">
        <v>0.57999999999999996</v>
      </c>
      <c r="AA13" s="25">
        <v>0.15</v>
      </c>
      <c r="AC13" s="1">
        <v>10.187200000000001</v>
      </c>
      <c r="AD13" s="1">
        <v>0.57999999999999996</v>
      </c>
      <c r="AE13" s="1">
        <v>5.9900000000000002E-2</v>
      </c>
      <c r="AF13" s="1">
        <v>1.64</v>
      </c>
      <c r="AG13" s="1">
        <v>15</v>
      </c>
      <c r="AJ13" s="1">
        <v>1.41</v>
      </c>
    </row>
    <row r="14" spans="1:36" s="1" customFormat="1" x14ac:dyDescent="0.55000000000000004">
      <c r="A14" s="7" t="s">
        <v>20</v>
      </c>
      <c r="B14" s="1" t="s">
        <v>30</v>
      </c>
      <c r="C14" s="1">
        <v>0</v>
      </c>
      <c r="D14" s="1">
        <v>9.7500000000000003E-2</v>
      </c>
      <c r="E14" s="8">
        <v>4.1000000000000003E-3</v>
      </c>
      <c r="F14" s="1">
        <v>0.81799999999999995</v>
      </c>
      <c r="G14" s="8">
        <v>3.2599999999999997E-2</v>
      </c>
      <c r="H14" s="1">
        <v>6.087E-2</v>
      </c>
      <c r="I14" s="8">
        <v>1.8200000000000001E-2</v>
      </c>
      <c r="J14" s="1">
        <v>0</v>
      </c>
      <c r="K14" s="8">
        <v>0.1013</v>
      </c>
      <c r="L14" s="17">
        <v>599.6</v>
      </c>
      <c r="M14" s="1">
        <v>4.7</v>
      </c>
      <c r="N14" s="17">
        <v>606.9</v>
      </c>
      <c r="O14" s="1">
        <v>29.8</v>
      </c>
      <c r="P14" s="1">
        <v>634</v>
      </c>
      <c r="Q14" s="1">
        <v>78</v>
      </c>
      <c r="R14" s="1">
        <v>0</v>
      </c>
      <c r="S14" s="1">
        <v>0</v>
      </c>
      <c r="T14" s="1">
        <v>15</v>
      </c>
      <c r="W14" s="22">
        <v>0.81799999999999995</v>
      </c>
      <c r="X14" s="19">
        <v>3.3</v>
      </c>
      <c r="Y14" s="19">
        <v>9.7500000000000003E-2</v>
      </c>
      <c r="Z14" s="19">
        <v>0.41</v>
      </c>
      <c r="AA14" s="25">
        <v>0.15</v>
      </c>
      <c r="AC14" s="1">
        <v>10.2584</v>
      </c>
      <c r="AD14" s="1">
        <v>0.41</v>
      </c>
      <c r="AE14" s="1">
        <v>6.0900000000000003E-2</v>
      </c>
      <c r="AF14" s="1">
        <v>1.82</v>
      </c>
      <c r="AG14" s="1">
        <v>15</v>
      </c>
      <c r="AJ14" s="1">
        <v>1.53</v>
      </c>
    </row>
    <row r="15" spans="1:36" s="1" customFormat="1" x14ac:dyDescent="0.55000000000000004">
      <c r="A15" s="7" t="s">
        <v>20</v>
      </c>
      <c r="B15" s="1" t="s">
        <v>31</v>
      </c>
      <c r="C15" s="1">
        <v>0</v>
      </c>
      <c r="D15" s="1">
        <v>9.7199999999999995E-2</v>
      </c>
      <c r="E15" s="8">
        <v>6.6E-3</v>
      </c>
      <c r="F15" s="1">
        <v>0.79730000000000001</v>
      </c>
      <c r="G15" s="8">
        <v>3.04E-2</v>
      </c>
      <c r="H15" s="1">
        <v>5.9470000000000002E-2</v>
      </c>
      <c r="I15" s="8">
        <v>1.9300000000000001E-2</v>
      </c>
      <c r="J15" s="1">
        <v>0</v>
      </c>
      <c r="K15" s="8">
        <v>9.4700000000000006E-2</v>
      </c>
      <c r="L15" s="17">
        <v>598.20000000000005</v>
      </c>
      <c r="M15" s="1">
        <v>7.6</v>
      </c>
      <c r="N15" s="17">
        <v>595.29999999999995</v>
      </c>
      <c r="O15" s="1">
        <v>27.3</v>
      </c>
      <c r="P15" s="1">
        <v>584</v>
      </c>
      <c r="Q15" s="1">
        <v>84</v>
      </c>
      <c r="R15" s="1">
        <v>0</v>
      </c>
      <c r="S15" s="1">
        <v>0</v>
      </c>
      <c r="T15" s="1">
        <v>15</v>
      </c>
      <c r="W15" s="22">
        <v>0.79730000000000001</v>
      </c>
      <c r="X15" s="19">
        <v>3</v>
      </c>
      <c r="Y15" s="19">
        <v>9.7199999999999995E-2</v>
      </c>
      <c r="Z15" s="19">
        <v>0.66</v>
      </c>
      <c r="AA15" s="25">
        <v>0.15</v>
      </c>
      <c r="AC15" s="1">
        <v>10.2837</v>
      </c>
      <c r="AD15" s="1">
        <v>0.66</v>
      </c>
      <c r="AE15" s="1">
        <v>5.9499999999999997E-2</v>
      </c>
      <c r="AF15" s="1">
        <v>1.93</v>
      </c>
      <c r="AG15" s="1">
        <v>15</v>
      </c>
      <c r="AJ15" s="1">
        <v>1.63</v>
      </c>
    </row>
    <row r="16" spans="1:36" s="1" customFormat="1" x14ac:dyDescent="0.55000000000000004">
      <c r="A16" s="7" t="s">
        <v>20</v>
      </c>
      <c r="B16" s="1" t="s">
        <v>28</v>
      </c>
      <c r="C16" s="1">
        <v>0</v>
      </c>
      <c r="D16" s="1">
        <v>9.7699999999999995E-2</v>
      </c>
      <c r="E16" s="8">
        <v>6.7000000000000002E-3</v>
      </c>
      <c r="F16" s="1">
        <v>0.81969999999999998</v>
      </c>
      <c r="G16" s="8">
        <v>3.7600000000000001E-2</v>
      </c>
      <c r="H16" s="1">
        <v>6.0850000000000001E-2</v>
      </c>
      <c r="I16" s="8">
        <v>2.3E-2</v>
      </c>
      <c r="J16" s="1">
        <v>0</v>
      </c>
      <c r="K16" s="8">
        <v>7.8700000000000006E-2</v>
      </c>
      <c r="L16" s="17">
        <v>601</v>
      </c>
      <c r="M16" s="1">
        <v>7.6</v>
      </c>
      <c r="N16" s="17">
        <v>607.9</v>
      </c>
      <c r="O16" s="1">
        <v>34.4</v>
      </c>
      <c r="P16" s="1">
        <v>632</v>
      </c>
      <c r="Q16" s="1">
        <v>100</v>
      </c>
      <c r="R16" s="1">
        <v>0</v>
      </c>
      <c r="S16" s="1">
        <v>0</v>
      </c>
      <c r="T16" s="1">
        <v>15</v>
      </c>
      <c r="W16" s="22">
        <v>0.81969999999999998</v>
      </c>
      <c r="X16" s="19">
        <v>3.8</v>
      </c>
      <c r="Y16" s="19">
        <v>9.7699999999999995E-2</v>
      </c>
      <c r="Z16" s="19">
        <v>0.67</v>
      </c>
      <c r="AA16" s="25">
        <v>0.15</v>
      </c>
      <c r="AC16" s="1">
        <v>10.2334</v>
      </c>
      <c r="AD16" s="1">
        <v>0.67</v>
      </c>
      <c r="AE16" s="1">
        <v>6.08E-2</v>
      </c>
      <c r="AF16" s="1">
        <v>2.2999999999999998</v>
      </c>
      <c r="AG16" s="1">
        <v>15</v>
      </c>
      <c r="AJ16" s="1">
        <v>1.96</v>
      </c>
    </row>
    <row r="17" spans="1:36" s="1" customFormat="1" x14ac:dyDescent="0.55000000000000004">
      <c r="A17" s="7" t="s">
        <v>20</v>
      </c>
      <c r="B17" s="1" t="s">
        <v>29</v>
      </c>
      <c r="C17" s="1">
        <v>0</v>
      </c>
      <c r="D17" s="1">
        <v>9.7600000000000006E-2</v>
      </c>
      <c r="E17" s="8">
        <v>7.0000000000000001E-3</v>
      </c>
      <c r="F17" s="1">
        <v>0.82140000000000002</v>
      </c>
      <c r="G17" s="8">
        <v>3.2599999999999997E-2</v>
      </c>
      <c r="H17" s="1">
        <v>6.1060000000000003E-2</v>
      </c>
      <c r="I17" s="8">
        <v>2.0199999999999999E-2</v>
      </c>
      <c r="J17" s="1">
        <v>0</v>
      </c>
      <c r="K17" s="8">
        <v>0.1002</v>
      </c>
      <c r="L17" s="17">
        <v>600.20000000000005</v>
      </c>
      <c r="M17" s="1">
        <v>8.1</v>
      </c>
      <c r="N17" s="17">
        <v>608.79999999999995</v>
      </c>
      <c r="O17" s="1">
        <v>29.9</v>
      </c>
      <c r="P17" s="1">
        <v>640</v>
      </c>
      <c r="Q17" s="1">
        <v>88</v>
      </c>
      <c r="R17" s="1">
        <v>0</v>
      </c>
      <c r="S17" s="1">
        <v>0</v>
      </c>
      <c r="T17" s="1">
        <v>15</v>
      </c>
      <c r="W17" s="22">
        <v>0.82140000000000002</v>
      </c>
      <c r="X17" s="19">
        <v>3.3</v>
      </c>
      <c r="Y17" s="19">
        <v>9.7600000000000006E-2</v>
      </c>
      <c r="Z17" s="19">
        <v>0.7</v>
      </c>
      <c r="AA17" s="25">
        <v>0.15</v>
      </c>
      <c r="AC17" s="1">
        <v>10.2476</v>
      </c>
      <c r="AD17" s="1">
        <v>0.7</v>
      </c>
      <c r="AE17" s="1">
        <v>6.1100000000000002E-2</v>
      </c>
      <c r="AF17" s="1">
        <v>2.02</v>
      </c>
      <c r="AG17" s="1">
        <v>15</v>
      </c>
      <c r="AJ17" s="1">
        <v>1.76</v>
      </c>
    </row>
    <row r="18" spans="1:36" s="1" customFormat="1" x14ac:dyDescent="0.55000000000000004">
      <c r="A18" s="7" t="s">
        <v>20</v>
      </c>
      <c r="B18" s="1" t="s">
        <v>30</v>
      </c>
      <c r="C18" s="1">
        <v>0</v>
      </c>
      <c r="D18" s="1">
        <v>9.7199999999999995E-2</v>
      </c>
      <c r="E18" s="8">
        <v>6.4000000000000003E-3</v>
      </c>
      <c r="F18" s="1">
        <v>0.79510000000000003</v>
      </c>
      <c r="G18" s="8">
        <v>3.4099999999999998E-2</v>
      </c>
      <c r="H18" s="1">
        <v>5.9360000000000003E-2</v>
      </c>
      <c r="I18" s="8">
        <v>1.83E-2</v>
      </c>
      <c r="J18" s="1">
        <v>0</v>
      </c>
      <c r="K18" s="8">
        <v>9.2600000000000002E-2</v>
      </c>
      <c r="L18" s="17">
        <v>597.79999999999995</v>
      </c>
      <c r="M18" s="1">
        <v>7.3</v>
      </c>
      <c r="N18" s="17">
        <v>594.1</v>
      </c>
      <c r="O18" s="1">
        <v>30.6</v>
      </c>
      <c r="P18" s="1">
        <v>580</v>
      </c>
      <c r="Q18" s="1">
        <v>80</v>
      </c>
      <c r="R18" s="1">
        <v>0</v>
      </c>
      <c r="S18" s="1">
        <v>0</v>
      </c>
      <c r="T18" s="1">
        <v>15</v>
      </c>
      <c r="W18" s="22">
        <v>0.79510000000000003</v>
      </c>
      <c r="X18" s="19">
        <v>3.4</v>
      </c>
      <c r="Y18" s="19">
        <v>9.7199999999999995E-2</v>
      </c>
      <c r="Z18" s="19">
        <v>0.64</v>
      </c>
      <c r="AA18" s="25">
        <v>0.15</v>
      </c>
      <c r="AC18" s="1">
        <v>10.2919</v>
      </c>
      <c r="AD18" s="1">
        <v>0.64</v>
      </c>
      <c r="AE18" s="1">
        <v>5.9400000000000001E-2</v>
      </c>
      <c r="AF18" s="1">
        <v>1.83</v>
      </c>
      <c r="AG18" s="1">
        <v>15</v>
      </c>
      <c r="AJ18" s="1">
        <v>1.54</v>
      </c>
    </row>
    <row r="19" spans="1:36" s="1" customFormat="1" x14ac:dyDescent="0.55000000000000004">
      <c r="A19" s="7" t="s">
        <v>20</v>
      </c>
      <c r="B19" s="1" t="s">
        <v>31</v>
      </c>
      <c r="C19" s="1">
        <v>0</v>
      </c>
      <c r="D19" s="1">
        <v>9.8000000000000004E-2</v>
      </c>
      <c r="E19" s="8">
        <v>6.3E-3</v>
      </c>
      <c r="F19" s="1">
        <v>0.80149999999999999</v>
      </c>
      <c r="G19" s="8">
        <v>3.39E-2</v>
      </c>
      <c r="H19" s="1">
        <v>5.9339999999999997E-2</v>
      </c>
      <c r="I19" s="8">
        <v>1.89E-2</v>
      </c>
      <c r="J19" s="1">
        <v>0</v>
      </c>
      <c r="K19" s="8">
        <v>7.9000000000000001E-2</v>
      </c>
      <c r="L19" s="17">
        <v>602.5</v>
      </c>
      <c r="M19" s="1">
        <v>7.2</v>
      </c>
      <c r="N19" s="17">
        <v>597.70000000000005</v>
      </c>
      <c r="O19" s="1">
        <v>30.6</v>
      </c>
      <c r="P19" s="1">
        <v>578</v>
      </c>
      <c r="Q19" s="1">
        <v>84</v>
      </c>
      <c r="R19" s="1">
        <v>0</v>
      </c>
      <c r="S19" s="1">
        <v>0</v>
      </c>
      <c r="T19" s="1">
        <v>15</v>
      </c>
      <c r="W19" s="22">
        <v>0.80149999999999999</v>
      </c>
      <c r="X19" s="19">
        <v>3.4</v>
      </c>
      <c r="Y19" s="19">
        <v>9.8000000000000004E-2</v>
      </c>
      <c r="Z19" s="19">
        <v>0.63</v>
      </c>
      <c r="AA19" s="25">
        <v>0.15</v>
      </c>
      <c r="AC19" s="1">
        <v>10.206899999999999</v>
      </c>
      <c r="AD19" s="1">
        <v>0.63</v>
      </c>
      <c r="AE19" s="1">
        <v>5.9299999999999999E-2</v>
      </c>
      <c r="AF19" s="1">
        <v>1.89</v>
      </c>
      <c r="AG19" s="1">
        <v>15</v>
      </c>
      <c r="AJ19" s="1">
        <v>1.6</v>
      </c>
    </row>
    <row r="20" spans="1:36" s="1" customFormat="1" x14ac:dyDescent="0.55000000000000004">
      <c r="A20" s="7" t="s">
        <v>20</v>
      </c>
      <c r="B20" s="1" t="s">
        <v>28</v>
      </c>
      <c r="C20" s="1">
        <v>0</v>
      </c>
      <c r="D20" s="1">
        <v>9.7100000000000006E-2</v>
      </c>
      <c r="E20" s="8">
        <v>5.7000000000000002E-3</v>
      </c>
      <c r="F20" s="1">
        <v>0.82489999999999997</v>
      </c>
      <c r="G20" s="8">
        <v>4.0399999999999998E-2</v>
      </c>
      <c r="H20" s="1">
        <v>6.1620000000000001E-2</v>
      </c>
      <c r="I20" s="8">
        <v>1.9199999999999998E-2</v>
      </c>
      <c r="J20" s="1">
        <v>0</v>
      </c>
      <c r="K20" s="8">
        <v>7.5999999999999998E-2</v>
      </c>
      <c r="L20" s="17">
        <v>597.4</v>
      </c>
      <c r="M20" s="1">
        <v>6.5</v>
      </c>
      <c r="N20" s="17">
        <v>610.79999999999995</v>
      </c>
      <c r="O20" s="1">
        <v>37.1</v>
      </c>
      <c r="P20" s="1">
        <v>660</v>
      </c>
      <c r="Q20" s="1">
        <v>82</v>
      </c>
      <c r="R20" s="1">
        <v>0</v>
      </c>
      <c r="S20" s="1">
        <v>0</v>
      </c>
      <c r="T20" s="1">
        <v>15</v>
      </c>
      <c r="W20" s="22">
        <v>0.82489999999999997</v>
      </c>
      <c r="X20" s="19">
        <v>4</v>
      </c>
      <c r="Y20" s="19">
        <v>9.7100000000000006E-2</v>
      </c>
      <c r="Z20" s="19">
        <v>0.56999999999999995</v>
      </c>
      <c r="AA20" s="25">
        <v>0.15</v>
      </c>
      <c r="AC20" s="1">
        <v>10.2988</v>
      </c>
      <c r="AD20" s="1">
        <v>0.56999999999999995</v>
      </c>
      <c r="AE20" s="1">
        <v>6.1600000000000002E-2</v>
      </c>
      <c r="AF20" s="1">
        <v>1.92</v>
      </c>
      <c r="AG20" s="1">
        <v>15</v>
      </c>
      <c r="AJ20" s="1">
        <v>1.65</v>
      </c>
    </row>
    <row r="21" spans="1:36" s="1" customFormat="1" x14ac:dyDescent="0.55000000000000004">
      <c r="A21" s="7" t="s">
        <v>20</v>
      </c>
      <c r="B21" s="1" t="s">
        <v>29</v>
      </c>
      <c r="C21" s="1">
        <v>0</v>
      </c>
      <c r="D21" s="1">
        <v>9.7799999999999998E-2</v>
      </c>
      <c r="E21" s="8">
        <v>7.4999999999999997E-3</v>
      </c>
      <c r="F21" s="1">
        <v>0.82979999999999998</v>
      </c>
      <c r="G21" s="8">
        <v>2.93E-2</v>
      </c>
      <c r="H21" s="1">
        <v>6.1510000000000002E-2</v>
      </c>
      <c r="I21" s="8">
        <v>1.95E-2</v>
      </c>
      <c r="J21" s="1">
        <v>0</v>
      </c>
      <c r="K21" s="8">
        <v>9.4700000000000006E-2</v>
      </c>
      <c r="L21" s="17">
        <v>601.79999999999995</v>
      </c>
      <c r="M21" s="1">
        <v>8.6999999999999993</v>
      </c>
      <c r="N21" s="17">
        <v>613.5</v>
      </c>
      <c r="O21" s="1">
        <v>26.9</v>
      </c>
      <c r="P21" s="1">
        <v>656</v>
      </c>
      <c r="Q21" s="1">
        <v>84</v>
      </c>
      <c r="R21" s="1">
        <v>0</v>
      </c>
      <c r="S21" s="1">
        <v>0</v>
      </c>
      <c r="T21" s="1">
        <v>15</v>
      </c>
      <c r="W21" s="22">
        <v>0.82979999999999998</v>
      </c>
      <c r="X21" s="19">
        <v>2.9</v>
      </c>
      <c r="Y21" s="19">
        <v>9.7799999999999998E-2</v>
      </c>
      <c r="Z21" s="19">
        <v>0.75</v>
      </c>
      <c r="AA21" s="25">
        <v>0.15</v>
      </c>
      <c r="AC21" s="1">
        <v>10.219799999999999</v>
      </c>
      <c r="AD21" s="1">
        <v>0.75</v>
      </c>
      <c r="AE21" s="1">
        <v>6.1499999999999999E-2</v>
      </c>
      <c r="AF21" s="1">
        <v>1.95</v>
      </c>
      <c r="AG21" s="1">
        <v>15</v>
      </c>
      <c r="AJ21" s="1">
        <v>1.74</v>
      </c>
    </row>
    <row r="22" spans="1:36" s="1" customFormat="1" x14ac:dyDescent="0.55000000000000004">
      <c r="A22" s="7" t="s">
        <v>20</v>
      </c>
      <c r="B22" s="1" t="s">
        <v>30</v>
      </c>
      <c r="C22" s="1">
        <v>0</v>
      </c>
      <c r="D22" s="1">
        <v>9.7900000000000001E-2</v>
      </c>
      <c r="E22" s="8">
        <v>5.7999999999999996E-3</v>
      </c>
      <c r="F22" s="1">
        <v>0.79679999999999995</v>
      </c>
      <c r="G22" s="8">
        <v>3.3300000000000003E-2</v>
      </c>
      <c r="H22" s="1">
        <v>5.9029999999999999E-2</v>
      </c>
      <c r="I22" s="8">
        <v>1.55E-2</v>
      </c>
      <c r="J22" s="1">
        <v>0</v>
      </c>
      <c r="K22" s="8">
        <v>8.8800000000000004E-2</v>
      </c>
      <c r="L22" s="17">
        <v>602.20000000000005</v>
      </c>
      <c r="M22" s="1">
        <v>6.7</v>
      </c>
      <c r="N22" s="17">
        <v>595</v>
      </c>
      <c r="O22" s="1">
        <v>30</v>
      </c>
      <c r="P22" s="1">
        <v>568</v>
      </c>
      <c r="Q22" s="1">
        <v>66</v>
      </c>
      <c r="R22" s="1">
        <v>0</v>
      </c>
      <c r="S22" s="1">
        <v>0</v>
      </c>
      <c r="T22" s="1">
        <v>15</v>
      </c>
      <c r="W22" s="22">
        <v>0.79679999999999995</v>
      </c>
      <c r="X22" s="19">
        <v>3.3</v>
      </c>
      <c r="Y22" s="19">
        <v>9.7900000000000001E-2</v>
      </c>
      <c r="Z22" s="19">
        <v>0.57999999999999996</v>
      </c>
      <c r="AA22" s="25">
        <v>0.15</v>
      </c>
      <c r="AC22" s="1">
        <v>10.212899999999999</v>
      </c>
      <c r="AD22" s="1">
        <v>0.57999999999999996</v>
      </c>
      <c r="AE22" s="1">
        <v>5.8999999999999997E-2</v>
      </c>
      <c r="AF22" s="1">
        <v>1.55</v>
      </c>
      <c r="AG22" s="1">
        <v>15</v>
      </c>
      <c r="AJ22" s="1">
        <v>1.32</v>
      </c>
    </row>
    <row r="23" spans="1:36" s="1" customFormat="1" x14ac:dyDescent="0.55000000000000004">
      <c r="A23" s="7" t="s">
        <v>20</v>
      </c>
      <c r="B23" s="1" t="s">
        <v>31</v>
      </c>
      <c r="C23" s="1">
        <v>0</v>
      </c>
      <c r="D23" s="1">
        <v>9.7600000000000006E-2</v>
      </c>
      <c r="E23" s="8">
        <v>6.8999999999999999E-3</v>
      </c>
      <c r="F23" s="1">
        <v>0.7863</v>
      </c>
      <c r="G23" s="8">
        <v>3.3000000000000002E-2</v>
      </c>
      <c r="H23" s="1">
        <v>5.8450000000000002E-2</v>
      </c>
      <c r="I23" s="8">
        <v>1.8800000000000001E-2</v>
      </c>
      <c r="J23" s="1">
        <v>0</v>
      </c>
      <c r="K23" s="8">
        <v>8.6300000000000002E-2</v>
      </c>
      <c r="L23" s="17">
        <v>600.20000000000005</v>
      </c>
      <c r="M23" s="1">
        <v>7.9</v>
      </c>
      <c r="N23" s="17">
        <v>589</v>
      </c>
      <c r="O23" s="1">
        <v>29.5</v>
      </c>
      <c r="P23" s="1">
        <v>546</v>
      </c>
      <c r="Q23" s="1">
        <v>82</v>
      </c>
      <c r="R23" s="1">
        <v>0</v>
      </c>
      <c r="S23" s="1">
        <v>0</v>
      </c>
      <c r="T23" s="1">
        <v>15</v>
      </c>
      <c r="W23" s="22">
        <v>0.7863</v>
      </c>
      <c r="X23" s="19">
        <v>3.3</v>
      </c>
      <c r="Y23" s="19">
        <v>9.7600000000000006E-2</v>
      </c>
      <c r="Z23" s="19">
        <v>0.69</v>
      </c>
      <c r="AA23" s="25">
        <v>0.15</v>
      </c>
      <c r="AC23" s="1">
        <v>10.2483</v>
      </c>
      <c r="AD23" s="1">
        <v>0.69</v>
      </c>
      <c r="AE23" s="1">
        <v>5.8400000000000001E-2</v>
      </c>
      <c r="AF23" s="1">
        <v>1.88</v>
      </c>
      <c r="AG23" s="1">
        <v>15</v>
      </c>
      <c r="AJ23" s="1">
        <v>1.57</v>
      </c>
    </row>
    <row r="24" spans="1:36" s="1" customFormat="1" x14ac:dyDescent="0.55000000000000004">
      <c r="A24" s="7" t="s">
        <v>20</v>
      </c>
      <c r="B24" s="1" t="s">
        <v>28</v>
      </c>
      <c r="C24" s="1">
        <v>0</v>
      </c>
      <c r="D24" s="1">
        <v>9.6699999999999994E-2</v>
      </c>
      <c r="E24" s="8">
        <v>5.3E-3</v>
      </c>
      <c r="F24" s="1">
        <v>0.81920000000000004</v>
      </c>
      <c r="G24" s="8">
        <v>3.4299999999999997E-2</v>
      </c>
      <c r="H24" s="1">
        <v>6.1469999999999997E-2</v>
      </c>
      <c r="I24" s="8">
        <v>1.95E-2</v>
      </c>
      <c r="J24" s="1">
        <v>0</v>
      </c>
      <c r="K24" s="8">
        <v>7.9299999999999995E-2</v>
      </c>
      <c r="L24" s="17">
        <v>594.79999999999995</v>
      </c>
      <c r="M24" s="1">
        <v>6</v>
      </c>
      <c r="N24" s="17">
        <v>607.6</v>
      </c>
      <c r="O24" s="1">
        <v>31.4</v>
      </c>
      <c r="P24" s="1">
        <v>654</v>
      </c>
      <c r="Q24" s="1">
        <v>84</v>
      </c>
      <c r="R24" s="1">
        <v>0</v>
      </c>
      <c r="S24" s="1">
        <v>0</v>
      </c>
      <c r="T24" s="1">
        <v>15</v>
      </c>
      <c r="W24" s="22">
        <v>0.81920000000000004</v>
      </c>
      <c r="X24" s="19">
        <v>3.4</v>
      </c>
      <c r="Y24" s="19">
        <v>9.6699999999999994E-2</v>
      </c>
      <c r="Z24" s="19">
        <v>0.53</v>
      </c>
      <c r="AA24" s="25">
        <v>0.15</v>
      </c>
      <c r="AC24" s="1">
        <v>10.345000000000001</v>
      </c>
      <c r="AD24" s="1">
        <v>0.53</v>
      </c>
      <c r="AE24" s="1">
        <v>6.1499999999999999E-2</v>
      </c>
      <c r="AF24" s="1">
        <v>1.95</v>
      </c>
      <c r="AG24" s="1">
        <v>15</v>
      </c>
      <c r="AJ24" s="1">
        <v>1.65</v>
      </c>
    </row>
    <row r="25" spans="1:36" s="1" customFormat="1" x14ac:dyDescent="0.55000000000000004">
      <c r="A25" s="7" t="s">
        <v>20</v>
      </c>
      <c r="B25" s="1" t="s">
        <v>29</v>
      </c>
      <c r="C25" s="1">
        <v>0</v>
      </c>
      <c r="D25" s="1">
        <v>9.74E-2</v>
      </c>
      <c r="E25" s="8">
        <v>6.6E-3</v>
      </c>
      <c r="F25" s="1">
        <v>0.79669999999999996</v>
      </c>
      <c r="G25" s="8">
        <v>3.2199999999999999E-2</v>
      </c>
      <c r="H25" s="1">
        <v>5.9339999999999997E-2</v>
      </c>
      <c r="I25" s="8">
        <v>2.1000000000000001E-2</v>
      </c>
      <c r="J25" s="1">
        <v>0</v>
      </c>
      <c r="K25" s="8">
        <v>9.5699999999999993E-2</v>
      </c>
      <c r="L25" s="17">
        <v>599.1</v>
      </c>
      <c r="M25" s="1">
        <v>7.6</v>
      </c>
      <c r="N25" s="17">
        <v>595</v>
      </c>
      <c r="O25" s="1">
        <v>29</v>
      </c>
      <c r="P25" s="1">
        <v>578</v>
      </c>
      <c r="Q25" s="1">
        <v>92</v>
      </c>
      <c r="R25" s="1">
        <v>0</v>
      </c>
      <c r="S25" s="1">
        <v>0</v>
      </c>
      <c r="T25" s="1">
        <v>15</v>
      </c>
      <c r="W25" s="22">
        <v>0.79669999999999996</v>
      </c>
      <c r="X25" s="19">
        <v>3.2</v>
      </c>
      <c r="Y25" s="19">
        <v>9.74E-2</v>
      </c>
      <c r="Z25" s="19">
        <v>0.66</v>
      </c>
      <c r="AA25" s="25">
        <v>0.15</v>
      </c>
      <c r="AC25" s="1">
        <v>10.2683</v>
      </c>
      <c r="AD25" s="1">
        <v>0.66</v>
      </c>
      <c r="AE25" s="1">
        <v>5.9299999999999999E-2</v>
      </c>
      <c r="AF25" s="1">
        <v>2.1</v>
      </c>
      <c r="AG25" s="1">
        <v>15</v>
      </c>
      <c r="AJ25" s="1">
        <v>1.75</v>
      </c>
    </row>
    <row r="26" spans="1:36" s="1" customFormat="1" x14ac:dyDescent="0.55000000000000004">
      <c r="A26" s="7" t="s">
        <v>20</v>
      </c>
      <c r="B26" s="1" t="s">
        <v>30</v>
      </c>
      <c r="C26" s="1">
        <v>0</v>
      </c>
      <c r="D26" s="1">
        <v>9.9099999999999994E-2</v>
      </c>
      <c r="E26" s="8">
        <v>6.0000000000000001E-3</v>
      </c>
      <c r="F26" s="1">
        <v>0.8296</v>
      </c>
      <c r="G26" s="8">
        <v>2.81E-2</v>
      </c>
      <c r="H26" s="1">
        <v>6.0720000000000003E-2</v>
      </c>
      <c r="I26" s="8">
        <v>1.72E-2</v>
      </c>
      <c r="J26" s="1">
        <v>0</v>
      </c>
      <c r="K26" s="8">
        <v>8.5099999999999995E-2</v>
      </c>
      <c r="L26" s="17">
        <v>609.20000000000005</v>
      </c>
      <c r="M26" s="1">
        <v>7</v>
      </c>
      <c r="N26" s="17">
        <v>613.4</v>
      </c>
      <c r="O26" s="1">
        <v>25.9</v>
      </c>
      <c r="P26" s="1">
        <v>628</v>
      </c>
      <c r="Q26" s="1">
        <v>74</v>
      </c>
      <c r="R26" s="1">
        <v>0</v>
      </c>
      <c r="S26" s="1">
        <v>0</v>
      </c>
      <c r="T26" s="1">
        <v>15</v>
      </c>
      <c r="W26" s="22">
        <v>0.8296</v>
      </c>
      <c r="X26" s="19">
        <v>2.8</v>
      </c>
      <c r="Y26" s="19">
        <v>9.9099999999999994E-2</v>
      </c>
      <c r="Z26" s="19">
        <v>0.6</v>
      </c>
      <c r="AA26" s="25">
        <v>0.15</v>
      </c>
      <c r="AC26" s="1">
        <v>10.089600000000001</v>
      </c>
      <c r="AD26" s="1">
        <v>0.6</v>
      </c>
      <c r="AE26" s="1">
        <v>6.0699999999999997E-2</v>
      </c>
      <c r="AF26" s="1">
        <v>1.72</v>
      </c>
      <c r="AG26" s="1">
        <v>15</v>
      </c>
      <c r="AJ26" s="1">
        <v>1.51</v>
      </c>
    </row>
    <row r="27" spans="1:36" s="1" customFormat="1" x14ac:dyDescent="0.55000000000000004">
      <c r="A27" s="7" t="s">
        <v>20</v>
      </c>
      <c r="B27" s="1" t="s">
        <v>31</v>
      </c>
      <c r="C27" s="1">
        <v>0</v>
      </c>
      <c r="D27" s="1">
        <v>9.7299999999999998E-2</v>
      </c>
      <c r="E27" s="8">
        <v>5.7999999999999996E-3</v>
      </c>
      <c r="F27" s="1">
        <v>0.79220000000000002</v>
      </c>
      <c r="G27" s="8">
        <v>3.4299999999999997E-2</v>
      </c>
      <c r="H27" s="1">
        <v>5.9069999999999998E-2</v>
      </c>
      <c r="I27" s="8">
        <v>0.02</v>
      </c>
      <c r="J27" s="1">
        <v>0</v>
      </c>
      <c r="K27" s="8">
        <v>8.1699999999999995E-2</v>
      </c>
      <c r="L27" s="17">
        <v>598.4</v>
      </c>
      <c r="M27" s="1">
        <v>6.7</v>
      </c>
      <c r="N27" s="17">
        <v>592.4</v>
      </c>
      <c r="O27" s="1">
        <v>30.8</v>
      </c>
      <c r="P27" s="1">
        <v>568</v>
      </c>
      <c r="Q27" s="1">
        <v>88</v>
      </c>
      <c r="R27" s="1">
        <v>0</v>
      </c>
      <c r="S27" s="1">
        <v>0</v>
      </c>
      <c r="T27" s="1">
        <v>15</v>
      </c>
      <c r="W27" s="22">
        <v>0.79220000000000002</v>
      </c>
      <c r="X27" s="19">
        <v>3.4</v>
      </c>
      <c r="Y27" s="19">
        <v>9.7299999999999998E-2</v>
      </c>
      <c r="Z27" s="19">
        <v>0.57999999999999996</v>
      </c>
      <c r="AA27" s="25">
        <v>0.15</v>
      </c>
      <c r="AC27" s="1">
        <v>10.2799</v>
      </c>
      <c r="AD27" s="1">
        <v>0.57999999999999996</v>
      </c>
      <c r="AE27" s="1">
        <v>5.91E-2</v>
      </c>
      <c r="AF27" s="1">
        <v>2</v>
      </c>
      <c r="AG27" s="1">
        <v>15</v>
      </c>
      <c r="AJ27" s="1">
        <v>1.65</v>
      </c>
    </row>
    <row r="28" spans="1:36" s="1" customFormat="1" x14ac:dyDescent="0.55000000000000004">
      <c r="A28" s="7" t="s">
        <v>20</v>
      </c>
      <c r="B28" s="1" t="s">
        <v>28</v>
      </c>
      <c r="C28" s="1">
        <v>0</v>
      </c>
      <c r="D28" s="1">
        <v>9.7799999999999998E-2</v>
      </c>
      <c r="E28" s="8">
        <v>6.7000000000000002E-3</v>
      </c>
      <c r="F28" s="1">
        <v>0.79490000000000005</v>
      </c>
      <c r="G28" s="8">
        <v>4.7E-2</v>
      </c>
      <c r="H28" s="1">
        <v>5.8979999999999998E-2</v>
      </c>
      <c r="I28" s="8">
        <v>2.2100000000000002E-2</v>
      </c>
      <c r="J28" s="1">
        <v>0</v>
      </c>
      <c r="K28" s="8">
        <v>7.7899999999999997E-2</v>
      </c>
      <c r="L28" s="17">
        <v>601.29999999999995</v>
      </c>
      <c r="M28" s="1">
        <v>7.7</v>
      </c>
      <c r="N28" s="17">
        <v>594</v>
      </c>
      <c r="O28" s="1">
        <v>42.2</v>
      </c>
      <c r="P28" s="1">
        <v>566</v>
      </c>
      <c r="Q28" s="1">
        <v>96</v>
      </c>
      <c r="R28" s="1">
        <v>0</v>
      </c>
      <c r="S28" s="1">
        <v>0</v>
      </c>
      <c r="T28" s="1">
        <v>15</v>
      </c>
      <c r="W28" s="22">
        <v>0.79490000000000005</v>
      </c>
      <c r="X28" s="19">
        <v>4.7</v>
      </c>
      <c r="Y28" s="19">
        <v>9.7799999999999998E-2</v>
      </c>
      <c r="Z28" s="19">
        <v>0.67</v>
      </c>
      <c r="AA28" s="25">
        <v>0.15</v>
      </c>
      <c r="AC28" s="1">
        <v>10.2279</v>
      </c>
      <c r="AD28" s="1">
        <v>0.67</v>
      </c>
      <c r="AE28" s="1">
        <v>5.8999999999999997E-2</v>
      </c>
      <c r="AF28" s="1">
        <v>2.21</v>
      </c>
      <c r="AG28" s="1">
        <v>15</v>
      </c>
      <c r="AJ28" s="1">
        <v>1.84</v>
      </c>
    </row>
    <row r="29" spans="1:36" s="1" customFormat="1" x14ac:dyDescent="0.55000000000000004">
      <c r="A29" s="7" t="s">
        <v>20</v>
      </c>
      <c r="B29" s="1" t="s">
        <v>29</v>
      </c>
      <c r="C29" s="1">
        <v>0</v>
      </c>
      <c r="D29" s="1">
        <v>9.7699999999999995E-2</v>
      </c>
      <c r="E29" s="8">
        <v>6.4000000000000003E-3</v>
      </c>
      <c r="F29" s="1">
        <v>0.84250000000000003</v>
      </c>
      <c r="G29" s="8">
        <v>3.3700000000000001E-2</v>
      </c>
      <c r="H29" s="1">
        <v>6.2530000000000002E-2</v>
      </c>
      <c r="I29" s="8">
        <v>1.9800000000000002E-2</v>
      </c>
      <c r="J29" s="1">
        <v>0</v>
      </c>
      <c r="K29" s="8">
        <v>7.3300000000000004E-2</v>
      </c>
      <c r="L29" s="17">
        <v>601.1</v>
      </c>
      <c r="M29" s="1">
        <v>7.4</v>
      </c>
      <c r="N29" s="17">
        <v>620.5</v>
      </c>
      <c r="O29" s="1">
        <v>31.3</v>
      </c>
      <c r="P29" s="1">
        <v>692</v>
      </c>
      <c r="Q29" s="1">
        <v>86</v>
      </c>
      <c r="R29" s="1">
        <v>0</v>
      </c>
      <c r="S29" s="1">
        <v>0</v>
      </c>
      <c r="T29" s="1">
        <v>15</v>
      </c>
      <c r="W29" s="22">
        <v>0.84250000000000003</v>
      </c>
      <c r="X29" s="19">
        <v>3.4</v>
      </c>
      <c r="Y29" s="19">
        <v>9.7699999999999995E-2</v>
      </c>
      <c r="Z29" s="19">
        <v>0.64</v>
      </c>
      <c r="AA29" s="25">
        <v>0.15</v>
      </c>
      <c r="AC29" s="1">
        <v>10.232100000000001</v>
      </c>
      <c r="AD29" s="1">
        <v>0.64</v>
      </c>
      <c r="AE29" s="1">
        <v>6.25E-2</v>
      </c>
      <c r="AF29" s="1">
        <v>1.98</v>
      </c>
      <c r="AG29" s="1">
        <v>15</v>
      </c>
      <c r="AJ29" s="1">
        <v>1.75</v>
      </c>
    </row>
    <row r="30" spans="1:36" s="1" customFormat="1" x14ac:dyDescent="0.55000000000000004">
      <c r="A30" s="7" t="s">
        <v>20</v>
      </c>
      <c r="B30" s="1" t="s">
        <v>30</v>
      </c>
      <c r="C30" s="1">
        <v>0</v>
      </c>
      <c r="D30" s="1">
        <v>9.7299999999999998E-2</v>
      </c>
      <c r="E30" s="8">
        <v>7.1000000000000004E-3</v>
      </c>
      <c r="F30" s="1">
        <v>0.77429999999999999</v>
      </c>
      <c r="G30" s="8">
        <v>2.53E-2</v>
      </c>
      <c r="H30" s="1">
        <v>5.7709999999999997E-2</v>
      </c>
      <c r="I30" s="8">
        <v>1.7000000000000001E-2</v>
      </c>
      <c r="J30" s="1">
        <v>0</v>
      </c>
      <c r="K30" s="8">
        <v>7.8600000000000003E-2</v>
      </c>
      <c r="L30" s="17">
        <v>598.70000000000005</v>
      </c>
      <c r="M30" s="1">
        <v>8.1</v>
      </c>
      <c r="N30" s="17">
        <v>582.20000000000005</v>
      </c>
      <c r="O30" s="1">
        <v>22.5</v>
      </c>
      <c r="P30" s="1">
        <v>518</v>
      </c>
      <c r="Q30" s="1">
        <v>74</v>
      </c>
      <c r="R30" s="1">
        <v>0</v>
      </c>
      <c r="S30" s="1">
        <v>0</v>
      </c>
      <c r="T30" s="1">
        <v>15</v>
      </c>
      <c r="W30" s="22">
        <v>0.77429999999999999</v>
      </c>
      <c r="X30" s="19">
        <v>2.5</v>
      </c>
      <c r="Y30" s="19">
        <v>9.7299999999999998E-2</v>
      </c>
      <c r="Z30" s="19">
        <v>0.71</v>
      </c>
      <c r="AA30" s="25">
        <v>0.15</v>
      </c>
      <c r="AC30" s="1">
        <v>10.2753</v>
      </c>
      <c r="AD30" s="1">
        <v>0.71</v>
      </c>
      <c r="AE30" s="1">
        <v>5.7700000000000001E-2</v>
      </c>
      <c r="AF30" s="1">
        <v>1.7</v>
      </c>
      <c r="AG30" s="1">
        <v>15</v>
      </c>
      <c r="AJ30" s="1">
        <v>1.43</v>
      </c>
    </row>
    <row r="31" spans="1:36" s="1" customFormat="1" x14ac:dyDescent="0.55000000000000004">
      <c r="A31" s="7" t="s">
        <v>20</v>
      </c>
      <c r="B31" s="1" t="s">
        <v>31</v>
      </c>
      <c r="C31" s="1">
        <v>0</v>
      </c>
      <c r="D31" s="1">
        <v>9.7600000000000006E-2</v>
      </c>
      <c r="E31" s="8">
        <v>6.3E-3</v>
      </c>
      <c r="F31" s="1">
        <v>0.82599999999999996</v>
      </c>
      <c r="G31" s="8">
        <v>3.4000000000000002E-2</v>
      </c>
      <c r="H31" s="1">
        <v>6.1379999999999997E-2</v>
      </c>
      <c r="I31" s="8">
        <v>1.8599999999999998E-2</v>
      </c>
      <c r="J31" s="1">
        <v>0</v>
      </c>
      <c r="K31" s="8">
        <v>0.1017</v>
      </c>
      <c r="L31" s="17">
        <v>600.4</v>
      </c>
      <c r="M31" s="1">
        <v>7.3</v>
      </c>
      <c r="N31" s="17">
        <v>611.4</v>
      </c>
      <c r="O31" s="1">
        <v>31.3</v>
      </c>
      <c r="P31" s="1">
        <v>652</v>
      </c>
      <c r="Q31" s="1">
        <v>78</v>
      </c>
      <c r="R31" s="1">
        <v>0</v>
      </c>
      <c r="S31" s="1">
        <v>0</v>
      </c>
      <c r="T31" s="1">
        <v>15</v>
      </c>
      <c r="W31" s="22">
        <v>0.82599999999999996</v>
      </c>
      <c r="X31" s="19">
        <v>3.4</v>
      </c>
      <c r="Y31" s="19">
        <v>9.7600000000000006E-2</v>
      </c>
      <c r="Z31" s="19">
        <v>0.63</v>
      </c>
      <c r="AA31" s="25">
        <v>0.15</v>
      </c>
      <c r="AC31" s="1">
        <v>10.244300000000001</v>
      </c>
      <c r="AD31" s="1">
        <v>0.63</v>
      </c>
      <c r="AE31" s="1">
        <v>6.1400000000000003E-2</v>
      </c>
      <c r="AF31" s="1">
        <v>1.86</v>
      </c>
      <c r="AG31" s="1">
        <v>15</v>
      </c>
      <c r="AJ31" s="1">
        <v>1.62</v>
      </c>
    </row>
    <row r="32" spans="1:36" s="1" customFormat="1" x14ac:dyDescent="0.55000000000000004">
      <c r="A32" s="7" t="s">
        <v>20</v>
      </c>
      <c r="B32" s="1" t="s">
        <v>28</v>
      </c>
      <c r="C32" s="1">
        <v>0</v>
      </c>
      <c r="D32" s="1">
        <v>9.7799999999999998E-2</v>
      </c>
      <c r="E32" s="8">
        <v>6.7999999999999996E-3</v>
      </c>
      <c r="F32" s="1">
        <v>0.8004</v>
      </c>
      <c r="G32" s="8">
        <v>3.6999999999999998E-2</v>
      </c>
      <c r="H32" s="1">
        <v>5.9360000000000003E-2</v>
      </c>
      <c r="I32" s="8">
        <v>1.95E-2</v>
      </c>
      <c r="J32" s="1">
        <v>0</v>
      </c>
      <c r="K32" s="8">
        <v>0.1031</v>
      </c>
      <c r="L32" s="17">
        <v>601.5</v>
      </c>
      <c r="M32" s="1">
        <v>7.8</v>
      </c>
      <c r="N32" s="17">
        <v>597.1</v>
      </c>
      <c r="O32" s="1">
        <v>33.4</v>
      </c>
      <c r="P32" s="1">
        <v>580</v>
      </c>
      <c r="Q32" s="1">
        <v>86</v>
      </c>
      <c r="R32" s="1">
        <v>0</v>
      </c>
      <c r="S32" s="1">
        <v>0</v>
      </c>
      <c r="T32" s="1">
        <v>15</v>
      </c>
      <c r="W32" s="22">
        <v>0.8004</v>
      </c>
      <c r="X32" s="19">
        <v>3.7</v>
      </c>
      <c r="Y32" s="19">
        <v>9.7799999999999998E-2</v>
      </c>
      <c r="Z32" s="19">
        <v>0.68</v>
      </c>
      <c r="AA32" s="25">
        <v>0.15</v>
      </c>
      <c r="AC32" s="1">
        <v>10.225300000000001</v>
      </c>
      <c r="AD32" s="1">
        <v>0.68</v>
      </c>
      <c r="AE32" s="1">
        <v>5.9400000000000001E-2</v>
      </c>
      <c r="AF32" s="1">
        <v>1.95</v>
      </c>
      <c r="AG32" s="1">
        <v>15</v>
      </c>
      <c r="AJ32" s="1">
        <v>1.65</v>
      </c>
    </row>
    <row r="33" spans="1:36" s="1" customFormat="1" x14ac:dyDescent="0.55000000000000004">
      <c r="A33" s="7" t="s">
        <v>20</v>
      </c>
      <c r="B33" s="1" t="s">
        <v>29</v>
      </c>
      <c r="C33" s="1">
        <v>0</v>
      </c>
      <c r="D33" s="1">
        <v>9.69E-2</v>
      </c>
      <c r="E33" s="8">
        <v>5.8999999999999999E-3</v>
      </c>
      <c r="F33" s="1">
        <v>0.81459999999999999</v>
      </c>
      <c r="G33" s="8">
        <v>2.9399999999999999E-2</v>
      </c>
      <c r="H33" s="1">
        <v>6.0979999999999999E-2</v>
      </c>
      <c r="I33" s="8">
        <v>1.7399999999999999E-2</v>
      </c>
      <c r="J33" s="1">
        <v>0</v>
      </c>
      <c r="K33" s="8">
        <v>9.4299999999999995E-2</v>
      </c>
      <c r="L33" s="17">
        <v>596.20000000000005</v>
      </c>
      <c r="M33" s="1">
        <v>6.7</v>
      </c>
      <c r="N33" s="17">
        <v>605</v>
      </c>
      <c r="O33" s="1">
        <v>26.8</v>
      </c>
      <c r="P33" s="1">
        <v>638</v>
      </c>
      <c r="Q33" s="1">
        <v>74</v>
      </c>
      <c r="R33" s="1">
        <v>0</v>
      </c>
      <c r="S33" s="1">
        <v>0</v>
      </c>
      <c r="T33" s="1">
        <v>15</v>
      </c>
      <c r="W33" s="22">
        <v>0.81459999999999999</v>
      </c>
      <c r="X33" s="19">
        <v>2.9</v>
      </c>
      <c r="Y33" s="19">
        <v>9.69E-2</v>
      </c>
      <c r="Z33" s="19">
        <v>0.59</v>
      </c>
      <c r="AA33" s="25">
        <v>0.15</v>
      </c>
      <c r="AC33" s="1">
        <v>10.319900000000001</v>
      </c>
      <c r="AD33" s="1">
        <v>0.59</v>
      </c>
      <c r="AE33" s="1">
        <v>6.0999999999999999E-2</v>
      </c>
      <c r="AF33" s="1">
        <v>1.74</v>
      </c>
      <c r="AG33" s="1">
        <v>15</v>
      </c>
      <c r="AJ33" s="1">
        <v>1.5</v>
      </c>
    </row>
    <row r="34" spans="1:36" s="1" customFormat="1" x14ac:dyDescent="0.55000000000000004">
      <c r="A34" s="7" t="s">
        <v>20</v>
      </c>
      <c r="B34" s="1" t="s">
        <v>30</v>
      </c>
      <c r="C34" s="1">
        <v>0</v>
      </c>
      <c r="D34" s="1">
        <v>9.7799999999999998E-2</v>
      </c>
      <c r="E34" s="8">
        <v>5.5999999999999999E-3</v>
      </c>
      <c r="F34" s="1">
        <v>0.79890000000000005</v>
      </c>
      <c r="G34" s="8">
        <v>4.0599999999999997E-2</v>
      </c>
      <c r="H34" s="1">
        <v>5.9279999999999999E-2</v>
      </c>
      <c r="I34" s="8">
        <v>2.53E-2</v>
      </c>
      <c r="J34" s="1">
        <v>0</v>
      </c>
      <c r="K34" s="8">
        <v>9.4299999999999995E-2</v>
      </c>
      <c r="L34" s="17">
        <v>601.29999999999995</v>
      </c>
      <c r="M34" s="1">
        <v>6.4</v>
      </c>
      <c r="N34" s="17">
        <v>596.20000000000005</v>
      </c>
      <c r="O34" s="1">
        <v>36.6</v>
      </c>
      <c r="P34" s="1">
        <v>576</v>
      </c>
      <c r="Q34" s="1">
        <v>110</v>
      </c>
      <c r="R34" s="1">
        <v>0</v>
      </c>
      <c r="S34" s="1">
        <v>0</v>
      </c>
      <c r="T34" s="1">
        <v>15</v>
      </c>
      <c r="W34" s="22">
        <v>0.79890000000000005</v>
      </c>
      <c r="X34" s="19">
        <v>4.0999999999999996</v>
      </c>
      <c r="Y34" s="19">
        <v>9.7799999999999998E-2</v>
      </c>
      <c r="Z34" s="19">
        <v>0.56000000000000005</v>
      </c>
      <c r="AA34" s="25">
        <v>0.15</v>
      </c>
      <c r="AC34" s="1">
        <v>10.2294</v>
      </c>
      <c r="AD34" s="1">
        <v>0.56000000000000005</v>
      </c>
      <c r="AE34" s="1">
        <v>5.9299999999999999E-2</v>
      </c>
      <c r="AF34" s="1">
        <v>2.5299999999999998</v>
      </c>
      <c r="AG34" s="1">
        <v>15</v>
      </c>
      <c r="AJ34" s="1">
        <v>2.0699999999999998</v>
      </c>
    </row>
    <row r="35" spans="1:36" s="1" customFormat="1" x14ac:dyDescent="0.55000000000000004">
      <c r="A35" s="7" t="s">
        <v>20</v>
      </c>
      <c r="B35" s="1" t="s">
        <v>31</v>
      </c>
      <c r="C35" s="1">
        <v>0</v>
      </c>
      <c r="D35" s="1">
        <v>9.8000000000000004E-2</v>
      </c>
      <c r="E35" s="8">
        <v>6.0000000000000001E-3</v>
      </c>
      <c r="F35" s="1">
        <v>0.82379999999999998</v>
      </c>
      <c r="G35" s="8">
        <v>3.2500000000000001E-2</v>
      </c>
      <c r="H35" s="1">
        <v>6.0979999999999999E-2</v>
      </c>
      <c r="I35" s="8">
        <v>2.0799999999999999E-2</v>
      </c>
      <c r="J35" s="1">
        <v>0</v>
      </c>
      <c r="K35" s="8">
        <v>9.4700000000000006E-2</v>
      </c>
      <c r="L35" s="17">
        <v>602.6</v>
      </c>
      <c r="M35" s="1">
        <v>7</v>
      </c>
      <c r="N35" s="17">
        <v>610.20000000000005</v>
      </c>
      <c r="O35" s="1">
        <v>29.8</v>
      </c>
      <c r="P35" s="1">
        <v>638</v>
      </c>
      <c r="Q35" s="1">
        <v>90</v>
      </c>
      <c r="R35" s="1">
        <v>0</v>
      </c>
      <c r="S35" s="1">
        <v>0</v>
      </c>
      <c r="T35" s="1">
        <v>15</v>
      </c>
      <c r="W35" s="22">
        <v>0.82379999999999998</v>
      </c>
      <c r="X35" s="19">
        <v>3.2</v>
      </c>
      <c r="Y35" s="19">
        <v>9.8000000000000004E-2</v>
      </c>
      <c r="Z35" s="19">
        <v>0.6</v>
      </c>
      <c r="AA35" s="25">
        <v>0.15</v>
      </c>
      <c r="AC35" s="1">
        <v>10.205500000000001</v>
      </c>
      <c r="AD35" s="1">
        <v>0.6</v>
      </c>
      <c r="AE35" s="1">
        <v>6.0999999999999999E-2</v>
      </c>
      <c r="AF35" s="1">
        <v>2.08</v>
      </c>
      <c r="AG35" s="1">
        <v>15</v>
      </c>
      <c r="AJ35" s="1">
        <v>1.79</v>
      </c>
    </row>
    <row r="36" spans="1:36" s="1" customFormat="1" x14ac:dyDescent="0.55000000000000004">
      <c r="A36" s="7" t="s">
        <v>20</v>
      </c>
      <c r="B36" s="1" t="s">
        <v>28</v>
      </c>
      <c r="C36" s="1">
        <v>0</v>
      </c>
      <c r="D36" s="1">
        <v>9.7299999999999998E-2</v>
      </c>
      <c r="E36" s="8">
        <v>6.6E-3</v>
      </c>
      <c r="F36" s="1">
        <v>0.81510000000000005</v>
      </c>
      <c r="G36" s="8">
        <v>3.7699999999999997E-2</v>
      </c>
      <c r="H36" s="1">
        <v>6.0749999999999998E-2</v>
      </c>
      <c r="I36" s="8">
        <v>2.3699999999999999E-2</v>
      </c>
      <c r="J36" s="1">
        <v>0</v>
      </c>
      <c r="K36" s="8">
        <v>8.3799999999999999E-2</v>
      </c>
      <c r="L36" s="17">
        <v>598.6</v>
      </c>
      <c r="M36" s="1">
        <v>7.5</v>
      </c>
      <c r="N36" s="17">
        <v>605.29999999999995</v>
      </c>
      <c r="O36" s="1">
        <v>34.4</v>
      </c>
      <c r="P36" s="1">
        <v>630</v>
      </c>
      <c r="Q36" s="1">
        <v>102</v>
      </c>
      <c r="R36" s="1">
        <v>0</v>
      </c>
      <c r="S36" s="1">
        <v>0</v>
      </c>
      <c r="T36" s="1">
        <v>15</v>
      </c>
      <c r="W36" s="22">
        <v>0.81510000000000005</v>
      </c>
      <c r="X36" s="19">
        <v>3.8</v>
      </c>
      <c r="Y36" s="19">
        <v>9.7299999999999998E-2</v>
      </c>
      <c r="Z36" s="19">
        <v>0.66</v>
      </c>
      <c r="AA36" s="25">
        <v>0.15</v>
      </c>
      <c r="AC36" s="1">
        <v>10.276</v>
      </c>
      <c r="AD36" s="1">
        <v>0.66</v>
      </c>
      <c r="AE36" s="1">
        <v>6.08E-2</v>
      </c>
      <c r="AF36" s="1">
        <v>2.37</v>
      </c>
      <c r="AG36" s="1">
        <v>15</v>
      </c>
      <c r="AJ36" s="1">
        <v>2</v>
      </c>
    </row>
    <row r="37" spans="1:36" s="1" customFormat="1" x14ac:dyDescent="0.55000000000000004">
      <c r="A37" s="7" t="s">
        <v>20</v>
      </c>
      <c r="B37" s="1" t="s">
        <v>29</v>
      </c>
      <c r="C37" s="1">
        <v>0</v>
      </c>
      <c r="D37" s="1">
        <v>9.7699999999999995E-2</v>
      </c>
      <c r="E37" s="8">
        <v>5.4999999999999997E-3</v>
      </c>
      <c r="F37" s="1">
        <v>0.81310000000000004</v>
      </c>
      <c r="G37" s="8">
        <v>2.4E-2</v>
      </c>
      <c r="H37" s="1">
        <v>6.0350000000000001E-2</v>
      </c>
      <c r="I37" s="8">
        <v>1.8200000000000001E-2</v>
      </c>
      <c r="J37" s="1">
        <v>0</v>
      </c>
      <c r="K37" s="8">
        <v>0.1099</v>
      </c>
      <c r="L37" s="17">
        <v>601</v>
      </c>
      <c r="M37" s="1">
        <v>6.3</v>
      </c>
      <c r="N37" s="17">
        <v>604.20000000000005</v>
      </c>
      <c r="O37" s="1">
        <v>21.8</v>
      </c>
      <c r="P37" s="1">
        <v>616</v>
      </c>
      <c r="Q37" s="1">
        <v>78</v>
      </c>
      <c r="R37" s="1">
        <v>0</v>
      </c>
      <c r="S37" s="1">
        <v>0</v>
      </c>
      <c r="T37" s="1">
        <v>15</v>
      </c>
      <c r="W37" s="22">
        <v>0.81310000000000004</v>
      </c>
      <c r="X37" s="19">
        <v>2.4</v>
      </c>
      <c r="Y37" s="19">
        <v>9.7699999999999995E-2</v>
      </c>
      <c r="Z37" s="19">
        <v>0.55000000000000004</v>
      </c>
      <c r="AA37" s="25">
        <v>0.15</v>
      </c>
      <c r="AC37" s="1">
        <v>10.233499999999999</v>
      </c>
      <c r="AD37" s="1">
        <v>0.55000000000000004</v>
      </c>
      <c r="AE37" s="1">
        <v>6.0400000000000002E-2</v>
      </c>
      <c r="AF37" s="1">
        <v>1.82</v>
      </c>
      <c r="AG37" s="1">
        <v>15</v>
      </c>
      <c r="AJ37" s="1">
        <v>1.55</v>
      </c>
    </row>
    <row r="38" spans="1:36" s="1" customFormat="1" x14ac:dyDescent="0.55000000000000004">
      <c r="A38" s="7" t="s">
        <v>20</v>
      </c>
      <c r="B38" s="1" t="s">
        <v>30</v>
      </c>
      <c r="C38" s="1">
        <v>0</v>
      </c>
      <c r="D38" s="1">
        <v>9.7500000000000003E-2</v>
      </c>
      <c r="E38" s="8">
        <v>6.6E-3</v>
      </c>
      <c r="F38" s="1">
        <v>0.81569999999999998</v>
      </c>
      <c r="G38" s="8">
        <v>3.4799999999999998E-2</v>
      </c>
      <c r="H38" s="1">
        <v>6.0679999999999998E-2</v>
      </c>
      <c r="I38" s="8">
        <v>1.7999999999999999E-2</v>
      </c>
      <c r="J38" s="1">
        <v>0</v>
      </c>
      <c r="K38" s="8">
        <v>0.11899999999999999</v>
      </c>
      <c r="L38" s="17">
        <v>599.70000000000005</v>
      </c>
      <c r="M38" s="1">
        <v>7.6</v>
      </c>
      <c r="N38" s="17">
        <v>605.6</v>
      </c>
      <c r="O38" s="1">
        <v>31.8</v>
      </c>
      <c r="P38" s="1">
        <v>626</v>
      </c>
      <c r="Q38" s="1">
        <v>78</v>
      </c>
      <c r="R38" s="1">
        <v>0</v>
      </c>
      <c r="S38" s="1">
        <v>0</v>
      </c>
      <c r="T38" s="1">
        <v>15</v>
      </c>
      <c r="W38" s="22">
        <v>0.81569999999999998</v>
      </c>
      <c r="X38" s="19">
        <v>3.5</v>
      </c>
      <c r="Y38" s="19">
        <v>9.7500000000000003E-2</v>
      </c>
      <c r="Z38" s="19">
        <v>0.66</v>
      </c>
      <c r="AA38" s="25">
        <v>0.15</v>
      </c>
      <c r="AC38" s="1">
        <v>10.2563</v>
      </c>
      <c r="AD38" s="1">
        <v>0.66</v>
      </c>
      <c r="AE38" s="1">
        <v>6.0699999999999997E-2</v>
      </c>
      <c r="AF38" s="1">
        <v>1.8</v>
      </c>
      <c r="AG38" s="1">
        <v>15</v>
      </c>
      <c r="AJ38" s="1">
        <v>1.56</v>
      </c>
    </row>
    <row r="39" spans="1:36" s="1" customFormat="1" x14ac:dyDescent="0.55000000000000004">
      <c r="A39" s="7" t="s">
        <v>20</v>
      </c>
      <c r="B39" s="1" t="s">
        <v>31</v>
      </c>
      <c r="C39" s="1">
        <v>0</v>
      </c>
      <c r="D39" s="1">
        <v>9.7900000000000001E-2</v>
      </c>
      <c r="E39" s="8">
        <v>6.4000000000000003E-3</v>
      </c>
      <c r="F39" s="1">
        <v>0.79379999999999995</v>
      </c>
      <c r="G39" s="8">
        <v>3.2399999999999998E-2</v>
      </c>
      <c r="H39" s="1">
        <v>5.8810000000000001E-2</v>
      </c>
      <c r="I39" s="8">
        <v>1.8700000000000001E-2</v>
      </c>
      <c r="J39" s="1">
        <v>0</v>
      </c>
      <c r="K39" s="8">
        <v>9.8599999999999993E-2</v>
      </c>
      <c r="L39" s="17">
        <v>602.1</v>
      </c>
      <c r="M39" s="1">
        <v>7.4</v>
      </c>
      <c r="N39" s="17">
        <v>593.29999999999995</v>
      </c>
      <c r="O39" s="1">
        <v>29.1</v>
      </c>
      <c r="P39" s="1">
        <v>560</v>
      </c>
      <c r="Q39" s="1">
        <v>82</v>
      </c>
      <c r="R39" s="1">
        <v>0</v>
      </c>
      <c r="S39" s="1">
        <v>0</v>
      </c>
      <c r="T39" s="1">
        <v>15</v>
      </c>
      <c r="W39" s="22">
        <v>0.79379999999999995</v>
      </c>
      <c r="X39" s="19">
        <v>3.2</v>
      </c>
      <c r="Y39" s="19">
        <v>9.7900000000000001E-2</v>
      </c>
      <c r="Z39" s="19">
        <v>0.64</v>
      </c>
      <c r="AA39" s="25">
        <v>0.15</v>
      </c>
      <c r="AC39" s="1">
        <v>10.213699999999999</v>
      </c>
      <c r="AD39" s="1">
        <v>0.64</v>
      </c>
      <c r="AE39" s="1">
        <v>5.8799999999999998E-2</v>
      </c>
      <c r="AF39" s="1">
        <v>1.87</v>
      </c>
      <c r="AG39" s="1">
        <v>15</v>
      </c>
      <c r="AJ39" s="1">
        <v>1.57</v>
      </c>
    </row>
    <row r="40" spans="1:36" s="1" customFormat="1" x14ac:dyDescent="0.55000000000000004">
      <c r="A40" s="7" t="s">
        <v>20</v>
      </c>
      <c r="B40" s="1" t="s">
        <v>28</v>
      </c>
      <c r="C40" s="1">
        <v>0</v>
      </c>
      <c r="D40" s="1">
        <v>9.8199999999999996E-2</v>
      </c>
      <c r="E40" s="8">
        <v>6.7000000000000002E-3</v>
      </c>
      <c r="F40" s="1">
        <v>0.81430000000000002</v>
      </c>
      <c r="G40" s="8">
        <v>4.7399999999999998E-2</v>
      </c>
      <c r="H40" s="1">
        <v>6.0130000000000003E-2</v>
      </c>
      <c r="I40" s="8">
        <v>2.5999999999999999E-2</v>
      </c>
      <c r="J40" s="1">
        <v>0</v>
      </c>
      <c r="K40" s="8">
        <v>0.1062</v>
      </c>
      <c r="L40" s="17">
        <v>604</v>
      </c>
      <c r="M40" s="1">
        <v>7.7</v>
      </c>
      <c r="N40" s="17">
        <v>604.79999999999995</v>
      </c>
      <c r="O40" s="1">
        <v>43.2</v>
      </c>
      <c r="P40" s="1">
        <v>608</v>
      </c>
      <c r="Q40" s="1">
        <v>112</v>
      </c>
      <c r="R40" s="1">
        <v>0</v>
      </c>
      <c r="S40" s="1">
        <v>0</v>
      </c>
      <c r="T40" s="1">
        <v>10</v>
      </c>
      <c r="W40" s="22">
        <v>0.81430000000000002</v>
      </c>
      <c r="X40" s="19">
        <v>4.7</v>
      </c>
      <c r="Y40" s="19">
        <v>9.8199999999999996E-2</v>
      </c>
      <c r="Z40" s="19">
        <v>0.67</v>
      </c>
      <c r="AA40" s="25">
        <v>0.15</v>
      </c>
      <c r="AC40" s="1">
        <v>10.1814</v>
      </c>
      <c r="AD40" s="1">
        <v>0.67</v>
      </c>
      <c r="AE40" s="1">
        <v>6.0100000000000001E-2</v>
      </c>
      <c r="AF40" s="1">
        <v>2.6</v>
      </c>
      <c r="AG40" s="1">
        <v>10</v>
      </c>
      <c r="AJ40" s="1">
        <v>2.1800000000000002</v>
      </c>
    </row>
    <row r="41" spans="1:36" s="1" customFormat="1" x14ac:dyDescent="0.55000000000000004">
      <c r="A41" s="7" t="s">
        <v>20</v>
      </c>
      <c r="B41" s="1" t="s">
        <v>29</v>
      </c>
      <c r="C41" s="1">
        <v>0</v>
      </c>
      <c r="D41" s="1">
        <v>9.8400000000000001E-2</v>
      </c>
      <c r="E41" s="8">
        <v>7.4999999999999997E-3</v>
      </c>
      <c r="F41" s="1">
        <v>0.82310000000000005</v>
      </c>
      <c r="G41" s="8">
        <v>4.07E-2</v>
      </c>
      <c r="H41" s="1">
        <v>6.0659999999999999E-2</v>
      </c>
      <c r="I41" s="8">
        <v>2.0199999999999999E-2</v>
      </c>
      <c r="J41" s="1">
        <v>0</v>
      </c>
      <c r="K41" s="8">
        <v>0.13200000000000001</v>
      </c>
      <c r="L41" s="17">
        <v>605.20000000000005</v>
      </c>
      <c r="M41" s="1">
        <v>8.6</v>
      </c>
      <c r="N41" s="17">
        <v>609.79999999999995</v>
      </c>
      <c r="O41" s="1">
        <v>37.299999999999997</v>
      </c>
      <c r="P41" s="1">
        <v>626</v>
      </c>
      <c r="Q41" s="1">
        <v>88</v>
      </c>
      <c r="R41" s="1">
        <v>0</v>
      </c>
      <c r="S41" s="1">
        <v>0</v>
      </c>
      <c r="T41" s="1">
        <v>10</v>
      </c>
      <c r="W41" s="22">
        <v>0.82310000000000005</v>
      </c>
      <c r="X41" s="19">
        <v>4.0999999999999996</v>
      </c>
      <c r="Y41" s="19">
        <v>9.8400000000000001E-2</v>
      </c>
      <c r="Z41" s="19">
        <v>0.75</v>
      </c>
      <c r="AA41" s="25">
        <v>0.15</v>
      </c>
      <c r="AC41" s="1">
        <v>10.1594</v>
      </c>
      <c r="AD41" s="1">
        <v>0.75</v>
      </c>
      <c r="AE41" s="1">
        <v>6.0699999999999997E-2</v>
      </c>
      <c r="AF41" s="1">
        <v>2.02</v>
      </c>
      <c r="AG41" s="1">
        <v>10</v>
      </c>
      <c r="AJ41" s="1">
        <v>1.78</v>
      </c>
    </row>
    <row r="42" spans="1:36" s="1" customFormat="1" x14ac:dyDescent="0.55000000000000004">
      <c r="A42" s="7" t="s">
        <v>20</v>
      </c>
      <c r="B42" s="1" t="s">
        <v>30</v>
      </c>
      <c r="C42" s="1">
        <v>0</v>
      </c>
      <c r="D42" s="1">
        <v>9.6699999999999994E-2</v>
      </c>
      <c r="E42" s="8">
        <v>5.7999999999999996E-3</v>
      </c>
      <c r="F42" s="1">
        <v>0.80010000000000003</v>
      </c>
      <c r="G42" s="8">
        <v>3.4000000000000002E-2</v>
      </c>
      <c r="H42" s="1">
        <v>5.9990000000000002E-2</v>
      </c>
      <c r="I42" s="8">
        <v>2.23E-2</v>
      </c>
      <c r="J42" s="1">
        <v>0</v>
      </c>
      <c r="K42" s="8">
        <v>7.6499999999999999E-2</v>
      </c>
      <c r="L42" s="17">
        <v>595.29999999999995</v>
      </c>
      <c r="M42" s="1">
        <v>6.6</v>
      </c>
      <c r="N42" s="17">
        <v>596.9</v>
      </c>
      <c r="O42" s="1">
        <v>30.7</v>
      </c>
      <c r="P42" s="1">
        <v>602</v>
      </c>
      <c r="Q42" s="1">
        <v>96</v>
      </c>
      <c r="R42" s="1">
        <v>0</v>
      </c>
      <c r="S42" s="1">
        <v>0</v>
      </c>
      <c r="T42" s="1">
        <v>10</v>
      </c>
      <c r="W42" s="22">
        <v>0.80010000000000003</v>
      </c>
      <c r="X42" s="19">
        <v>3.4</v>
      </c>
      <c r="Y42" s="19">
        <v>9.6699999999999994E-2</v>
      </c>
      <c r="Z42" s="19">
        <v>0.57999999999999996</v>
      </c>
      <c r="AA42" s="25">
        <v>0.15</v>
      </c>
      <c r="AC42" s="1">
        <v>10.3371</v>
      </c>
      <c r="AD42" s="1">
        <v>0.57999999999999996</v>
      </c>
      <c r="AE42" s="1">
        <v>0.06</v>
      </c>
      <c r="AF42" s="1">
        <v>2.23</v>
      </c>
      <c r="AG42" s="1">
        <v>10</v>
      </c>
      <c r="AJ42" s="1">
        <v>1.84</v>
      </c>
    </row>
    <row r="43" spans="1:36" s="1" customFormat="1" x14ac:dyDescent="0.55000000000000004">
      <c r="A43" s="7" t="s">
        <v>20</v>
      </c>
      <c r="B43" s="1" t="s">
        <v>31</v>
      </c>
      <c r="C43" s="1">
        <v>0</v>
      </c>
      <c r="D43" s="1">
        <v>9.7000000000000003E-2</v>
      </c>
      <c r="E43" s="8">
        <v>5.4999999999999997E-3</v>
      </c>
      <c r="F43" s="1">
        <v>0.80030000000000001</v>
      </c>
      <c r="G43" s="8">
        <v>4.4499999999999998E-2</v>
      </c>
      <c r="H43" s="1">
        <v>5.9819999999999998E-2</v>
      </c>
      <c r="I43" s="8">
        <v>2.53E-2</v>
      </c>
      <c r="J43" s="1">
        <v>0</v>
      </c>
      <c r="K43" s="8">
        <v>0.11749999999999999</v>
      </c>
      <c r="L43" s="17">
        <v>597.1</v>
      </c>
      <c r="M43" s="1">
        <v>6.3</v>
      </c>
      <c r="N43" s="17">
        <v>597</v>
      </c>
      <c r="O43" s="1">
        <v>40.200000000000003</v>
      </c>
      <c r="P43" s="1">
        <v>596</v>
      </c>
      <c r="Q43" s="1">
        <v>110</v>
      </c>
      <c r="R43" s="1">
        <v>0</v>
      </c>
      <c r="S43" s="1">
        <v>0</v>
      </c>
      <c r="T43" s="1">
        <v>10</v>
      </c>
      <c r="W43" s="22">
        <v>0.80030000000000001</v>
      </c>
      <c r="X43" s="19">
        <v>4.4000000000000004</v>
      </c>
      <c r="Y43" s="19">
        <v>9.7000000000000003E-2</v>
      </c>
      <c r="Z43" s="19">
        <v>0.55000000000000004</v>
      </c>
      <c r="AA43" s="25">
        <v>0.15</v>
      </c>
      <c r="AC43" s="1">
        <v>10.304</v>
      </c>
      <c r="AD43" s="1">
        <v>0.55000000000000004</v>
      </c>
      <c r="AE43" s="1">
        <v>5.9799999999999999E-2</v>
      </c>
      <c r="AF43" s="1">
        <v>2.5299999999999998</v>
      </c>
      <c r="AG43" s="1">
        <v>10</v>
      </c>
      <c r="AJ43" s="1">
        <v>2.0699999999999998</v>
      </c>
    </row>
    <row r="44" spans="1:36" s="1" customFormat="1" x14ac:dyDescent="0.55000000000000004">
      <c r="A44" s="7" t="s">
        <v>20</v>
      </c>
      <c r="B44" s="1" t="s">
        <v>28</v>
      </c>
      <c r="C44" s="1">
        <v>0</v>
      </c>
      <c r="D44" s="1">
        <v>9.7100000000000006E-2</v>
      </c>
      <c r="E44" s="8">
        <v>5.1000000000000004E-3</v>
      </c>
      <c r="F44" s="1">
        <v>0.80940000000000001</v>
      </c>
      <c r="G44" s="8">
        <v>3.1099999999999999E-2</v>
      </c>
      <c r="H44" s="1">
        <v>6.0490000000000002E-2</v>
      </c>
      <c r="I44" s="8">
        <v>1.7600000000000001E-2</v>
      </c>
      <c r="J44" s="1">
        <v>0</v>
      </c>
      <c r="K44" s="8">
        <v>0.1017</v>
      </c>
      <c r="L44" s="17">
        <v>597.1</v>
      </c>
      <c r="M44" s="1">
        <v>5.8</v>
      </c>
      <c r="N44" s="17">
        <v>602.1</v>
      </c>
      <c r="O44" s="1">
        <v>28.2</v>
      </c>
      <c r="P44" s="1">
        <v>620</v>
      </c>
      <c r="Q44" s="1">
        <v>76</v>
      </c>
      <c r="R44" s="1">
        <v>0</v>
      </c>
      <c r="S44" s="1">
        <v>0</v>
      </c>
      <c r="T44" s="1">
        <v>15</v>
      </c>
      <c r="W44" s="22">
        <v>0.80940000000000001</v>
      </c>
      <c r="X44" s="19">
        <v>3.1</v>
      </c>
      <c r="Y44" s="19">
        <v>9.7100000000000006E-2</v>
      </c>
      <c r="Z44" s="19">
        <v>0.51</v>
      </c>
      <c r="AA44" s="25">
        <v>0.15</v>
      </c>
      <c r="AC44" s="1">
        <v>10.3032</v>
      </c>
      <c r="AD44" s="1">
        <v>0.51</v>
      </c>
      <c r="AE44" s="1">
        <v>6.0499999999999998E-2</v>
      </c>
      <c r="AF44" s="1">
        <v>1.76</v>
      </c>
      <c r="AG44" s="1">
        <v>15</v>
      </c>
      <c r="AJ44" s="1">
        <v>1.48</v>
      </c>
    </row>
    <row r="45" spans="1:36" s="1" customFormat="1" x14ac:dyDescent="0.55000000000000004">
      <c r="A45" s="7" t="s">
        <v>20</v>
      </c>
      <c r="B45" s="1" t="s">
        <v>29</v>
      </c>
      <c r="C45" s="1">
        <v>0</v>
      </c>
      <c r="D45" s="1">
        <v>9.8199999999999996E-2</v>
      </c>
      <c r="E45" s="8">
        <v>6.8999999999999999E-3</v>
      </c>
      <c r="F45" s="1">
        <v>0.81769999999999998</v>
      </c>
      <c r="G45" s="8">
        <v>3.9100000000000003E-2</v>
      </c>
      <c r="H45" s="1">
        <v>6.0380000000000003E-2</v>
      </c>
      <c r="I45" s="8">
        <v>2.18E-2</v>
      </c>
      <c r="J45" s="1">
        <v>0</v>
      </c>
      <c r="K45" s="8">
        <v>9.9099999999999994E-2</v>
      </c>
      <c r="L45" s="17">
        <v>604.1</v>
      </c>
      <c r="M45" s="1">
        <v>8</v>
      </c>
      <c r="N45" s="17">
        <v>606.79999999999995</v>
      </c>
      <c r="O45" s="1">
        <v>35.700000000000003</v>
      </c>
      <c r="P45" s="1">
        <v>616</v>
      </c>
      <c r="Q45" s="1">
        <v>94</v>
      </c>
      <c r="R45" s="1">
        <v>0</v>
      </c>
      <c r="S45" s="1">
        <v>0</v>
      </c>
      <c r="T45" s="1">
        <v>15</v>
      </c>
      <c r="W45" s="22">
        <v>0.81769999999999998</v>
      </c>
      <c r="X45" s="19">
        <v>3.9</v>
      </c>
      <c r="Y45" s="19">
        <v>9.8199999999999996E-2</v>
      </c>
      <c r="Z45" s="19">
        <v>0.69</v>
      </c>
      <c r="AA45" s="25">
        <v>0.15</v>
      </c>
      <c r="AC45" s="1">
        <v>10.178699999999999</v>
      </c>
      <c r="AD45" s="1">
        <v>0.69</v>
      </c>
      <c r="AE45" s="1">
        <v>6.0400000000000002E-2</v>
      </c>
      <c r="AF45" s="1">
        <v>2.1800000000000002</v>
      </c>
      <c r="AG45" s="1">
        <v>15</v>
      </c>
      <c r="AJ45" s="1">
        <v>1.87</v>
      </c>
    </row>
    <row r="46" spans="1:36" s="1" customFormat="1" x14ac:dyDescent="0.55000000000000004">
      <c r="A46" s="7" t="s">
        <v>20</v>
      </c>
      <c r="B46" s="1" t="s">
        <v>30</v>
      </c>
      <c r="C46" s="1">
        <v>0</v>
      </c>
      <c r="D46" s="1">
        <v>9.69E-2</v>
      </c>
      <c r="E46" s="8">
        <v>6.3E-3</v>
      </c>
      <c r="F46" s="1">
        <v>0.79290000000000005</v>
      </c>
      <c r="G46" s="8">
        <v>3.9300000000000002E-2</v>
      </c>
      <c r="H46" s="1">
        <v>5.9330000000000001E-2</v>
      </c>
      <c r="I46" s="8">
        <v>1.4E-2</v>
      </c>
      <c r="J46" s="1">
        <v>0</v>
      </c>
      <c r="K46" s="8">
        <v>9.0999999999999998E-2</v>
      </c>
      <c r="L46" s="17">
        <v>596.5</v>
      </c>
      <c r="M46" s="1">
        <v>7.1</v>
      </c>
      <c r="N46" s="17">
        <v>592.79999999999995</v>
      </c>
      <c r="O46" s="1">
        <v>35.299999999999997</v>
      </c>
      <c r="P46" s="1">
        <v>578</v>
      </c>
      <c r="Q46" s="1">
        <v>60</v>
      </c>
      <c r="R46" s="1">
        <v>0</v>
      </c>
      <c r="S46" s="1">
        <v>0</v>
      </c>
      <c r="T46" s="1">
        <v>15</v>
      </c>
      <c r="W46" s="22">
        <v>0.79290000000000005</v>
      </c>
      <c r="X46" s="19">
        <v>3.9</v>
      </c>
      <c r="Y46" s="19">
        <v>9.69E-2</v>
      </c>
      <c r="Z46" s="19">
        <v>0.63</v>
      </c>
      <c r="AA46" s="25">
        <v>0.15</v>
      </c>
      <c r="AC46" s="1">
        <v>10.315300000000001</v>
      </c>
      <c r="AD46" s="1">
        <v>0.63</v>
      </c>
      <c r="AE46" s="1">
        <v>5.9299999999999999E-2</v>
      </c>
      <c r="AF46" s="1">
        <v>1.4</v>
      </c>
      <c r="AG46" s="1">
        <v>15</v>
      </c>
      <c r="AJ46" s="1">
        <v>1.22</v>
      </c>
    </row>
    <row r="47" spans="1:36" s="1" customFormat="1" x14ac:dyDescent="0.55000000000000004">
      <c r="A47" s="7" t="s">
        <v>20</v>
      </c>
      <c r="B47" s="1" t="s">
        <v>31</v>
      </c>
      <c r="C47" s="1">
        <v>0</v>
      </c>
      <c r="D47" s="1">
        <v>9.8199999999999996E-2</v>
      </c>
      <c r="E47" s="8">
        <v>5.0000000000000001E-3</v>
      </c>
      <c r="F47" s="1">
        <v>0.81759999999999999</v>
      </c>
      <c r="G47" s="8">
        <v>3.78E-2</v>
      </c>
      <c r="H47" s="1">
        <v>6.0400000000000002E-2</v>
      </c>
      <c r="I47" s="8">
        <v>1.8599999999999998E-2</v>
      </c>
      <c r="J47" s="1">
        <v>0</v>
      </c>
      <c r="K47" s="8">
        <v>9.64E-2</v>
      </c>
      <c r="L47" s="17">
        <v>603.79999999999995</v>
      </c>
      <c r="M47" s="1">
        <v>5.7</v>
      </c>
      <c r="N47" s="17">
        <v>606.70000000000005</v>
      </c>
      <c r="O47" s="1">
        <v>34.5</v>
      </c>
      <c r="P47" s="1">
        <v>616</v>
      </c>
      <c r="Q47" s="1">
        <v>80</v>
      </c>
      <c r="R47" s="1">
        <v>0</v>
      </c>
      <c r="S47" s="1">
        <v>0</v>
      </c>
      <c r="T47" s="1">
        <v>15</v>
      </c>
      <c r="W47" s="22">
        <v>0.81759999999999999</v>
      </c>
      <c r="X47" s="19">
        <v>3.8</v>
      </c>
      <c r="Y47" s="19">
        <v>9.8199999999999996E-2</v>
      </c>
      <c r="Z47" s="19">
        <v>0.5</v>
      </c>
      <c r="AA47" s="25">
        <v>0.15</v>
      </c>
      <c r="AC47" s="1">
        <v>10.1838</v>
      </c>
      <c r="AD47" s="1">
        <v>0.5</v>
      </c>
      <c r="AE47" s="1">
        <v>6.0400000000000002E-2</v>
      </c>
      <c r="AF47" s="1">
        <v>1.86</v>
      </c>
      <c r="AG47" s="1">
        <v>15</v>
      </c>
      <c r="AJ47" s="1">
        <v>1.58</v>
      </c>
    </row>
    <row r="48" spans="1:36" s="1" customFormat="1" x14ac:dyDescent="0.55000000000000004">
      <c r="A48" s="7" t="s">
        <v>20</v>
      </c>
      <c r="B48" s="1" t="s">
        <v>28</v>
      </c>
      <c r="C48" s="1">
        <v>0</v>
      </c>
      <c r="D48" s="1">
        <v>9.7299999999999998E-2</v>
      </c>
      <c r="E48" s="8">
        <v>5.7000000000000002E-3</v>
      </c>
      <c r="F48" s="1">
        <v>0.82520000000000004</v>
      </c>
      <c r="G48" s="8">
        <v>3.5400000000000001E-2</v>
      </c>
      <c r="H48" s="1">
        <v>6.1539999999999997E-2</v>
      </c>
      <c r="I48" s="8">
        <v>1.95E-2</v>
      </c>
      <c r="J48" s="1">
        <v>0</v>
      </c>
      <c r="K48" s="8">
        <v>8.6599999999999996E-2</v>
      </c>
      <c r="L48" s="17">
        <v>598.29999999999995</v>
      </c>
      <c r="M48" s="1">
        <v>6.5</v>
      </c>
      <c r="N48" s="17">
        <v>610.9</v>
      </c>
      <c r="O48" s="1">
        <v>32.5</v>
      </c>
      <c r="P48" s="1">
        <v>658</v>
      </c>
      <c r="Q48" s="1">
        <v>84</v>
      </c>
      <c r="R48" s="1">
        <v>0</v>
      </c>
      <c r="S48" s="1">
        <v>0</v>
      </c>
      <c r="T48" s="1">
        <v>15</v>
      </c>
      <c r="W48" s="22">
        <v>0.82520000000000004</v>
      </c>
      <c r="X48" s="19">
        <v>3.5</v>
      </c>
      <c r="Y48" s="19">
        <v>9.7299999999999998E-2</v>
      </c>
      <c r="Z48" s="19">
        <v>0.56999999999999995</v>
      </c>
      <c r="AA48" s="25">
        <v>0.15</v>
      </c>
      <c r="AC48" s="1">
        <v>10.2819</v>
      </c>
      <c r="AD48" s="1">
        <v>0.56999999999999995</v>
      </c>
      <c r="AE48" s="1">
        <v>6.1499999999999999E-2</v>
      </c>
      <c r="AF48" s="1">
        <v>1.95</v>
      </c>
      <c r="AG48" s="1">
        <v>15</v>
      </c>
      <c r="AJ48" s="1">
        <v>1.68</v>
      </c>
    </row>
    <row r="49" spans="1:36" s="1" customFormat="1" x14ac:dyDescent="0.55000000000000004">
      <c r="A49" s="7" t="s">
        <v>20</v>
      </c>
      <c r="B49" s="1" t="s">
        <v>29</v>
      </c>
      <c r="C49" s="1">
        <v>0</v>
      </c>
      <c r="D49" s="1">
        <v>9.7699999999999995E-2</v>
      </c>
      <c r="E49" s="8">
        <v>7.4000000000000003E-3</v>
      </c>
      <c r="F49" s="1">
        <v>0.78369999999999995</v>
      </c>
      <c r="G49" s="8">
        <v>3.5900000000000001E-2</v>
      </c>
      <c r="H49" s="1">
        <v>5.8189999999999999E-2</v>
      </c>
      <c r="I49" s="8">
        <v>2.0899999999999998E-2</v>
      </c>
      <c r="J49" s="1">
        <v>0</v>
      </c>
      <c r="K49" s="8">
        <v>0.1003</v>
      </c>
      <c r="L49" s="17">
        <v>600.79999999999995</v>
      </c>
      <c r="M49" s="1">
        <v>8.5</v>
      </c>
      <c r="N49" s="17">
        <v>587.6</v>
      </c>
      <c r="O49" s="1">
        <v>32.1</v>
      </c>
      <c r="P49" s="1">
        <v>536</v>
      </c>
      <c r="Q49" s="1">
        <v>90</v>
      </c>
      <c r="R49" s="1">
        <v>0</v>
      </c>
      <c r="S49" s="1">
        <v>0</v>
      </c>
      <c r="T49" s="1">
        <v>15</v>
      </c>
      <c r="W49" s="22">
        <v>0.78369999999999995</v>
      </c>
      <c r="X49" s="19">
        <v>3.6</v>
      </c>
      <c r="Y49" s="19">
        <v>9.7699999999999995E-2</v>
      </c>
      <c r="Z49" s="19">
        <v>0.74</v>
      </c>
      <c r="AA49" s="25">
        <v>0.15</v>
      </c>
      <c r="AC49" s="1">
        <v>10.237</v>
      </c>
      <c r="AD49" s="1">
        <v>0.74</v>
      </c>
      <c r="AE49" s="1">
        <v>5.8200000000000002E-2</v>
      </c>
      <c r="AF49" s="1">
        <v>2.09</v>
      </c>
      <c r="AG49" s="1">
        <v>15</v>
      </c>
      <c r="AJ49" s="1">
        <v>1.74</v>
      </c>
    </row>
    <row r="50" spans="1:36" s="1" customFormat="1" x14ac:dyDescent="0.55000000000000004">
      <c r="A50" s="7" t="s">
        <v>20</v>
      </c>
      <c r="B50" s="1" t="s">
        <v>30</v>
      </c>
      <c r="C50" s="1">
        <v>0</v>
      </c>
      <c r="D50" s="1">
        <v>9.7699999999999995E-2</v>
      </c>
      <c r="E50" s="8">
        <v>5.8999999999999999E-3</v>
      </c>
      <c r="F50" s="1">
        <v>0.81530000000000002</v>
      </c>
      <c r="G50" s="8">
        <v>3.5700000000000003E-2</v>
      </c>
      <c r="H50" s="1">
        <v>6.055E-2</v>
      </c>
      <c r="I50" s="8">
        <v>1.9900000000000001E-2</v>
      </c>
      <c r="J50" s="1">
        <v>0</v>
      </c>
      <c r="K50" s="8">
        <v>0.10489999999999999</v>
      </c>
      <c r="L50" s="17">
        <v>600.6</v>
      </c>
      <c r="M50" s="1">
        <v>6.7</v>
      </c>
      <c r="N50" s="17">
        <v>605.4</v>
      </c>
      <c r="O50" s="1">
        <v>32.6</v>
      </c>
      <c r="P50" s="1">
        <v>622</v>
      </c>
      <c r="Q50" s="1">
        <v>86</v>
      </c>
      <c r="R50" s="1">
        <v>0</v>
      </c>
      <c r="S50" s="1">
        <v>0</v>
      </c>
      <c r="T50" s="1">
        <v>15</v>
      </c>
      <c r="W50" s="22">
        <v>0.81530000000000002</v>
      </c>
      <c r="X50" s="19">
        <v>3.6</v>
      </c>
      <c r="Y50" s="19">
        <v>9.7699999999999995E-2</v>
      </c>
      <c r="Z50" s="19">
        <v>0.59</v>
      </c>
      <c r="AA50" s="25">
        <v>0.15</v>
      </c>
      <c r="AC50" s="1">
        <v>10.240399999999999</v>
      </c>
      <c r="AD50" s="1">
        <v>0.59</v>
      </c>
      <c r="AE50" s="1">
        <v>6.0600000000000001E-2</v>
      </c>
      <c r="AF50" s="1">
        <v>1.99</v>
      </c>
      <c r="AG50" s="1">
        <v>15</v>
      </c>
      <c r="AJ50" s="1">
        <v>1.69</v>
      </c>
    </row>
    <row r="51" spans="1:36" s="1" customFormat="1" x14ac:dyDescent="0.55000000000000004">
      <c r="A51" s="7" t="s">
        <v>20</v>
      </c>
      <c r="B51" s="1" t="s">
        <v>31</v>
      </c>
      <c r="C51" s="1">
        <v>0</v>
      </c>
      <c r="D51" s="1">
        <v>9.7799999999999998E-2</v>
      </c>
      <c r="E51" s="8">
        <v>5.4999999999999997E-3</v>
      </c>
      <c r="F51" s="1">
        <v>0.81369999999999998</v>
      </c>
      <c r="G51" s="8">
        <v>3.32E-2</v>
      </c>
      <c r="H51" s="1">
        <v>6.0319999999999999E-2</v>
      </c>
      <c r="I51" s="8">
        <v>1.9900000000000001E-2</v>
      </c>
      <c r="J51" s="1">
        <v>0</v>
      </c>
      <c r="K51" s="8">
        <v>9.7600000000000006E-2</v>
      </c>
      <c r="L51" s="17">
        <v>601.79999999999995</v>
      </c>
      <c r="M51" s="1">
        <v>6.4</v>
      </c>
      <c r="N51" s="17">
        <v>604.5</v>
      </c>
      <c r="O51" s="1">
        <v>30.2</v>
      </c>
      <c r="P51" s="1">
        <v>614</v>
      </c>
      <c r="Q51" s="1">
        <v>86</v>
      </c>
      <c r="R51" s="1">
        <v>0</v>
      </c>
      <c r="S51" s="1">
        <v>0</v>
      </c>
      <c r="T51" s="1">
        <v>15</v>
      </c>
      <c r="W51" s="22">
        <v>0.81369999999999998</v>
      </c>
      <c r="X51" s="19">
        <v>3.3</v>
      </c>
      <c r="Y51" s="19">
        <v>9.7799999999999998E-2</v>
      </c>
      <c r="Z51" s="19">
        <v>0.55000000000000004</v>
      </c>
      <c r="AA51" s="25">
        <v>0.15</v>
      </c>
      <c r="AC51" s="1">
        <v>10.2203</v>
      </c>
      <c r="AD51" s="1">
        <v>0.55000000000000004</v>
      </c>
      <c r="AE51" s="1">
        <v>6.0299999999999999E-2</v>
      </c>
      <c r="AF51" s="1">
        <v>1.99</v>
      </c>
      <c r="AG51" s="1">
        <v>15</v>
      </c>
      <c r="AJ51" s="1">
        <v>1.68</v>
      </c>
    </row>
    <row r="52" spans="1:36" s="1" customFormat="1" x14ac:dyDescent="0.55000000000000004">
      <c r="A52" s="7" t="s">
        <v>20</v>
      </c>
      <c r="B52" s="1" t="s">
        <v>28</v>
      </c>
      <c r="C52" s="1">
        <v>0</v>
      </c>
      <c r="D52" s="1">
        <v>9.7500000000000003E-2</v>
      </c>
      <c r="E52" s="8">
        <v>5.7000000000000002E-3</v>
      </c>
      <c r="F52" s="1">
        <v>0.81799999999999995</v>
      </c>
      <c r="G52" s="8">
        <v>4.53E-2</v>
      </c>
      <c r="H52" s="1">
        <v>6.0850000000000001E-2</v>
      </c>
      <c r="I52" s="8">
        <v>2.1299999999999999E-2</v>
      </c>
      <c r="J52" s="1">
        <v>0</v>
      </c>
      <c r="K52" s="8">
        <v>0.1021</v>
      </c>
      <c r="L52" s="17">
        <v>599.70000000000005</v>
      </c>
      <c r="M52" s="1">
        <v>6.5</v>
      </c>
      <c r="N52" s="17">
        <v>606.9</v>
      </c>
      <c r="O52" s="1">
        <v>41.4</v>
      </c>
      <c r="P52" s="1">
        <v>634</v>
      </c>
      <c r="Q52" s="1">
        <v>92</v>
      </c>
      <c r="R52" s="1">
        <v>0</v>
      </c>
      <c r="S52" s="1">
        <v>0</v>
      </c>
      <c r="T52" s="1">
        <v>15</v>
      </c>
      <c r="W52" s="22">
        <v>0.81799999999999995</v>
      </c>
      <c r="X52" s="19">
        <v>4.5</v>
      </c>
      <c r="Y52" s="19">
        <v>9.7500000000000003E-2</v>
      </c>
      <c r="Z52" s="19">
        <v>0.56999999999999995</v>
      </c>
      <c r="AA52" s="25">
        <v>0.15</v>
      </c>
      <c r="AC52" s="1">
        <v>10.2563</v>
      </c>
      <c r="AD52" s="1">
        <v>0.56999999999999995</v>
      </c>
      <c r="AE52" s="1">
        <v>6.0900000000000003E-2</v>
      </c>
      <c r="AF52" s="1">
        <v>2.13</v>
      </c>
      <c r="AG52" s="1">
        <v>15</v>
      </c>
      <c r="AJ52" s="1">
        <v>1.81</v>
      </c>
    </row>
    <row r="53" spans="1:36" s="1" customFormat="1" x14ac:dyDescent="0.55000000000000004">
      <c r="A53" s="7" t="s">
        <v>20</v>
      </c>
      <c r="B53" s="1" t="s">
        <v>29</v>
      </c>
      <c r="C53" s="1">
        <v>0</v>
      </c>
      <c r="D53" s="1">
        <v>9.7900000000000001E-2</v>
      </c>
      <c r="E53" s="8">
        <v>6.4999999999999997E-3</v>
      </c>
      <c r="F53" s="1">
        <v>0.80940000000000001</v>
      </c>
      <c r="G53" s="8">
        <v>4.1799999999999997E-2</v>
      </c>
      <c r="H53" s="1">
        <v>5.9959999999999999E-2</v>
      </c>
      <c r="I53" s="8">
        <v>1.9400000000000001E-2</v>
      </c>
      <c r="J53" s="1">
        <v>0</v>
      </c>
      <c r="K53" s="8">
        <v>9.3100000000000002E-2</v>
      </c>
      <c r="L53" s="17">
        <v>602.20000000000005</v>
      </c>
      <c r="M53" s="1">
        <v>7.5</v>
      </c>
      <c r="N53" s="17">
        <v>602.1</v>
      </c>
      <c r="O53" s="1">
        <v>38</v>
      </c>
      <c r="P53" s="1">
        <v>602</v>
      </c>
      <c r="Q53" s="1">
        <v>84</v>
      </c>
      <c r="R53" s="1">
        <v>0</v>
      </c>
      <c r="S53" s="1">
        <v>0</v>
      </c>
      <c r="T53" s="1">
        <v>15</v>
      </c>
      <c r="W53" s="22">
        <v>0.80940000000000001</v>
      </c>
      <c r="X53" s="19">
        <v>4.2</v>
      </c>
      <c r="Y53" s="19">
        <v>9.7900000000000001E-2</v>
      </c>
      <c r="Z53" s="19">
        <v>0.65</v>
      </c>
      <c r="AA53" s="25">
        <v>0.15</v>
      </c>
      <c r="AC53" s="1">
        <v>10.2134</v>
      </c>
      <c r="AD53" s="1">
        <v>0.65</v>
      </c>
      <c r="AE53" s="1">
        <v>0.06</v>
      </c>
      <c r="AF53" s="1">
        <v>1.94</v>
      </c>
      <c r="AG53" s="1">
        <v>15</v>
      </c>
      <c r="AJ53" s="1">
        <v>1.66</v>
      </c>
    </row>
    <row r="54" spans="1:36" s="1" customFormat="1" x14ac:dyDescent="0.55000000000000004">
      <c r="A54" s="7" t="s">
        <v>20</v>
      </c>
      <c r="B54" s="1" t="s">
        <v>30</v>
      </c>
      <c r="C54" s="1">
        <v>0</v>
      </c>
      <c r="D54" s="1">
        <v>9.8100000000000007E-2</v>
      </c>
      <c r="E54" s="8">
        <v>4.8999999999999998E-3</v>
      </c>
      <c r="F54" s="1">
        <v>0.80300000000000005</v>
      </c>
      <c r="G54" s="8">
        <v>3.8100000000000002E-2</v>
      </c>
      <c r="H54" s="1">
        <v>5.9380000000000002E-2</v>
      </c>
      <c r="I54" s="8">
        <v>1.6199999999999999E-2</v>
      </c>
      <c r="J54" s="1">
        <v>0</v>
      </c>
      <c r="K54" s="8">
        <v>8.9499999999999996E-2</v>
      </c>
      <c r="L54" s="17">
        <v>603.20000000000005</v>
      </c>
      <c r="M54" s="1">
        <v>5.7</v>
      </c>
      <c r="N54" s="17">
        <v>598.5</v>
      </c>
      <c r="O54" s="1">
        <v>34.5</v>
      </c>
      <c r="P54" s="1">
        <v>580</v>
      </c>
      <c r="Q54" s="1">
        <v>70</v>
      </c>
      <c r="R54" s="1">
        <v>0</v>
      </c>
      <c r="S54" s="1">
        <v>0</v>
      </c>
      <c r="T54" s="1">
        <v>15</v>
      </c>
      <c r="W54" s="22">
        <v>0.80300000000000005</v>
      </c>
      <c r="X54" s="19">
        <v>3.8</v>
      </c>
      <c r="Y54" s="19">
        <v>9.8100000000000007E-2</v>
      </c>
      <c r="Z54" s="19">
        <v>0.49</v>
      </c>
      <c r="AA54" s="25">
        <v>0.15</v>
      </c>
      <c r="AC54" s="1">
        <v>10.1943</v>
      </c>
      <c r="AD54" s="1">
        <v>0.49</v>
      </c>
      <c r="AE54" s="1">
        <v>5.9400000000000001E-2</v>
      </c>
      <c r="AF54" s="1">
        <v>1.62</v>
      </c>
      <c r="AG54" s="1">
        <v>15</v>
      </c>
      <c r="AJ54" s="1">
        <v>1.36</v>
      </c>
    </row>
    <row r="55" spans="1:36" s="1" customFormat="1" x14ac:dyDescent="0.55000000000000004">
      <c r="A55" s="7" t="s">
        <v>20</v>
      </c>
      <c r="B55" s="1" t="s">
        <v>31</v>
      </c>
      <c r="C55" s="1">
        <v>0</v>
      </c>
      <c r="D55" s="1">
        <v>9.69E-2</v>
      </c>
      <c r="E55" s="8">
        <v>5.4999999999999997E-3</v>
      </c>
      <c r="F55" s="1">
        <v>0.80740000000000001</v>
      </c>
      <c r="G55" s="8">
        <v>3.6799999999999999E-2</v>
      </c>
      <c r="H55" s="1">
        <v>6.0409999999999998E-2</v>
      </c>
      <c r="I55" s="8">
        <v>1.5699999999999999E-2</v>
      </c>
      <c r="J55" s="1">
        <v>0</v>
      </c>
      <c r="K55" s="8">
        <v>9.3299999999999994E-2</v>
      </c>
      <c r="L55" s="17">
        <v>596.4</v>
      </c>
      <c r="M55" s="1">
        <v>6.3</v>
      </c>
      <c r="N55" s="17">
        <v>601</v>
      </c>
      <c r="O55" s="1">
        <v>33.4</v>
      </c>
      <c r="P55" s="1">
        <v>618</v>
      </c>
      <c r="Q55" s="1">
        <v>66</v>
      </c>
      <c r="R55" s="1">
        <v>0</v>
      </c>
      <c r="S55" s="1">
        <v>0</v>
      </c>
      <c r="T55" s="1">
        <v>15</v>
      </c>
      <c r="W55" s="22">
        <v>0.80740000000000001</v>
      </c>
      <c r="X55" s="19">
        <v>3.7</v>
      </c>
      <c r="Y55" s="19">
        <v>9.69E-2</v>
      </c>
      <c r="Z55" s="19">
        <v>0.55000000000000004</v>
      </c>
      <c r="AA55" s="25">
        <v>0.15</v>
      </c>
      <c r="AC55" s="1">
        <v>10.3162</v>
      </c>
      <c r="AD55" s="1">
        <v>0.55000000000000004</v>
      </c>
      <c r="AE55" s="1">
        <v>6.0400000000000002E-2</v>
      </c>
      <c r="AF55" s="1">
        <v>1.57</v>
      </c>
      <c r="AG55" s="1">
        <v>15</v>
      </c>
      <c r="AJ55" s="1">
        <v>1.34</v>
      </c>
    </row>
    <row r="56" spans="1:36" s="1" customFormat="1" x14ac:dyDescent="0.55000000000000004">
      <c r="A56" s="7" t="s">
        <v>20</v>
      </c>
      <c r="B56" s="1" t="s">
        <v>28</v>
      </c>
      <c r="C56" s="1">
        <v>0</v>
      </c>
      <c r="D56" s="1">
        <v>9.7600000000000006E-2</v>
      </c>
      <c r="E56" s="8">
        <v>5.0000000000000001E-3</v>
      </c>
      <c r="F56" s="1">
        <v>0.80549999999999999</v>
      </c>
      <c r="G56" s="8">
        <v>4.48E-2</v>
      </c>
      <c r="H56" s="1">
        <v>5.985E-2</v>
      </c>
      <c r="I56" s="8">
        <v>2.23E-2</v>
      </c>
      <c r="J56" s="1">
        <v>0</v>
      </c>
      <c r="K56" s="8">
        <v>0.1234</v>
      </c>
      <c r="L56" s="17">
        <v>600.5</v>
      </c>
      <c r="M56" s="1">
        <v>5.7</v>
      </c>
      <c r="N56" s="17">
        <v>599.9</v>
      </c>
      <c r="O56" s="1">
        <v>40.6</v>
      </c>
      <c r="P56" s="1">
        <v>598</v>
      </c>
      <c r="Q56" s="1">
        <v>96</v>
      </c>
      <c r="R56" s="1">
        <v>0</v>
      </c>
      <c r="S56" s="1">
        <v>0</v>
      </c>
      <c r="T56" s="1">
        <v>15</v>
      </c>
      <c r="W56" s="22">
        <v>0.80549999999999999</v>
      </c>
      <c r="X56" s="19">
        <v>4.5</v>
      </c>
      <c r="Y56" s="19">
        <v>9.7600000000000006E-2</v>
      </c>
      <c r="Z56" s="19">
        <v>0.5</v>
      </c>
      <c r="AA56" s="25">
        <v>0.15</v>
      </c>
      <c r="AC56" s="1">
        <v>10.2437</v>
      </c>
      <c r="AD56" s="1">
        <v>0.5</v>
      </c>
      <c r="AE56" s="1">
        <v>5.9799999999999999E-2</v>
      </c>
      <c r="AF56" s="1">
        <v>2.23</v>
      </c>
      <c r="AG56" s="1">
        <v>15</v>
      </c>
      <c r="AJ56" s="1">
        <v>1.84</v>
      </c>
    </row>
    <row r="57" spans="1:36" s="1" customFormat="1" x14ac:dyDescent="0.55000000000000004">
      <c r="A57" s="7" t="s">
        <v>20</v>
      </c>
      <c r="B57" s="1" t="s">
        <v>29</v>
      </c>
      <c r="C57" s="1">
        <v>0</v>
      </c>
      <c r="D57" s="1">
        <v>9.74E-2</v>
      </c>
      <c r="E57" s="8">
        <v>6.6E-3</v>
      </c>
      <c r="F57" s="1">
        <v>0.83179999999999998</v>
      </c>
      <c r="G57" s="8">
        <v>3.6999999999999998E-2</v>
      </c>
      <c r="H57" s="1">
        <v>6.1949999999999998E-2</v>
      </c>
      <c r="I57" s="8">
        <v>1.72E-2</v>
      </c>
      <c r="J57" s="1">
        <v>0</v>
      </c>
      <c r="K57" s="8">
        <v>8.3699999999999997E-2</v>
      </c>
      <c r="L57" s="17">
        <v>599.1</v>
      </c>
      <c r="M57" s="1">
        <v>7.5</v>
      </c>
      <c r="N57" s="17">
        <v>614.6</v>
      </c>
      <c r="O57" s="1">
        <v>34.200000000000003</v>
      </c>
      <c r="P57" s="1">
        <v>672</v>
      </c>
      <c r="Q57" s="1">
        <v>74</v>
      </c>
      <c r="R57" s="1">
        <v>0</v>
      </c>
      <c r="S57" s="1">
        <v>0</v>
      </c>
      <c r="T57" s="1">
        <v>15</v>
      </c>
      <c r="W57" s="22">
        <v>0.83179999999999998</v>
      </c>
      <c r="X57" s="19">
        <v>3.7</v>
      </c>
      <c r="Y57" s="19">
        <v>9.74E-2</v>
      </c>
      <c r="Z57" s="19">
        <v>0.66</v>
      </c>
      <c r="AA57" s="25">
        <v>0.15</v>
      </c>
      <c r="AC57" s="1">
        <v>10.268000000000001</v>
      </c>
      <c r="AD57" s="1">
        <v>0.66</v>
      </c>
      <c r="AE57" s="1">
        <v>6.2E-2</v>
      </c>
      <c r="AF57" s="1">
        <v>1.72</v>
      </c>
      <c r="AG57" s="1">
        <v>15</v>
      </c>
      <c r="AJ57" s="1">
        <v>1.53</v>
      </c>
    </row>
    <row r="58" spans="1:36" s="1" customFormat="1" x14ac:dyDescent="0.55000000000000004">
      <c r="A58" s="7" t="s">
        <v>20</v>
      </c>
      <c r="B58" s="1" t="s">
        <v>30</v>
      </c>
      <c r="C58" s="1">
        <v>0</v>
      </c>
      <c r="D58" s="1">
        <v>9.7799999999999998E-2</v>
      </c>
      <c r="E58" s="8">
        <v>7.0000000000000001E-3</v>
      </c>
      <c r="F58" s="1">
        <v>0.80840000000000001</v>
      </c>
      <c r="G58" s="8">
        <v>3.1199999999999999E-2</v>
      </c>
      <c r="H58" s="1">
        <v>5.9929999999999997E-2</v>
      </c>
      <c r="I58" s="8">
        <v>1.61E-2</v>
      </c>
      <c r="J58" s="1">
        <v>0</v>
      </c>
      <c r="K58" s="8">
        <v>0.11990000000000001</v>
      </c>
      <c r="L58" s="17">
        <v>601.79999999999995</v>
      </c>
      <c r="M58" s="1">
        <v>8.1</v>
      </c>
      <c r="N58" s="17">
        <v>601.6</v>
      </c>
      <c r="O58" s="1">
        <v>28.3</v>
      </c>
      <c r="P58" s="1">
        <v>600</v>
      </c>
      <c r="Q58" s="1">
        <v>70</v>
      </c>
      <c r="R58" s="1">
        <v>0</v>
      </c>
      <c r="S58" s="1">
        <v>0</v>
      </c>
      <c r="T58" s="1">
        <v>15</v>
      </c>
      <c r="W58" s="22">
        <v>0.80840000000000001</v>
      </c>
      <c r="X58" s="19">
        <v>3.1</v>
      </c>
      <c r="Y58" s="19">
        <v>9.7799999999999998E-2</v>
      </c>
      <c r="Z58" s="19">
        <v>0.7</v>
      </c>
      <c r="AA58" s="25">
        <v>0.15</v>
      </c>
      <c r="AC58" s="1">
        <v>10.2204</v>
      </c>
      <c r="AD58" s="1">
        <v>0.7</v>
      </c>
      <c r="AE58" s="1">
        <v>5.9900000000000002E-2</v>
      </c>
      <c r="AF58" s="1">
        <v>1.61</v>
      </c>
      <c r="AG58" s="1">
        <v>15</v>
      </c>
      <c r="AJ58" s="1">
        <v>1.42</v>
      </c>
    </row>
    <row r="59" spans="1:36" s="1" customFormat="1" x14ac:dyDescent="0.55000000000000004">
      <c r="A59" s="7" t="s">
        <v>20</v>
      </c>
      <c r="B59" s="1" t="s">
        <v>31</v>
      </c>
      <c r="C59" s="1">
        <v>0</v>
      </c>
      <c r="D59" s="1">
        <v>9.7600000000000006E-2</v>
      </c>
      <c r="E59" s="8">
        <v>5.0000000000000001E-3</v>
      </c>
      <c r="F59" s="1">
        <v>0.79210000000000003</v>
      </c>
      <c r="G59" s="8">
        <v>3.49E-2</v>
      </c>
      <c r="H59" s="1">
        <v>5.8869999999999999E-2</v>
      </c>
      <c r="I59" s="8">
        <v>1.9699999999999999E-2</v>
      </c>
      <c r="J59" s="1">
        <v>0</v>
      </c>
      <c r="K59" s="8">
        <v>0.1024</v>
      </c>
      <c r="L59" s="18">
        <v>600.20000000000005</v>
      </c>
      <c r="M59" s="1">
        <v>5.7</v>
      </c>
      <c r="N59" s="18">
        <v>592.29999999999995</v>
      </c>
      <c r="O59" s="1">
        <v>31.3</v>
      </c>
      <c r="P59" s="1">
        <v>562</v>
      </c>
      <c r="Q59" s="1">
        <v>86</v>
      </c>
      <c r="R59" s="1">
        <v>0</v>
      </c>
      <c r="S59" s="1">
        <v>0</v>
      </c>
      <c r="T59" s="1">
        <v>15</v>
      </c>
      <c r="W59" s="27">
        <v>0.79210000000000003</v>
      </c>
      <c r="X59" s="28">
        <v>3.5</v>
      </c>
      <c r="Y59" s="28">
        <v>9.7600000000000006E-2</v>
      </c>
      <c r="Z59" s="28">
        <v>0.5</v>
      </c>
      <c r="AA59" s="29">
        <v>0.15</v>
      </c>
      <c r="AC59" s="1">
        <v>10.247400000000001</v>
      </c>
      <c r="AD59" s="1">
        <v>0.5</v>
      </c>
      <c r="AE59" s="1">
        <v>5.8900000000000001E-2</v>
      </c>
      <c r="AF59" s="1">
        <v>1.97</v>
      </c>
      <c r="AG59" s="1">
        <v>15</v>
      </c>
      <c r="AJ59" s="1">
        <v>1.61</v>
      </c>
    </row>
    <row r="60" spans="1:36" s="1" customFormat="1" x14ac:dyDescent="0.55000000000000004"/>
    <row r="61" spans="1:36" s="1" customFormat="1" x14ac:dyDescent="0.55000000000000004">
      <c r="A61" s="7" t="s">
        <v>25</v>
      </c>
      <c r="B61" s="1" t="s">
        <v>26</v>
      </c>
      <c r="C61" s="1">
        <v>0</v>
      </c>
      <c r="D61" s="1">
        <v>5.4199999999999998E-2</v>
      </c>
      <c r="E61" s="8">
        <v>5.7999999999999996E-3</v>
      </c>
      <c r="F61" s="1">
        <v>0.38529999999999998</v>
      </c>
      <c r="G61" s="8">
        <v>3.1199999999999999E-2</v>
      </c>
      <c r="H61" s="1">
        <v>5.1589999999999997E-2</v>
      </c>
      <c r="I61" s="8">
        <v>2.3199999999999998E-2</v>
      </c>
      <c r="J61" s="1">
        <v>0</v>
      </c>
      <c r="K61" s="8">
        <v>3.2800000000000003E-2</v>
      </c>
      <c r="L61" s="16">
        <v>340.2</v>
      </c>
      <c r="M61" s="1">
        <v>3.9</v>
      </c>
      <c r="N61" s="16">
        <v>331</v>
      </c>
      <c r="O61" s="1">
        <v>17.600000000000001</v>
      </c>
      <c r="P61" s="1">
        <v>266</v>
      </c>
      <c r="Q61" s="1">
        <v>106</v>
      </c>
      <c r="R61" s="1">
        <v>0</v>
      </c>
      <c r="S61" s="1">
        <v>0</v>
      </c>
      <c r="T61" s="1">
        <v>15</v>
      </c>
      <c r="W61" s="30">
        <v>0.38529999999999998</v>
      </c>
      <c r="X61" s="31">
        <v>3.1</v>
      </c>
      <c r="Y61" s="31">
        <v>5.4199999999999998E-2</v>
      </c>
      <c r="Z61" s="31">
        <v>0.57999999999999996</v>
      </c>
      <c r="AA61" s="32">
        <v>0.15</v>
      </c>
      <c r="AC61" s="1">
        <v>18.456099999999999</v>
      </c>
      <c r="AD61" s="1">
        <v>0.57999999999999996</v>
      </c>
      <c r="AE61" s="1">
        <v>5.16E-2</v>
      </c>
      <c r="AF61" s="1">
        <v>2.3199999999999998</v>
      </c>
      <c r="AG61" s="1">
        <v>15</v>
      </c>
      <c r="AJ61" s="1">
        <v>0.92</v>
      </c>
    </row>
    <row r="62" spans="1:36" s="1" customFormat="1" x14ac:dyDescent="0.55000000000000004">
      <c r="A62" s="7" t="s">
        <v>25</v>
      </c>
      <c r="B62" s="1" t="s">
        <v>27</v>
      </c>
      <c r="C62" s="1">
        <v>0</v>
      </c>
      <c r="D62" s="1">
        <v>5.4699999999999999E-2</v>
      </c>
      <c r="E62" s="8">
        <v>5.7999999999999996E-3</v>
      </c>
      <c r="F62" s="1">
        <v>0.3967</v>
      </c>
      <c r="G62" s="8">
        <v>3.3399999999999999E-2</v>
      </c>
      <c r="H62" s="1">
        <v>5.2609999999999997E-2</v>
      </c>
      <c r="I62" s="8">
        <v>2.0299999999999999E-2</v>
      </c>
      <c r="J62" s="1">
        <v>0</v>
      </c>
      <c r="K62" s="8">
        <v>3.8300000000000001E-2</v>
      </c>
      <c r="L62" s="17">
        <v>343.3</v>
      </c>
      <c r="M62" s="1">
        <v>3.9</v>
      </c>
      <c r="N62" s="17">
        <v>339.2</v>
      </c>
      <c r="O62" s="1">
        <v>19.3</v>
      </c>
      <c r="P62" s="1">
        <v>310</v>
      </c>
      <c r="Q62" s="1">
        <v>92</v>
      </c>
      <c r="R62" s="1">
        <v>0</v>
      </c>
      <c r="S62" s="1">
        <v>0</v>
      </c>
      <c r="T62" s="1">
        <v>15</v>
      </c>
      <c r="W62" s="22">
        <v>0.3967</v>
      </c>
      <c r="X62" s="19">
        <v>3.3</v>
      </c>
      <c r="Y62" s="19">
        <v>5.4699999999999999E-2</v>
      </c>
      <c r="Z62" s="19">
        <v>0.57999999999999996</v>
      </c>
      <c r="AA62" s="25">
        <v>0.15</v>
      </c>
      <c r="AC62" s="1">
        <v>18.283100000000001</v>
      </c>
      <c r="AD62" s="1">
        <v>0.57999999999999996</v>
      </c>
      <c r="AE62" s="1">
        <v>5.2600000000000001E-2</v>
      </c>
      <c r="AF62" s="1">
        <v>2.0299999999999998</v>
      </c>
      <c r="AG62" s="1">
        <v>15</v>
      </c>
      <c r="AJ62" s="1">
        <v>0.84</v>
      </c>
    </row>
    <row r="63" spans="1:36" s="1" customFormat="1" x14ac:dyDescent="0.55000000000000004">
      <c r="A63" s="7" t="s">
        <v>25</v>
      </c>
      <c r="B63" s="1" t="s">
        <v>32</v>
      </c>
      <c r="C63" s="1">
        <v>0</v>
      </c>
      <c r="D63" s="1">
        <v>5.3900000000000003E-2</v>
      </c>
      <c r="E63" s="8">
        <v>6.1000000000000004E-3</v>
      </c>
      <c r="F63" s="1">
        <v>0.4007</v>
      </c>
      <c r="G63" s="8">
        <v>2.6599999999999999E-2</v>
      </c>
      <c r="H63" s="1">
        <v>5.3949999999999998E-2</v>
      </c>
      <c r="I63" s="8">
        <v>2.0799999999999999E-2</v>
      </c>
      <c r="J63" s="1">
        <v>0</v>
      </c>
      <c r="K63" s="8">
        <v>3.7999999999999999E-2</v>
      </c>
      <c r="L63" s="17">
        <v>338.3</v>
      </c>
      <c r="M63" s="1">
        <v>4</v>
      </c>
      <c r="N63" s="17">
        <v>342.2</v>
      </c>
      <c r="O63" s="1">
        <v>15.5</v>
      </c>
      <c r="P63" s="1">
        <v>368</v>
      </c>
      <c r="Q63" s="1">
        <v>94</v>
      </c>
      <c r="R63" s="1">
        <v>0</v>
      </c>
      <c r="S63" s="1">
        <v>0</v>
      </c>
      <c r="T63" s="1">
        <v>15</v>
      </c>
      <c r="W63" s="22">
        <v>0.4007</v>
      </c>
      <c r="X63" s="19">
        <v>2.7</v>
      </c>
      <c r="Y63" s="19">
        <v>5.3900000000000003E-2</v>
      </c>
      <c r="Z63" s="19">
        <v>0.61</v>
      </c>
      <c r="AA63" s="25">
        <v>0.15</v>
      </c>
      <c r="AC63" s="1">
        <v>18.559999999999999</v>
      </c>
      <c r="AD63" s="1">
        <v>0.61</v>
      </c>
      <c r="AE63" s="1">
        <v>5.3900000000000003E-2</v>
      </c>
      <c r="AF63" s="1">
        <v>2.08</v>
      </c>
      <c r="AG63" s="1">
        <v>15</v>
      </c>
      <c r="AJ63" s="1">
        <v>0.87</v>
      </c>
    </row>
    <row r="64" spans="1:36" s="1" customFormat="1" x14ac:dyDescent="0.55000000000000004">
      <c r="A64" s="7" t="s">
        <v>25</v>
      </c>
      <c r="B64" s="1" t="s">
        <v>33</v>
      </c>
      <c r="C64" s="1">
        <v>0</v>
      </c>
      <c r="D64" s="1">
        <v>5.4199999999999998E-2</v>
      </c>
      <c r="E64" s="8">
        <v>5.7000000000000002E-3</v>
      </c>
      <c r="F64" s="1">
        <v>0.39140000000000003</v>
      </c>
      <c r="G64" s="8">
        <v>4.07E-2</v>
      </c>
      <c r="H64" s="1">
        <v>5.2409999999999998E-2</v>
      </c>
      <c r="I64" s="8">
        <v>2.6700000000000002E-2</v>
      </c>
      <c r="J64" s="1">
        <v>0</v>
      </c>
      <c r="K64" s="8">
        <v>3.61E-2</v>
      </c>
      <c r="L64" s="17">
        <v>340.1</v>
      </c>
      <c r="M64" s="1">
        <v>3.8</v>
      </c>
      <c r="N64" s="17">
        <v>335.4</v>
      </c>
      <c r="O64" s="1">
        <v>23.3</v>
      </c>
      <c r="P64" s="1">
        <v>302</v>
      </c>
      <c r="Q64" s="1">
        <v>122</v>
      </c>
      <c r="R64" s="1">
        <v>0</v>
      </c>
      <c r="S64" s="1">
        <v>0</v>
      </c>
      <c r="T64" s="1">
        <v>15</v>
      </c>
      <c r="W64" s="22">
        <v>0.39140000000000003</v>
      </c>
      <c r="X64" s="19">
        <v>4.0999999999999996</v>
      </c>
      <c r="Y64" s="19">
        <v>5.4199999999999998E-2</v>
      </c>
      <c r="Z64" s="19">
        <v>0.56999999999999995</v>
      </c>
      <c r="AA64" s="25">
        <v>0.15</v>
      </c>
      <c r="AC64" s="1">
        <v>18.4575</v>
      </c>
      <c r="AD64" s="1">
        <v>0.56999999999999995</v>
      </c>
      <c r="AE64" s="1">
        <v>5.2400000000000002E-2</v>
      </c>
      <c r="AF64" s="1">
        <v>2.67</v>
      </c>
      <c r="AG64" s="1">
        <v>15</v>
      </c>
      <c r="AJ64" s="1">
        <v>1.07</v>
      </c>
    </row>
    <row r="65" spans="1:36" s="1" customFormat="1" x14ac:dyDescent="0.55000000000000004">
      <c r="A65" s="7" t="s">
        <v>25</v>
      </c>
      <c r="B65" s="1" t="s">
        <v>34</v>
      </c>
      <c r="C65" s="1">
        <v>0</v>
      </c>
      <c r="D65" s="1">
        <v>5.4399999999999997E-2</v>
      </c>
      <c r="E65" s="8">
        <v>5.7000000000000002E-3</v>
      </c>
      <c r="F65" s="1">
        <v>0.39279999999999998</v>
      </c>
      <c r="G65" s="8">
        <v>2.76E-2</v>
      </c>
      <c r="H65" s="1">
        <v>5.2350000000000001E-2</v>
      </c>
      <c r="I65" s="8">
        <v>1.83E-2</v>
      </c>
      <c r="J65" s="1">
        <v>0</v>
      </c>
      <c r="K65" s="8">
        <v>3.8399999999999997E-2</v>
      </c>
      <c r="L65" s="17">
        <v>341.7</v>
      </c>
      <c r="M65" s="1">
        <v>3.8</v>
      </c>
      <c r="N65" s="17">
        <v>336.4</v>
      </c>
      <c r="O65" s="1">
        <v>15.8</v>
      </c>
      <c r="P65" s="1">
        <v>300</v>
      </c>
      <c r="Q65" s="1">
        <v>82</v>
      </c>
      <c r="R65" s="1">
        <v>0</v>
      </c>
      <c r="S65" s="1">
        <v>0</v>
      </c>
      <c r="T65" s="1">
        <v>15</v>
      </c>
      <c r="W65" s="22">
        <v>0.39279999999999998</v>
      </c>
      <c r="X65" s="19">
        <v>2.8</v>
      </c>
      <c r="Y65" s="19">
        <v>5.4399999999999997E-2</v>
      </c>
      <c r="Z65" s="19">
        <v>0.56999999999999995</v>
      </c>
      <c r="AA65" s="25">
        <v>0.15</v>
      </c>
      <c r="AC65" s="1">
        <v>18.371700000000001</v>
      </c>
      <c r="AD65" s="1">
        <v>0.56999999999999995</v>
      </c>
      <c r="AE65" s="1">
        <v>5.2299999999999999E-2</v>
      </c>
      <c r="AF65" s="1">
        <v>1.83</v>
      </c>
      <c r="AG65" s="1">
        <v>15</v>
      </c>
      <c r="AJ65" s="1">
        <v>0.75</v>
      </c>
    </row>
    <row r="66" spans="1:36" s="1" customFormat="1" x14ac:dyDescent="0.55000000000000004">
      <c r="A66" s="7" t="s">
        <v>25</v>
      </c>
      <c r="B66" s="1" t="s">
        <v>35</v>
      </c>
      <c r="C66" s="1">
        <v>0</v>
      </c>
      <c r="D66" s="1">
        <v>5.4199999999999998E-2</v>
      </c>
      <c r="E66" s="8">
        <v>6.8999999999999999E-3</v>
      </c>
      <c r="F66" s="1">
        <v>0.39610000000000001</v>
      </c>
      <c r="G66" s="8">
        <v>2.2499999999999999E-2</v>
      </c>
      <c r="H66" s="1">
        <v>5.2979999999999999E-2</v>
      </c>
      <c r="I66" s="8">
        <v>1.4800000000000001E-2</v>
      </c>
      <c r="J66" s="1">
        <v>0</v>
      </c>
      <c r="K66" s="8">
        <v>4.2799999999999998E-2</v>
      </c>
      <c r="L66" s="17">
        <v>340.4</v>
      </c>
      <c r="M66" s="1">
        <v>4.5999999999999996</v>
      </c>
      <c r="N66" s="17">
        <v>338.8</v>
      </c>
      <c r="O66" s="1">
        <v>12.9</v>
      </c>
      <c r="P66" s="1">
        <v>328</v>
      </c>
      <c r="Q66" s="1">
        <v>66</v>
      </c>
      <c r="R66" s="1">
        <v>0</v>
      </c>
      <c r="S66" s="1">
        <v>0</v>
      </c>
      <c r="T66" s="1">
        <v>15</v>
      </c>
      <c r="W66" s="22">
        <v>0.39610000000000001</v>
      </c>
      <c r="X66" s="19">
        <v>2.2000000000000002</v>
      </c>
      <c r="Y66" s="19">
        <v>5.4199999999999998E-2</v>
      </c>
      <c r="Z66" s="19">
        <v>0.69</v>
      </c>
      <c r="AA66" s="25">
        <v>0.15</v>
      </c>
      <c r="AC66" s="1">
        <v>18.441099999999999</v>
      </c>
      <c r="AD66" s="1">
        <v>0.69</v>
      </c>
      <c r="AE66" s="1">
        <v>5.2999999999999999E-2</v>
      </c>
      <c r="AF66" s="1">
        <v>1.48</v>
      </c>
      <c r="AG66" s="1">
        <v>15</v>
      </c>
      <c r="AJ66" s="1">
        <v>0.65</v>
      </c>
    </row>
    <row r="67" spans="1:36" s="1" customFormat="1" x14ac:dyDescent="0.55000000000000004">
      <c r="A67" s="7" t="s">
        <v>25</v>
      </c>
      <c r="B67" s="1" t="s">
        <v>36</v>
      </c>
      <c r="C67" s="1">
        <v>0</v>
      </c>
      <c r="D67" s="1">
        <v>5.3900000000000003E-2</v>
      </c>
      <c r="E67" s="8">
        <v>5.4999999999999997E-3</v>
      </c>
      <c r="F67" s="1">
        <v>0.3836</v>
      </c>
      <c r="G67" s="8">
        <v>3.5400000000000001E-2</v>
      </c>
      <c r="H67" s="1">
        <v>5.1670000000000001E-2</v>
      </c>
      <c r="I67" s="8">
        <v>2.0500000000000001E-2</v>
      </c>
      <c r="J67" s="1">
        <v>0</v>
      </c>
      <c r="K67" s="8">
        <v>3.9E-2</v>
      </c>
      <c r="L67" s="17">
        <v>338.1</v>
      </c>
      <c r="M67" s="1">
        <v>3.6</v>
      </c>
      <c r="N67" s="17">
        <v>329.7</v>
      </c>
      <c r="O67" s="1">
        <v>19.899999999999999</v>
      </c>
      <c r="P67" s="1">
        <v>270</v>
      </c>
      <c r="Q67" s="1">
        <v>94</v>
      </c>
      <c r="R67" s="1">
        <v>0</v>
      </c>
      <c r="S67" s="1">
        <v>0</v>
      </c>
      <c r="T67" s="1">
        <v>15</v>
      </c>
      <c r="W67" s="22">
        <v>0.3836</v>
      </c>
      <c r="X67" s="19">
        <v>3.5</v>
      </c>
      <c r="Y67" s="19">
        <v>5.3900000000000003E-2</v>
      </c>
      <c r="Z67" s="19">
        <v>0.55000000000000004</v>
      </c>
      <c r="AA67" s="25">
        <v>0.15</v>
      </c>
      <c r="AC67" s="1">
        <v>18.569099999999999</v>
      </c>
      <c r="AD67" s="1">
        <v>0.55000000000000004</v>
      </c>
      <c r="AE67" s="1">
        <v>5.1700000000000003E-2</v>
      </c>
      <c r="AF67" s="1">
        <v>2.0499999999999998</v>
      </c>
      <c r="AG67" s="1">
        <v>15</v>
      </c>
      <c r="AJ67" s="1">
        <v>0.81</v>
      </c>
    </row>
    <row r="68" spans="1:36" s="1" customFormat="1" x14ac:dyDescent="0.55000000000000004">
      <c r="A68" s="7" t="s">
        <v>25</v>
      </c>
      <c r="B68" s="1" t="s">
        <v>37</v>
      </c>
      <c r="C68" s="1">
        <v>0</v>
      </c>
      <c r="D68" s="1">
        <v>5.4199999999999998E-2</v>
      </c>
      <c r="E68" s="8">
        <v>5.4999999999999997E-3</v>
      </c>
      <c r="F68" s="1">
        <v>0.40529999999999999</v>
      </c>
      <c r="G68" s="8">
        <v>3.0099999999999998E-2</v>
      </c>
      <c r="H68" s="1">
        <v>5.4269999999999999E-2</v>
      </c>
      <c r="I68" s="8">
        <v>2.2800000000000001E-2</v>
      </c>
      <c r="J68" s="1">
        <v>0</v>
      </c>
      <c r="K68" s="8">
        <v>0.04</v>
      </c>
      <c r="L68" s="17">
        <v>340.1</v>
      </c>
      <c r="M68" s="1">
        <v>3.6</v>
      </c>
      <c r="N68" s="17">
        <v>345.5</v>
      </c>
      <c r="O68" s="1">
        <v>17.600000000000001</v>
      </c>
      <c r="P68" s="1">
        <v>382</v>
      </c>
      <c r="Q68" s="1">
        <v>102</v>
      </c>
      <c r="R68" s="1">
        <v>0</v>
      </c>
      <c r="S68" s="1">
        <v>0</v>
      </c>
      <c r="T68" s="1">
        <v>15</v>
      </c>
      <c r="W68" s="22">
        <v>0.40529999999999999</v>
      </c>
      <c r="X68" s="19">
        <v>3</v>
      </c>
      <c r="Y68" s="19">
        <v>5.4199999999999998E-2</v>
      </c>
      <c r="Z68" s="19">
        <v>0.55000000000000004</v>
      </c>
      <c r="AA68" s="25">
        <v>0.15</v>
      </c>
      <c r="AC68" s="1">
        <v>18.460699999999999</v>
      </c>
      <c r="AD68" s="1">
        <v>0.55000000000000004</v>
      </c>
      <c r="AE68" s="1">
        <v>5.4300000000000001E-2</v>
      </c>
      <c r="AF68" s="1">
        <v>2.2799999999999998</v>
      </c>
      <c r="AG68" s="1">
        <v>15</v>
      </c>
      <c r="AJ68" s="1">
        <v>0.95</v>
      </c>
    </row>
    <row r="69" spans="1:36" s="1" customFormat="1" x14ac:dyDescent="0.55000000000000004">
      <c r="A69" s="7" t="s">
        <v>25</v>
      </c>
      <c r="B69" s="1" t="s">
        <v>38</v>
      </c>
      <c r="C69" s="1">
        <v>0</v>
      </c>
      <c r="D69" s="1">
        <v>5.4100000000000002E-2</v>
      </c>
      <c r="E69" s="8">
        <v>6.7000000000000002E-3</v>
      </c>
      <c r="F69" s="1">
        <v>0.41610000000000003</v>
      </c>
      <c r="G69" s="8">
        <v>3.4000000000000002E-2</v>
      </c>
      <c r="H69" s="1">
        <v>5.5829999999999998E-2</v>
      </c>
      <c r="I69" s="8">
        <v>2.2599999999999999E-2</v>
      </c>
      <c r="J69" s="1">
        <v>0</v>
      </c>
      <c r="K69" s="8">
        <v>3.2300000000000002E-2</v>
      </c>
      <c r="L69" s="17">
        <v>339.4</v>
      </c>
      <c r="M69" s="1">
        <v>4.5</v>
      </c>
      <c r="N69" s="17">
        <v>353.3</v>
      </c>
      <c r="O69" s="1">
        <v>20.3</v>
      </c>
      <c r="P69" s="1">
        <v>444</v>
      </c>
      <c r="Q69" s="1">
        <v>100</v>
      </c>
      <c r="R69" s="1">
        <v>0</v>
      </c>
      <c r="S69" s="1">
        <v>0</v>
      </c>
      <c r="T69" s="1">
        <v>15</v>
      </c>
      <c r="W69" s="22">
        <v>0.41610000000000003</v>
      </c>
      <c r="X69" s="19">
        <v>3.4</v>
      </c>
      <c r="Y69" s="19">
        <v>5.4100000000000002E-2</v>
      </c>
      <c r="Z69" s="19">
        <v>0.67</v>
      </c>
      <c r="AA69" s="25">
        <v>0.15</v>
      </c>
      <c r="AC69" s="1">
        <v>18.497599999999998</v>
      </c>
      <c r="AD69" s="1">
        <v>0.67</v>
      </c>
      <c r="AE69" s="1">
        <v>5.5800000000000002E-2</v>
      </c>
      <c r="AF69" s="1">
        <v>2.2599999999999998</v>
      </c>
      <c r="AG69" s="1">
        <v>15</v>
      </c>
      <c r="AJ69" s="1">
        <v>0.98</v>
      </c>
    </row>
    <row r="70" spans="1:36" s="1" customFormat="1" x14ac:dyDescent="0.55000000000000004">
      <c r="A70" s="7" t="s">
        <v>25</v>
      </c>
      <c r="B70" s="1" t="s">
        <v>39</v>
      </c>
      <c r="C70" s="1">
        <v>0</v>
      </c>
      <c r="D70" s="1">
        <v>5.4199999999999998E-2</v>
      </c>
      <c r="E70" s="8">
        <v>5.0000000000000001E-3</v>
      </c>
      <c r="F70" s="1">
        <v>0.40100000000000002</v>
      </c>
      <c r="G70" s="8">
        <v>3.7900000000000003E-2</v>
      </c>
      <c r="H70" s="1">
        <v>5.3629999999999997E-2</v>
      </c>
      <c r="I70" s="8">
        <v>2.7E-2</v>
      </c>
      <c r="J70" s="1">
        <v>0</v>
      </c>
      <c r="K70" s="8">
        <v>3.3799999999999997E-2</v>
      </c>
      <c r="L70" s="17">
        <v>340.5</v>
      </c>
      <c r="M70" s="1">
        <v>3.3</v>
      </c>
      <c r="N70" s="17">
        <v>342.4</v>
      </c>
      <c r="O70" s="1">
        <v>22</v>
      </c>
      <c r="P70" s="1">
        <v>354</v>
      </c>
      <c r="Q70" s="1">
        <v>122</v>
      </c>
      <c r="R70" s="1">
        <v>0</v>
      </c>
      <c r="S70" s="1">
        <v>0</v>
      </c>
      <c r="T70" s="1">
        <v>15</v>
      </c>
      <c r="W70" s="22">
        <v>0.40100000000000002</v>
      </c>
      <c r="X70" s="19">
        <v>3.8</v>
      </c>
      <c r="Y70" s="19">
        <v>5.4199999999999998E-2</v>
      </c>
      <c r="Z70" s="19">
        <v>0.5</v>
      </c>
      <c r="AA70" s="25">
        <v>0.15</v>
      </c>
      <c r="AC70" s="1">
        <v>18.438600000000001</v>
      </c>
      <c r="AD70" s="1">
        <v>0.5</v>
      </c>
      <c r="AE70" s="1">
        <v>5.3600000000000002E-2</v>
      </c>
      <c r="AF70" s="1">
        <v>2.7</v>
      </c>
      <c r="AG70" s="1">
        <v>15</v>
      </c>
      <c r="AJ70" s="1">
        <v>1.1000000000000001</v>
      </c>
    </row>
    <row r="71" spans="1:36" s="1" customFormat="1" x14ac:dyDescent="0.55000000000000004">
      <c r="A71" s="7" t="s">
        <v>25</v>
      </c>
      <c r="B71" s="1" t="s">
        <v>40</v>
      </c>
      <c r="C71" s="1">
        <v>0</v>
      </c>
      <c r="D71" s="1">
        <v>5.4199999999999998E-2</v>
      </c>
      <c r="E71" s="8">
        <v>5.4999999999999997E-3</v>
      </c>
      <c r="F71" s="1">
        <v>0.3866</v>
      </c>
      <c r="G71" s="8">
        <v>3.9399999999999998E-2</v>
      </c>
      <c r="H71" s="1">
        <v>5.176E-2</v>
      </c>
      <c r="I71" s="8">
        <v>2.35E-2</v>
      </c>
      <c r="J71" s="1">
        <v>0</v>
      </c>
      <c r="K71" s="8">
        <v>3.6499999999999998E-2</v>
      </c>
      <c r="L71" s="17">
        <v>340.1</v>
      </c>
      <c r="M71" s="1">
        <v>3.6</v>
      </c>
      <c r="N71" s="17">
        <v>331.9</v>
      </c>
      <c r="O71" s="1">
        <v>22.3</v>
      </c>
      <c r="P71" s="1">
        <v>274</v>
      </c>
      <c r="Q71" s="1">
        <v>106</v>
      </c>
      <c r="R71" s="1">
        <v>0</v>
      </c>
      <c r="S71" s="1">
        <v>0</v>
      </c>
      <c r="T71" s="1">
        <v>15</v>
      </c>
      <c r="W71" s="22">
        <v>0.3866</v>
      </c>
      <c r="X71" s="19">
        <v>3.9</v>
      </c>
      <c r="Y71" s="19">
        <v>5.4199999999999998E-2</v>
      </c>
      <c r="Z71" s="19">
        <v>0.55000000000000004</v>
      </c>
      <c r="AA71" s="25">
        <v>0.15</v>
      </c>
      <c r="AC71" s="1">
        <v>18.461400000000001</v>
      </c>
      <c r="AD71" s="1">
        <v>0.55000000000000004</v>
      </c>
      <c r="AE71" s="1">
        <v>5.1799999999999999E-2</v>
      </c>
      <c r="AF71" s="1">
        <v>2.35</v>
      </c>
      <c r="AG71" s="1">
        <v>15</v>
      </c>
      <c r="AJ71" s="1">
        <v>0.93</v>
      </c>
    </row>
    <row r="72" spans="1:36" s="1" customFormat="1" x14ac:dyDescent="0.55000000000000004">
      <c r="A72" s="7" t="s">
        <v>25</v>
      </c>
      <c r="B72" s="1" t="s">
        <v>41</v>
      </c>
      <c r="C72" s="1">
        <v>0</v>
      </c>
      <c r="D72" s="1">
        <v>5.2299999999999999E-2</v>
      </c>
      <c r="E72" s="8">
        <v>0.13550000000000001</v>
      </c>
      <c r="F72" s="1">
        <v>0.39090000000000003</v>
      </c>
      <c r="G72" s="8">
        <v>21.376100000000001</v>
      </c>
      <c r="H72" s="1">
        <v>5.4219999999999997E-2</v>
      </c>
      <c r="I72" s="8">
        <v>3.0994999999999999</v>
      </c>
      <c r="J72" s="1">
        <v>0</v>
      </c>
      <c r="K72" s="8">
        <v>15.947800000000001</v>
      </c>
      <c r="L72" s="17">
        <v>328.6</v>
      </c>
      <c r="M72" s="1">
        <v>86.9</v>
      </c>
      <c r="N72" s="17">
        <v>335.1</v>
      </c>
      <c r="O72" s="1" t="s">
        <v>42</v>
      </c>
      <c r="P72" s="1">
        <v>380</v>
      </c>
      <c r="Q72" s="1">
        <v>2996</v>
      </c>
      <c r="R72" s="1">
        <v>0</v>
      </c>
      <c r="S72" s="1">
        <v>0</v>
      </c>
      <c r="T72" s="1">
        <v>15</v>
      </c>
      <c r="W72" s="22">
        <v>0.39090000000000003</v>
      </c>
      <c r="X72" s="19">
        <v>2137.6</v>
      </c>
      <c r="Y72" s="19">
        <v>5.2299999999999999E-2</v>
      </c>
      <c r="Z72" s="19">
        <v>13.55</v>
      </c>
      <c r="AA72" s="25">
        <v>0.15</v>
      </c>
      <c r="AC72" s="1">
        <v>19.120200000000001</v>
      </c>
      <c r="AD72" s="1">
        <v>13.55</v>
      </c>
      <c r="AE72" s="1">
        <v>5.4199999999999998E-2</v>
      </c>
      <c r="AF72" s="1">
        <v>309.95</v>
      </c>
      <c r="AG72" s="1">
        <v>15</v>
      </c>
      <c r="AJ72" s="1">
        <v>121.24</v>
      </c>
    </row>
    <row r="73" spans="1:36" s="1" customFormat="1" x14ac:dyDescent="0.55000000000000004">
      <c r="A73" s="7" t="s">
        <v>25</v>
      </c>
      <c r="B73" s="1" t="s">
        <v>43</v>
      </c>
      <c r="C73" s="1">
        <v>0</v>
      </c>
      <c r="D73" s="1">
        <v>5.4699999999999999E-2</v>
      </c>
      <c r="E73" s="8">
        <v>6.0000000000000001E-3</v>
      </c>
      <c r="F73" s="1">
        <v>0.40510000000000002</v>
      </c>
      <c r="G73" s="8">
        <v>3.1300000000000001E-2</v>
      </c>
      <c r="H73" s="1">
        <v>5.3679999999999999E-2</v>
      </c>
      <c r="I73" s="8">
        <v>1.8700000000000001E-2</v>
      </c>
      <c r="J73" s="1">
        <v>0</v>
      </c>
      <c r="K73" s="8">
        <v>3.5200000000000002E-2</v>
      </c>
      <c r="L73" s="17">
        <v>343.5</v>
      </c>
      <c r="M73" s="1">
        <v>4</v>
      </c>
      <c r="N73" s="17">
        <v>345.3</v>
      </c>
      <c r="O73" s="1">
        <v>18.3</v>
      </c>
      <c r="P73" s="1">
        <v>356</v>
      </c>
      <c r="Q73" s="1">
        <v>84</v>
      </c>
      <c r="R73" s="1">
        <v>0</v>
      </c>
      <c r="S73" s="1">
        <v>0</v>
      </c>
      <c r="T73" s="1">
        <v>15</v>
      </c>
      <c r="W73" s="22">
        <v>0.40510000000000002</v>
      </c>
      <c r="X73" s="19">
        <v>3.1</v>
      </c>
      <c r="Y73" s="19">
        <v>5.4699999999999999E-2</v>
      </c>
      <c r="Z73" s="19">
        <v>0.6</v>
      </c>
      <c r="AA73" s="25">
        <v>0.15</v>
      </c>
      <c r="AC73" s="1">
        <v>18.269200000000001</v>
      </c>
      <c r="AD73" s="1">
        <v>0.6</v>
      </c>
      <c r="AE73" s="1">
        <v>5.3699999999999998E-2</v>
      </c>
      <c r="AF73" s="1">
        <v>1.87</v>
      </c>
      <c r="AG73" s="1">
        <v>15</v>
      </c>
      <c r="AJ73" s="1">
        <v>0.8</v>
      </c>
    </row>
    <row r="74" spans="1:36" s="1" customFormat="1" x14ac:dyDescent="0.55000000000000004">
      <c r="A74" s="7" t="s">
        <v>25</v>
      </c>
      <c r="B74" s="1" t="s">
        <v>44</v>
      </c>
      <c r="C74" s="1">
        <v>0</v>
      </c>
      <c r="D74" s="1">
        <v>5.4100000000000002E-2</v>
      </c>
      <c r="E74" s="8">
        <v>5.7999999999999996E-3</v>
      </c>
      <c r="F74" s="1">
        <v>0.40060000000000001</v>
      </c>
      <c r="G74" s="8">
        <v>3.8800000000000001E-2</v>
      </c>
      <c r="H74" s="1">
        <v>5.3710000000000001E-2</v>
      </c>
      <c r="I74" s="8">
        <v>2.3400000000000001E-2</v>
      </c>
      <c r="J74" s="1">
        <v>0</v>
      </c>
      <c r="K74" s="8">
        <v>4.9399999999999999E-2</v>
      </c>
      <c r="L74" s="17">
        <v>339.6</v>
      </c>
      <c r="M74" s="1">
        <v>3.8</v>
      </c>
      <c r="N74" s="17">
        <v>342.1</v>
      </c>
      <c r="O74" s="1">
        <v>22.5</v>
      </c>
      <c r="P74" s="1">
        <v>358</v>
      </c>
      <c r="Q74" s="1">
        <v>106</v>
      </c>
      <c r="R74" s="1">
        <v>0</v>
      </c>
      <c r="S74" s="1">
        <v>0</v>
      </c>
      <c r="T74" s="1">
        <v>15</v>
      </c>
      <c r="W74" s="22">
        <v>0.40060000000000001</v>
      </c>
      <c r="X74" s="19">
        <v>3.9</v>
      </c>
      <c r="Y74" s="19">
        <v>5.4100000000000002E-2</v>
      </c>
      <c r="Z74" s="19">
        <v>0.57999999999999996</v>
      </c>
      <c r="AA74" s="25">
        <v>0.15</v>
      </c>
      <c r="AC74" s="1">
        <v>18.486499999999999</v>
      </c>
      <c r="AD74" s="1">
        <v>0.57999999999999996</v>
      </c>
      <c r="AE74" s="1">
        <v>5.3699999999999998E-2</v>
      </c>
      <c r="AF74" s="1">
        <v>2.34</v>
      </c>
      <c r="AG74" s="1">
        <v>15</v>
      </c>
      <c r="AJ74" s="1">
        <v>0.97</v>
      </c>
    </row>
    <row r="75" spans="1:36" s="1" customFormat="1" x14ac:dyDescent="0.55000000000000004">
      <c r="A75" s="7" t="s">
        <v>25</v>
      </c>
      <c r="B75" s="1" t="s">
        <v>45</v>
      </c>
      <c r="C75" s="1">
        <v>0</v>
      </c>
      <c r="D75" s="1">
        <v>5.4800000000000001E-2</v>
      </c>
      <c r="E75" s="8">
        <v>7.7999999999999996E-3</v>
      </c>
      <c r="F75" s="1">
        <v>0.40610000000000002</v>
      </c>
      <c r="G75" s="8">
        <v>4.1399999999999999E-2</v>
      </c>
      <c r="H75" s="1">
        <v>5.3710000000000001E-2</v>
      </c>
      <c r="I75" s="8">
        <v>2.3900000000000001E-2</v>
      </c>
      <c r="J75" s="1">
        <v>0</v>
      </c>
      <c r="K75" s="8">
        <v>3.7999999999999999E-2</v>
      </c>
      <c r="L75" s="17">
        <v>344.2</v>
      </c>
      <c r="M75" s="1">
        <v>5.2</v>
      </c>
      <c r="N75" s="17">
        <v>346.1</v>
      </c>
      <c r="O75" s="1">
        <v>24.3</v>
      </c>
      <c r="P75" s="1">
        <v>358</v>
      </c>
      <c r="Q75" s="1">
        <v>108</v>
      </c>
      <c r="R75" s="1">
        <v>0</v>
      </c>
      <c r="S75" s="1">
        <v>0</v>
      </c>
      <c r="T75" s="1">
        <v>10</v>
      </c>
      <c r="W75" s="22">
        <v>0.40610000000000002</v>
      </c>
      <c r="X75" s="19">
        <v>4.0999999999999996</v>
      </c>
      <c r="Y75" s="19">
        <v>5.4800000000000001E-2</v>
      </c>
      <c r="Z75" s="19">
        <v>0.78</v>
      </c>
      <c r="AA75" s="25">
        <v>0.15</v>
      </c>
      <c r="AC75" s="1">
        <v>18.233599999999999</v>
      </c>
      <c r="AD75" s="1">
        <v>0.78</v>
      </c>
      <c r="AE75" s="1">
        <v>5.3699999999999998E-2</v>
      </c>
      <c r="AF75" s="1">
        <v>2.39</v>
      </c>
      <c r="AG75" s="1">
        <v>10</v>
      </c>
      <c r="AJ75" s="1">
        <v>1.02</v>
      </c>
    </row>
    <row r="76" spans="1:36" s="1" customFormat="1" x14ac:dyDescent="0.55000000000000004">
      <c r="A76" s="7" t="s">
        <v>25</v>
      </c>
      <c r="B76" s="1" t="s">
        <v>46</v>
      </c>
      <c r="C76" s="1">
        <v>0</v>
      </c>
      <c r="D76" s="1">
        <v>5.5399999999999998E-2</v>
      </c>
      <c r="E76" s="8">
        <v>7.1999999999999998E-3</v>
      </c>
      <c r="F76" s="1">
        <v>0.40200000000000002</v>
      </c>
      <c r="G76" s="8">
        <v>2.6599999999999999E-2</v>
      </c>
      <c r="H76" s="1">
        <v>5.2679999999999998E-2</v>
      </c>
      <c r="I76" s="8">
        <v>1.43E-2</v>
      </c>
      <c r="J76" s="1">
        <v>0</v>
      </c>
      <c r="K76" s="8">
        <v>3.32E-2</v>
      </c>
      <c r="L76" s="17">
        <v>347.3</v>
      </c>
      <c r="M76" s="1">
        <v>4.9000000000000004</v>
      </c>
      <c r="N76" s="17">
        <v>343.1</v>
      </c>
      <c r="O76" s="1">
        <v>15.5</v>
      </c>
      <c r="P76" s="1">
        <v>314</v>
      </c>
      <c r="Q76" s="1">
        <v>64</v>
      </c>
      <c r="R76" s="1">
        <v>0</v>
      </c>
      <c r="S76" s="1">
        <v>0</v>
      </c>
      <c r="T76" s="1">
        <v>10</v>
      </c>
      <c r="W76" s="22">
        <v>0.40200000000000002</v>
      </c>
      <c r="X76" s="19">
        <v>2.7</v>
      </c>
      <c r="Y76" s="19">
        <v>5.5399999999999998E-2</v>
      </c>
      <c r="Z76" s="19">
        <v>0.72</v>
      </c>
      <c r="AA76" s="25">
        <v>0.15</v>
      </c>
      <c r="AC76" s="1">
        <v>18.066700000000001</v>
      </c>
      <c r="AD76" s="1">
        <v>0.72</v>
      </c>
      <c r="AE76" s="1">
        <v>5.2699999999999997E-2</v>
      </c>
      <c r="AF76" s="1">
        <v>1.43</v>
      </c>
      <c r="AG76" s="1">
        <v>10</v>
      </c>
      <c r="AJ76" s="1">
        <v>0.64</v>
      </c>
    </row>
    <row r="77" spans="1:36" s="1" customFormat="1" x14ac:dyDescent="0.55000000000000004">
      <c r="A77" s="7" t="s">
        <v>25</v>
      </c>
      <c r="B77" s="1" t="s">
        <v>47</v>
      </c>
      <c r="C77" s="1">
        <v>0</v>
      </c>
      <c r="D77" s="1">
        <v>5.3400000000000003E-2</v>
      </c>
      <c r="E77" s="8">
        <v>5.1000000000000004E-3</v>
      </c>
      <c r="F77" s="1">
        <v>0.36809999999999998</v>
      </c>
      <c r="G77" s="8">
        <v>3.7699999999999997E-2</v>
      </c>
      <c r="H77" s="1">
        <v>0.05</v>
      </c>
      <c r="I77" s="8">
        <v>1.89E-2</v>
      </c>
      <c r="J77" s="1">
        <v>0</v>
      </c>
      <c r="K77" s="8">
        <v>4.0599999999999997E-2</v>
      </c>
      <c r="L77" s="17">
        <v>335.4</v>
      </c>
      <c r="M77" s="1">
        <v>3.3</v>
      </c>
      <c r="N77" s="17">
        <v>318.3</v>
      </c>
      <c r="O77" s="1">
        <v>20.6</v>
      </c>
      <c r="P77" s="1">
        <v>194</v>
      </c>
      <c r="Q77" s="1">
        <v>88</v>
      </c>
      <c r="R77" s="1">
        <v>0</v>
      </c>
      <c r="S77" s="1">
        <v>0</v>
      </c>
      <c r="T77" s="1">
        <v>15</v>
      </c>
      <c r="W77" s="22">
        <v>0.36809999999999998</v>
      </c>
      <c r="X77" s="19">
        <v>3.8</v>
      </c>
      <c r="Y77" s="19">
        <v>5.3400000000000003E-2</v>
      </c>
      <c r="Z77" s="19">
        <v>0.51</v>
      </c>
      <c r="AA77" s="25">
        <v>0.15</v>
      </c>
      <c r="AC77" s="1">
        <v>18.723800000000001</v>
      </c>
      <c r="AD77" s="1">
        <v>0.51</v>
      </c>
      <c r="AE77" s="1">
        <v>0.05</v>
      </c>
      <c r="AF77" s="1">
        <v>1.89</v>
      </c>
      <c r="AG77" s="1">
        <v>15</v>
      </c>
      <c r="AJ77" s="1">
        <v>0.72</v>
      </c>
    </row>
    <row r="78" spans="1:36" s="1" customFormat="1" x14ac:dyDescent="0.55000000000000004">
      <c r="A78" s="7" t="s">
        <v>25</v>
      </c>
      <c r="B78" s="1" t="s">
        <v>48</v>
      </c>
      <c r="C78" s="1">
        <v>0</v>
      </c>
      <c r="D78" s="1">
        <v>5.4100000000000002E-2</v>
      </c>
      <c r="E78" s="8">
        <v>4.7999999999999996E-3</v>
      </c>
      <c r="F78" s="1">
        <v>0.39460000000000001</v>
      </c>
      <c r="G78" s="8">
        <v>2.3800000000000002E-2</v>
      </c>
      <c r="H78" s="1">
        <v>5.2920000000000002E-2</v>
      </c>
      <c r="I78" s="8">
        <v>1.9199999999999998E-2</v>
      </c>
      <c r="J78" s="1">
        <v>0</v>
      </c>
      <c r="K78" s="8">
        <v>3.6200000000000003E-2</v>
      </c>
      <c r="L78" s="17">
        <v>339.6</v>
      </c>
      <c r="M78" s="1">
        <v>3.2</v>
      </c>
      <c r="N78" s="17">
        <v>337.7</v>
      </c>
      <c r="O78" s="1">
        <v>13.7</v>
      </c>
      <c r="P78" s="1">
        <v>324</v>
      </c>
      <c r="Q78" s="1">
        <v>88</v>
      </c>
      <c r="R78" s="1">
        <v>0</v>
      </c>
      <c r="S78" s="1">
        <v>0</v>
      </c>
      <c r="T78" s="1">
        <v>15</v>
      </c>
      <c r="W78" s="22">
        <v>0.39460000000000001</v>
      </c>
      <c r="X78" s="19">
        <v>2.4</v>
      </c>
      <c r="Y78" s="19">
        <v>5.4100000000000002E-2</v>
      </c>
      <c r="Z78" s="19">
        <v>0.48</v>
      </c>
      <c r="AA78" s="25">
        <v>0.15</v>
      </c>
      <c r="AC78" s="1">
        <v>18.488600000000002</v>
      </c>
      <c r="AD78" s="1">
        <v>0.48</v>
      </c>
      <c r="AE78" s="1">
        <v>5.2900000000000003E-2</v>
      </c>
      <c r="AF78" s="1">
        <v>1.92</v>
      </c>
      <c r="AG78" s="1">
        <v>15</v>
      </c>
      <c r="AJ78" s="1">
        <v>0.78</v>
      </c>
    </row>
    <row r="79" spans="1:36" s="1" customFormat="1" x14ac:dyDescent="0.55000000000000004">
      <c r="A79" s="7" t="s">
        <v>25</v>
      </c>
      <c r="B79" s="1" t="s">
        <v>49</v>
      </c>
      <c r="C79" s="1">
        <v>0</v>
      </c>
      <c r="D79" s="1">
        <v>5.3600000000000002E-2</v>
      </c>
      <c r="E79" s="8">
        <v>6.3E-3</v>
      </c>
      <c r="F79" s="1">
        <v>0.40279999999999999</v>
      </c>
      <c r="G79" s="8">
        <v>3.73E-2</v>
      </c>
      <c r="H79" s="1">
        <v>5.4489999999999997E-2</v>
      </c>
      <c r="I79" s="8">
        <v>2.1899999999999999E-2</v>
      </c>
      <c r="J79" s="1">
        <v>0</v>
      </c>
      <c r="K79" s="8">
        <v>5.1700000000000003E-2</v>
      </c>
      <c r="L79" s="17">
        <v>336.7</v>
      </c>
      <c r="M79" s="1">
        <v>4.0999999999999996</v>
      </c>
      <c r="N79" s="17">
        <v>343.7</v>
      </c>
      <c r="O79" s="1">
        <v>21.7</v>
      </c>
      <c r="P79" s="1">
        <v>390</v>
      </c>
      <c r="Q79" s="1">
        <v>98</v>
      </c>
      <c r="R79" s="1">
        <v>0</v>
      </c>
      <c r="S79" s="1">
        <v>0</v>
      </c>
      <c r="T79" s="1">
        <v>15</v>
      </c>
      <c r="W79" s="22">
        <v>0.40279999999999999</v>
      </c>
      <c r="X79" s="19">
        <v>3.7</v>
      </c>
      <c r="Y79" s="19">
        <v>5.3600000000000002E-2</v>
      </c>
      <c r="Z79" s="19">
        <v>0.63</v>
      </c>
      <c r="AA79" s="25">
        <v>0.15</v>
      </c>
      <c r="AC79" s="1">
        <v>18.6511</v>
      </c>
      <c r="AD79" s="1">
        <v>0.63</v>
      </c>
      <c r="AE79" s="1">
        <v>5.45E-2</v>
      </c>
      <c r="AF79" s="1">
        <v>2.19</v>
      </c>
      <c r="AG79" s="1">
        <v>15</v>
      </c>
      <c r="AJ79" s="1">
        <v>0.92</v>
      </c>
    </row>
    <row r="80" spans="1:36" s="1" customFormat="1" x14ac:dyDescent="0.55000000000000004">
      <c r="A80" s="7" t="s">
        <v>25</v>
      </c>
      <c r="B80" s="1" t="s">
        <v>50</v>
      </c>
      <c r="C80" s="1">
        <v>0</v>
      </c>
      <c r="D80" s="1">
        <v>5.4100000000000002E-2</v>
      </c>
      <c r="E80" s="8">
        <v>6.1999999999999998E-3</v>
      </c>
      <c r="F80" s="1">
        <v>0.38840000000000002</v>
      </c>
      <c r="G80" s="8">
        <v>4.3200000000000002E-2</v>
      </c>
      <c r="H80" s="1">
        <v>5.2109999999999997E-2</v>
      </c>
      <c r="I80" s="8">
        <v>2.7900000000000001E-2</v>
      </c>
      <c r="J80" s="1">
        <v>0</v>
      </c>
      <c r="K80" s="8">
        <v>4.65E-2</v>
      </c>
      <c r="L80" s="17">
        <v>339.4</v>
      </c>
      <c r="M80" s="1">
        <v>4.0999999999999996</v>
      </c>
      <c r="N80" s="17">
        <v>333.2</v>
      </c>
      <c r="O80" s="1">
        <v>24.6</v>
      </c>
      <c r="P80" s="1">
        <v>290</v>
      </c>
      <c r="Q80" s="1">
        <v>128</v>
      </c>
      <c r="R80" s="1">
        <v>0</v>
      </c>
      <c r="S80" s="1">
        <v>0</v>
      </c>
      <c r="T80" s="1">
        <v>15</v>
      </c>
      <c r="W80" s="22">
        <v>0.38840000000000002</v>
      </c>
      <c r="X80" s="19">
        <v>4.3</v>
      </c>
      <c r="Y80" s="19">
        <v>5.4100000000000002E-2</v>
      </c>
      <c r="Z80" s="19">
        <v>0.62</v>
      </c>
      <c r="AA80" s="25">
        <v>0.15</v>
      </c>
      <c r="AC80" s="1">
        <v>18.4968</v>
      </c>
      <c r="AD80" s="1">
        <v>0.62</v>
      </c>
      <c r="AE80" s="1">
        <v>5.21E-2</v>
      </c>
      <c r="AF80" s="1">
        <v>2.79</v>
      </c>
      <c r="AG80" s="1">
        <v>15</v>
      </c>
      <c r="AJ80" s="1">
        <v>1.1100000000000001</v>
      </c>
    </row>
    <row r="81" spans="1:36" s="1" customFormat="1" x14ac:dyDescent="0.55000000000000004">
      <c r="A81" s="7" t="s">
        <v>25</v>
      </c>
      <c r="B81" s="1" t="s">
        <v>51</v>
      </c>
      <c r="C81" s="1">
        <v>0</v>
      </c>
      <c r="D81" s="1">
        <v>5.4399999999999997E-2</v>
      </c>
      <c r="E81" s="8">
        <v>6.8999999999999999E-3</v>
      </c>
      <c r="F81" s="1">
        <v>0.40350000000000003</v>
      </c>
      <c r="G81" s="8">
        <v>4.2299999999999997E-2</v>
      </c>
      <c r="H81" s="1">
        <v>5.3839999999999999E-2</v>
      </c>
      <c r="I81" s="8">
        <v>2.5899999999999999E-2</v>
      </c>
      <c r="J81" s="1">
        <v>0</v>
      </c>
      <c r="K81" s="8">
        <v>3.7600000000000001E-2</v>
      </c>
      <c r="L81" s="17">
        <v>341.2</v>
      </c>
      <c r="M81" s="1">
        <v>4.5999999999999996</v>
      </c>
      <c r="N81" s="17">
        <v>344.2</v>
      </c>
      <c r="O81" s="1">
        <v>24.7</v>
      </c>
      <c r="P81" s="1">
        <v>364</v>
      </c>
      <c r="Q81" s="1">
        <v>116</v>
      </c>
      <c r="R81" s="1">
        <v>0</v>
      </c>
      <c r="S81" s="1">
        <v>0</v>
      </c>
      <c r="T81" s="1">
        <v>15</v>
      </c>
      <c r="W81" s="22">
        <v>0.40350000000000003</v>
      </c>
      <c r="X81" s="19">
        <v>4.2</v>
      </c>
      <c r="Y81" s="19">
        <v>5.4399999999999997E-2</v>
      </c>
      <c r="Z81" s="19">
        <v>0.69</v>
      </c>
      <c r="AA81" s="25">
        <v>0.15</v>
      </c>
      <c r="AC81" s="1">
        <v>18.395299999999999</v>
      </c>
      <c r="AD81" s="1">
        <v>0.69</v>
      </c>
      <c r="AE81" s="1">
        <v>5.3800000000000001E-2</v>
      </c>
      <c r="AF81" s="1">
        <v>2.59</v>
      </c>
      <c r="AG81" s="1">
        <v>15</v>
      </c>
      <c r="AJ81" s="1">
        <v>1.08</v>
      </c>
    </row>
    <row r="82" spans="1:36" s="1" customFormat="1" x14ac:dyDescent="0.55000000000000004">
      <c r="A82" s="7" t="s">
        <v>25</v>
      </c>
      <c r="B82" s="1" t="s">
        <v>52</v>
      </c>
      <c r="C82" s="1">
        <v>0</v>
      </c>
      <c r="D82" s="1">
        <v>5.3499999999999999E-2</v>
      </c>
      <c r="E82" s="8">
        <v>6.4000000000000003E-3</v>
      </c>
      <c r="F82" s="1">
        <v>0.3926</v>
      </c>
      <c r="G82" s="8">
        <v>2.5999999999999999E-2</v>
      </c>
      <c r="H82" s="1">
        <v>5.3199999999999997E-2</v>
      </c>
      <c r="I82" s="8">
        <v>1.4999999999999999E-2</v>
      </c>
      <c r="J82" s="1">
        <v>0</v>
      </c>
      <c r="K82" s="8">
        <v>3.1699999999999999E-2</v>
      </c>
      <c r="L82" s="17">
        <v>336.2</v>
      </c>
      <c r="M82" s="1">
        <v>4.2</v>
      </c>
      <c r="N82" s="17">
        <v>336.3</v>
      </c>
      <c r="O82" s="1">
        <v>14.9</v>
      </c>
      <c r="P82" s="1">
        <v>336</v>
      </c>
      <c r="Q82" s="1">
        <v>68</v>
      </c>
      <c r="R82" s="1">
        <v>0</v>
      </c>
      <c r="S82" s="1">
        <v>0</v>
      </c>
      <c r="T82" s="1">
        <v>15</v>
      </c>
      <c r="W82" s="22">
        <v>0.3926</v>
      </c>
      <c r="X82" s="19">
        <v>2.6</v>
      </c>
      <c r="Y82" s="19">
        <v>5.3499999999999999E-2</v>
      </c>
      <c r="Z82" s="19">
        <v>0.64</v>
      </c>
      <c r="AA82" s="25">
        <v>0.15</v>
      </c>
      <c r="AC82" s="1">
        <v>18.680099999999999</v>
      </c>
      <c r="AD82" s="1">
        <v>0.64</v>
      </c>
      <c r="AE82" s="1">
        <v>5.3199999999999997E-2</v>
      </c>
      <c r="AF82" s="1">
        <v>1.5</v>
      </c>
      <c r="AG82" s="1">
        <v>15</v>
      </c>
      <c r="AJ82" s="1">
        <v>0.64</v>
      </c>
    </row>
    <row r="83" spans="1:36" s="1" customFormat="1" x14ac:dyDescent="0.55000000000000004">
      <c r="A83" s="7" t="s">
        <v>25</v>
      </c>
      <c r="B83" s="1" t="s">
        <v>53</v>
      </c>
      <c r="C83" s="1">
        <v>0</v>
      </c>
      <c r="D83" s="1">
        <v>5.2999999999999999E-2</v>
      </c>
      <c r="E83" s="8">
        <v>6.7999999999999996E-3</v>
      </c>
      <c r="F83" s="1">
        <v>0.38290000000000002</v>
      </c>
      <c r="G83" s="8">
        <v>4.0899999999999999E-2</v>
      </c>
      <c r="H83" s="1">
        <v>5.2409999999999998E-2</v>
      </c>
      <c r="I83" s="8">
        <v>2.3300000000000001E-2</v>
      </c>
      <c r="J83" s="1">
        <v>0</v>
      </c>
      <c r="K83" s="8">
        <v>5.3600000000000002E-2</v>
      </c>
      <c r="L83" s="17">
        <v>332.8</v>
      </c>
      <c r="M83" s="1">
        <v>4.4000000000000004</v>
      </c>
      <c r="N83" s="17">
        <v>329.1</v>
      </c>
      <c r="O83" s="1">
        <v>23</v>
      </c>
      <c r="P83" s="1">
        <v>302</v>
      </c>
      <c r="Q83" s="1">
        <v>106</v>
      </c>
      <c r="R83" s="1">
        <v>0</v>
      </c>
      <c r="S83" s="1">
        <v>0</v>
      </c>
      <c r="T83" s="1">
        <v>15</v>
      </c>
      <c r="W83" s="22">
        <v>0.38290000000000002</v>
      </c>
      <c r="X83" s="19">
        <v>4.0999999999999996</v>
      </c>
      <c r="Y83" s="19">
        <v>5.2999999999999999E-2</v>
      </c>
      <c r="Z83" s="19">
        <v>0.68</v>
      </c>
      <c r="AA83" s="25">
        <v>0.15</v>
      </c>
      <c r="AC83" s="1">
        <v>18.873899999999999</v>
      </c>
      <c r="AD83" s="1">
        <v>0.68</v>
      </c>
      <c r="AE83" s="1">
        <v>5.2400000000000002E-2</v>
      </c>
      <c r="AF83" s="1">
        <v>2.33</v>
      </c>
      <c r="AG83" s="1">
        <v>15</v>
      </c>
      <c r="AJ83" s="1">
        <v>0.93</v>
      </c>
    </row>
    <row r="84" spans="1:36" s="1" customFormat="1" x14ac:dyDescent="0.55000000000000004">
      <c r="A84" s="7" t="s">
        <v>25</v>
      </c>
      <c r="B84" s="1" t="s">
        <v>54</v>
      </c>
      <c r="C84" s="1">
        <v>0</v>
      </c>
      <c r="D84" s="1">
        <v>5.2900000000000003E-2</v>
      </c>
      <c r="E84" s="8">
        <v>5.7000000000000002E-3</v>
      </c>
      <c r="F84" s="1">
        <v>0.43259999999999998</v>
      </c>
      <c r="G84" s="8">
        <v>3.6299999999999999E-2</v>
      </c>
      <c r="H84" s="1">
        <v>5.9330000000000001E-2</v>
      </c>
      <c r="I84" s="8">
        <v>2.47E-2</v>
      </c>
      <c r="J84" s="1">
        <v>0</v>
      </c>
      <c r="K84" s="8">
        <v>3.4500000000000003E-2</v>
      </c>
      <c r="L84" s="18">
        <v>332.2</v>
      </c>
      <c r="M84" s="1">
        <v>3.7</v>
      </c>
      <c r="N84" s="18">
        <v>365</v>
      </c>
      <c r="O84" s="1">
        <v>22.3</v>
      </c>
      <c r="P84" s="1">
        <v>578</v>
      </c>
      <c r="Q84" s="1">
        <v>106</v>
      </c>
      <c r="R84" s="1">
        <v>0</v>
      </c>
      <c r="S84" s="1">
        <v>0</v>
      </c>
      <c r="T84" s="1">
        <v>15</v>
      </c>
      <c r="W84" s="27">
        <v>0.43259999999999998</v>
      </c>
      <c r="X84" s="28">
        <v>3.6</v>
      </c>
      <c r="Y84" s="28">
        <v>5.2900000000000003E-2</v>
      </c>
      <c r="Z84" s="28">
        <v>0.56999999999999995</v>
      </c>
      <c r="AA84" s="29">
        <v>0.15</v>
      </c>
      <c r="AC84" s="1">
        <v>18.907900000000001</v>
      </c>
      <c r="AD84" s="1">
        <v>0.56999999999999995</v>
      </c>
      <c r="AE84" s="1">
        <v>5.9299999999999999E-2</v>
      </c>
      <c r="AF84" s="1">
        <v>2.4700000000000002</v>
      </c>
      <c r="AG84" s="1">
        <v>15</v>
      </c>
      <c r="AJ84" s="1">
        <v>1.0900000000000001</v>
      </c>
    </row>
  </sheetData>
  <phoneticPr fontId="2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J53"/>
  <sheetViews>
    <sheetView workbookViewId="0"/>
  </sheetViews>
  <sheetFormatPr defaultRowHeight="14.4" x14ac:dyDescent="0.55000000000000004"/>
  <cols>
    <col min="1" max="1" width="13" style="44" bestFit="1" customWidth="1"/>
    <col min="2" max="2" width="9.68359375" style="45" bestFit="1" customWidth="1"/>
  </cols>
  <sheetData>
    <row r="1" spans="1:114" x14ac:dyDescent="0.55000000000000004">
      <c r="A1" s="44" t="s">
        <v>585</v>
      </c>
      <c r="B1" s="46">
        <v>44187</v>
      </c>
      <c r="C1">
        <v>0.78869999999999996</v>
      </c>
      <c r="D1">
        <v>9.5699999999999993E-2</v>
      </c>
      <c r="E1">
        <v>0.70823665874178598</v>
      </c>
      <c r="F1">
        <v>8.7999999999999995E-2</v>
      </c>
      <c r="G1">
        <v>0.71887069068097387</v>
      </c>
      <c r="H1">
        <v>8.9064150576963375E-2</v>
      </c>
      <c r="I1">
        <v>0.83529993277729908</v>
      </c>
      <c r="J1">
        <v>9.5832707298501671E-2</v>
      </c>
      <c r="K1">
        <v>0.87643321030172094</v>
      </c>
      <c r="L1">
        <v>9.8709823809143504E-2</v>
      </c>
      <c r="M1">
        <v>0.8389698824268077</v>
      </c>
      <c r="N1">
        <v>9.6709788352934825E-2</v>
      </c>
      <c r="O1">
        <v>0.85832304142814364</v>
      </c>
      <c r="P1">
        <v>9.9665211456574407E-2</v>
      </c>
      <c r="Q1">
        <v>0.85463471438115823</v>
      </c>
      <c r="R1">
        <v>9.772869051402025E-2</v>
      </c>
      <c r="S1">
        <v>0.85256394346152842</v>
      </c>
      <c r="T1">
        <v>9.8329485409270515E-2</v>
      </c>
      <c r="U1">
        <v>0.85889555310168741</v>
      </c>
      <c r="V1">
        <v>9.7590861872461063E-2</v>
      </c>
      <c r="W1">
        <v>0.83353696857016579</v>
      </c>
      <c r="X1">
        <v>9.7345886726311934E-2</v>
      </c>
      <c r="Y1">
        <v>0.86688971709575324</v>
      </c>
      <c r="Z1">
        <v>9.7848818522853709E-2</v>
      </c>
      <c r="AA1">
        <v>0.86246553445750596</v>
      </c>
      <c r="AB1">
        <v>9.7755352313228586E-2</v>
      </c>
      <c r="AC1">
        <v>0.83605524347602056</v>
      </c>
      <c r="AD1">
        <v>9.7341439656515746E-2</v>
      </c>
      <c r="AE1">
        <v>0.84278490460590172</v>
      </c>
      <c r="AF1">
        <v>9.8140373356386507E-2</v>
      </c>
      <c r="AG1">
        <v>0.87488850372979032</v>
      </c>
      <c r="AH1">
        <v>9.7225809561176296E-2</v>
      </c>
      <c r="AI1">
        <v>0.86625694451033486</v>
      </c>
      <c r="AJ1">
        <v>9.7966837935296799E-2</v>
      </c>
      <c r="AK1">
        <v>0.83663566827710678</v>
      </c>
      <c r="AL1">
        <v>9.8029094814504281E-2</v>
      </c>
      <c r="AM1">
        <v>0.82561072525699553</v>
      </c>
      <c r="AN1">
        <v>9.7753138733476908E-2</v>
      </c>
      <c r="AO1">
        <v>0.86139662371625259</v>
      </c>
      <c r="AP1">
        <v>9.6816505440076986E-2</v>
      </c>
      <c r="AQ1">
        <v>0.83532367877702507</v>
      </c>
      <c r="AR1">
        <v>9.7546174959268123E-2</v>
      </c>
      <c r="AS1">
        <v>0.86479132473514531</v>
      </c>
      <c r="AT1">
        <v>9.9235208268617231E-2</v>
      </c>
      <c r="AU1">
        <v>0.83300586581943747</v>
      </c>
      <c r="AV1">
        <v>9.7428300200236573E-2</v>
      </c>
      <c r="AW1">
        <v>0.85150036051576616</v>
      </c>
      <c r="AX1">
        <v>9.7948951323721917E-2</v>
      </c>
      <c r="AY1">
        <v>0.88589679618768213</v>
      </c>
      <c r="AZ1">
        <v>9.7842159852236474E-2</v>
      </c>
      <c r="BA1">
        <v>0.80362635605797028</v>
      </c>
      <c r="BB1">
        <v>9.7457185431022622E-2</v>
      </c>
      <c r="BC1">
        <v>0.86854688860526974</v>
      </c>
      <c r="BD1">
        <v>9.773979576444744E-2</v>
      </c>
      <c r="BE1">
        <v>0.84526603034920988</v>
      </c>
      <c r="BF1">
        <v>9.7951203554285979E-2</v>
      </c>
      <c r="BG1">
        <v>0.85038913854949694</v>
      </c>
      <c r="BH1">
        <v>9.7029994385440632E-2</v>
      </c>
      <c r="BI1">
        <v>0.84852324041810878</v>
      </c>
      <c r="BJ1">
        <v>9.7924493228103926E-2</v>
      </c>
      <c r="BK1">
        <v>0.86373747537521628</v>
      </c>
      <c r="BL1">
        <v>9.8133686848301288E-2</v>
      </c>
      <c r="BM1">
        <v>0.86202489741258614</v>
      </c>
      <c r="BN1">
        <v>9.7445995475830757E-2</v>
      </c>
      <c r="BO1">
        <v>0.84266405782088538</v>
      </c>
      <c r="BP1">
        <v>9.7822202292874014E-2</v>
      </c>
      <c r="BQ1">
        <v>0.85895211493581003</v>
      </c>
      <c r="BR1">
        <v>9.7646306755266962E-2</v>
      </c>
      <c r="BS1">
        <v>0.83228308801896178</v>
      </c>
      <c r="BT1">
        <v>9.8042469246490543E-2</v>
      </c>
      <c r="BU1">
        <v>0.8722817254644456</v>
      </c>
      <c r="BV1">
        <v>9.8349558765076353E-2</v>
      </c>
      <c r="BW1">
        <v>0.87422641021464265</v>
      </c>
      <c r="BX1">
        <v>9.8567787471333795E-2</v>
      </c>
      <c r="BY1">
        <v>0.8413127912729822</v>
      </c>
      <c r="BZ1">
        <v>9.682750730230083E-2</v>
      </c>
      <c r="CA1">
        <v>0.85364753242970703</v>
      </c>
      <c r="CB1">
        <v>9.712126402543704E-2</v>
      </c>
      <c r="CC1">
        <v>0.8474131392133557</v>
      </c>
      <c r="CD1">
        <v>9.7212578354679571E-2</v>
      </c>
      <c r="CE1">
        <v>0.86601338278296858</v>
      </c>
      <c r="CF1">
        <v>9.8354046688997956E-2</v>
      </c>
      <c r="CG1">
        <v>0.83974808759999053</v>
      </c>
      <c r="CH1">
        <v>9.7038780966183888E-2</v>
      </c>
      <c r="CI1">
        <v>0.86466882121975364</v>
      </c>
      <c r="CJ1">
        <v>9.8311606023056858E-2</v>
      </c>
      <c r="CK1">
        <v>0.86895584809737625</v>
      </c>
      <c r="CL1">
        <v>9.7426079466662818E-2</v>
      </c>
      <c r="CM1">
        <v>0.82644262480183728</v>
      </c>
      <c r="CN1">
        <v>9.7864401297453732E-2</v>
      </c>
      <c r="CO1">
        <v>0.85976607389223314</v>
      </c>
      <c r="CP1">
        <v>9.7831041979833708E-2</v>
      </c>
      <c r="CQ1">
        <v>0.85438057642724008</v>
      </c>
      <c r="CR1">
        <v>9.7922284673853097E-2</v>
      </c>
      <c r="CS1">
        <v>0.87376666331811692</v>
      </c>
      <c r="CT1">
        <v>9.7626321231424257E-2</v>
      </c>
      <c r="CU1">
        <v>0.86090167249901883</v>
      </c>
      <c r="CV1">
        <v>9.8044658823281131E-2</v>
      </c>
      <c r="CW1">
        <v>0.84922830655552717</v>
      </c>
      <c r="CX1">
        <v>9.8209262353502108E-2</v>
      </c>
      <c r="CY1">
        <v>0.85265841200021597</v>
      </c>
      <c r="CZ1">
        <v>9.7021149520582994E-2</v>
      </c>
      <c r="DA1">
        <v>0.86041448326672143</v>
      </c>
      <c r="DB1">
        <v>9.7710916683698606E-2</v>
      </c>
      <c r="DC1">
        <v>0.87842614201744096</v>
      </c>
      <c r="DD1">
        <v>9.7546146440309955E-2</v>
      </c>
      <c r="DE1">
        <v>0.84636617445381124</v>
      </c>
      <c r="DF1">
        <v>9.7955687560782351E-2</v>
      </c>
      <c r="DG1">
        <v>0.83410073593454137</v>
      </c>
      <c r="DH1">
        <v>9.7710930629773374E-2</v>
      </c>
      <c r="DI1">
        <v>0.8145262725510084</v>
      </c>
      <c r="DJ1">
        <v>9.7589955057723027E-2</v>
      </c>
    </row>
    <row r="2" spans="1:114" x14ac:dyDescent="0.55000000000000004">
      <c r="A2" s="44" t="s">
        <v>586</v>
      </c>
      <c r="B2" s="45" t="s">
        <v>602</v>
      </c>
      <c r="C2">
        <v>0.83350000000000002</v>
      </c>
      <c r="D2">
        <v>9.8599999999999993E-2</v>
      </c>
      <c r="E2">
        <v>0.71304324724412904</v>
      </c>
      <c r="F2">
        <v>8.8481750921936442E-2</v>
      </c>
      <c r="G2">
        <v>0.73588262217892497</v>
      </c>
      <c r="H2">
        <v>9.0754872367591943E-2</v>
      </c>
      <c r="I2">
        <v>0.83428109472170753</v>
      </c>
      <c r="J2">
        <v>9.6011603352520611E-2</v>
      </c>
      <c r="K2">
        <v>0.87549463177367026</v>
      </c>
      <c r="L2">
        <v>9.8857882243705009E-2</v>
      </c>
      <c r="M2">
        <v>0.83797152433103628</v>
      </c>
      <c r="N2">
        <v>9.6857804068228637E-2</v>
      </c>
      <c r="O2">
        <v>0.85782955124178817</v>
      </c>
      <c r="P2">
        <v>9.9842026872442147E-2</v>
      </c>
      <c r="Q2">
        <v>0.85369377545385106</v>
      </c>
      <c r="R2">
        <v>9.7902165227209764E-2</v>
      </c>
      <c r="S2">
        <v>0.85165075117247624</v>
      </c>
      <c r="T2">
        <v>9.8504026364281738E-2</v>
      </c>
      <c r="U2">
        <v>0.85800161055608681</v>
      </c>
      <c r="V2">
        <v>9.7713365748715711E-2</v>
      </c>
      <c r="W2">
        <v>0.83274429957375395</v>
      </c>
      <c r="X2">
        <v>9.7542477505371331E-2</v>
      </c>
      <c r="Y2">
        <v>0.86585786569001055</v>
      </c>
      <c r="Z2">
        <v>9.8049416701055783E-2</v>
      </c>
      <c r="AA2">
        <v>0.8619048169087129</v>
      </c>
      <c r="AB2">
        <v>9.7921665441094166E-2</v>
      </c>
      <c r="AC2">
        <v>0.83515960410847745</v>
      </c>
      <c r="AD2">
        <v>9.753207454193262E-2</v>
      </c>
      <c r="AE2">
        <v>0.84188207665268444</v>
      </c>
      <c r="AF2">
        <v>9.8329574186355365E-2</v>
      </c>
      <c r="AG2">
        <v>0.87379570119612382</v>
      </c>
      <c r="AH2">
        <v>9.7395420711712852E-2</v>
      </c>
      <c r="AI2">
        <v>0.86575889176652421</v>
      </c>
      <c r="AJ2">
        <v>9.8145393869049996E-2</v>
      </c>
      <c r="AK2">
        <v>0.83576459030358308</v>
      </c>
      <c r="AL2">
        <v>9.8203102282594601E-2</v>
      </c>
      <c r="AM2">
        <v>0.8250739314333424</v>
      </c>
      <c r="AN2">
        <v>9.7917075737836479E-2</v>
      </c>
      <c r="AO2">
        <v>0.86047408557693117</v>
      </c>
      <c r="AP2">
        <v>9.6973564030584519E-2</v>
      </c>
      <c r="AQ2">
        <v>0.83447890108855161</v>
      </c>
      <c r="AR2">
        <v>9.7743170884200856E-2</v>
      </c>
      <c r="AS2">
        <v>0.86402159842617354</v>
      </c>
      <c r="AT2">
        <v>9.9417421087807267E-2</v>
      </c>
      <c r="AU2">
        <v>0.83211360717700567</v>
      </c>
      <c r="AV2">
        <v>9.7601241411502601E-2</v>
      </c>
      <c r="AW2">
        <v>0.85026296982968053</v>
      </c>
      <c r="AX2">
        <v>9.814975586505284E-2</v>
      </c>
      <c r="AY2">
        <v>0.88494783419591438</v>
      </c>
      <c r="AZ2">
        <v>9.8033775763667674E-2</v>
      </c>
      <c r="BA2">
        <v>0.80322546994323007</v>
      </c>
      <c r="BB2">
        <v>9.7625352157860126E-2</v>
      </c>
      <c r="BC2">
        <v>0.86761650785239608</v>
      </c>
      <c r="BD2">
        <v>9.792822459393237E-2</v>
      </c>
      <c r="BE2">
        <v>0.84428490197604145</v>
      </c>
      <c r="BF2">
        <v>9.8155003625382098E-2</v>
      </c>
      <c r="BG2">
        <v>0.84960641332434517</v>
      </c>
      <c r="BH2">
        <v>9.720519312694878E-2</v>
      </c>
      <c r="BI2">
        <v>0.84743842566690764</v>
      </c>
      <c r="BJ2">
        <v>9.8092330029707242E-2</v>
      </c>
      <c r="BK2">
        <v>0.8628641327653398</v>
      </c>
      <c r="BL2">
        <v>9.8313878225102819E-2</v>
      </c>
      <c r="BM2">
        <v>0.86099885361196971</v>
      </c>
      <c r="BN2">
        <v>9.7642790716904293E-2</v>
      </c>
      <c r="BO2">
        <v>0.84201732053579414</v>
      </c>
      <c r="BP2">
        <v>9.7986870418267064E-2</v>
      </c>
      <c r="BQ2">
        <v>0.8580062745806013</v>
      </c>
      <c r="BR2">
        <v>9.7843505911203624E-2</v>
      </c>
      <c r="BS2">
        <v>0.83144141785395076</v>
      </c>
      <c r="BT2">
        <v>9.8234476429778075E-2</v>
      </c>
      <c r="BU2">
        <v>0.87101415714302688</v>
      </c>
      <c r="BV2">
        <v>9.855118468721652E-2</v>
      </c>
      <c r="BW2">
        <v>0.87352851551538135</v>
      </c>
      <c r="BX2">
        <v>9.874744169910539E-2</v>
      </c>
      <c r="BY2">
        <v>0.84041165252295114</v>
      </c>
      <c r="BZ2">
        <v>9.699938216507159E-2</v>
      </c>
      <c r="CA2">
        <v>0.85248138319555888</v>
      </c>
      <c r="CB2">
        <v>9.7284755687901334E-2</v>
      </c>
      <c r="CC2">
        <v>0.84658200419489116</v>
      </c>
      <c r="CD2">
        <v>9.7364335064079655E-2</v>
      </c>
      <c r="CE2">
        <v>0.86535391858575605</v>
      </c>
      <c r="CF2">
        <v>9.851899279561481E-2</v>
      </c>
      <c r="CG2">
        <v>0.8387237813081807</v>
      </c>
      <c r="CH2">
        <v>9.7225859009105742E-2</v>
      </c>
      <c r="CI2">
        <v>0.86363989198579638</v>
      </c>
      <c r="CJ2">
        <v>9.8462073395922861E-2</v>
      </c>
      <c r="CK2">
        <v>0.86799918016793365</v>
      </c>
      <c r="CL2">
        <v>9.7596039395488804E-2</v>
      </c>
      <c r="CM2">
        <v>0.82585898554845871</v>
      </c>
      <c r="CN2">
        <v>9.8040398039803175E-2</v>
      </c>
      <c r="CO2">
        <v>0.85879385447355494</v>
      </c>
      <c r="CP2">
        <v>9.8007688519549274E-2</v>
      </c>
      <c r="CQ2">
        <v>0.85349110469490297</v>
      </c>
      <c r="CR2">
        <v>9.808712362459103E-2</v>
      </c>
      <c r="CS2">
        <v>0.87254763589033979</v>
      </c>
      <c r="CT2">
        <v>9.7796631441416856E-2</v>
      </c>
      <c r="CU2">
        <v>0.85977568076414712</v>
      </c>
      <c r="CV2">
        <v>9.823966806859212E-2</v>
      </c>
      <c r="CW2">
        <v>0.84821775333224869</v>
      </c>
      <c r="CX2">
        <v>9.8356570227087436E-2</v>
      </c>
      <c r="CY2">
        <v>0.85166896283602922</v>
      </c>
      <c r="CZ2">
        <v>9.7184472073679556E-2</v>
      </c>
      <c r="DA2">
        <v>0.85921416309826937</v>
      </c>
      <c r="DB2">
        <v>9.7860465100701524E-2</v>
      </c>
      <c r="DC2">
        <v>0.87740662146058224</v>
      </c>
      <c r="DD2">
        <v>9.7743143888524522E-2</v>
      </c>
      <c r="DE2">
        <v>0.84584767321851395</v>
      </c>
      <c r="DF2">
        <v>9.8122340841327746E-2</v>
      </c>
      <c r="DG2">
        <v>0.83318251770178153</v>
      </c>
      <c r="DH2">
        <v>9.7860478302003118E-2</v>
      </c>
      <c r="DI2">
        <v>0.814289346633563</v>
      </c>
      <c r="DJ2">
        <v>9.7623160015587268E-2</v>
      </c>
    </row>
    <row r="3" spans="1:114" x14ac:dyDescent="0.55000000000000004">
      <c r="A3" s="44" t="s">
        <v>587</v>
      </c>
      <c r="B3" s="47">
        <v>1</v>
      </c>
      <c r="C3">
        <v>0.79330000000000001</v>
      </c>
      <c r="D3">
        <v>9.6600000000000005E-2</v>
      </c>
      <c r="E3">
        <v>0.71887069068097387</v>
      </c>
      <c r="F3">
        <v>8.9064150576963153E-2</v>
      </c>
      <c r="G3">
        <v>0.75306292341804393</v>
      </c>
      <c r="H3">
        <v>9.2448218925707204E-2</v>
      </c>
      <c r="I3">
        <v>0.83127014410441802</v>
      </c>
      <c r="J3">
        <v>9.6176880844795601E-2</v>
      </c>
      <c r="K3">
        <v>0.87272068632450939</v>
      </c>
      <c r="L3">
        <v>9.8994669986760306E-2</v>
      </c>
      <c r="M3">
        <v>0.83502080626421626</v>
      </c>
      <c r="N3">
        <v>9.6994552519440017E-2</v>
      </c>
      <c r="O3">
        <v>0.85636417977686474</v>
      </c>
      <c r="P3">
        <v>0.10000951268682719</v>
      </c>
      <c r="Q3">
        <v>0.85091313655086576</v>
      </c>
      <c r="R3">
        <v>9.8062433870020574E-2</v>
      </c>
      <c r="S3">
        <v>0.8489521850335342</v>
      </c>
      <c r="T3">
        <v>9.8665279908293504E-2</v>
      </c>
      <c r="U3">
        <v>0.85535940568016133</v>
      </c>
      <c r="V3">
        <v>9.7826544517909023E-2</v>
      </c>
      <c r="W3">
        <v>0.83040254460534957</v>
      </c>
      <c r="X3">
        <v>9.7724100374056613E-2</v>
      </c>
      <c r="Y3">
        <v>0.86280869406360083</v>
      </c>
      <c r="Z3">
        <v>9.8234743692734369E-2</v>
      </c>
      <c r="AA3">
        <v>0.8602392335428275</v>
      </c>
      <c r="AB3">
        <v>9.8079204374245943E-2</v>
      </c>
      <c r="AC3">
        <v>0.83251316781408602</v>
      </c>
      <c r="AD3">
        <v>9.7708196176396589E-2</v>
      </c>
      <c r="AE3">
        <v>0.8392143581750422</v>
      </c>
      <c r="AF3">
        <v>9.8504371042908073E-2</v>
      </c>
      <c r="AG3">
        <v>0.87056592189258075</v>
      </c>
      <c r="AH3">
        <v>9.7552120559561709E-2</v>
      </c>
      <c r="AI3">
        <v>0.86427997419315761</v>
      </c>
      <c r="AJ3">
        <v>9.8314528358430117E-2</v>
      </c>
      <c r="AK3">
        <v>0.83319057276094421</v>
      </c>
      <c r="AL3">
        <v>9.8363862726489407E-2</v>
      </c>
      <c r="AM3">
        <v>0.82347948583628339</v>
      </c>
      <c r="AN3">
        <v>9.807236374262264E-2</v>
      </c>
      <c r="AO3">
        <v>0.85774767184286127</v>
      </c>
      <c r="AP3">
        <v>9.7118666560249645E-2</v>
      </c>
      <c r="AQ3">
        <v>0.83198300413922799</v>
      </c>
      <c r="AR3">
        <v>9.7925168594777387E-2</v>
      </c>
      <c r="AS3">
        <v>0.86174748309282312</v>
      </c>
      <c r="AT3">
        <v>9.9585761082304755E-2</v>
      </c>
      <c r="AU3">
        <v>0.82947693237420195</v>
      </c>
      <c r="AV3">
        <v>9.7761016927569291E-2</v>
      </c>
      <c r="AW3">
        <v>0.84660595170103403</v>
      </c>
      <c r="AX3">
        <v>9.8335274396766106E-2</v>
      </c>
      <c r="AY3">
        <v>0.88214369816247795</v>
      </c>
      <c r="AZ3">
        <v>9.8210804072592764E-2</v>
      </c>
      <c r="BA3">
        <v>0.80203557241151113</v>
      </c>
      <c r="BB3">
        <v>9.7784644125960996E-2</v>
      </c>
      <c r="BC3">
        <v>0.86486728600821183</v>
      </c>
      <c r="BD3">
        <v>9.8102308433666116E-2</v>
      </c>
      <c r="BE3">
        <v>0.84138579280339643</v>
      </c>
      <c r="BF3">
        <v>9.8343288334552623E-2</v>
      </c>
      <c r="BG3">
        <v>0.84729373985751133</v>
      </c>
      <c r="BH3">
        <v>9.7367053464330167E-2</v>
      </c>
      <c r="BI3">
        <v>0.84423224880082426</v>
      </c>
      <c r="BJ3">
        <v>9.8247390618481173E-2</v>
      </c>
      <c r="BK3">
        <v>0.86028350010311172</v>
      </c>
      <c r="BL3">
        <v>9.8480351617312514E-2</v>
      </c>
      <c r="BM3">
        <v>0.8579668096613744</v>
      </c>
      <c r="BN3">
        <v>9.7824604358756756E-2</v>
      </c>
      <c r="BO3">
        <v>0.84010675758258946</v>
      </c>
      <c r="BP3">
        <v>9.813900092982486E-2</v>
      </c>
      <c r="BQ3">
        <v>0.85521144701819141</v>
      </c>
      <c r="BR3">
        <v>9.8025692210496451E-2</v>
      </c>
      <c r="BS3">
        <v>0.82895463710515938</v>
      </c>
      <c r="BT3">
        <v>9.8411865388088313E-2</v>
      </c>
      <c r="BU3">
        <v>0.86726790800973785</v>
      </c>
      <c r="BV3">
        <v>9.873746215335423E-2</v>
      </c>
      <c r="BW3">
        <v>0.87145506237018933</v>
      </c>
      <c r="BX3">
        <v>9.8917618623038314E-2</v>
      </c>
      <c r="BY3">
        <v>0.83774870112089683</v>
      </c>
      <c r="BZ3">
        <v>9.7158172590633696E-2</v>
      </c>
      <c r="CA3">
        <v>0.84903465712170756</v>
      </c>
      <c r="CB3">
        <v>9.7435802160394963E-2</v>
      </c>
      <c r="CC3">
        <v>0.84412583717405842</v>
      </c>
      <c r="CD3">
        <v>9.7504539062759091E-2</v>
      </c>
      <c r="CE3">
        <v>0.86339457971401867</v>
      </c>
      <c r="CF3">
        <v>9.8675237610319461E-2</v>
      </c>
      <c r="CG3">
        <v>0.83569675588630465</v>
      </c>
      <c r="CH3">
        <v>9.7398695449684672E-2</v>
      </c>
      <c r="CI3">
        <v>0.86059879854814691</v>
      </c>
      <c r="CJ3">
        <v>9.8601086903819357E-2</v>
      </c>
      <c r="CK3">
        <v>0.86517198269190021</v>
      </c>
      <c r="CL3">
        <v>9.7753060982177301E-2</v>
      </c>
      <c r="CM3">
        <v>0.82412535906959117</v>
      </c>
      <c r="CN3">
        <v>9.8207109610978241E-2</v>
      </c>
      <c r="CO3">
        <v>0.85592074490771297</v>
      </c>
      <c r="CP3">
        <v>9.8170887594507192E-2</v>
      </c>
      <c r="CQ3">
        <v>0.85086257074849392</v>
      </c>
      <c r="CR3">
        <v>9.8239413895162317E-2</v>
      </c>
      <c r="CS3">
        <v>0.8689446150255572</v>
      </c>
      <c r="CT3">
        <v>9.7953977434023953E-2</v>
      </c>
      <c r="CU3">
        <v>0.85644803005054648</v>
      </c>
      <c r="CV3">
        <v>9.8419832189397413E-2</v>
      </c>
      <c r="CW3">
        <v>0.84523096730949698</v>
      </c>
      <c r="CX3">
        <v>9.8492664750588488E-2</v>
      </c>
      <c r="CY3">
        <v>0.84874474756985585</v>
      </c>
      <c r="CZ3">
        <v>9.7335361832107864E-2</v>
      </c>
      <c r="DA3">
        <v>0.85566627625327163</v>
      </c>
      <c r="DB3">
        <v>9.799862994295358E-2</v>
      </c>
      <c r="DC3">
        <v>0.87439387270104596</v>
      </c>
      <c r="DD3">
        <v>9.7925144302223502E-2</v>
      </c>
      <c r="DE3">
        <v>0.84430769707661391</v>
      </c>
      <c r="DF3">
        <v>9.8280201504001588E-2</v>
      </c>
      <c r="DG3">
        <v>0.83046879630966219</v>
      </c>
      <c r="DH3">
        <v>9.7998641822521756E-2</v>
      </c>
      <c r="DI3">
        <v>0.81359797071412143</v>
      </c>
      <c r="DJ3">
        <v>9.7652226546166898E-2</v>
      </c>
    </row>
    <row r="4" spans="1:114" x14ac:dyDescent="0.55000000000000004">
      <c r="A4" s="44" t="s">
        <v>588</v>
      </c>
      <c r="B4" s="47">
        <v>115</v>
      </c>
      <c r="C4">
        <v>0.82220000000000004</v>
      </c>
      <c r="D4">
        <v>9.9500000000000005E-2</v>
      </c>
      <c r="E4">
        <v>0.72471795795884764</v>
      </c>
      <c r="F4">
        <v>8.9646861848935444E-2</v>
      </c>
      <c r="G4">
        <v>0.77041326077993721</v>
      </c>
      <c r="H4">
        <v>9.4144194326139408E-2</v>
      </c>
      <c r="I4">
        <v>0.82639867391555022</v>
      </c>
      <c r="J4">
        <v>9.632131635582486E-2</v>
      </c>
      <c r="K4">
        <v>0.86823260868123386</v>
      </c>
      <c r="L4">
        <v>9.911420875755747E-2</v>
      </c>
      <c r="M4">
        <v>0.83024668876500984</v>
      </c>
      <c r="N4">
        <v>9.711405713227883E-2</v>
      </c>
      <c r="O4">
        <v>0.85396689854699848</v>
      </c>
      <c r="P4">
        <v>0.10016310032331602</v>
      </c>
      <c r="Q4">
        <v>0.84641432493524849</v>
      </c>
      <c r="R4">
        <v>9.8202491933707586E-2</v>
      </c>
      <c r="S4">
        <v>0.8445861853341311</v>
      </c>
      <c r="T4">
        <v>9.8806198487652125E-2</v>
      </c>
      <c r="U4">
        <v>0.85108441550569469</v>
      </c>
      <c r="V4">
        <v>9.7925451724735268E-2</v>
      </c>
      <c r="W4">
        <v>0.82661404959405893</v>
      </c>
      <c r="X4">
        <v>9.7882817541482994E-2</v>
      </c>
      <c r="Y4">
        <v>0.8578754656481471</v>
      </c>
      <c r="Z4">
        <v>9.8396699819055536E-2</v>
      </c>
      <c r="AA4">
        <v>0.85751421713221931</v>
      </c>
      <c r="AB4">
        <v>9.8223671861260839E-2</v>
      </c>
      <c r="AC4">
        <v>0.82823159655792145</v>
      </c>
      <c r="AD4">
        <v>9.7862107199356216E-2</v>
      </c>
      <c r="AE4">
        <v>0.83489834127158136</v>
      </c>
      <c r="AF4">
        <v>9.8657124464644919E-2</v>
      </c>
      <c r="AG4">
        <v>0.86534032267292671</v>
      </c>
      <c r="AH4">
        <v>9.7689060569442571E-2</v>
      </c>
      <c r="AI4">
        <v>0.86186053280638619</v>
      </c>
      <c r="AJ4">
        <v>9.8469627855467604E-2</v>
      </c>
      <c r="AK4">
        <v>0.82902611256731018</v>
      </c>
      <c r="AL4">
        <v>9.8504350143376329E-2</v>
      </c>
      <c r="AM4">
        <v>0.82087088078529657</v>
      </c>
      <c r="AN4">
        <v>9.8214766895870442E-2</v>
      </c>
      <c r="AO4">
        <v>0.85333653987700653</v>
      </c>
      <c r="AP4">
        <v>9.7245471352246815E-2</v>
      </c>
      <c r="AQ4">
        <v>0.82794507060238187</v>
      </c>
      <c r="AR4">
        <v>9.808421391772365E-2</v>
      </c>
      <c r="AS4">
        <v>0.85806836848757739</v>
      </c>
      <c r="AT4">
        <v>9.9732870986565234E-2</v>
      </c>
      <c r="AU4">
        <v>0.82521107675207828</v>
      </c>
      <c r="AV4">
        <v>9.7900643791696537E-2</v>
      </c>
      <c r="AW4">
        <v>0.84068913537036838</v>
      </c>
      <c r="AX4">
        <v>9.8497398868809163E-2</v>
      </c>
      <c r="AY4">
        <v>0.87760694228777159</v>
      </c>
      <c r="AZ4">
        <v>9.8365507792435677E-2</v>
      </c>
      <c r="BA4">
        <v>0.80008912076564731</v>
      </c>
      <c r="BB4">
        <v>9.7930716265678591E-2</v>
      </c>
      <c r="BC4">
        <v>0.86041937725953799</v>
      </c>
      <c r="BD4">
        <v>9.8254438984505366E-2</v>
      </c>
      <c r="BE4">
        <v>0.83669540781358887</v>
      </c>
      <c r="BF4">
        <v>9.850782873651652E-2</v>
      </c>
      <c r="BG4">
        <v>0.84355219307693474</v>
      </c>
      <c r="BH4">
        <v>9.7508501324149136E-2</v>
      </c>
      <c r="BI4">
        <v>0.83904483513388084</v>
      </c>
      <c r="BJ4">
        <v>9.8382898090409107E-2</v>
      </c>
      <c r="BK4">
        <v>0.85610836341912067</v>
      </c>
      <c r="BL4">
        <v>9.8625831338862865E-2</v>
      </c>
      <c r="BM4">
        <v>0.85306128043080254</v>
      </c>
      <c r="BN4">
        <v>9.7983490272800552E-2</v>
      </c>
      <c r="BO4">
        <v>0.83701586973022479</v>
      </c>
      <c r="BP4">
        <v>9.827194499418912E-2</v>
      </c>
      <c r="BQ4">
        <v>0.85068977962412828</v>
      </c>
      <c r="BR4">
        <v>9.8184903237639481E-2</v>
      </c>
      <c r="BS4">
        <v>0.82493143002420777</v>
      </c>
      <c r="BT4">
        <v>9.8566883372736447E-2</v>
      </c>
      <c r="BU4">
        <v>0.86120670712820113</v>
      </c>
      <c r="BV4">
        <v>9.8900249944360807E-2</v>
      </c>
      <c r="BW4">
        <v>0.86806260917577838</v>
      </c>
      <c r="BX4">
        <v>9.9073676260265794E-2</v>
      </c>
      <c r="BY4">
        <v>0.83344032082134767</v>
      </c>
      <c r="BZ4">
        <v>9.7296938675429101E-2</v>
      </c>
      <c r="CA4">
        <v>0.84345799267680688</v>
      </c>
      <c r="CB4">
        <v>9.7567801987268526E-2</v>
      </c>
      <c r="CC4">
        <v>0.84015198443566486</v>
      </c>
      <c r="CD4">
        <v>9.7627062763202155E-2</v>
      </c>
      <c r="CE4">
        <v>0.86018881182456197</v>
      </c>
      <c r="CF4">
        <v>9.8818519181866571E-2</v>
      </c>
      <c r="CG4">
        <v>0.83079930687057779</v>
      </c>
      <c r="CH4">
        <v>9.7549736506106113E-2</v>
      </c>
      <c r="CI4">
        <v>0.85567845128281594</v>
      </c>
      <c r="CJ4">
        <v>9.8722570989390454E-2</v>
      </c>
      <c r="CK4">
        <v>0.86059781776537703</v>
      </c>
      <c r="CL4">
        <v>9.789028162991685E-2</v>
      </c>
      <c r="CM4">
        <v>0.82128903417635124</v>
      </c>
      <c r="CN4">
        <v>9.8359988553901934E-2</v>
      </c>
      <c r="CO4">
        <v>0.85127231386944391</v>
      </c>
      <c r="CP4">
        <v>9.8313506622015781E-2</v>
      </c>
      <c r="CQ4">
        <v>0.84660985413457635</v>
      </c>
      <c r="CR4">
        <v>9.8372499669973204E-2</v>
      </c>
      <c r="CS4">
        <v>0.8631150700247725</v>
      </c>
      <c r="CT4">
        <v>9.8091482434338781E-2</v>
      </c>
      <c r="CU4">
        <v>0.85106415466224095</v>
      </c>
      <c r="CV4">
        <v>9.8577277149094436E-2</v>
      </c>
      <c r="CW4">
        <v>0.84039848536865591</v>
      </c>
      <c r="CX4">
        <v>9.8611597940274298E-2</v>
      </c>
      <c r="CY4">
        <v>0.84401356844076958</v>
      </c>
      <c r="CZ4">
        <v>9.7467224189375201E-2</v>
      </c>
      <c r="DA4">
        <v>0.84992588241150446</v>
      </c>
      <c r="DB4">
        <v>9.8119372743859859E-2</v>
      </c>
      <c r="DC4">
        <v>0.86951956731639624</v>
      </c>
      <c r="DD4">
        <v>9.8084193389993371E-2</v>
      </c>
      <c r="DE4">
        <v>0.84178825256284417</v>
      </c>
      <c r="DF4">
        <v>9.8424963521438147E-2</v>
      </c>
      <c r="DG4">
        <v>0.82607817440489861</v>
      </c>
      <c r="DH4">
        <v>9.8119382782500486E-2</v>
      </c>
      <c r="DI4">
        <v>0.81250815595790604</v>
      </c>
      <c r="DJ4">
        <v>9.7674799852019656E-2</v>
      </c>
    </row>
    <row r="5" spans="1:114" x14ac:dyDescent="0.55000000000000004">
      <c r="A5" s="44" t="s">
        <v>589</v>
      </c>
      <c r="B5" s="47">
        <v>1</v>
      </c>
      <c r="C5">
        <v>0.81159999999999999</v>
      </c>
      <c r="D5">
        <v>9.7600000000000006E-2</v>
      </c>
      <c r="E5">
        <v>0.73058511651464286</v>
      </c>
      <c r="F5">
        <v>9.02298849045855E-2</v>
      </c>
      <c r="G5">
        <v>0.7879353171386505</v>
      </c>
      <c r="H5">
        <v>9.5842802650044634E-2</v>
      </c>
      <c r="I5">
        <v>0.81987959077826511</v>
      </c>
      <c r="J5">
        <v>9.6438597360697903E-2</v>
      </c>
      <c r="K5">
        <v>0.86222654937304066</v>
      </c>
      <c r="L5">
        <v>9.9211274138201994E-2</v>
      </c>
      <c r="M5">
        <v>0.82385782367688987</v>
      </c>
      <c r="N5">
        <v>9.7211094981717261E-2</v>
      </c>
      <c r="O5">
        <v>0.85070309913489406</v>
      </c>
      <c r="P5">
        <v>0.10029860031155832</v>
      </c>
      <c r="Q5">
        <v>0.84039396026229518</v>
      </c>
      <c r="R5">
        <v>9.8316218208814518E-2</v>
      </c>
      <c r="S5">
        <v>0.83874356721152177</v>
      </c>
      <c r="T5">
        <v>9.8920623284237286E-2</v>
      </c>
      <c r="U5">
        <v>0.84536347761698982</v>
      </c>
      <c r="V5">
        <v>9.8005764649646707E-2</v>
      </c>
      <c r="W5">
        <v>0.82154438995109147</v>
      </c>
      <c r="X5">
        <v>9.8011692305824474E-2</v>
      </c>
      <c r="Y5">
        <v>0.85127378619766103</v>
      </c>
      <c r="Z5">
        <v>9.8528206820147318E-2</v>
      </c>
      <c r="AA5">
        <v>0.85380409902098187</v>
      </c>
      <c r="AB5">
        <v>9.8351127205691766E-2</v>
      </c>
      <c r="AC5">
        <v>0.8225020155491366</v>
      </c>
      <c r="AD5">
        <v>9.7987080960561135E-2</v>
      </c>
      <c r="AE5">
        <v>0.82912265659153017</v>
      </c>
      <c r="AF5">
        <v>9.8781158394043764E-2</v>
      </c>
      <c r="AG5">
        <v>0.85834728729826759</v>
      </c>
      <c r="AH5">
        <v>9.7800255805812572E-2</v>
      </c>
      <c r="AI5">
        <v>0.85856656366022799</v>
      </c>
      <c r="AJ5">
        <v>9.8606461650197472E-2</v>
      </c>
      <c r="AK5">
        <v>0.82345321661643966</v>
      </c>
      <c r="AL5">
        <v>9.861842455900395E-2</v>
      </c>
      <c r="AM5">
        <v>0.81731927222604706</v>
      </c>
      <c r="AN5">
        <v>9.8340400810776579E-2</v>
      </c>
      <c r="AO5">
        <v>0.84743347731323437</v>
      </c>
      <c r="AP5">
        <v>9.7348436428688845E-2</v>
      </c>
      <c r="AQ5">
        <v>0.82254157754972856</v>
      </c>
      <c r="AR5">
        <v>9.8213355809242744E-2</v>
      </c>
      <c r="AS5">
        <v>0.85314504957303638</v>
      </c>
      <c r="AT5">
        <v>9.9852321391860885E-2</v>
      </c>
      <c r="AU5">
        <v>0.81950247867116777</v>
      </c>
      <c r="AV5">
        <v>9.8014019639917974E-2</v>
      </c>
      <c r="AW5">
        <v>0.83277111410336846</v>
      </c>
      <c r="AX5">
        <v>9.86290436637942E-2</v>
      </c>
      <c r="AY5">
        <v>0.87153584457328992</v>
      </c>
      <c r="AZ5">
        <v>9.8491125628288448E-2</v>
      </c>
      <c r="BA5">
        <v>0.79743920913251709</v>
      </c>
      <c r="BB5">
        <v>9.8059584109823072E-2</v>
      </c>
      <c r="BC5">
        <v>0.85446717656212579</v>
      </c>
      <c r="BD5">
        <v>9.8377967411375056E-2</v>
      </c>
      <c r="BE5">
        <v>0.83041873933763743</v>
      </c>
      <c r="BF5">
        <v>9.8641433626155545E-2</v>
      </c>
      <c r="BG5">
        <v>0.83854529653085974</v>
      </c>
      <c r="BH5">
        <v>9.7623354756189495E-2</v>
      </c>
      <c r="BI5">
        <v>0.83210289953529504</v>
      </c>
      <c r="BJ5">
        <v>9.8492930118730809E-2</v>
      </c>
      <c r="BK5">
        <v>0.85052119622098588</v>
      </c>
      <c r="BL5">
        <v>9.8743959227832967E-2</v>
      </c>
      <c r="BM5">
        <v>0.84649666108697086</v>
      </c>
      <c r="BN5">
        <v>9.8112504382172741E-2</v>
      </c>
      <c r="BO5">
        <v>0.83287974360957362</v>
      </c>
      <c r="BP5">
        <v>9.8379892317810747E-2</v>
      </c>
      <c r="BQ5">
        <v>0.84463889096090006</v>
      </c>
      <c r="BR5">
        <v>9.8314180706767298E-2</v>
      </c>
      <c r="BS5">
        <v>0.81954763006602294</v>
      </c>
      <c r="BT5">
        <v>9.8692755353934541E-2</v>
      </c>
      <c r="BU5">
        <v>0.85309545806180864</v>
      </c>
      <c r="BV5">
        <v>9.9032433452626772E-2</v>
      </c>
      <c r="BW5">
        <v>0.86344369321182668</v>
      </c>
      <c r="BX5">
        <v>9.9211357765256164E-2</v>
      </c>
      <c r="BY5">
        <v>0.82767480851729625</v>
      </c>
      <c r="BZ5">
        <v>9.7409615675678685E-2</v>
      </c>
      <c r="CA5">
        <v>0.83599511685690409</v>
      </c>
      <c r="CB5">
        <v>9.7674986142682246E-2</v>
      </c>
      <c r="CC5">
        <v>0.83483412241303956</v>
      </c>
      <c r="CD5">
        <v>9.7726551291765551E-2</v>
      </c>
      <c r="CE5">
        <v>0.85582405990859722</v>
      </c>
      <c r="CF5">
        <v>9.8944929162491535E-2</v>
      </c>
      <c r="CG5">
        <v>0.82424547628355516</v>
      </c>
      <c r="CH5">
        <v>9.7672380959429053E-2</v>
      </c>
      <c r="CI5">
        <v>0.84909389297574411</v>
      </c>
      <c r="CJ5">
        <v>9.8821216215151372E-2</v>
      </c>
      <c r="CK5">
        <v>0.85447659834493195</v>
      </c>
      <c r="CL5">
        <v>9.8001704137943513E-2</v>
      </c>
      <c r="CM5">
        <v>0.81742737841807955</v>
      </c>
      <c r="CN5">
        <v>9.8494864729536918E-2</v>
      </c>
      <c r="CO5">
        <v>0.8450517201007669</v>
      </c>
      <c r="CP5">
        <v>9.842931246621088E-2</v>
      </c>
      <c r="CQ5">
        <v>0.84091881897597676</v>
      </c>
      <c r="CR5">
        <v>9.8480564462048045E-2</v>
      </c>
      <c r="CS5">
        <v>0.85531377997778057</v>
      </c>
      <c r="CT5">
        <v>9.8203136814025399E-2</v>
      </c>
      <c r="CU5">
        <v>0.84385935578839988</v>
      </c>
      <c r="CV5">
        <v>9.8705121847439695E-2</v>
      </c>
      <c r="CW5">
        <v>0.83393151015936118</v>
      </c>
      <c r="CX5">
        <v>9.8708171845050846E-2</v>
      </c>
      <c r="CY5">
        <v>0.83768220067942756</v>
      </c>
      <c r="CZ5">
        <v>9.7574296127723212E-2</v>
      </c>
      <c r="DA5">
        <v>0.84224386432931897</v>
      </c>
      <c r="DB5">
        <v>9.8217416463632523E-2</v>
      </c>
      <c r="DC5">
        <v>0.86299673584145442</v>
      </c>
      <c r="DD5">
        <v>9.8213339943496389E-2</v>
      </c>
      <c r="DE5">
        <v>0.83835806355583864</v>
      </c>
      <c r="DF5">
        <v>9.8552678163168192E-2</v>
      </c>
      <c r="DG5">
        <v>0.82020254323327069</v>
      </c>
      <c r="DH5">
        <v>9.821742422260886E-2</v>
      </c>
      <c r="DI5">
        <v>0.81110819267508738</v>
      </c>
      <c r="DJ5">
        <v>9.7689051178153991E-2</v>
      </c>
    </row>
    <row r="6" spans="1:114" x14ac:dyDescent="0.55000000000000004">
      <c r="A6" s="44" t="s">
        <v>590</v>
      </c>
      <c r="B6" s="47" t="b">
        <v>0</v>
      </c>
      <c r="C6">
        <v>0.81079999999999997</v>
      </c>
      <c r="D6">
        <v>9.8199999999999996E-2</v>
      </c>
      <c r="E6">
        <v>0.73647223401465833</v>
      </c>
      <c r="F6">
        <v>9.0813219910735654E-2</v>
      </c>
      <c r="G6">
        <v>0.80563079202389631</v>
      </c>
      <c r="H6">
        <v>9.754404798491545E-2</v>
      </c>
      <c r="I6">
        <v>0.81199780990769355</v>
      </c>
      <c r="J6">
        <v>9.6523598116725104E-2</v>
      </c>
      <c r="K6">
        <v>0.85496500201196812</v>
      </c>
      <c r="L6">
        <v>9.9281623905788333E-2</v>
      </c>
      <c r="M6">
        <v>0.81613343506138314</v>
      </c>
      <c r="N6">
        <v>9.7281425048095574E-2</v>
      </c>
      <c r="O6">
        <v>0.8466618094804238</v>
      </c>
      <c r="P6">
        <v>0.10041231656509697</v>
      </c>
      <c r="Q6">
        <v>0.8331151613571286</v>
      </c>
      <c r="R6">
        <v>9.8398642311399984E-2</v>
      </c>
      <c r="S6">
        <v>0.83167968111365675</v>
      </c>
      <c r="T6">
        <v>9.9003553385367093E-2</v>
      </c>
      <c r="U6">
        <v>0.83844662445188889</v>
      </c>
      <c r="V6">
        <v>9.8063973232440538E-2</v>
      </c>
      <c r="W6">
        <v>0.81541513412977096</v>
      </c>
      <c r="X6">
        <v>9.8105092221469611E-2</v>
      </c>
      <c r="Y6">
        <v>0.84329218078250134</v>
      </c>
      <c r="Z6">
        <v>9.8623517209021419E-2</v>
      </c>
      <c r="AA6">
        <v>0.84921008155963396</v>
      </c>
      <c r="AB6">
        <v>9.84580937579939E-2</v>
      </c>
      <c r="AC6">
        <v>0.81557483497139538</v>
      </c>
      <c r="AD6">
        <v>9.8077655506956046E-2</v>
      </c>
      <c r="AE6">
        <v>0.82213972927021672</v>
      </c>
      <c r="AF6">
        <v>9.8871051953209041E-2</v>
      </c>
      <c r="AG6">
        <v>0.84989244497078265</v>
      </c>
      <c r="AH6">
        <v>9.7880846503268407E-2</v>
      </c>
      <c r="AI6">
        <v>0.85448791764625354</v>
      </c>
      <c r="AJ6">
        <v>9.8721297273398581E-2</v>
      </c>
      <c r="AK6">
        <v>0.81671544720310751</v>
      </c>
      <c r="AL6">
        <v>9.8701100374019593E-2</v>
      </c>
      <c r="AM6">
        <v>0.81292153878167883</v>
      </c>
      <c r="AN6">
        <v>9.8445838521645596E-2</v>
      </c>
      <c r="AO6">
        <v>0.84029647631161863</v>
      </c>
      <c r="AP6">
        <v>9.7423061721653964E-2</v>
      </c>
      <c r="AQ6">
        <v>0.81600868355650513</v>
      </c>
      <c r="AR6">
        <v>9.8306950148983732E-2</v>
      </c>
      <c r="AS6">
        <v>0.84719269901047067</v>
      </c>
      <c r="AT6">
        <v>9.9938891742293645E-2</v>
      </c>
      <c r="AU6">
        <v>0.81260063126049908</v>
      </c>
      <c r="AV6">
        <v>9.8096189403628617E-2</v>
      </c>
      <c r="AW6">
        <v>0.82319794342428376</v>
      </c>
      <c r="AX6">
        <v>9.8724455272478556E-2</v>
      </c>
      <c r="AY6">
        <v>0.86419574112151487</v>
      </c>
      <c r="AZ6">
        <v>9.8582167477943058E-2</v>
      </c>
      <c r="BA6">
        <v>0.79415812019366816</v>
      </c>
      <c r="BB6">
        <v>9.8167732479539582E-2</v>
      </c>
      <c r="BC6">
        <v>0.84727082364827988</v>
      </c>
      <c r="BD6">
        <v>9.8467494929265847E-2</v>
      </c>
      <c r="BE6">
        <v>0.82283010790673827</v>
      </c>
      <c r="BF6">
        <v>9.8738263828685044E-2</v>
      </c>
      <c r="BG6">
        <v>0.83249187562410532</v>
      </c>
      <c r="BH6">
        <v>9.7706594114343126E-2</v>
      </c>
      <c r="BI6">
        <v>0.82370983790182817</v>
      </c>
      <c r="BJ6">
        <v>9.8572677775816339E-2</v>
      </c>
      <c r="BK6">
        <v>0.84376618452546837</v>
      </c>
      <c r="BL6">
        <v>9.8829572528634307E-2</v>
      </c>
      <c r="BM6">
        <v>0.83855985699574354</v>
      </c>
      <c r="BN6">
        <v>9.8206008151215399E-2</v>
      </c>
      <c r="BO6">
        <v>0.82787914777944382</v>
      </c>
      <c r="BP6">
        <v>9.8458125084658732E-2</v>
      </c>
      <c r="BQ6">
        <v>0.83732323389847485</v>
      </c>
      <c r="BR6">
        <v>9.8407874572136886E-2</v>
      </c>
      <c r="BS6">
        <v>0.81303853512311619</v>
      </c>
      <c r="BT6">
        <v>9.8783980122103446E-2</v>
      </c>
      <c r="BU6">
        <v>0.84328866131685309</v>
      </c>
      <c r="BV6">
        <v>9.912823562455407E-2</v>
      </c>
      <c r="BW6">
        <v>0.85772430646521536</v>
      </c>
      <c r="BX6">
        <v>9.9326907545462195E-2</v>
      </c>
      <c r="BY6">
        <v>0.82070414476242726</v>
      </c>
      <c r="BZ6">
        <v>9.7491279065787306E-2</v>
      </c>
      <c r="CA6">
        <v>0.8269721931461802</v>
      </c>
      <c r="CB6">
        <v>9.7752670164717878E-2</v>
      </c>
      <c r="CC6">
        <v>0.82840466719450412</v>
      </c>
      <c r="CD6">
        <v>9.7798656522352118E-2</v>
      </c>
      <c r="CE6">
        <v>0.85041938302033293</v>
      </c>
      <c r="CF6">
        <v>9.9051019417449135E-2</v>
      </c>
      <c r="CG6">
        <v>0.81632169797065801</v>
      </c>
      <c r="CH6">
        <v>9.7761268658529896E-2</v>
      </c>
      <c r="CI6">
        <v>0.84113290042116684</v>
      </c>
      <c r="CJ6">
        <v>9.8892711311384038E-2</v>
      </c>
      <c r="CK6">
        <v>0.84707585109210781</v>
      </c>
      <c r="CL6">
        <v>9.8082458807992018E-2</v>
      </c>
      <c r="CM6">
        <v>0.81264572769727628</v>
      </c>
      <c r="CN6">
        <v>9.8608059067407855E-2</v>
      </c>
      <c r="CO6">
        <v>0.83753083339909384</v>
      </c>
      <c r="CP6">
        <v>9.8513243856003074E-2</v>
      </c>
      <c r="CQ6">
        <v>0.83403819081774255</v>
      </c>
      <c r="CR6">
        <v>9.8558885321420778E-2</v>
      </c>
      <c r="CS6">
        <v>0.8458816986943779</v>
      </c>
      <c r="CT6">
        <v>9.8284060740914322E-2</v>
      </c>
      <c r="CU6">
        <v>0.83514851771227083</v>
      </c>
      <c r="CV6">
        <v>9.879777885764858E-2</v>
      </c>
      <c r="CW6">
        <v>0.82611267953024903</v>
      </c>
      <c r="CX6">
        <v>9.8778165721866359E-2</v>
      </c>
      <c r="CY6">
        <v>0.83002735543827388</v>
      </c>
      <c r="CZ6">
        <v>9.7651898089657893E-2</v>
      </c>
      <c r="DA6">
        <v>0.83295596305931907</v>
      </c>
      <c r="DB6">
        <v>9.8288476121251564E-2</v>
      </c>
      <c r="DC6">
        <v>0.85511045731169388</v>
      </c>
      <c r="DD6">
        <v>9.8306939638630547E-2</v>
      </c>
      <c r="DE6">
        <v>0.83411069666987303</v>
      </c>
      <c r="DF6">
        <v>9.8659861706692539E-2</v>
      </c>
      <c r="DG6">
        <v>0.81309869607138485</v>
      </c>
      <c r="DH6">
        <v>9.8288481261459087E-2</v>
      </c>
      <c r="DI6">
        <v>0.80951149756493734</v>
      </c>
      <c r="DJ6">
        <v>9.7693825966882392E-2</v>
      </c>
    </row>
    <row r="7" spans="1:114" x14ac:dyDescent="0.55000000000000004">
      <c r="A7" s="44" t="s">
        <v>591</v>
      </c>
      <c r="B7" s="47">
        <v>1</v>
      </c>
      <c r="C7">
        <v>0.81799999999999995</v>
      </c>
      <c r="D7">
        <v>9.7500000000000003E-2</v>
      </c>
      <c r="E7">
        <v>0.74237937835538159</v>
      </c>
      <c r="F7">
        <v>9.1396867034297058E-2</v>
      </c>
      <c r="G7">
        <v>0.82350140178589748</v>
      </c>
      <c r="H7">
        <v>9.9247934424589124E-2</v>
      </c>
      <c r="I7">
        <v>0.80309780294886035</v>
      </c>
      <c r="J7">
        <v>9.6572603682989172E-2</v>
      </c>
      <c r="K7">
        <v>0.8467653310624651</v>
      </c>
      <c r="L7">
        <v>9.9322183437897338E-2</v>
      </c>
      <c r="M7">
        <v>0.8074111157667162</v>
      </c>
      <c r="N7">
        <v>9.7321973570031958E-2</v>
      </c>
      <c r="O7">
        <v>0.84195326543050564</v>
      </c>
      <c r="P7">
        <v>0.10050114720097154</v>
      </c>
      <c r="Q7">
        <v>0.82489604665945682</v>
      </c>
      <c r="R7">
        <v>9.8446161912666266E-2</v>
      </c>
      <c r="S7">
        <v>0.82370325275929879</v>
      </c>
      <c r="T7">
        <v>9.9051364347679416E-2</v>
      </c>
      <c r="U7">
        <v>0.83063615568445071</v>
      </c>
      <c r="V7">
        <v>9.8097533478732873E-2</v>
      </c>
      <c r="W7">
        <v>0.80849416002092156</v>
      </c>
      <c r="X7">
        <v>9.8158935263922192E-2</v>
      </c>
      <c r="Y7">
        <v>0.83427948385930284</v>
      </c>
      <c r="Z7">
        <v>9.8678465464334036E-2</v>
      </c>
      <c r="AA7">
        <v>0.84385747756881113</v>
      </c>
      <c r="AB7">
        <v>9.8541653749461444E-2</v>
      </c>
      <c r="AC7">
        <v>0.80775280585624543</v>
      </c>
      <c r="AD7">
        <v>9.812987229623861E-2</v>
      </c>
      <c r="AE7">
        <v>0.81425474673938536</v>
      </c>
      <c r="AF7">
        <v>9.8922876362248058E-2</v>
      </c>
      <c r="AG7">
        <v>0.84034531287101799</v>
      </c>
      <c r="AH7">
        <v>9.7927310461614167E-2</v>
      </c>
      <c r="AI7">
        <v>0.84973584959548742</v>
      </c>
      <c r="AJ7">
        <v>9.8811002308624121E-2</v>
      </c>
      <c r="AK7">
        <v>0.8091072771820812</v>
      </c>
      <c r="AL7">
        <v>9.874876425858449E-2</v>
      </c>
      <c r="AM7">
        <v>0.80779763915651859</v>
      </c>
      <c r="AN7">
        <v>9.8528203962580593E-2</v>
      </c>
      <c r="AO7">
        <v>0.83223745806306015</v>
      </c>
      <c r="AP7">
        <v>9.7466085747747719E-2</v>
      </c>
      <c r="AQ7">
        <v>0.80863190743851898</v>
      </c>
      <c r="AR7">
        <v>9.8360906415184468E-2</v>
      </c>
      <c r="AS7">
        <v>0.84047146308201137</v>
      </c>
      <c r="AT7">
        <v>9.9988798498138992E-2</v>
      </c>
      <c r="AU7">
        <v>0.80480717837065674</v>
      </c>
      <c r="AV7">
        <v>9.8143561869860049E-2</v>
      </c>
      <c r="AW7">
        <v>0.81238801682895978</v>
      </c>
      <c r="AX7">
        <v>9.8779463749727028E-2</v>
      </c>
      <c r="AY7">
        <v>0.85590742967501321</v>
      </c>
      <c r="AZ7">
        <v>9.8634654375702346E-2</v>
      </c>
      <c r="BA7">
        <v>0.79033535350219186</v>
      </c>
      <c r="BB7">
        <v>9.8252211369223991E-2</v>
      </c>
      <c r="BC7">
        <v>0.839144833672268</v>
      </c>
      <c r="BD7">
        <v>9.8519108756045207E-2</v>
      </c>
      <c r="BE7">
        <v>0.81426117312871538</v>
      </c>
      <c r="BF7">
        <v>9.8794087399611652E-2</v>
      </c>
      <c r="BG7">
        <v>0.8256564938978328</v>
      </c>
      <c r="BH7">
        <v>9.7754581439231991E-2</v>
      </c>
      <c r="BI7">
        <v>0.81423246730124055</v>
      </c>
      <c r="BJ7">
        <v>9.8618655706379371E-2</v>
      </c>
      <c r="BK7">
        <v>0.83613855475780474</v>
      </c>
      <c r="BL7">
        <v>9.8878929529203685E-2</v>
      </c>
      <c r="BM7">
        <v>0.82959774458091851</v>
      </c>
      <c r="BN7">
        <v>9.8259915016540481E-2</v>
      </c>
      <c r="BO7">
        <v>0.82223263227313304</v>
      </c>
      <c r="BP7">
        <v>9.8503224147419355E-2</v>
      </c>
      <c r="BQ7">
        <v>0.82906253775489813</v>
      </c>
      <c r="BR7">
        <v>9.846188996223855E-2</v>
      </c>
      <c r="BS7">
        <v>0.8056886238785953</v>
      </c>
      <c r="BT7">
        <v>9.8836570717129202E-2</v>
      </c>
      <c r="BU7">
        <v>0.83221492096932081</v>
      </c>
      <c r="BV7">
        <v>9.9183469445519645E-2</v>
      </c>
      <c r="BW7">
        <v>0.85106045889706372</v>
      </c>
      <c r="BX7">
        <v>9.9417173704095654E-2</v>
      </c>
      <c r="BY7">
        <v>0.81283298101178414</v>
      </c>
      <c r="BZ7">
        <v>9.7538359763742796E-2</v>
      </c>
      <c r="CA7">
        <v>0.81678356660758555</v>
      </c>
      <c r="CB7">
        <v>9.7797458888843183E-2</v>
      </c>
      <c r="CC7">
        <v>0.82114461682505779</v>
      </c>
      <c r="CD7">
        <v>9.7840227110385952E-2</v>
      </c>
      <c r="CE7">
        <v>0.84412220665633975</v>
      </c>
      <c r="CF7">
        <v>9.9133896081140774E-2</v>
      </c>
      <c r="CG7">
        <v>0.80737427906666681</v>
      </c>
      <c r="CH7">
        <v>9.7812514784427415E-2</v>
      </c>
      <c r="CI7">
        <v>0.83214340719479962</v>
      </c>
      <c r="CJ7">
        <v>9.8933931599311561E-2</v>
      </c>
      <c r="CK7">
        <v>0.83871902417457866</v>
      </c>
      <c r="CL7">
        <v>9.8129016273477324E-2</v>
      </c>
      <c r="CM7">
        <v>0.80707451298077182</v>
      </c>
      <c r="CN7">
        <v>9.8696483921053221E-2</v>
      </c>
      <c r="CO7">
        <v>0.82903835260250625</v>
      </c>
      <c r="CP7">
        <v>9.8561632586910961E-2</v>
      </c>
      <c r="CQ7">
        <v>0.82626868612730564</v>
      </c>
      <c r="CR7">
        <v>9.8604039250711636E-2</v>
      </c>
      <c r="CS7">
        <v>0.8352310533867966</v>
      </c>
      <c r="CT7">
        <v>9.8330717451084418E-2</v>
      </c>
      <c r="CU7">
        <v>0.8253123458570194</v>
      </c>
      <c r="CV7">
        <v>9.8851198623757297E-2</v>
      </c>
      <c r="CW7">
        <v>0.81728371389872367</v>
      </c>
      <c r="CX7">
        <v>9.8818520502436155E-2</v>
      </c>
      <c r="CY7">
        <v>0.82138358618636964</v>
      </c>
      <c r="CZ7">
        <v>9.7696638497067195E-2</v>
      </c>
      <c r="DA7">
        <v>0.82246810445529894</v>
      </c>
      <c r="DB7">
        <v>9.8329446068696924E-2</v>
      </c>
      <c r="DC7">
        <v>0.84620539994142774</v>
      </c>
      <c r="DD7">
        <v>9.8360901719577329E-2</v>
      </c>
      <c r="DE7">
        <v>0.82916200900153725</v>
      </c>
      <c r="DF7">
        <v>9.8743590464350495E-2</v>
      </c>
      <c r="DG7">
        <v>0.80507710512825637</v>
      </c>
      <c r="DH7">
        <v>9.8329448365483921E-2</v>
      </c>
      <c r="DI7">
        <v>0.80784742536936871</v>
      </c>
      <c r="DJ7">
        <v>9.7688737393218844E-2</v>
      </c>
    </row>
    <row r="8" spans="1:114" x14ac:dyDescent="0.55000000000000004">
      <c r="A8" s="44" t="s">
        <v>592</v>
      </c>
      <c r="B8" s="47" t="b">
        <v>0</v>
      </c>
      <c r="C8">
        <v>0.79730000000000001</v>
      </c>
      <c r="D8">
        <v>9.7199999999999995E-2</v>
      </c>
      <c r="E8">
        <v>0.74830661766426965</v>
      </c>
      <c r="F8">
        <v>9.1980826442270347E-2</v>
      </c>
      <c r="G8">
        <v>0.84154887976186421</v>
      </c>
      <c r="H8">
        <v>0.10095446606925895</v>
      </c>
      <c r="I8">
        <v>0.79356854291283818</v>
      </c>
      <c r="J8">
        <v>9.6583472281089572E-2</v>
      </c>
      <c r="K8">
        <v>0.83798590149141161</v>
      </c>
      <c r="L8">
        <v>9.933118008834961E-2</v>
      </c>
      <c r="M8">
        <v>0.79807207300039784</v>
      </c>
      <c r="N8">
        <v>9.7330968382544375E-2</v>
      </c>
      <c r="O8">
        <v>0.83670590379256327</v>
      </c>
      <c r="P8">
        <v>0.1005626691509996</v>
      </c>
      <c r="Q8">
        <v>0.81609583092125626</v>
      </c>
      <c r="R8">
        <v>9.8456700178013695E-2</v>
      </c>
      <c r="S8">
        <v>0.81516289034268319</v>
      </c>
      <c r="T8">
        <v>9.9061966602698753E-2</v>
      </c>
      <c r="U8">
        <v>0.82227342627859967</v>
      </c>
      <c r="V8">
        <v>9.8104978644720855E-2</v>
      </c>
      <c r="W8">
        <v>0.80108394740361855</v>
      </c>
      <c r="X8">
        <v>9.817086823385944E-2</v>
      </c>
      <c r="Y8">
        <v>0.82462959353132725</v>
      </c>
      <c r="Z8">
        <v>9.8690650083657044E-2</v>
      </c>
      <c r="AA8">
        <v>0.83789229213218597</v>
      </c>
      <c r="AB8">
        <v>9.8599527881351789E-2</v>
      </c>
      <c r="AC8">
        <v>0.79937778841027873</v>
      </c>
      <c r="AD8">
        <v>9.81414492041532E-2</v>
      </c>
      <c r="AE8">
        <v>0.8058123205719776</v>
      </c>
      <c r="AF8">
        <v>9.8934366645804739E-2</v>
      </c>
      <c r="AG8">
        <v>0.83012314648395569</v>
      </c>
      <c r="AH8">
        <v>9.7937616982911341E-2</v>
      </c>
      <c r="AI8">
        <v>0.84443998353663774</v>
      </c>
      <c r="AJ8">
        <v>9.887312983635671E-2</v>
      </c>
      <c r="AK8">
        <v>0.80096122009132975</v>
      </c>
      <c r="AL8">
        <v>9.8759333072226452E-2</v>
      </c>
      <c r="AM8">
        <v>0.80208733997533133</v>
      </c>
      <c r="AN8">
        <v>9.8585250419063519E-2</v>
      </c>
      <c r="AO8">
        <v>0.82360864033648129</v>
      </c>
      <c r="AP8">
        <v>9.7475628150577628E-2</v>
      </c>
      <c r="AQ8">
        <v>0.8007336497098253</v>
      </c>
      <c r="AR8">
        <v>9.8372866460101085E-2</v>
      </c>
      <c r="AS8">
        <v>0.83327509204980055</v>
      </c>
      <c r="AT8">
        <v>9.9999860494687273E-2</v>
      </c>
      <c r="AU8">
        <v>0.79646273129006284</v>
      </c>
      <c r="AV8">
        <v>9.8154066634519643E-2</v>
      </c>
      <c r="AW8">
        <v>0.80081377998139514</v>
      </c>
      <c r="AX8">
        <v>9.8791664961123904E-2</v>
      </c>
      <c r="AY8">
        <v>0.84703314921572781</v>
      </c>
      <c r="AZ8">
        <v>9.864629239227414E-2</v>
      </c>
      <c r="BA8">
        <v>0.78607518416822253</v>
      </c>
      <c r="BB8">
        <v>9.831071641498576E-2</v>
      </c>
      <c r="BC8">
        <v>0.83044435138886785</v>
      </c>
      <c r="BD8">
        <v>9.853055311981225E-2</v>
      </c>
      <c r="BE8">
        <v>0.80508643857167939</v>
      </c>
      <c r="BF8">
        <v>9.8806464581014636E-2</v>
      </c>
      <c r="BG8">
        <v>0.81833789033328086</v>
      </c>
      <c r="BH8">
        <v>9.776521945448971E-2</v>
      </c>
      <c r="BI8">
        <v>0.80408499430624791</v>
      </c>
      <c r="BJ8">
        <v>9.8628854454227699E-2</v>
      </c>
      <c r="BK8">
        <v>0.82797167094027047</v>
      </c>
      <c r="BL8">
        <v>9.8889873091775049E-2</v>
      </c>
      <c r="BM8">
        <v>0.82000201116001048</v>
      </c>
      <c r="BN8">
        <v>9.8271868989459443E-2</v>
      </c>
      <c r="BO8">
        <v>0.81618697691325459</v>
      </c>
      <c r="BP8">
        <v>9.8513218460640664E-2</v>
      </c>
      <c r="BQ8">
        <v>0.82021783459086217</v>
      </c>
      <c r="BR8">
        <v>9.8473866145330269E-2</v>
      </c>
      <c r="BS8">
        <v>0.79781912272263311</v>
      </c>
      <c r="BT8">
        <v>9.8848228677651473E-2</v>
      </c>
      <c r="BU8">
        <v>0.82035821261010067</v>
      </c>
      <c r="BV8">
        <v>9.9195720932506018E-2</v>
      </c>
      <c r="BW8">
        <v>0.84363392289767658</v>
      </c>
      <c r="BX8">
        <v>9.9479694015655318E-2</v>
      </c>
      <c r="BY8">
        <v>0.80440532489130434</v>
      </c>
      <c r="BZ8">
        <v>9.7548800117126244E-2</v>
      </c>
      <c r="CA8">
        <v>0.80587452911131108</v>
      </c>
      <c r="CB8">
        <v>9.7807394832893718E-2</v>
      </c>
      <c r="CC8">
        <v>0.81337127034343226</v>
      </c>
      <c r="CD8">
        <v>9.7849446221692157E-2</v>
      </c>
      <c r="CE8">
        <v>0.83710430137231373</v>
      </c>
      <c r="CF8">
        <v>9.919129849422427E-2</v>
      </c>
      <c r="CG8">
        <v>0.7977942647121653</v>
      </c>
      <c r="CH8">
        <v>9.7823879635513714E-2</v>
      </c>
      <c r="CI8">
        <v>0.8225182972870092</v>
      </c>
      <c r="CJ8">
        <v>9.8943075554554616E-2</v>
      </c>
      <c r="CK8">
        <v>0.82977135102914501</v>
      </c>
      <c r="CL8">
        <v>9.8139341749750253E-2</v>
      </c>
      <c r="CM8">
        <v>0.80086570248295974</v>
      </c>
      <c r="CN8">
        <v>9.8757727290971958E-2</v>
      </c>
      <c r="CO8">
        <v>0.8199454398732593</v>
      </c>
      <c r="CP8">
        <v>9.8572363839198957E-2</v>
      </c>
      <c r="CQ8">
        <v>0.817949869541858</v>
      </c>
      <c r="CR8">
        <v>9.8614052806537997E-2</v>
      </c>
      <c r="CS8">
        <v>0.82382732836244454</v>
      </c>
      <c r="CT8">
        <v>9.8341067822417541E-2</v>
      </c>
      <c r="CU8">
        <v>0.81478072813190927</v>
      </c>
      <c r="CV8">
        <v>9.8863046445650415E-2</v>
      </c>
      <c r="CW8">
        <v>0.80783048142896041</v>
      </c>
      <c r="CX8">
        <v>9.8827472489205564E-2</v>
      </c>
      <c r="CY8">
        <v>0.81212866711742981</v>
      </c>
      <c r="CZ8">
        <v>9.7706561979459025E-2</v>
      </c>
      <c r="DA8">
        <v>0.81123865826458352</v>
      </c>
      <c r="DB8">
        <v>9.8338535722669665E-2</v>
      </c>
      <c r="DC8">
        <v>0.83667075746894315</v>
      </c>
      <c r="DD8">
        <v>9.8372867784460555E-2</v>
      </c>
      <c r="DE8">
        <v>0.82364698785015777</v>
      </c>
      <c r="DF8">
        <v>9.8801580533897732E-2</v>
      </c>
      <c r="DG8">
        <v>0.79648835241996374</v>
      </c>
      <c r="DH8">
        <v>9.83385350756555E-2</v>
      </c>
      <c r="DI8">
        <v>0.8062507893210481</v>
      </c>
      <c r="DJ8">
        <v>9.7674197703138649E-2</v>
      </c>
    </row>
    <row r="9" spans="1:114" x14ac:dyDescent="0.55000000000000004">
      <c r="A9" s="44" t="s">
        <v>593</v>
      </c>
      <c r="B9" s="47" t="b">
        <v>1</v>
      </c>
      <c r="C9">
        <v>0.81969999999999998</v>
      </c>
      <c r="D9">
        <v>9.7699999999999995E-2</v>
      </c>
      <c r="E9">
        <v>0.75425402030053701</v>
      </c>
      <c r="F9">
        <v>9.2565098301745641E-2</v>
      </c>
      <c r="G9">
        <v>0.85977497644411427</v>
      </c>
      <c r="H9">
        <v>0.10266364702548358</v>
      </c>
      <c r="I9">
        <v>0.78382650418966404</v>
      </c>
      <c r="J9">
        <v>9.6555728901136006E-2</v>
      </c>
      <c r="K9">
        <v>0.82901041649943985</v>
      </c>
      <c r="L9">
        <v>9.9308220660349666E-2</v>
      </c>
      <c r="M9">
        <v>0.78852446774501517</v>
      </c>
      <c r="N9">
        <v>9.7308016369164155E-2</v>
      </c>
      <c r="O9">
        <v>0.83106285891322873</v>
      </c>
      <c r="P9">
        <v>0.10059520425676011</v>
      </c>
      <c r="Q9">
        <v>0.80709912579840659</v>
      </c>
      <c r="R9">
        <v>9.8429796534678371E-2</v>
      </c>
      <c r="S9">
        <v>0.80643184868262174</v>
      </c>
      <c r="T9">
        <v>9.9034896781005494E-2</v>
      </c>
      <c r="U9">
        <v>0.81372392763819945</v>
      </c>
      <c r="V9">
        <v>9.8085983340924901E-2</v>
      </c>
      <c r="W9">
        <v>0.79350835812738318</v>
      </c>
      <c r="X9">
        <v>9.814036960323437E-2</v>
      </c>
      <c r="Y9">
        <v>0.81476425631121852</v>
      </c>
      <c r="Z9">
        <v>9.8659538540657732E-2</v>
      </c>
      <c r="AA9">
        <v>0.83147723995839173</v>
      </c>
      <c r="AB9">
        <v>9.8630137498213602E-2</v>
      </c>
      <c r="AC9">
        <v>0.79081581108367671</v>
      </c>
      <c r="AD9">
        <v>9.8111880264271811E-2</v>
      </c>
      <c r="AE9">
        <v>0.79718142530276448</v>
      </c>
      <c r="AF9">
        <v>9.8905020623351131E-2</v>
      </c>
      <c r="AG9">
        <v>0.81967270353210697</v>
      </c>
      <c r="AH9">
        <v>9.7911315622723066E-2</v>
      </c>
      <c r="AI9">
        <v>0.83874477689049731</v>
      </c>
      <c r="AJ9">
        <v>9.8905985179594189E-2</v>
      </c>
      <c r="AK9">
        <v>0.7926332977148377</v>
      </c>
      <c r="AL9">
        <v>9.8732344907074554E-2</v>
      </c>
      <c r="AM9">
        <v>0.79594640331414079</v>
      </c>
      <c r="AN9">
        <v>9.8615421812470558E-2</v>
      </c>
      <c r="AO9">
        <v>0.81478714387219464</v>
      </c>
      <c r="AP9">
        <v>9.7451271881350485E-2</v>
      </c>
      <c r="AQ9">
        <v>0.79265910213321356</v>
      </c>
      <c r="AR9">
        <v>9.8342307572380064E-2</v>
      </c>
      <c r="AS9">
        <v>0.82591810185996517</v>
      </c>
      <c r="AT9">
        <v>9.9971594269607986E-2</v>
      </c>
      <c r="AU9">
        <v>0.78793198239723916</v>
      </c>
      <c r="AV9">
        <v>9.8127244588984322E-2</v>
      </c>
      <c r="AW9">
        <v>0.78898108257117872</v>
      </c>
      <c r="AX9">
        <v>9.8760525655183229E-2</v>
      </c>
      <c r="AY9">
        <v>0.83796074838325185</v>
      </c>
      <c r="AZ9">
        <v>9.8616572890488877E-2</v>
      </c>
      <c r="BA9">
        <v>0.78149381850575828</v>
      </c>
      <c r="BB9">
        <v>9.8341651751687756E-2</v>
      </c>
      <c r="BC9">
        <v>0.82154962962341005</v>
      </c>
      <c r="BD9">
        <v>9.8501327846954215E-2</v>
      </c>
      <c r="BE9">
        <v>0.79570688416103375</v>
      </c>
      <c r="BF9">
        <v>9.8774854430674394E-2</v>
      </c>
      <c r="BG9">
        <v>0.81085592302477683</v>
      </c>
      <c r="BH9">
        <v>9.7738043227802648E-2</v>
      </c>
      <c r="BI9">
        <v>0.79371091217970902</v>
      </c>
      <c r="BJ9">
        <v>9.8602828285141345E-2</v>
      </c>
      <c r="BK9">
        <v>0.81962246508474823</v>
      </c>
      <c r="BL9">
        <v>9.8861924930150988E-2</v>
      </c>
      <c r="BM9">
        <v>0.81019203632895065</v>
      </c>
      <c r="BN9">
        <v>9.8241347623994196E-2</v>
      </c>
      <c r="BO9">
        <v>0.81000640584930828</v>
      </c>
      <c r="BP9">
        <v>9.8487671224876852E-2</v>
      </c>
      <c r="BQ9">
        <v>0.81117568037622989</v>
      </c>
      <c r="BR9">
        <v>9.84432797047428E-2</v>
      </c>
      <c r="BS9">
        <v>0.78977396661780119</v>
      </c>
      <c r="BT9">
        <v>9.8818444494854357E-2</v>
      </c>
      <c r="BU9">
        <v>0.80823673128928974</v>
      </c>
      <c r="BV9">
        <v>9.9164454636742741E-2</v>
      </c>
      <c r="BW9">
        <v>0.8356472750095828</v>
      </c>
      <c r="BX9">
        <v>9.9512763089020156E-2</v>
      </c>
      <c r="BY9">
        <v>0.79578950541383353</v>
      </c>
      <c r="BZ9">
        <v>9.7522143832396421E-2</v>
      </c>
      <c r="CA9">
        <v>0.79472185794331396</v>
      </c>
      <c r="CB9">
        <v>9.7782043748436562E-2</v>
      </c>
      <c r="CC9">
        <v>0.80542436029152942</v>
      </c>
      <c r="CD9">
        <v>9.7825910936868446E-2</v>
      </c>
      <c r="CE9">
        <v>0.82955709733008953</v>
      </c>
      <c r="CF9">
        <v>9.9221660868507644E-2</v>
      </c>
      <c r="CG9">
        <v>0.78800034750445447</v>
      </c>
      <c r="CH9">
        <v>9.7794866513261719E-2</v>
      </c>
      <c r="CI9">
        <v>0.81267823418716767</v>
      </c>
      <c r="CJ9">
        <v>9.8919743542391511E-2</v>
      </c>
      <c r="CK9">
        <v>0.82062388790796181</v>
      </c>
      <c r="CL9">
        <v>9.8112983963950504E-2</v>
      </c>
      <c r="CM9">
        <v>0.79418865636905911</v>
      </c>
      <c r="CN9">
        <v>9.8790118617682249E-2</v>
      </c>
      <c r="CO9">
        <v>0.81064949913025719</v>
      </c>
      <c r="CP9">
        <v>9.8544968605647806E-2</v>
      </c>
      <c r="CQ9">
        <v>0.80944531326429447</v>
      </c>
      <c r="CR9">
        <v>9.8588488348459902E-2</v>
      </c>
      <c r="CS9">
        <v>0.81216892112602979</v>
      </c>
      <c r="CT9">
        <v>9.8314659494019838E-2</v>
      </c>
      <c r="CU9">
        <v>0.80401394676783644</v>
      </c>
      <c r="CV9">
        <v>9.8832804516659045E-2</v>
      </c>
      <c r="CW9">
        <v>0.79816613374152989</v>
      </c>
      <c r="CX9">
        <v>9.8804630437396401E-2</v>
      </c>
      <c r="CY9">
        <v>0.80266708260479602</v>
      </c>
      <c r="CZ9">
        <v>9.7681234833034716E-2</v>
      </c>
      <c r="DA9">
        <v>0.79975840517056818</v>
      </c>
      <c r="DB9">
        <v>9.8315347821674143E-2</v>
      </c>
      <c r="DC9">
        <v>0.82692323952257818</v>
      </c>
      <c r="DD9">
        <v>9.8342314858825275E-2</v>
      </c>
      <c r="DE9">
        <v>0.81771606861615687</v>
      </c>
      <c r="DF9">
        <v>9.8832250097405816E-2</v>
      </c>
      <c r="DG9">
        <v>0.78770780765326753</v>
      </c>
      <c r="DH9">
        <v>9.8315344259136447E-2</v>
      </c>
      <c r="DI9">
        <v>0.80485093937705021</v>
      </c>
      <c r="DJ9">
        <v>9.7651384815861247E-2</v>
      </c>
    </row>
    <row r="10" spans="1:114" x14ac:dyDescent="0.55000000000000004">
      <c r="A10" s="44" t="s">
        <v>594</v>
      </c>
      <c r="B10" s="47" t="b">
        <v>0</v>
      </c>
      <c r="C10">
        <v>0.82140000000000002</v>
      </c>
      <c r="D10">
        <v>9.7600000000000006E-2</v>
      </c>
      <c r="E10">
        <v>0.76022165485594284</v>
      </c>
      <c r="F10">
        <v>9.3149682779901877E-2</v>
      </c>
      <c r="G10">
        <v>0.87818145964986161</v>
      </c>
      <c r="H10">
        <v>0.10437548140619701</v>
      </c>
      <c r="I10">
        <v>0.77429746061902915</v>
      </c>
      <c r="J10">
        <v>9.6490586061959954E-2</v>
      </c>
      <c r="K10">
        <v>0.8202311478498544</v>
      </c>
      <c r="L10">
        <v>9.9254308591072662E-2</v>
      </c>
      <c r="M10">
        <v>0.77918557616472151</v>
      </c>
      <c r="N10">
        <v>9.7254120643011976E-2</v>
      </c>
      <c r="O10">
        <v>0.82517805834649016</v>
      </c>
      <c r="P10">
        <v>0.10059786504538062</v>
      </c>
      <c r="Q10">
        <v>0.79829913047575718</v>
      </c>
      <c r="R10">
        <v>9.8366626800972065E-2</v>
      </c>
      <c r="S10">
        <v>0.7978917161958452</v>
      </c>
      <c r="T10">
        <v>9.8971337963703054E-2</v>
      </c>
      <c r="U10">
        <v>0.80536131387888166</v>
      </c>
      <c r="V10">
        <v>9.8041377753270487E-2</v>
      </c>
      <c r="W10">
        <v>0.78609848179529751</v>
      </c>
      <c r="X10">
        <v>9.8068772308553959E-2</v>
      </c>
      <c r="Y10">
        <v>0.80511463477463541</v>
      </c>
      <c r="Z10">
        <v>9.8586490559054898E-2</v>
      </c>
      <c r="AA10">
        <v>0.82478730694793656</v>
      </c>
      <c r="AB10">
        <v>9.8632647649492172E-2</v>
      </c>
      <c r="AC10">
        <v>0.78244107337053725</v>
      </c>
      <c r="AD10">
        <v>9.8042457781154752E-2</v>
      </c>
      <c r="AE10">
        <v>0.78873927247064113</v>
      </c>
      <c r="AF10">
        <v>9.8836120856886298E-2</v>
      </c>
      <c r="AG10">
        <v>0.80945071851925665</v>
      </c>
      <c r="AH10">
        <v>9.7849555876697511E-2</v>
      </c>
      <c r="AI10">
        <v>0.83280558004807725</v>
      </c>
      <c r="AJ10">
        <v>9.8908672130220532E-2</v>
      </c>
      <c r="AK10">
        <v>0.78448748022226322</v>
      </c>
      <c r="AL10">
        <v>9.8668979275449487E-2</v>
      </c>
      <c r="AM10">
        <v>0.78954233791683726</v>
      </c>
      <c r="AN10">
        <v>9.8617895145840517E-2</v>
      </c>
      <c r="AO10">
        <v>0.80615851039592623</v>
      </c>
      <c r="AP10">
        <v>9.7394081425905873E-2</v>
      </c>
      <c r="AQ10">
        <v>0.7847611611837596</v>
      </c>
      <c r="AR10">
        <v>9.8270565322052625E-2</v>
      </c>
      <c r="AS10">
        <v>0.81872202828655671</v>
      </c>
      <c r="AT10">
        <v>9.9905235192573508E-2</v>
      </c>
      <c r="AU10">
        <v>0.77958776635387672</v>
      </c>
      <c r="AV10">
        <v>9.8064267985350423E-2</v>
      </c>
      <c r="AW10">
        <v>0.77740707025471878</v>
      </c>
      <c r="AX10">
        <v>9.8687406768997593E-2</v>
      </c>
      <c r="AY10">
        <v>0.82908673462817373</v>
      </c>
      <c r="AZ10">
        <v>9.8546794755184533E-2</v>
      </c>
      <c r="BA10">
        <v>0.77671622422734221</v>
      </c>
      <c r="BB10">
        <v>9.8344173543987182E-2</v>
      </c>
      <c r="BC10">
        <v>0.81284941039865566</v>
      </c>
      <c r="BD10">
        <v>9.8432710222133415E-2</v>
      </c>
      <c r="BE10">
        <v>0.78653244143261936</v>
      </c>
      <c r="BF10">
        <v>9.870063846384311E-2</v>
      </c>
      <c r="BG10">
        <v>0.80353758984616452</v>
      </c>
      <c r="BH10">
        <v>9.7674240490683031E-2</v>
      </c>
      <c r="BI10">
        <v>0.7835636180909229</v>
      </c>
      <c r="BJ10">
        <v>9.8541714667596772E-2</v>
      </c>
      <c r="BK10">
        <v>0.8114558375510591</v>
      </c>
      <c r="BL10">
        <v>9.8796306513104643E-2</v>
      </c>
      <c r="BM10">
        <v>0.80059656306133831</v>
      </c>
      <c r="BN10">
        <v>9.8169684850273359E-2</v>
      </c>
      <c r="BO10">
        <v>0.80396103969445887</v>
      </c>
      <c r="BP10">
        <v>9.8427698976920039E-2</v>
      </c>
      <c r="BQ10">
        <v>0.80233126063925053</v>
      </c>
      <c r="BR10">
        <v>9.8371467414699862E-2</v>
      </c>
      <c r="BS10">
        <v>0.78190476749082305</v>
      </c>
      <c r="BT10">
        <v>9.8748519880446459E-2</v>
      </c>
      <c r="BU10">
        <v>0.7963802439059281</v>
      </c>
      <c r="BV10">
        <v>9.9091037045386993E-2</v>
      </c>
      <c r="BW10">
        <v>0.82731837016753251</v>
      </c>
      <c r="BX10">
        <v>9.95154788860734E-2</v>
      </c>
      <c r="BY10">
        <v>0.78736207523382618</v>
      </c>
      <c r="BZ10">
        <v>9.745955591710706E-2</v>
      </c>
      <c r="CA10">
        <v>0.78381297835008934</v>
      </c>
      <c r="CB10">
        <v>9.7722513599510452E-2</v>
      </c>
      <c r="CC10">
        <v>0.79765120477212259</v>
      </c>
      <c r="CD10">
        <v>9.7770649860796435E-2</v>
      </c>
      <c r="CE10">
        <v>0.8216864625818463</v>
      </c>
      <c r="CF10">
        <v>9.9224154997569258E-2</v>
      </c>
      <c r="CG10">
        <v>0.7784205686219402</v>
      </c>
      <c r="CH10">
        <v>9.7726743430334231E-2</v>
      </c>
      <c r="CI10">
        <v>0.8030532758705996</v>
      </c>
      <c r="CJ10">
        <v>9.886495528371321E-2</v>
      </c>
      <c r="CK10">
        <v>0.8116764228438228</v>
      </c>
      <c r="CL10">
        <v>9.8051094877796244E-2</v>
      </c>
      <c r="CM10">
        <v>0.78722550705129712</v>
      </c>
      <c r="CN10">
        <v>9.8792774350229318E-2</v>
      </c>
      <c r="CO10">
        <v>0.80155680759084191</v>
      </c>
      <c r="CP10">
        <v>9.8480644189420638E-2</v>
      </c>
      <c r="CQ10">
        <v>0.80112670721333346</v>
      </c>
      <c r="CR10">
        <v>9.8528463165967223E-2</v>
      </c>
      <c r="CS10">
        <v>0.80076536001702836</v>
      </c>
      <c r="CT10">
        <v>9.8252646636563495E-2</v>
      </c>
      <c r="CU10">
        <v>0.79348256177516008</v>
      </c>
      <c r="CV10">
        <v>9.8761794554196994E-2</v>
      </c>
      <c r="CW10">
        <v>0.78871304920505836</v>
      </c>
      <c r="CX10">
        <v>9.8750992654281042E-2</v>
      </c>
      <c r="CY10">
        <v>0.79341234929339011</v>
      </c>
      <c r="CZ10">
        <v>9.762176397562615E-2</v>
      </c>
      <c r="DA10">
        <v>0.7885290873218278</v>
      </c>
      <c r="DB10">
        <v>9.826089578825177E-2</v>
      </c>
      <c r="DC10">
        <v>0.81738885941036965</v>
      </c>
      <c r="DD10">
        <v>9.8270578252130966E-2</v>
      </c>
      <c r="DE10">
        <v>0.81153103131548554</v>
      </c>
      <c r="DF10">
        <v>9.8834762569131859E-2</v>
      </c>
      <c r="DG10">
        <v>0.77911922276820078</v>
      </c>
      <c r="DH10">
        <v>9.8260889465890552E-2</v>
      </c>
      <c r="DI10">
        <v>0.80376128305460959</v>
      </c>
      <c r="DJ10">
        <v>9.7622146895840395E-2</v>
      </c>
    </row>
    <row r="11" spans="1:114" x14ac:dyDescent="0.55000000000000004">
      <c r="A11" s="44" t="s">
        <v>595</v>
      </c>
      <c r="B11" s="47" t="b">
        <v>0</v>
      </c>
      <c r="C11">
        <v>0.79510000000000003</v>
      </c>
      <c r="D11">
        <v>9.7199999999999995E-2</v>
      </c>
      <c r="E11">
        <v>0.76620959015558232</v>
      </c>
      <c r="F11">
        <v>9.373458004400792E-2</v>
      </c>
      <c r="G11">
        <v>0.8967701146926832</v>
      </c>
      <c r="H11">
        <v>0.1060899733307179</v>
      </c>
      <c r="I11">
        <v>0.76539787713039442</v>
      </c>
      <c r="J11">
        <v>9.6390890818223413E-2</v>
      </c>
      <c r="K11">
        <v>0.8120317917102472</v>
      </c>
      <c r="L11">
        <v>9.9171800096644822E-2</v>
      </c>
      <c r="M11">
        <v>0.77046355263454946</v>
      </c>
      <c r="N11">
        <v>9.7171636705941089E-2</v>
      </c>
      <c r="O11">
        <v>0.81921202411127803</v>
      </c>
      <c r="P11">
        <v>0.10057057893748374</v>
      </c>
      <c r="Q11">
        <v>0.79008044697597035</v>
      </c>
      <c r="R11">
        <v>9.826995179737974E-2</v>
      </c>
      <c r="S11">
        <v>0.7899157376521283</v>
      </c>
      <c r="T11">
        <v>9.8874067976096588E-2</v>
      </c>
      <c r="U11">
        <v>0.79755107135020142</v>
      </c>
      <c r="V11">
        <v>9.7973111359979478E-2</v>
      </c>
      <c r="W11">
        <v>0.77917816555960517</v>
      </c>
      <c r="X11">
        <v>9.7959205495157686E-2</v>
      </c>
      <c r="Y11">
        <v>0.7961024636867482</v>
      </c>
      <c r="Z11">
        <v>9.8474698686167705E-2</v>
      </c>
      <c r="AA11">
        <v>0.81800497703399189</v>
      </c>
      <c r="AB11">
        <v>9.8606989864804109E-2</v>
      </c>
      <c r="AC11">
        <v>0.77461959149537485</v>
      </c>
      <c r="AD11">
        <v>9.7936215850440295E-2</v>
      </c>
      <c r="AE11">
        <v>0.78085482466431499</v>
      </c>
      <c r="AF11">
        <v>9.8730678596822524E-2</v>
      </c>
      <c r="AG11">
        <v>0.79990394124099229</v>
      </c>
      <c r="AH11">
        <v>9.7755036942092116E-2</v>
      </c>
      <c r="AI11">
        <v>0.82678439881690802</v>
      </c>
      <c r="AJ11">
        <v>9.8881117395227008E-2</v>
      </c>
      <c r="AK11">
        <v>0.7768797789260008</v>
      </c>
      <c r="AL11">
        <v>9.8572005559515327E-2</v>
      </c>
      <c r="AM11">
        <v>0.78304982999330652</v>
      </c>
      <c r="AN11">
        <v>9.8592602953086542E-2</v>
      </c>
      <c r="AO11">
        <v>0.79809985259536598</v>
      </c>
      <c r="AP11">
        <v>9.7306556281576972E-2</v>
      </c>
      <c r="AQ11">
        <v>0.77738500477948003</v>
      </c>
      <c r="AR11">
        <v>9.8160775189715596E-2</v>
      </c>
      <c r="AS11">
        <v>0.81200137427532537</v>
      </c>
      <c r="AT11">
        <v>9.9803683473676408E-2</v>
      </c>
      <c r="AU11">
        <v>0.77179476544106163</v>
      </c>
      <c r="AV11">
        <v>9.7967889203392042E-2</v>
      </c>
      <c r="AW11">
        <v>0.76659758290851765</v>
      </c>
      <c r="AX11">
        <v>9.8575503948756624E-2</v>
      </c>
      <c r="AY11">
        <v>0.82079894493383276</v>
      </c>
      <c r="AZ11">
        <v>9.8440007625706566E-2</v>
      </c>
      <c r="BA11">
        <v>0.7718727216506307</v>
      </c>
      <c r="BB11">
        <v>9.8318213003963914E-2</v>
      </c>
      <c r="BC11">
        <v>0.80472393504301021</v>
      </c>
      <c r="BD11">
        <v>9.8327699164818413E-2</v>
      </c>
      <c r="BE11">
        <v>0.77796407755752839</v>
      </c>
      <c r="BF11">
        <v>9.8587060274399063E-2</v>
      </c>
      <c r="BG11">
        <v>0.79670273707460837</v>
      </c>
      <c r="BH11">
        <v>9.7576599728902494E-2</v>
      </c>
      <c r="BI11">
        <v>0.77408659748368869</v>
      </c>
      <c r="BJ11">
        <v>9.8448184559936369E-2</v>
      </c>
      <c r="BK11">
        <v>0.80382870915025206</v>
      </c>
      <c r="BL11">
        <v>9.8695885680333023E-2</v>
      </c>
      <c r="BM11">
        <v>0.79163495958315744</v>
      </c>
      <c r="BN11">
        <v>9.8060012675384639E-2</v>
      </c>
      <c r="BO11">
        <v>0.7983150899585586</v>
      </c>
      <c r="BP11">
        <v>9.8335922791784713E-2</v>
      </c>
      <c r="BQ11">
        <v>0.79407111896266491</v>
      </c>
      <c r="BR11">
        <v>9.8261567816869913E-2</v>
      </c>
      <c r="BS11">
        <v>0.77455544710415436</v>
      </c>
      <c r="BT11">
        <v>9.8641510875612903E-2</v>
      </c>
      <c r="BU11">
        <v>0.78530693585240752</v>
      </c>
      <c r="BV11">
        <v>9.8978676859477713E-2</v>
      </c>
      <c r="BW11">
        <v>0.81887439918378224</v>
      </c>
      <c r="BX11">
        <v>9.9487767326950999E-2</v>
      </c>
      <c r="BY11">
        <v>0.77949135348944509</v>
      </c>
      <c r="BZ11">
        <v>9.736377176348647E-2</v>
      </c>
      <c r="CA11">
        <v>0.77362466071647307</v>
      </c>
      <c r="CB11">
        <v>9.7631406139280841E-2</v>
      </c>
      <c r="CC11">
        <v>0.79039152798114842</v>
      </c>
      <c r="CD11">
        <v>9.7686078167672552E-2</v>
      </c>
      <c r="CE11">
        <v>0.81370708752630272</v>
      </c>
      <c r="CF11">
        <v>9.9198712848069984E-2</v>
      </c>
      <c r="CG11">
        <v>0.76947361037066753</v>
      </c>
      <c r="CH11">
        <v>9.7622487692346008E-2</v>
      </c>
      <c r="CI11">
        <v>0.7940640792014132</v>
      </c>
      <c r="CJ11">
        <v>9.8781105288327176E-2</v>
      </c>
      <c r="CK11">
        <v>0.80332000299473161</v>
      </c>
      <c r="CL11">
        <v>9.7956379341329197E-2</v>
      </c>
      <c r="CM11">
        <v>0.78016619109148666</v>
      </c>
      <c r="CN11">
        <v>9.8765622047152252E-2</v>
      </c>
      <c r="CO11">
        <v>0.79306475950686073</v>
      </c>
      <c r="CP11">
        <v>9.8382201876169362E-2</v>
      </c>
      <c r="CQ11">
        <v>0.79335761439050245</v>
      </c>
      <c r="CR11">
        <v>9.8436600647567679E-2</v>
      </c>
      <c r="CS11">
        <v>0.79011503537626093</v>
      </c>
      <c r="CT11">
        <v>9.8157739509490055E-2</v>
      </c>
      <c r="CU11">
        <v>0.78364684521325201</v>
      </c>
      <c r="CV11">
        <v>9.865312003436745E-2</v>
      </c>
      <c r="CW11">
        <v>0.77988437297472191</v>
      </c>
      <c r="CX11">
        <v>9.8668903368364258E-2</v>
      </c>
      <c r="CY11">
        <v>0.78476894343805792</v>
      </c>
      <c r="CZ11">
        <v>9.7530748569074899E-2</v>
      </c>
      <c r="DA11">
        <v>0.77804147979259763</v>
      </c>
      <c r="DB11">
        <v>9.817755943755295E-2</v>
      </c>
      <c r="DC11">
        <v>0.80848431529425291</v>
      </c>
      <c r="DD11">
        <v>9.8160793198320592E-2</v>
      </c>
      <c r="DE11">
        <v>0.80526058764251729</v>
      </c>
      <c r="DF11">
        <v>9.8809049415396671E-2</v>
      </c>
      <c r="DG11">
        <v>0.77109796013684351</v>
      </c>
      <c r="DH11">
        <v>9.817755063168572E-2</v>
      </c>
      <c r="DI11">
        <v>0.80307009782853467</v>
      </c>
      <c r="DJ11">
        <v>9.7588852625471553E-2</v>
      </c>
    </row>
    <row r="12" spans="1:114" x14ac:dyDescent="0.55000000000000004">
      <c r="A12" s="44" t="s">
        <v>596</v>
      </c>
      <c r="B12" s="47" t="s">
        <v>597</v>
      </c>
      <c r="C12">
        <v>0.80149999999999999</v>
      </c>
      <c r="D12">
        <v>9.8000000000000004E-2</v>
      </c>
      <c r="E12">
        <v>0.77221789525868023</v>
      </c>
      <c r="F12">
        <v>9.4319790261422343E-2</v>
      </c>
      <c r="G12" t="s">
        <v>583</v>
      </c>
      <c r="H12" t="s">
        <v>583</v>
      </c>
      <c r="I12">
        <v>0.75751670822715278</v>
      </c>
      <c r="J12">
        <v>9.6261000330468555E-2</v>
      </c>
      <c r="K12">
        <v>0.80477069928879486</v>
      </c>
      <c r="L12">
        <v>9.9064301194192322E-2</v>
      </c>
      <c r="M12">
        <v>0.76273959143567993</v>
      </c>
      <c r="N12">
        <v>9.7064169501803327E-2</v>
      </c>
      <c r="O12">
        <v>0.81332749406923843</v>
      </c>
      <c r="P12">
        <v>0.1005140902269633</v>
      </c>
      <c r="Q12">
        <v>0.78280227120560575</v>
      </c>
      <c r="R12">
        <v>9.8143996685456522E-2</v>
      </c>
      <c r="S12">
        <v>0.78285250158682251</v>
      </c>
      <c r="T12">
        <v>9.8747337983397673E-2</v>
      </c>
      <c r="U12">
        <v>0.79063454512836384</v>
      </c>
      <c r="V12">
        <v>9.7884167730017166E-2</v>
      </c>
      <c r="W12">
        <v>0.77304986044716761</v>
      </c>
      <c r="X12">
        <v>9.7816457758550857E-2</v>
      </c>
      <c r="Y12">
        <v>0.78812161816929238</v>
      </c>
      <c r="Z12">
        <v>9.8329048763278262E-2</v>
      </c>
      <c r="AA12">
        <v>0.81131525449639552</v>
      </c>
      <c r="AB12">
        <v>9.8553864021630869E-2</v>
      </c>
      <c r="AC12">
        <v>0.76769320174776801</v>
      </c>
      <c r="AD12">
        <v>9.7797797754305985E-2</v>
      </c>
      <c r="AE12">
        <v>0.77387267008670091</v>
      </c>
      <c r="AF12">
        <v>9.8593302175892711E-2</v>
      </c>
      <c r="AG12">
        <v>0.79144961167489414</v>
      </c>
      <c r="AH12">
        <v>9.7631889749901307E-2</v>
      </c>
      <c r="AI12">
        <v>0.82084547532492802</v>
      </c>
      <c r="AJ12">
        <v>9.8824072595954396E-2</v>
      </c>
      <c r="AK12">
        <v>0.77014268687849807</v>
      </c>
      <c r="AL12">
        <v>9.844566197598989E-2</v>
      </c>
      <c r="AM12">
        <v>0.77664597823499748</v>
      </c>
      <c r="AN12">
        <v>9.8540235139295163E-2</v>
      </c>
      <c r="AO12">
        <v>0.79096337248612913</v>
      </c>
      <c r="AP12">
        <v>9.7192521717163194E-2</v>
      </c>
      <c r="AQ12">
        <v>0.77085300634996734</v>
      </c>
      <c r="AR12">
        <v>9.8017735530983613E-2</v>
      </c>
      <c r="AS12">
        <v>0.80604986465583783</v>
      </c>
      <c r="AT12">
        <v>9.9671377410331718E-2</v>
      </c>
      <c r="AU12">
        <v>0.76489357119365098</v>
      </c>
      <c r="AV12">
        <v>9.7842320458357446E-2</v>
      </c>
      <c r="AW12">
        <v>0.75702504699927931</v>
      </c>
      <c r="AX12">
        <v>9.8429707884674186E-2</v>
      </c>
      <c r="AY12">
        <v>0.81345959547909874</v>
      </c>
      <c r="AZ12">
        <v>9.8300878612034667E-2</v>
      </c>
      <c r="BA12">
        <v>0.76709542889984761</v>
      </c>
      <c r="BB12">
        <v>9.8264478267475711E-2</v>
      </c>
      <c r="BC12">
        <v>0.79752832581987187</v>
      </c>
      <c r="BD12">
        <v>9.8190884162112843E-2</v>
      </c>
      <c r="BE12">
        <v>0.77037627115267393</v>
      </c>
      <c r="BF12">
        <v>9.8439083774229538E-2</v>
      </c>
      <c r="BG12">
        <v>0.79065008057348762</v>
      </c>
      <c r="BH12">
        <v>9.7449388312283211E-2</v>
      </c>
      <c r="BI12">
        <v>0.76569404163433297</v>
      </c>
      <c r="BJ12">
        <v>9.8326325676672127E-2</v>
      </c>
      <c r="BK12">
        <v>0.79707442199246492</v>
      </c>
      <c r="BL12">
        <v>9.8565051304100884E-2</v>
      </c>
      <c r="BM12">
        <v>0.78369889096894896</v>
      </c>
      <c r="BN12">
        <v>9.7917124299636185E-2</v>
      </c>
      <c r="BO12">
        <v>0.79331531173733905</v>
      </c>
      <c r="BP12">
        <v>9.8216353729152273E-2</v>
      </c>
      <c r="BQ12">
        <v>0.78675626317429692</v>
      </c>
      <c r="BR12">
        <v>9.8118384051034929E-2</v>
      </c>
      <c r="BS12">
        <v>0.76804720602464449</v>
      </c>
      <c r="BT12">
        <v>9.8502094287351127E-2</v>
      </c>
      <c r="BU12">
        <v>0.77550076382629396</v>
      </c>
      <c r="BV12">
        <v>9.8832284758303121E-2</v>
      </c>
      <c r="BW12">
        <v>0.81054569157497913</v>
      </c>
      <c r="BX12">
        <v>9.9430384310747161E-2</v>
      </c>
      <c r="BY12">
        <v>0.77252132848883304</v>
      </c>
      <c r="BZ12">
        <v>9.72389775986712E-2</v>
      </c>
      <c r="CA12">
        <v>0.76460218341202657</v>
      </c>
      <c r="CB12">
        <v>9.7512703200941839E-2</v>
      </c>
      <c r="CC12">
        <v>0.78396261263016676</v>
      </c>
      <c r="CD12">
        <v>9.7575892046306303E-2</v>
      </c>
      <c r="CE12">
        <v>0.80583662871429562</v>
      </c>
      <c r="CF12">
        <v>9.9146028415525472E-2</v>
      </c>
      <c r="CG12">
        <v>0.76155049775848604</v>
      </c>
      <c r="CH12">
        <v>9.7486655775321673E-2</v>
      </c>
      <c r="CI12">
        <v>0.78610351520900323</v>
      </c>
      <c r="CJ12">
        <v>9.8671858203388682E-2</v>
      </c>
      <c r="CK12">
        <v>0.79591984400664506</v>
      </c>
      <c r="CL12">
        <v>9.7832976877988517E-2</v>
      </c>
      <c r="CM12">
        <v>0.77320326822674823</v>
      </c>
      <c r="CN12">
        <v>9.8709402352498227E-2</v>
      </c>
      <c r="CO12">
        <v>0.78554449812895133</v>
      </c>
      <c r="CP12">
        <v>9.8253944067361682E-2</v>
      </c>
      <c r="CQ12">
        <v>0.78647758143240265</v>
      </c>
      <c r="CR12">
        <v>9.8316915626120605E-2</v>
      </c>
      <c r="CS12">
        <v>0.78068341749645687</v>
      </c>
      <c r="CT12">
        <v>9.8034086009667579E-2</v>
      </c>
      <c r="CU12">
        <v>0.77493666509287229</v>
      </c>
      <c r="CV12">
        <v>9.8511530555165178E-2</v>
      </c>
      <c r="CW12">
        <v>0.77206596056647514</v>
      </c>
      <c r="CX12">
        <v>9.8561950275348725E-2</v>
      </c>
      <c r="CY12">
        <v>0.77711462335034054</v>
      </c>
      <c r="CZ12">
        <v>9.7412166423387639E-2</v>
      </c>
      <c r="DA12">
        <v>0.76875394135702957</v>
      </c>
      <c r="DB12">
        <v>9.8068980967995406E-2</v>
      </c>
      <c r="DC12">
        <v>0.80059877848084549</v>
      </c>
      <c r="DD12">
        <v>9.8017757831052807E-2</v>
      </c>
      <c r="DE12">
        <v>0.79907577895482396</v>
      </c>
      <c r="DF12">
        <v>9.8755812024004977E-2</v>
      </c>
      <c r="DG12">
        <v>0.76399458742647475</v>
      </c>
      <c r="DH12">
        <v>9.8068970063480809E-2</v>
      </c>
      <c r="DI12">
        <v>0.80283337941520527</v>
      </c>
      <c r="DJ12">
        <v>9.7554199308531375E-2</v>
      </c>
    </row>
    <row r="13" spans="1:114" x14ac:dyDescent="0.55000000000000004">
      <c r="A13" s="44" t="s">
        <v>598</v>
      </c>
      <c r="B13" s="47" t="b">
        <v>0</v>
      </c>
      <c r="C13">
        <v>0.82489999999999997</v>
      </c>
      <c r="D13">
        <v>9.7100000000000006E-2</v>
      </c>
      <c r="E13">
        <v>0.77824663945938743</v>
      </c>
      <c r="F13">
        <v>9.4905313599592755E-2</v>
      </c>
      <c r="I13">
        <v>0.75099839880842001</v>
      </c>
      <c r="J13">
        <v>9.6106591436293964E-2</v>
      </c>
      <c r="K13">
        <v>0.79876521516690224</v>
      </c>
      <c r="L13">
        <v>9.8936510101589298E-2</v>
      </c>
      <c r="M13">
        <v>0.75635126673618158</v>
      </c>
      <c r="N13">
        <v>9.6936415863104364E-2</v>
      </c>
      <c r="O13">
        <v>0.80768498286009327</v>
      </c>
      <c r="P13">
        <v>0.10042993977858722</v>
      </c>
      <c r="Q13">
        <v>0.7767826943703906</v>
      </c>
      <c r="R13">
        <v>9.7994266307993128E-2</v>
      </c>
      <c r="S13">
        <v>0.77701070530914906</v>
      </c>
      <c r="T13">
        <v>9.8596686694405244E-2</v>
      </c>
      <c r="U13">
        <v>0.78491402059843829</v>
      </c>
      <c r="V13">
        <v>9.7778434126811822E-2</v>
      </c>
      <c r="W13">
        <v>0.76798140279826899</v>
      </c>
      <c r="X13">
        <v>9.7646767859802835E-2</v>
      </c>
      <c r="Y13">
        <v>0.7815208994677264</v>
      </c>
      <c r="Z13">
        <v>9.815590639092267E-2</v>
      </c>
      <c r="AA13">
        <v>0.80490061752716802</v>
      </c>
      <c r="AB13">
        <v>9.8474719254485449E-2</v>
      </c>
      <c r="AC13">
        <v>0.76196462059619285</v>
      </c>
      <c r="AD13">
        <v>9.7633253027756606E-2</v>
      </c>
      <c r="AE13">
        <v>0.7680979623969354</v>
      </c>
      <c r="AF13">
        <v>9.8429995602896656E-2</v>
      </c>
      <c r="AG13">
        <v>0.7844572245913749</v>
      </c>
      <c r="AH13">
        <v>9.7485496423349624E-2</v>
      </c>
      <c r="AI13">
        <v>0.81515080792338035</v>
      </c>
      <c r="AJ13">
        <v>9.873909376582217E-2</v>
      </c>
      <c r="AK13">
        <v>0.76457064733038538</v>
      </c>
      <c r="AL13">
        <v>9.8295470345737046E-2</v>
      </c>
      <c r="AM13">
        <v>0.77050546302428125</v>
      </c>
      <c r="AN13">
        <v>9.8462220161913888E-2</v>
      </c>
      <c r="AO13">
        <v>0.78506096849361995</v>
      </c>
      <c r="AP13">
        <v>9.7056961590327978E-2</v>
      </c>
      <c r="AQ13">
        <v>0.76545064557059739</v>
      </c>
      <c r="AR13">
        <v>9.7847697865323685E-2</v>
      </c>
      <c r="AS13">
        <v>0.80112760895697743</v>
      </c>
      <c r="AT13">
        <v>9.9514099412382512E-2</v>
      </c>
      <c r="AU13">
        <v>0.75918579891586091</v>
      </c>
      <c r="AV13">
        <v>9.769304970695035E-2</v>
      </c>
      <c r="AW13">
        <v>0.74910782828036115</v>
      </c>
      <c r="AX13">
        <v>9.8256390564357796E-2</v>
      </c>
      <c r="AY13">
        <v>0.80738945105325</v>
      </c>
      <c r="AZ13">
        <v>9.8135488319681372E-2</v>
      </c>
      <c r="BA13">
        <v>0.76251465806776142</v>
      </c>
      <c r="BB13">
        <v>9.8184435078057977E-2</v>
      </c>
      <c r="BC13">
        <v>0.79157706538065598</v>
      </c>
      <c r="BD13">
        <v>9.802824468614614E-2</v>
      </c>
      <c r="BE13">
        <v>0.76410064576828296</v>
      </c>
      <c r="BF13">
        <v>9.8263176246462011E-2</v>
      </c>
      <c r="BG13">
        <v>0.78564415047576952</v>
      </c>
      <c r="BH13">
        <v>9.7298165990159544E-2</v>
      </c>
      <c r="BI13">
        <v>0.75875274550542371</v>
      </c>
      <c r="BJ13">
        <v>9.8181463835746524E-2</v>
      </c>
      <c r="BK13">
        <v>0.79148817083715883</v>
      </c>
      <c r="BL13">
        <v>9.8409521474462539E-2</v>
      </c>
      <c r="BM13">
        <v>0.77713520149863613</v>
      </c>
      <c r="BN13">
        <v>9.7747264630702671E-2</v>
      </c>
      <c r="BO13">
        <v>0.78918021933066518</v>
      </c>
      <c r="BP13">
        <v>9.8074217530815799E-2</v>
      </c>
      <c r="BQ13">
        <v>0.78070638757267075</v>
      </c>
      <c r="BR13">
        <v>9.7948173934833821E-2</v>
      </c>
      <c r="BS13">
        <v>0.76266448561747369</v>
      </c>
      <c r="BT13">
        <v>9.8336363289563161E-2</v>
      </c>
      <c r="BU13">
        <v>0.76739030460036284</v>
      </c>
      <c r="BV13">
        <v>9.8658258779151783E-2</v>
      </c>
      <c r="BW13">
        <v>0.80255943277337105</v>
      </c>
      <c r="BX13">
        <v>9.934489509655757E-2</v>
      </c>
      <c r="BY13">
        <v>0.76675662377040754</v>
      </c>
      <c r="BZ13">
        <v>9.7090627526492543E-2</v>
      </c>
      <c r="CA13">
        <v>0.75713987198960364</v>
      </c>
      <c r="CB13">
        <v>9.7371592672498772E-2</v>
      </c>
      <c r="CC13">
        <v>0.77864543316937396</v>
      </c>
      <c r="CD13">
        <v>9.7444907158933072E-2</v>
      </c>
      <c r="CE13">
        <v>0.79828977174546167</v>
      </c>
      <c r="CF13">
        <v>9.9067538793917428E-2</v>
      </c>
      <c r="CG13">
        <v>0.7549975088258607</v>
      </c>
      <c r="CH13">
        <v>9.7325184185829042E-2</v>
      </c>
      <c r="CI13">
        <v>0.77951949873886228</v>
      </c>
      <c r="CJ13">
        <v>9.854198865073524E-2</v>
      </c>
      <c r="CK13">
        <v>0.78979936833724496</v>
      </c>
      <c r="CL13">
        <v>9.768628076757295E-2</v>
      </c>
      <c r="CM13">
        <v>0.7665266688418465</v>
      </c>
      <c r="CN13">
        <v>9.8625648792983606E-2</v>
      </c>
      <c r="CO13">
        <v>0.77932469496554635</v>
      </c>
      <c r="CP13">
        <v>9.8101476244691746E-2</v>
      </c>
      <c r="CQ13">
        <v>0.78078729879336406</v>
      </c>
      <c r="CR13">
        <v>9.8174638911375678E-2</v>
      </c>
      <c r="CS13">
        <v>0.77288271333688729</v>
      </c>
      <c r="CT13">
        <v>9.7887090388393591E-2</v>
      </c>
      <c r="CU13">
        <v>0.7677326980813628</v>
      </c>
      <c r="CV13">
        <v>9.8343214256253003E-2</v>
      </c>
      <c r="CW13">
        <v>0.76559951411946348</v>
      </c>
      <c r="CX13">
        <v>9.8434807738617083E-2</v>
      </c>
      <c r="CY13">
        <v>0.77078391954757397</v>
      </c>
      <c r="CZ13">
        <v>9.7271200147351161E-2</v>
      </c>
      <c r="DA13">
        <v>0.76107238201131189</v>
      </c>
      <c r="DB13">
        <v>9.7939905779716091E-2</v>
      </c>
      <c r="DC13">
        <v>0.79407688476789717</v>
      </c>
      <c r="DD13">
        <v>9.7847723482237053E-2</v>
      </c>
      <c r="DE13">
        <v>0.79314531071081285</v>
      </c>
      <c r="DF13">
        <v>9.8676502572214414E-2</v>
      </c>
      <c r="DG13">
        <v>0.75811955611030168</v>
      </c>
      <c r="DH13">
        <v>9.793989325313375E-2</v>
      </c>
      <c r="DI13">
        <v>0.80307030533265067</v>
      </c>
      <c r="DJ13">
        <v>9.7520994350667134E-2</v>
      </c>
    </row>
    <row r="14" spans="1:114" x14ac:dyDescent="0.55000000000000004">
      <c r="A14" s="44" t="s">
        <v>599</v>
      </c>
      <c r="B14" s="47" t="b">
        <v>1</v>
      </c>
      <c r="C14">
        <v>0.82979999999999998</v>
      </c>
      <c r="D14">
        <v>9.7799999999999998E-2</v>
      </c>
      <c r="E14">
        <v>0.78429589228758068</v>
      </c>
      <c r="F14">
        <v>9.5491150226056476E-2</v>
      </c>
      <c r="I14">
        <v>0.74612783027411378</v>
      </c>
      <c r="J14">
        <v>9.593441254531114E-2</v>
      </c>
      <c r="K14">
        <v>0.79427780781820601</v>
      </c>
      <c r="L14">
        <v>9.8794011902792189E-2</v>
      </c>
      <c r="M14">
        <v>0.75157777898000533</v>
      </c>
      <c r="N14">
        <v>9.679395923688533E-2</v>
      </c>
      <c r="O14">
        <v>0.80243840348069906</v>
      </c>
      <c r="P14">
        <v>0.10032042299722337</v>
      </c>
      <c r="Q14">
        <v>0.77228480086315809</v>
      </c>
      <c r="R14">
        <v>9.7827304600970805E-2</v>
      </c>
      <c r="S14">
        <v>0.77264566334849061</v>
      </c>
      <c r="T14">
        <v>9.8428698293353364E-2</v>
      </c>
      <c r="U14">
        <v>0.78063951213250471</v>
      </c>
      <c r="V14">
        <v>9.7660531616189622E-2</v>
      </c>
      <c r="W14">
        <v>0.76419430853332426</v>
      </c>
      <c r="X14">
        <v>9.7457552061751371E-2</v>
      </c>
      <c r="Y14">
        <v>0.7765887906630714</v>
      </c>
      <c r="Z14">
        <v>9.7962838721602191E-2</v>
      </c>
      <c r="AA14">
        <v>0.79893604070111934</v>
      </c>
      <c r="AB14">
        <v>9.8371714426300591E-2</v>
      </c>
      <c r="AC14">
        <v>0.7576842145257553</v>
      </c>
      <c r="AD14">
        <v>9.744977306491559E-2</v>
      </c>
      <c r="AE14">
        <v>0.76378308403118311</v>
      </c>
      <c r="AF14">
        <v>9.8247896158706202E-2</v>
      </c>
      <c r="AG14">
        <v>0.77923238085918034</v>
      </c>
      <c r="AH14">
        <v>9.7322255053280501E-2</v>
      </c>
      <c r="AI14">
        <v>0.80985573229408914</v>
      </c>
      <c r="AJ14">
        <v>9.8628498905793061E-2</v>
      </c>
      <c r="AK14">
        <v>0.76040718514752759</v>
      </c>
      <c r="AL14">
        <v>9.8127994763698226E-2</v>
      </c>
      <c r="AM14">
        <v>0.76479578160897754</v>
      </c>
      <c r="AN14">
        <v>9.8360686066155806E-2</v>
      </c>
      <c r="AO14">
        <v>0.78065060399518815</v>
      </c>
      <c r="AP14">
        <v>9.6905800529103664E-2</v>
      </c>
      <c r="AQ14">
        <v>0.76141403153083154</v>
      </c>
      <c r="AR14">
        <v>9.7658093654656414E-2</v>
      </c>
      <c r="AS14">
        <v>0.79744973337238767</v>
      </c>
      <c r="AT14">
        <v>9.933872328304276E-2</v>
      </c>
      <c r="AU14">
        <v>0.7549209056451609</v>
      </c>
      <c r="AV14">
        <v>9.7526600797287769E-2</v>
      </c>
      <c r="AW14">
        <v>0.7431919472008105</v>
      </c>
      <c r="AX14">
        <v>9.8063126786374077E-2</v>
      </c>
      <c r="AY14">
        <v>0.8028538060954804</v>
      </c>
      <c r="AZ14">
        <v>9.7951065098053194E-2</v>
      </c>
      <c r="BA14">
        <v>0.75825536064149324</v>
      </c>
      <c r="BB14">
        <v>9.8080266805260982E-2</v>
      </c>
      <c r="BC14">
        <v>0.78713025236387202</v>
      </c>
      <c r="BD14">
        <v>9.7846888862448855E-2</v>
      </c>
      <c r="BE14">
        <v>0.75941147634744488</v>
      </c>
      <c r="BF14">
        <v>9.8067025694157858E-2</v>
      </c>
      <c r="BG14">
        <v>0.78190372994784207</v>
      </c>
      <c r="BH14">
        <v>9.7129541903653499E-2</v>
      </c>
      <c r="BI14">
        <v>0.75356607704582834</v>
      </c>
      <c r="BJ14">
        <v>9.8019930194732222E-2</v>
      </c>
      <c r="BK14">
        <v>0.78731410166562754</v>
      </c>
      <c r="BL14">
        <v>9.8236093591288126E-2</v>
      </c>
      <c r="BM14">
        <v>0.77223075589814816</v>
      </c>
      <c r="BN14">
        <v>9.7557857351193655E-2</v>
      </c>
      <c r="BO14">
        <v>0.78609053611908353</v>
      </c>
      <c r="BP14">
        <v>9.7915726230687727E-2</v>
      </c>
      <c r="BQ14">
        <v>0.77618590075210148</v>
      </c>
      <c r="BR14">
        <v>9.7758376467103322E-2</v>
      </c>
      <c r="BS14">
        <v>0.75864253659359349</v>
      </c>
      <c r="BT14">
        <v>9.8151561122117911E-2</v>
      </c>
      <c r="BU14">
        <v>0.76133002416108864</v>
      </c>
      <c r="BV14">
        <v>9.8464204692381929E-2</v>
      </c>
      <c r="BW14">
        <v>0.79513346710044286</v>
      </c>
      <c r="BX14">
        <v>9.9233631607291581E-2</v>
      </c>
      <c r="BY14">
        <v>0.7624491845924859</v>
      </c>
      <c r="BZ14">
        <v>9.6925205156967315E-2</v>
      </c>
      <c r="CA14">
        <v>0.75156386526650709</v>
      </c>
      <c r="CB14">
        <v>9.7214241761168024E-2</v>
      </c>
      <c r="CC14">
        <v>0.77467237585586457</v>
      </c>
      <c r="CD14">
        <v>9.7298848173666297E-2</v>
      </c>
      <c r="CE14">
        <v>0.79127237520472282</v>
      </c>
      <c r="CF14">
        <v>9.8965384975516185E-2</v>
      </c>
      <c r="CG14">
        <v>0.75010104063387673</v>
      </c>
      <c r="CH14">
        <v>9.7145130007155606E-2</v>
      </c>
      <c r="CI14">
        <v>0.77459978290435172</v>
      </c>
      <c r="CJ14">
        <v>9.8397172553001053E-2</v>
      </c>
      <c r="CK14">
        <v>0.78522607014258483</v>
      </c>
      <c r="CL14">
        <v>9.7522702334033651E-2</v>
      </c>
      <c r="CM14">
        <v>0.76031851316340604</v>
      </c>
      <c r="CN14">
        <v>9.85166459473827E-2</v>
      </c>
      <c r="CO14">
        <v>0.77467718526081331</v>
      </c>
      <c r="CP14">
        <v>9.793146198363202E-2</v>
      </c>
      <c r="CQ14">
        <v>0.77653545912971822</v>
      </c>
      <c r="CR14">
        <v>9.8015988678486696E-2</v>
      </c>
      <c r="CS14">
        <v>0.76705385110125723</v>
      </c>
      <c r="CT14">
        <v>9.772317705968106E-2</v>
      </c>
      <c r="CU14">
        <v>0.7623497921055955</v>
      </c>
      <c r="CV14">
        <v>9.815552736756461E-2</v>
      </c>
      <c r="CW14">
        <v>0.76076764837287414</v>
      </c>
      <c r="CX14">
        <v>9.829303249712211E-2</v>
      </c>
      <c r="CY14">
        <v>0.76605351416402645</v>
      </c>
      <c r="CZ14">
        <v>9.7114010643659515E-2</v>
      </c>
      <c r="DA14">
        <v>0.75533252275906371</v>
      </c>
      <c r="DB14">
        <v>9.779597507781429E-2</v>
      </c>
      <c r="DC14">
        <v>0.78920367220618193</v>
      </c>
      <c r="DD14">
        <v>9.7658121468831904E-2</v>
      </c>
      <c r="DE14">
        <v>0.78763095062460364</v>
      </c>
      <c r="DF14">
        <v>9.8573284415125528E-2</v>
      </c>
      <c r="DG14">
        <v>0.75372963324836895</v>
      </c>
      <c r="DH14">
        <v>9.7795961476635968E-2</v>
      </c>
      <c r="DI14">
        <v>0.80376168125209224</v>
      </c>
      <c r="DJ14">
        <v>9.7491927820087504E-2</v>
      </c>
    </row>
    <row r="15" spans="1:114" x14ac:dyDescent="0.55000000000000004">
      <c r="A15" s="44" t="s">
        <v>600</v>
      </c>
      <c r="B15" s="47" t="b">
        <v>0</v>
      </c>
      <c r="C15">
        <v>0.79679999999999995</v>
      </c>
      <c r="D15">
        <v>9.7900000000000001E-2</v>
      </c>
      <c r="E15">
        <v>0.79036572350966328</v>
      </c>
      <c r="F15">
        <v>9.607730030844075E-2</v>
      </c>
      <c r="I15">
        <v>0.74311786984076411</v>
      </c>
      <c r="J15">
        <v>9.5751988701262031E-2</v>
      </c>
      <c r="K15">
        <v>0.79150459847681376</v>
      </c>
      <c r="L15">
        <v>9.8643034452870676E-2</v>
      </c>
      <c r="M15">
        <v>0.74862775248783164</v>
      </c>
      <c r="N15">
        <v>9.6643025661294721E-2</v>
      </c>
      <c r="O15">
        <v>0.79773086893971401</v>
      </c>
      <c r="P15">
        <v>0.10018852721517839</v>
      </c>
      <c r="Q15">
        <v>0.76950517021346199</v>
      </c>
      <c r="R15">
        <v>9.7650408592157553E-2</v>
      </c>
      <c r="S15">
        <v>0.7699481489843234</v>
      </c>
      <c r="T15">
        <v>9.8250714679465764E-2</v>
      </c>
      <c r="U15">
        <v>0.77799783626189178</v>
      </c>
      <c r="V15">
        <v>9.7535613103623783E-2</v>
      </c>
      <c r="W15">
        <v>0.76185409184420594</v>
      </c>
      <c r="X15">
        <v>9.7257080002729479E-2</v>
      </c>
      <c r="Y15">
        <v>0.77354084857697436</v>
      </c>
      <c r="Z15">
        <v>9.7758283738907575E-2</v>
      </c>
      <c r="AA15">
        <v>0.79358422212557267</v>
      </c>
      <c r="AB15">
        <v>9.8247659240275606E-2</v>
      </c>
      <c r="AC15">
        <v>0.75503905782140068</v>
      </c>
      <c r="AD15">
        <v>9.7255376820593625E-2</v>
      </c>
      <c r="AE15">
        <v>0.76111661587911095</v>
      </c>
      <c r="AF15">
        <v>9.8054962462842538E-2</v>
      </c>
      <c r="AG15">
        <v>0.77600343122098903</v>
      </c>
      <c r="AH15">
        <v>9.7149300070884931E-2</v>
      </c>
      <c r="AI15">
        <v>0.80510468429698945</v>
      </c>
      <c r="AJ15">
        <v>9.8495304755349372E-2</v>
      </c>
      <c r="AK15">
        <v>0.75783426360582351</v>
      </c>
      <c r="AL15">
        <v>9.7950554716445537E-2</v>
      </c>
      <c r="AM15">
        <v>0.75967267921406745</v>
      </c>
      <c r="AN15">
        <v>9.8238402437473574E-2</v>
      </c>
      <c r="AO15">
        <v>0.77792503308269179</v>
      </c>
      <c r="AP15">
        <v>9.6745644997217023E-2</v>
      </c>
      <c r="AQ15">
        <v>0.758919583634031</v>
      </c>
      <c r="AR15">
        <v>9.7457209512809895E-2</v>
      </c>
      <c r="AS15">
        <v>0.79517697871352033</v>
      </c>
      <c r="AT15">
        <v>9.9152913800712617E-2</v>
      </c>
      <c r="AU15">
        <v>0.75228528768270897</v>
      </c>
      <c r="AV15">
        <v>9.7350248345432447E-2</v>
      </c>
      <c r="AW15">
        <v>0.73953595615135037</v>
      </c>
      <c r="AX15">
        <v>9.7858363105203391E-2</v>
      </c>
      <c r="AY15">
        <v>0.80005089005488383</v>
      </c>
      <c r="AZ15">
        <v>9.775566912689608E-2</v>
      </c>
      <c r="BA15">
        <v>0.7544337191516719</v>
      </c>
      <c r="BB15">
        <v>9.7954814888020242E-2</v>
      </c>
      <c r="BC15">
        <v>0.78438223383652983</v>
      </c>
      <c r="BD15">
        <v>9.7654742810758366E-2</v>
      </c>
      <c r="BE15">
        <v>0.75651370209498192</v>
      </c>
      <c r="BF15">
        <v>9.7859204837687577E-2</v>
      </c>
      <c r="BG15">
        <v>0.77959229331530477</v>
      </c>
      <c r="BH15">
        <v>9.6950885734493536E-2</v>
      </c>
      <c r="BI15">
        <v>0.75036071855562791</v>
      </c>
      <c r="BJ15">
        <v>9.7848784548865961E-2</v>
      </c>
      <c r="BK15">
        <v>0.78473464133007331</v>
      </c>
      <c r="BL15">
        <v>9.8052347285271679E-2</v>
      </c>
      <c r="BM15">
        <v>0.76919990197436749</v>
      </c>
      <c r="BN15">
        <v>9.7357180468100615E-2</v>
      </c>
      <c r="BO15">
        <v>0.78418129608488518</v>
      </c>
      <c r="BP15">
        <v>9.7747806659109288E-2</v>
      </c>
      <c r="BQ15">
        <v>0.77339236967835046</v>
      </c>
      <c r="BR15">
        <v>9.7557286707932567E-2</v>
      </c>
      <c r="BS15">
        <v>0.75615713742480006</v>
      </c>
      <c r="BT15">
        <v>9.7955764526511918E-2</v>
      </c>
      <c r="BU15">
        <v>0.75758478584411948</v>
      </c>
      <c r="BV15">
        <v>9.8258603592760216E-2</v>
      </c>
      <c r="BW15">
        <v>0.78847035554170442</v>
      </c>
      <c r="BX15">
        <v>9.9099628820894084E-2</v>
      </c>
      <c r="BY15">
        <v>0.75978726671652996</v>
      </c>
      <c r="BZ15">
        <v>9.6749940241428384E-2</v>
      </c>
      <c r="CA15">
        <v>0.74811786149318527</v>
      </c>
      <c r="CB15">
        <v>9.7047527456828209E-2</v>
      </c>
      <c r="CC15">
        <v>0.77221708235908304</v>
      </c>
      <c r="CD15">
        <v>9.714409856903089E-2</v>
      </c>
      <c r="CE15">
        <v>0.78497585537672299</v>
      </c>
      <c r="CF15">
        <v>9.8842353450192572E-2</v>
      </c>
      <c r="CG15">
        <v>0.74707509233838498</v>
      </c>
      <c r="CH15">
        <v>9.6954362470905178E-2</v>
      </c>
      <c r="CI15">
        <v>0.77155938289485537</v>
      </c>
      <c r="CJ15">
        <v>9.8243739068561833E-2</v>
      </c>
      <c r="CK15">
        <v>0.78239982449889089</v>
      </c>
      <c r="CL15">
        <v>9.7349390739852729E-2</v>
      </c>
      <c r="CM15">
        <v>0.75474814349488073</v>
      </c>
      <c r="CN15">
        <v>9.8385367129174298E-2</v>
      </c>
      <c r="CO15">
        <v>0.77180508749007504</v>
      </c>
      <c r="CP15">
        <v>9.7751331723209753E-2</v>
      </c>
      <c r="CQ15">
        <v>0.77390788823735679</v>
      </c>
      <c r="CR15">
        <v>9.7847898703919176E-2</v>
      </c>
      <c r="CS15">
        <v>0.76345158003924773</v>
      </c>
      <c r="CT15">
        <v>9.75495098225381E-2</v>
      </c>
      <c r="CU15">
        <v>0.75902320598676021</v>
      </c>
      <c r="CV15">
        <v>9.79566727067573E-2</v>
      </c>
      <c r="CW15">
        <v>0.75778153904569723</v>
      </c>
      <c r="CX15">
        <v>9.8142820809230202E-2</v>
      </c>
      <c r="CY15">
        <v>0.76313014861396244</v>
      </c>
      <c r="CZ15">
        <v>9.6947467847902938E-2</v>
      </c>
      <c r="DA15">
        <v>0.75178522299250883</v>
      </c>
      <c r="DB15">
        <v>9.7643479324619253E-2</v>
      </c>
      <c r="DC15">
        <v>0.78619212356891521</v>
      </c>
      <c r="DD15">
        <v>9.7457238308634578E-2</v>
      </c>
      <c r="DE15">
        <v>0.78268311606448426</v>
      </c>
      <c r="DF15">
        <v>9.8448973074994034E-2</v>
      </c>
      <c r="DG15">
        <v>0.75101667953493012</v>
      </c>
      <c r="DH15">
        <v>9.7643465243281699E-2</v>
      </c>
      <c r="DI15">
        <v>0.80485149600830763</v>
      </c>
      <c r="DJ15">
        <v>9.7469354514234746E-2</v>
      </c>
    </row>
    <row r="16" spans="1:114" x14ac:dyDescent="0.55000000000000004">
      <c r="A16" s="44" t="s">
        <v>601</v>
      </c>
      <c r="B16" s="47">
        <v>1</v>
      </c>
      <c r="C16">
        <v>0.7863</v>
      </c>
      <c r="D16">
        <v>9.7600000000000006E-2</v>
      </c>
      <c r="E16">
        <v>0.79645620312937093</v>
      </c>
      <c r="F16">
        <v>9.6663764014462084E-2</v>
      </c>
      <c r="I16">
        <v>0.74210006722270083</v>
      </c>
      <c r="J16">
        <v>9.5567292701498316E-2</v>
      </c>
      <c r="K16">
        <v>0.79056678969827909</v>
      </c>
      <c r="L16">
        <v>9.8490176190856482E-2</v>
      </c>
      <c r="M16">
        <v>0.74763011757314046</v>
      </c>
      <c r="N16">
        <v>9.6490211668625842E-2</v>
      </c>
      <c r="O16">
        <v>0.7936907885077894</v>
      </c>
      <c r="P16">
        <v>0.10003785020555984</v>
      </c>
      <c r="Q16">
        <v>0.76856528561884174</v>
      </c>
      <c r="R16">
        <v>9.7471309485979762E-2</v>
      </c>
      <c r="S16">
        <v>0.76903605653847151</v>
      </c>
      <c r="T16">
        <v>9.8070514590729477E-2</v>
      </c>
      <c r="U16">
        <v>0.77710444689831248</v>
      </c>
      <c r="V16">
        <v>9.7409138127538944E-2</v>
      </c>
      <c r="W16">
        <v>0.76106303142983422</v>
      </c>
      <c r="X16">
        <v>9.7054113273688056E-2</v>
      </c>
      <c r="Y16">
        <v>0.77251028290424673</v>
      </c>
      <c r="Z16">
        <v>9.7551181477146282E-2</v>
      </c>
      <c r="AA16">
        <v>0.78899114546011917</v>
      </c>
      <c r="AB16">
        <v>9.8105937598497547E-2</v>
      </c>
      <c r="AC16">
        <v>0.7541447565239795</v>
      </c>
      <c r="AD16">
        <v>9.7058560343484243E-2</v>
      </c>
      <c r="AE16">
        <v>0.76021509539409826</v>
      </c>
      <c r="AF16">
        <v>9.7859626643613501E-2</v>
      </c>
      <c r="AG16">
        <v>0.77491149627020961</v>
      </c>
      <c r="AH16">
        <v>9.6974190438823715E-2</v>
      </c>
      <c r="AI16">
        <v>0.80102726013638459</v>
      </c>
      <c r="AJ16">
        <v>9.8343144503703975E-2</v>
      </c>
      <c r="AK16">
        <v>0.75696433172289312</v>
      </c>
      <c r="AL16">
        <v>9.7770905185495721E-2</v>
      </c>
      <c r="AM16">
        <v>0.75527590071795281</v>
      </c>
      <c r="AN16">
        <v>9.8098704854488031E-2</v>
      </c>
      <c r="AO16">
        <v>0.77700337628374749</v>
      </c>
      <c r="AP16">
        <v>9.6583494559923003E-2</v>
      </c>
      <c r="AQ16">
        <v>0.75807632122297486</v>
      </c>
      <c r="AR16">
        <v>9.7253825040731878E-2</v>
      </c>
      <c r="AS16">
        <v>0.7944086752648547</v>
      </c>
      <c r="AT16">
        <v>9.8964791731382756E-2</v>
      </c>
      <c r="AU16">
        <v>0.75139413418056256</v>
      </c>
      <c r="AV16">
        <v>9.7171699799763422E-2</v>
      </c>
      <c r="AW16">
        <v>0.73829963948423394</v>
      </c>
      <c r="AX16">
        <v>9.7651048676278079E-2</v>
      </c>
      <c r="AY16">
        <v>0.79910320381231792</v>
      </c>
      <c r="AZ16">
        <v>9.7557840147763517E-2</v>
      </c>
      <c r="BA16">
        <v>0.75115397801586381</v>
      </c>
      <c r="BB16">
        <v>9.781150132760931E-2</v>
      </c>
      <c r="BC16">
        <v>0.78345311139473017</v>
      </c>
      <c r="BD16">
        <v>9.7460204235552572E-2</v>
      </c>
      <c r="BE16">
        <v>0.75553396965079012</v>
      </c>
      <c r="BF16">
        <v>9.7648796445714017E-2</v>
      </c>
      <c r="BG16">
        <v>0.77881086145050304</v>
      </c>
      <c r="BH16">
        <v>9.6770005614559368E-2</v>
      </c>
      <c r="BI16">
        <v>0.74927675958182993</v>
      </c>
      <c r="BJ16">
        <v>9.7675506796343972E-2</v>
      </c>
      <c r="BK16">
        <v>0.78386252462478367</v>
      </c>
      <c r="BL16">
        <v>9.7866313151698719E-2</v>
      </c>
      <c r="BM16">
        <v>0.76817510258741395</v>
      </c>
      <c r="BN16">
        <v>9.7154004524169238E-2</v>
      </c>
      <c r="BO16">
        <v>0.78353594217911471</v>
      </c>
      <c r="BP16">
        <v>9.7577797707125977E-2</v>
      </c>
      <c r="BQ16">
        <v>0.77244788506418993</v>
      </c>
      <c r="BR16">
        <v>9.7353693244733044E-2</v>
      </c>
      <c r="BS16">
        <v>0.75531691198103812</v>
      </c>
      <c r="BT16">
        <v>9.7757530753509458E-2</v>
      </c>
      <c r="BU16">
        <v>0.75631827453555445</v>
      </c>
      <c r="BV16">
        <v>9.8050441234923638E-2</v>
      </c>
      <c r="BW16">
        <v>0.78275185041104267</v>
      </c>
      <c r="BX16">
        <v>9.8946541984058806E-2</v>
      </c>
      <c r="BY16">
        <v>0.75888720872701787</v>
      </c>
      <c r="BZ16">
        <v>9.6572492697699158E-2</v>
      </c>
      <c r="CA16">
        <v>0.74695246757029299</v>
      </c>
      <c r="CB16">
        <v>9.6878735974562966E-2</v>
      </c>
      <c r="CC16">
        <v>0.77138686078664431</v>
      </c>
      <c r="CD16">
        <v>9.698742164532044E-2</v>
      </c>
      <c r="CE16">
        <v>0.77957196490856773</v>
      </c>
      <c r="CF16">
        <v>9.870180019723819E-2</v>
      </c>
      <c r="CG16">
        <v>0.74605191240000956</v>
      </c>
      <c r="CH16">
        <v>9.6761219033816112E-2</v>
      </c>
      <c r="CI16">
        <v>0.77053117878024635</v>
      </c>
      <c r="CJ16">
        <v>9.8088393976943133E-2</v>
      </c>
      <c r="CK16">
        <v>0.78144415190262384</v>
      </c>
      <c r="CL16">
        <v>9.7173920533337177E-2</v>
      </c>
      <c r="CM16">
        <v>0.74996750499995779</v>
      </c>
      <c r="CN16">
        <v>9.8235393282300784E-2</v>
      </c>
      <c r="CO16">
        <v>0.77083392610776691</v>
      </c>
      <c r="CP16">
        <v>9.7568958020166283E-2</v>
      </c>
      <c r="CQ16">
        <v>0.77301942357275988</v>
      </c>
      <c r="CR16">
        <v>9.7677715326146899E-2</v>
      </c>
      <c r="CS16">
        <v>0.76223333668188298</v>
      </c>
      <c r="CT16">
        <v>9.737367876857575E-2</v>
      </c>
      <c r="CU16">
        <v>0.75789832750098118</v>
      </c>
      <c r="CV16">
        <v>9.7755341176718871E-2</v>
      </c>
      <c r="CW16">
        <v>0.75677169344447293</v>
      </c>
      <c r="CX16">
        <v>9.7990737646497905E-2</v>
      </c>
      <c r="CY16">
        <v>0.76214158799978404</v>
      </c>
      <c r="CZ16">
        <v>9.6778850479417006E-2</v>
      </c>
      <c r="DA16">
        <v>0.75058551673327856</v>
      </c>
      <c r="DB16">
        <v>9.7489083316301406E-2</v>
      </c>
      <c r="DC16">
        <v>0.78517385798255901</v>
      </c>
      <c r="DD16">
        <v>9.7253853559690046E-2</v>
      </c>
      <c r="DE16">
        <v>0.77843677105921272</v>
      </c>
      <c r="DF16">
        <v>9.8306959441123248E-2</v>
      </c>
      <c r="DG16">
        <v>0.75009926406545868</v>
      </c>
      <c r="DH16">
        <v>9.7489069370226639E-2</v>
      </c>
      <c r="DI16">
        <v>0.80625145929112629</v>
      </c>
      <c r="DJ16">
        <v>9.7455103188100412E-2</v>
      </c>
    </row>
    <row r="17" spans="3:114" x14ac:dyDescent="0.55000000000000004">
      <c r="C17">
        <v>0.81920000000000004</v>
      </c>
      <c r="D17">
        <v>9.6699999999999994E-2</v>
      </c>
      <c r="E17">
        <v>0.80256740138857818</v>
      </c>
      <c r="F17">
        <v>9.7250541511927358E-2</v>
      </c>
      <c r="I17">
        <v>0.74311890527829239</v>
      </c>
      <c r="J17">
        <v>9.5388396647479376E-2</v>
      </c>
      <c r="K17">
        <v>0.79150536822632978</v>
      </c>
      <c r="L17">
        <v>9.8342117756294978E-2</v>
      </c>
      <c r="M17">
        <v>0.74862847566896373</v>
      </c>
      <c r="N17">
        <v>9.6342195931771374E-2</v>
      </c>
      <c r="O17">
        <v>0.79042836504740466</v>
      </c>
      <c r="P17">
        <v>9.9872502044404468E-2</v>
      </c>
      <c r="Q17">
        <v>0.76950622454614892</v>
      </c>
      <c r="R17">
        <v>9.7297834772790248E-2</v>
      </c>
      <c r="S17">
        <v>0.76994924882752369</v>
      </c>
      <c r="T17">
        <v>9.7895973635718253E-2</v>
      </c>
      <c r="U17">
        <v>0.77799838944391309</v>
      </c>
      <c r="V17">
        <v>9.7286634251284296E-2</v>
      </c>
      <c r="W17">
        <v>0.76185570042624606</v>
      </c>
      <c r="X17">
        <v>9.6857522494628659E-2</v>
      </c>
      <c r="Y17">
        <v>0.77354213430998942</v>
      </c>
      <c r="Z17">
        <v>9.7350583298944207E-2</v>
      </c>
      <c r="AA17">
        <v>0.78528209786293512</v>
      </c>
      <c r="AB17">
        <v>9.7950415297913374E-2</v>
      </c>
      <c r="AC17">
        <v>0.75504039589152261</v>
      </c>
      <c r="AD17">
        <v>9.6867925458067369E-2</v>
      </c>
      <c r="AE17">
        <v>0.76111792334731554</v>
      </c>
      <c r="AF17">
        <v>9.7670425813644643E-2</v>
      </c>
      <c r="AG17">
        <v>0.77600429880387611</v>
      </c>
      <c r="AH17">
        <v>9.680457928828716E-2</v>
      </c>
      <c r="AI17">
        <v>0.79773468131432412</v>
      </c>
      <c r="AJ17">
        <v>9.8176168685869578E-2</v>
      </c>
      <c r="AK17">
        <v>0.75783540969641683</v>
      </c>
      <c r="AL17">
        <v>9.7596897717405401E-2</v>
      </c>
      <c r="AM17">
        <v>0.75172537877646139</v>
      </c>
      <c r="AN17">
        <v>9.7945403903098568E-2</v>
      </c>
      <c r="AO17">
        <v>0.77792591442306891</v>
      </c>
      <c r="AP17">
        <v>9.6426435969415469E-2</v>
      </c>
      <c r="AQ17">
        <v>0.75892109891144832</v>
      </c>
      <c r="AR17">
        <v>9.7056829115799145E-2</v>
      </c>
      <c r="AS17">
        <v>0.79517840157382647</v>
      </c>
      <c r="AT17">
        <v>9.878257891219272E-2</v>
      </c>
      <c r="AU17">
        <v>0.75228639282299437</v>
      </c>
      <c r="AV17">
        <v>9.6998758588497394E-2</v>
      </c>
      <c r="AW17">
        <v>0.73953703017031958</v>
      </c>
      <c r="AX17">
        <v>9.7450244134947156E-2</v>
      </c>
      <c r="AY17">
        <v>0.80005216580408567</v>
      </c>
      <c r="AZ17">
        <v>9.7366224236332316E-2</v>
      </c>
      <c r="BA17">
        <v>0.74850560002260691</v>
      </c>
      <c r="BB17">
        <v>9.7654235344365653E-2</v>
      </c>
      <c r="BC17">
        <v>0.78438349214760383</v>
      </c>
      <c r="BD17">
        <v>9.7271775406067643E-2</v>
      </c>
      <c r="BE17">
        <v>0.75651509802395855</v>
      </c>
      <c r="BF17">
        <v>9.7444996374617898E-2</v>
      </c>
      <c r="BG17">
        <v>0.77959358667565481</v>
      </c>
      <c r="BH17">
        <v>9.659480687305122E-2</v>
      </c>
      <c r="BI17">
        <v>0.75036157433309247</v>
      </c>
      <c r="BJ17">
        <v>9.7507669970292754E-2</v>
      </c>
      <c r="BK17">
        <v>0.78473586723466016</v>
      </c>
      <c r="BL17">
        <v>9.7686121774897189E-2</v>
      </c>
      <c r="BM17">
        <v>0.76920114638803039</v>
      </c>
      <c r="BN17">
        <v>9.6957209283095702E-2</v>
      </c>
      <c r="BO17">
        <v>0.78418267946420595</v>
      </c>
      <c r="BP17">
        <v>9.7413129581732927E-2</v>
      </c>
      <c r="BQ17">
        <v>0.77339372541939866</v>
      </c>
      <c r="BR17">
        <v>9.7156494088796383E-2</v>
      </c>
      <c r="BS17">
        <v>0.75615858214604914</v>
      </c>
      <c r="BT17">
        <v>9.7565523570221926E-2</v>
      </c>
      <c r="BU17">
        <v>0.75758584285697317</v>
      </c>
      <c r="BV17">
        <v>9.7848815312783471E-2</v>
      </c>
      <c r="BW17">
        <v>0.77813393762139149</v>
      </c>
      <c r="BX17">
        <v>9.8778546906627032E-2</v>
      </c>
      <c r="BY17">
        <v>0.75978834747704893</v>
      </c>
      <c r="BZ17">
        <v>9.6400617834928398E-2</v>
      </c>
      <c r="CA17">
        <v>0.74811861680444114</v>
      </c>
      <c r="CB17">
        <v>9.6715244312098672E-2</v>
      </c>
      <c r="CC17">
        <v>0.77221799580510886</v>
      </c>
      <c r="CD17">
        <v>9.6835664935920357E-2</v>
      </c>
      <c r="CE17">
        <v>0.77520810784533722</v>
      </c>
      <c r="CF17">
        <v>9.854755914299862E-2</v>
      </c>
      <c r="CG17">
        <v>0.74707621869181939</v>
      </c>
      <c r="CH17">
        <v>9.6574140990894258E-2</v>
      </c>
      <c r="CI17">
        <v>0.77156010801420361</v>
      </c>
      <c r="CJ17">
        <v>9.793792660407713E-2</v>
      </c>
      <c r="CK17">
        <v>0.78240081983206644</v>
      </c>
      <c r="CL17">
        <v>9.7003960604511191E-2</v>
      </c>
      <c r="CM17">
        <v>0.74610700103458449</v>
      </c>
      <c r="CN17">
        <v>9.8070815302352218E-2</v>
      </c>
      <c r="CO17">
        <v>0.77180614552644511</v>
      </c>
      <c r="CP17">
        <v>9.7392311480450716E-2</v>
      </c>
      <c r="CQ17">
        <v>0.77390889530509699</v>
      </c>
      <c r="CR17">
        <v>9.7512876375408966E-2</v>
      </c>
      <c r="CS17">
        <v>0.76345236410966011</v>
      </c>
      <c r="CT17">
        <v>9.720336855858315E-2</v>
      </c>
      <c r="CU17">
        <v>0.7590243192358529</v>
      </c>
      <c r="CV17">
        <v>9.7560331931407882E-2</v>
      </c>
      <c r="CW17">
        <v>0.7577822466677514</v>
      </c>
      <c r="CX17">
        <v>9.7843429772912577E-2</v>
      </c>
      <c r="CY17">
        <v>0.76313103716397079</v>
      </c>
      <c r="CZ17">
        <v>9.6615527926320444E-2</v>
      </c>
      <c r="DA17">
        <v>0.75178583690173062</v>
      </c>
      <c r="DB17">
        <v>9.7339534899298488E-2</v>
      </c>
      <c r="DC17">
        <v>0.78619337853941773</v>
      </c>
      <c r="DD17">
        <v>9.7056856111475479E-2</v>
      </c>
      <c r="DE17">
        <v>0.77500774483113744</v>
      </c>
      <c r="DF17">
        <v>9.8151117275243255E-2</v>
      </c>
      <c r="DG17">
        <v>0.75101748229821852</v>
      </c>
      <c r="DH17">
        <v>9.7339521697996895E-2</v>
      </c>
      <c r="DI17">
        <v>0.80784815440127633</v>
      </c>
      <c r="DJ17">
        <v>9.745032839937201E-2</v>
      </c>
    </row>
    <row r="18" spans="3:114" x14ac:dyDescent="0.55000000000000004">
      <c r="C18">
        <v>0.79669999999999996</v>
      </c>
      <c r="D18">
        <v>9.74E-2</v>
      </c>
      <c r="E18">
        <v>0.80869938876810932</v>
      </c>
      <c r="F18">
        <v>9.7837632968732491E-2</v>
      </c>
      <c r="I18">
        <v>0.74612985589558189</v>
      </c>
      <c r="J18">
        <v>9.5223119155204386E-2</v>
      </c>
      <c r="K18">
        <v>0.79427931367549065</v>
      </c>
      <c r="L18">
        <v>9.8205330013239681E-2</v>
      </c>
      <c r="M18">
        <v>0.75157919373578375</v>
      </c>
      <c r="N18">
        <v>9.6205447480559994E-2</v>
      </c>
      <c r="O18">
        <v>0.78803258896605566</v>
      </c>
      <c r="P18">
        <v>9.96969929985181E-2</v>
      </c>
      <c r="Q18">
        <v>0.77228686344913422</v>
      </c>
      <c r="R18">
        <v>9.7137566129979439E-2</v>
      </c>
      <c r="S18">
        <v>0.77264781496646573</v>
      </c>
      <c r="T18">
        <v>9.7734720091706487E-2</v>
      </c>
      <c r="U18">
        <v>0.78064059431983857</v>
      </c>
      <c r="V18">
        <v>9.7173455482090984E-2</v>
      </c>
      <c r="W18">
        <v>0.76419745539465045</v>
      </c>
      <c r="X18">
        <v>9.6675899625943376E-2</v>
      </c>
      <c r="Y18">
        <v>0.77659130593639913</v>
      </c>
      <c r="Z18">
        <v>9.7165256307265621E-2</v>
      </c>
      <c r="AA18">
        <v>0.78255825248370636</v>
      </c>
      <c r="AB18">
        <v>9.7785334581466613E-2</v>
      </c>
      <c r="AC18">
        <v>0.75768683218591404</v>
      </c>
      <c r="AD18">
        <v>9.6691803823603401E-2</v>
      </c>
      <c r="AE18">
        <v>0.76378564182495778</v>
      </c>
      <c r="AF18">
        <v>9.7495628957091934E-2</v>
      </c>
      <c r="AG18">
        <v>0.77923407810741918</v>
      </c>
      <c r="AH18">
        <v>9.6647879440438303E-2</v>
      </c>
      <c r="AI18">
        <v>0.79531676079796154</v>
      </c>
      <c r="AJ18">
        <v>9.7998931966883238E-2</v>
      </c>
      <c r="AK18">
        <v>0.76040942723905569</v>
      </c>
      <c r="AL18">
        <v>9.7436137273510595E-2</v>
      </c>
      <c r="AM18">
        <v>0.74911796237263728</v>
      </c>
      <c r="AN18">
        <v>9.7782681233633359E-2</v>
      </c>
      <c r="AO18">
        <v>0.78065232815713881</v>
      </c>
      <c r="AP18">
        <v>9.6281333439750344E-2</v>
      </c>
      <c r="AQ18">
        <v>0.76141699586077194</v>
      </c>
      <c r="AR18">
        <v>9.6874831405222614E-2</v>
      </c>
      <c r="AS18">
        <v>0.79745251690717689</v>
      </c>
      <c r="AT18">
        <v>9.8614238917695232E-2</v>
      </c>
      <c r="AU18">
        <v>0.75492306762579808</v>
      </c>
      <c r="AV18">
        <v>9.6838983072430704E-2</v>
      </c>
      <c r="AW18">
        <v>0.74319404829896607</v>
      </c>
      <c r="AX18">
        <v>9.726472560323389E-2</v>
      </c>
      <c r="AY18">
        <v>0.8028563018375221</v>
      </c>
      <c r="AZ18">
        <v>9.7189195927407226E-2</v>
      </c>
      <c r="BA18">
        <v>0.74656082601975093</v>
      </c>
      <c r="BB18">
        <v>9.7487306744350327E-2</v>
      </c>
      <c r="BC18">
        <v>0.78713271399178808</v>
      </c>
      <c r="BD18">
        <v>9.7097691566333896E-2</v>
      </c>
      <c r="BE18">
        <v>0.75941420719660357</v>
      </c>
      <c r="BF18">
        <v>9.7256711665447373E-2</v>
      </c>
      <c r="BG18">
        <v>0.78190626014248865</v>
      </c>
      <c r="BH18">
        <v>9.6432946535669833E-2</v>
      </c>
      <c r="BI18">
        <v>0.75356775119917585</v>
      </c>
      <c r="BJ18">
        <v>9.7352609381518823E-2</v>
      </c>
      <c r="BK18">
        <v>0.78731649989688823</v>
      </c>
      <c r="BL18">
        <v>9.7519648382687493E-2</v>
      </c>
      <c r="BM18">
        <v>0.7722331903386257</v>
      </c>
      <c r="BN18">
        <v>9.6775395641243239E-2</v>
      </c>
      <c r="BO18">
        <v>0.78609324241741063</v>
      </c>
      <c r="BP18">
        <v>9.726099907017513E-2</v>
      </c>
      <c r="BQ18">
        <v>0.77618855298180855</v>
      </c>
      <c r="BR18">
        <v>9.6974307789503555E-2</v>
      </c>
      <c r="BS18">
        <v>0.75864536289484052</v>
      </c>
      <c r="BT18">
        <v>9.7388134611911689E-2</v>
      </c>
      <c r="BU18">
        <v>0.76133209199026219</v>
      </c>
      <c r="BV18">
        <v>9.7662537846645761E-2</v>
      </c>
      <c r="BW18">
        <v>0.77474258179565259</v>
      </c>
      <c r="BX18">
        <v>9.8600226056380622E-2</v>
      </c>
      <c r="BY18">
        <v>0.76245129887910323</v>
      </c>
      <c r="BZ18">
        <v>9.6241827409366293E-2</v>
      </c>
      <c r="CA18">
        <v>0.75156534287829246</v>
      </c>
      <c r="CB18">
        <v>9.6564197839605043E-2</v>
      </c>
      <c r="CC18">
        <v>0.77467416282594159</v>
      </c>
      <c r="CD18">
        <v>9.6695460937240921E-2</v>
      </c>
      <c r="CE18">
        <v>0.77200331883199014</v>
      </c>
      <c r="CF18">
        <v>9.8383837581357131E-2</v>
      </c>
      <c r="CG18">
        <v>0.75010324411369544</v>
      </c>
      <c r="CH18">
        <v>9.6401304550315328E-2</v>
      </c>
      <c r="CI18">
        <v>0.77460120145185307</v>
      </c>
      <c r="CJ18">
        <v>9.7798913096180634E-2</v>
      </c>
      <c r="CK18">
        <v>0.78522801730809988</v>
      </c>
      <c r="CL18">
        <v>9.6846939017822695E-2</v>
      </c>
      <c r="CM18">
        <v>0.74327193608335329</v>
      </c>
      <c r="CN18">
        <v>9.7896122447598849E-2</v>
      </c>
      <c r="CO18">
        <v>0.77467925509228708</v>
      </c>
      <c r="CP18">
        <v>9.7229112405492799E-2</v>
      </c>
      <c r="CQ18">
        <v>0.77653742925150604</v>
      </c>
      <c r="CR18">
        <v>9.7360586104837679E-2</v>
      </c>
      <c r="CS18">
        <v>0.7670553849744427</v>
      </c>
      <c r="CT18">
        <v>9.7046022565976053E-2</v>
      </c>
      <c r="CU18">
        <v>0.76235196994945353</v>
      </c>
      <c r="CV18">
        <v>9.7380167810602589E-2</v>
      </c>
      <c r="CW18">
        <v>0.76076903269050311</v>
      </c>
      <c r="CX18">
        <v>9.7707335249411525E-2</v>
      </c>
      <c r="CY18">
        <v>0.76605525243014416</v>
      </c>
      <c r="CZ18">
        <v>9.6464638167892136E-2</v>
      </c>
      <c r="DA18">
        <v>0.75533372374672836</v>
      </c>
      <c r="DB18">
        <v>9.7201370057046432E-2</v>
      </c>
      <c r="DC18">
        <v>0.78920612729895401</v>
      </c>
      <c r="DD18">
        <v>9.6874855697776499E-2</v>
      </c>
      <c r="DE18">
        <v>0.77248957227695625</v>
      </c>
      <c r="DF18">
        <v>9.798569754538905E-2</v>
      </c>
      <c r="DG18">
        <v>0.75373120369033786</v>
      </c>
      <c r="DH18">
        <v>9.7201358177478256E-2</v>
      </c>
      <c r="DI18">
        <v>0.80951222659684496</v>
      </c>
      <c r="DJ18">
        <v>9.7455416973035558E-2</v>
      </c>
    </row>
    <row r="19" spans="3:114" x14ac:dyDescent="0.55000000000000004">
      <c r="C19">
        <v>0.8296</v>
      </c>
      <c r="D19">
        <v>9.9099999999999994E-2</v>
      </c>
      <c r="E19">
        <v>0.81485223598855061</v>
      </c>
      <c r="F19">
        <v>9.8425038552863553E-2</v>
      </c>
      <c r="I19">
        <v>0.75100132608444969</v>
      </c>
      <c r="J19">
        <v>9.5078683644175127E-2</v>
      </c>
      <c r="K19">
        <v>0.79876739131876617</v>
      </c>
      <c r="L19">
        <v>9.8085791242442516E-2</v>
      </c>
      <c r="M19">
        <v>0.75635331123499017</v>
      </c>
      <c r="N19">
        <v>9.608594286772118E-2</v>
      </c>
      <c r="O19">
        <v>0.78656881078991958</v>
      </c>
      <c r="P19">
        <v>9.9516110497154572E-2</v>
      </c>
      <c r="Q19">
        <v>0.77678567506475149</v>
      </c>
      <c r="R19">
        <v>9.6997508066292426E-2</v>
      </c>
      <c r="S19">
        <v>0.77701381466586883</v>
      </c>
      <c r="T19">
        <v>9.7593801512347866E-2</v>
      </c>
      <c r="U19">
        <v>0.78491558449430521</v>
      </c>
      <c r="V19">
        <v>9.7074548275264738E-2</v>
      </c>
      <c r="W19">
        <v>0.76798595040594109</v>
      </c>
      <c r="X19">
        <v>9.6517182458516995E-2</v>
      </c>
      <c r="Y19">
        <v>0.78152453435185287</v>
      </c>
      <c r="Z19">
        <v>9.7003300180944455E-2</v>
      </c>
      <c r="AA19">
        <v>0.78089390872384312</v>
      </c>
      <c r="AB19">
        <v>9.7615198420768642E-2</v>
      </c>
      <c r="AC19">
        <v>0.76196840344207861</v>
      </c>
      <c r="AD19">
        <v>9.6537892800643774E-2</v>
      </c>
      <c r="AE19">
        <v>0.76810165872841862</v>
      </c>
      <c r="AF19">
        <v>9.7342875535355089E-2</v>
      </c>
      <c r="AG19">
        <v>0.78445967732707322</v>
      </c>
      <c r="AH19">
        <v>9.6510939430557441E-2</v>
      </c>
      <c r="AI19">
        <v>0.79383945315593496</v>
      </c>
      <c r="AJ19">
        <v>9.7816268902417264E-2</v>
      </c>
      <c r="AK19">
        <v>0.76457388743268972</v>
      </c>
      <c r="AL19">
        <v>9.7295649856623673E-2</v>
      </c>
      <c r="AM19">
        <v>0.74752477502894954</v>
      </c>
      <c r="AN19">
        <v>9.7614975496329054E-2</v>
      </c>
      <c r="AO19">
        <v>0.78506346012299355</v>
      </c>
      <c r="AP19">
        <v>9.6154528647753174E-2</v>
      </c>
      <c r="AQ19">
        <v>0.76545492939761806</v>
      </c>
      <c r="AR19">
        <v>9.671578608227635E-2</v>
      </c>
      <c r="AS19">
        <v>0.80113163151242262</v>
      </c>
      <c r="AT19">
        <v>9.8467129013434754E-2</v>
      </c>
      <c r="AU19">
        <v>0.75918892324792175</v>
      </c>
      <c r="AV19">
        <v>9.6699356208303458E-2</v>
      </c>
      <c r="AW19">
        <v>0.74911086462963172</v>
      </c>
      <c r="AX19">
        <v>9.7102601131190833E-2</v>
      </c>
      <c r="AY19">
        <v>0.80739305771222847</v>
      </c>
      <c r="AZ19">
        <v>9.7034492207564313E-2</v>
      </c>
      <c r="BA19">
        <v>0.7453727043724464</v>
      </c>
      <c r="BB19">
        <v>9.731526890462136E-2</v>
      </c>
      <c r="BC19">
        <v>0.79158062274046193</v>
      </c>
      <c r="BD19">
        <v>9.6945561015494647E-2</v>
      </c>
      <c r="BE19">
        <v>0.76410459218641114</v>
      </c>
      <c r="BF19">
        <v>9.7092171263483476E-2</v>
      </c>
      <c r="BG19">
        <v>0.78564780692306524</v>
      </c>
      <c r="BH19">
        <v>9.6291498675850865E-2</v>
      </c>
      <c r="BI19">
        <v>0.75875516486611927</v>
      </c>
      <c r="BJ19">
        <v>9.7217101909590889E-2</v>
      </c>
      <c r="BK19">
        <v>0.79149163658087929</v>
      </c>
      <c r="BL19">
        <v>9.7374168661137142E-2</v>
      </c>
      <c r="BM19">
        <v>0.77713871956919756</v>
      </c>
      <c r="BN19">
        <v>9.6616509727199443E-2</v>
      </c>
      <c r="BO19">
        <v>0.7891841302697753</v>
      </c>
      <c r="BP19">
        <v>9.712805500581087E-2</v>
      </c>
      <c r="BQ19">
        <v>0.78071022037587168</v>
      </c>
      <c r="BR19">
        <v>9.6815096762360525E-2</v>
      </c>
      <c r="BS19">
        <v>0.76266856997579213</v>
      </c>
      <c r="BT19">
        <v>9.7233116627263555E-2</v>
      </c>
      <c r="BU19">
        <v>0.76739329287179892</v>
      </c>
      <c r="BV19">
        <v>9.7499750055639184E-2</v>
      </c>
      <c r="BW19">
        <v>0.77267029028014722</v>
      </c>
      <c r="BX19">
        <v>9.8416443561266512E-2</v>
      </c>
      <c r="BY19">
        <v>0.7667596791786524</v>
      </c>
      <c r="BZ19">
        <v>9.6103061324570888E-2</v>
      </c>
      <c r="CA19">
        <v>0.75714200732319314</v>
      </c>
      <c r="CB19">
        <v>9.6432198012731479E-2</v>
      </c>
      <c r="CC19">
        <v>0.77864801556433516</v>
      </c>
      <c r="CD19">
        <v>9.6572937236797857E-2</v>
      </c>
      <c r="CE19">
        <v>0.77004501615854903</v>
      </c>
      <c r="CF19">
        <v>9.8215101409725017E-2</v>
      </c>
      <c r="CG19">
        <v>0.75500069312942231</v>
      </c>
      <c r="CH19">
        <v>9.6250263493893887E-2</v>
      </c>
      <c r="CI19">
        <v>0.77952154871718404</v>
      </c>
      <c r="CJ19">
        <v>9.7677429010609537E-2</v>
      </c>
      <c r="CK19">
        <v>0.78980218223462306</v>
      </c>
      <c r="CL19">
        <v>9.6709718370083145E-2</v>
      </c>
      <c r="CM19">
        <v>0.74153964332767097</v>
      </c>
      <c r="CN19">
        <v>9.7716079883728046E-2</v>
      </c>
      <c r="CO19">
        <v>0.77932768613055614</v>
      </c>
      <c r="CP19">
        <v>9.7086493377984209E-2</v>
      </c>
      <c r="CQ19">
        <v>0.78079014586542361</v>
      </c>
      <c r="CR19">
        <v>9.7227500330026792E-2</v>
      </c>
      <c r="CS19">
        <v>0.7728849299752274</v>
      </c>
      <c r="CT19">
        <v>9.6908517565661226E-2</v>
      </c>
      <c r="CU19">
        <v>0.76773584533775907</v>
      </c>
      <c r="CV19">
        <v>9.7222722850905566E-2</v>
      </c>
      <c r="CW19">
        <v>0.76560151463134418</v>
      </c>
      <c r="CX19">
        <v>9.7588402059725715E-2</v>
      </c>
      <c r="CY19">
        <v>0.77078643155923043</v>
      </c>
      <c r="CZ19">
        <v>9.6332775810624799E-2</v>
      </c>
      <c r="DA19">
        <v>0.76107411758849552</v>
      </c>
      <c r="DB19">
        <v>9.7080627256140153E-2</v>
      </c>
      <c r="DC19">
        <v>0.79408043268360373</v>
      </c>
      <c r="DD19">
        <v>9.671580661000663E-2</v>
      </c>
      <c r="DE19">
        <v>0.77095094257956109</v>
      </c>
      <c r="DF19">
        <v>9.7815212470573995E-2</v>
      </c>
      <c r="DG19">
        <v>0.75812182559510144</v>
      </c>
      <c r="DH19">
        <v>9.7080617217499526E-2</v>
      </c>
      <c r="DI19">
        <v>0.81110886264516557</v>
      </c>
      <c r="DJ19">
        <v>9.7469956663115753E-2</v>
      </c>
    </row>
    <row r="20" spans="3:114" x14ac:dyDescent="0.55000000000000004">
      <c r="C20">
        <v>0.79220000000000002</v>
      </c>
      <c r="D20">
        <v>9.7299999999999998E-2</v>
      </c>
      <c r="E20">
        <v>0.82102601401106612</v>
      </c>
      <c r="F20">
        <v>9.9012758432396986E-2</v>
      </c>
      <c r="I20">
        <v>0.7575204092217348</v>
      </c>
      <c r="J20">
        <v>9.4961402639302084E-2</v>
      </c>
      <c r="K20">
        <v>0.80477345062695937</v>
      </c>
      <c r="L20">
        <v>9.7988725861797993E-2</v>
      </c>
      <c r="M20">
        <v>0.76274217632311014</v>
      </c>
      <c r="N20">
        <v>9.598890501828275E-2</v>
      </c>
      <c r="O20">
        <v>0.78607695857185644</v>
      </c>
      <c r="P20">
        <v>9.9334788543425603E-2</v>
      </c>
      <c r="Q20">
        <v>0.7828060397377048</v>
      </c>
      <c r="R20">
        <v>9.6883781791185494E-2</v>
      </c>
      <c r="S20">
        <v>0.78285643278847816</v>
      </c>
      <c r="T20">
        <v>9.7479376715762706E-2</v>
      </c>
      <c r="U20">
        <v>0.79063652238301008</v>
      </c>
      <c r="V20">
        <v>9.69942353503533E-2</v>
      </c>
      <c r="W20">
        <v>0.77305561004890855</v>
      </c>
      <c r="X20">
        <v>9.6388307694175515E-2</v>
      </c>
      <c r="Y20">
        <v>0.78812621380233894</v>
      </c>
      <c r="Z20">
        <v>9.6871793179852672E-2</v>
      </c>
      <c r="AA20">
        <v>0.78033446554249408</v>
      </c>
      <c r="AB20">
        <v>9.7444647686771427E-2</v>
      </c>
      <c r="AC20">
        <v>0.76769798445086346</v>
      </c>
      <c r="AD20">
        <v>9.6412919039438855E-2</v>
      </c>
      <c r="AE20">
        <v>0.77387734340846981</v>
      </c>
      <c r="AF20">
        <v>9.7218841605956244E-2</v>
      </c>
      <c r="AG20">
        <v>0.79145271270173245</v>
      </c>
      <c r="AH20">
        <v>9.6399744194187439E-2</v>
      </c>
      <c r="AI20">
        <v>0.79334305548966511</v>
      </c>
      <c r="AJ20">
        <v>9.7633162064703197E-2</v>
      </c>
      <c r="AK20">
        <v>0.77014678338356024</v>
      </c>
      <c r="AL20">
        <v>9.7181575440996051E-2</v>
      </c>
      <c r="AM20">
        <v>0.74698927474300447</v>
      </c>
      <c r="AN20">
        <v>9.7446861266523105E-2</v>
      </c>
      <c r="AO20">
        <v>0.79096652268676571</v>
      </c>
      <c r="AP20">
        <v>9.6051563571311144E-2</v>
      </c>
      <c r="AQ20">
        <v>0.77085842245027136</v>
      </c>
      <c r="AR20">
        <v>9.6586644190757256E-2</v>
      </c>
      <c r="AS20">
        <v>0.80605495042696362</v>
      </c>
      <c r="AT20">
        <v>9.8347678608139102E-2</v>
      </c>
      <c r="AU20">
        <v>0.76489752132883226</v>
      </c>
      <c r="AV20">
        <v>9.6585980360082022E-2</v>
      </c>
      <c r="AW20">
        <v>0.75702888589663164</v>
      </c>
      <c r="AX20">
        <v>9.6970956336205796E-2</v>
      </c>
      <c r="AY20">
        <v>0.81346415542671013</v>
      </c>
      <c r="AZ20">
        <v>9.6908874371711543E-2</v>
      </c>
      <c r="BA20">
        <v>0.7449736439420297</v>
      </c>
      <c r="BB20">
        <v>9.7142814568977373E-2</v>
      </c>
      <c r="BC20">
        <v>0.79753282343787413</v>
      </c>
      <c r="BD20">
        <v>9.6822032588624957E-2</v>
      </c>
      <c r="BE20">
        <v>0.77038126066236257</v>
      </c>
      <c r="BF20">
        <v>9.6958566373844451E-2</v>
      </c>
      <c r="BG20">
        <v>0.79065470346914024</v>
      </c>
      <c r="BH20">
        <v>9.6176645243810505E-2</v>
      </c>
      <c r="BI20">
        <v>0.76569710046470507</v>
      </c>
      <c r="BJ20">
        <v>9.7107069881269187E-2</v>
      </c>
      <c r="BK20">
        <v>0.79707880377901408</v>
      </c>
      <c r="BL20">
        <v>9.7256040772167041E-2</v>
      </c>
      <c r="BM20">
        <v>0.78370333891302923</v>
      </c>
      <c r="BN20">
        <v>9.6487495617827254E-2</v>
      </c>
      <c r="BO20">
        <v>0.79332025639042647</v>
      </c>
      <c r="BP20">
        <v>9.7020107682189244E-2</v>
      </c>
      <c r="BQ20">
        <v>0.7867611090390999</v>
      </c>
      <c r="BR20">
        <v>9.6685819293232708E-2</v>
      </c>
      <c r="BS20">
        <v>0.76805236993397696</v>
      </c>
      <c r="BT20">
        <v>9.710724464606546E-2</v>
      </c>
      <c r="BU20">
        <v>0.77550454193819141</v>
      </c>
      <c r="BV20">
        <v>9.7367566547373219E-2</v>
      </c>
      <c r="BW20">
        <v>0.77197358978535746</v>
      </c>
      <c r="BX20">
        <v>9.8232212528666207E-2</v>
      </c>
      <c r="BY20">
        <v>0.77252519148270382</v>
      </c>
      <c r="BZ20">
        <v>9.5990384324321304E-2</v>
      </c>
      <c r="CA20">
        <v>0.76460488314309605</v>
      </c>
      <c r="CB20">
        <v>9.6325013857317759E-2</v>
      </c>
      <c r="CC20">
        <v>0.78396587758696046</v>
      </c>
      <c r="CD20">
        <v>9.6473448708234461E-2</v>
      </c>
      <c r="CE20">
        <v>0.76938661721703139</v>
      </c>
      <c r="CF20">
        <v>9.8045953311002035E-2</v>
      </c>
      <c r="CG20">
        <v>0.76155452371644494</v>
      </c>
      <c r="CH20">
        <v>9.6127619040570947E-2</v>
      </c>
      <c r="CI20">
        <v>0.78610610702425587</v>
      </c>
      <c r="CJ20">
        <v>9.7578783784848619E-2</v>
      </c>
      <c r="CK20">
        <v>0.79592340165506814</v>
      </c>
      <c r="CL20">
        <v>9.6598295862056482E-2</v>
      </c>
      <c r="CM20">
        <v>0.74095737519816263</v>
      </c>
      <c r="CN20">
        <v>9.7535598702546258E-2</v>
      </c>
      <c r="CO20">
        <v>0.78554827989923315</v>
      </c>
      <c r="CP20">
        <v>9.697068753378911E-2</v>
      </c>
      <c r="CQ20">
        <v>0.7864811810240232</v>
      </c>
      <c r="CR20">
        <v>9.7119435537951951E-2</v>
      </c>
      <c r="CS20">
        <v>0.78068622002221932</v>
      </c>
      <c r="CT20">
        <v>9.6796863185974608E-2</v>
      </c>
      <c r="CU20">
        <v>0.77494064421160014</v>
      </c>
      <c r="CV20">
        <v>9.7094878152560307E-2</v>
      </c>
      <c r="CW20">
        <v>0.77206848984063892</v>
      </c>
      <c r="CX20">
        <v>9.7491828154949167E-2</v>
      </c>
      <c r="CY20">
        <v>0.77711779932057246</v>
      </c>
      <c r="CZ20">
        <v>9.6225703872276788E-2</v>
      </c>
      <c r="DA20">
        <v>0.76875613567068102</v>
      </c>
      <c r="DB20">
        <v>9.6982583536367489E-2</v>
      </c>
      <c r="DC20">
        <v>0.80060326415854555</v>
      </c>
      <c r="DD20">
        <v>9.6586660056503612E-2</v>
      </c>
      <c r="DE20">
        <v>0.77043382554618878</v>
      </c>
      <c r="DF20">
        <v>9.7644312439217645E-2</v>
      </c>
      <c r="DG20">
        <v>0.76399745676672937</v>
      </c>
      <c r="DH20">
        <v>9.6982575777391153E-2</v>
      </c>
      <c r="DI20">
        <v>0.81250871258916357</v>
      </c>
      <c r="DJ20">
        <v>9.7492769550393155E-2</v>
      </c>
    </row>
    <row r="21" spans="3:114" x14ac:dyDescent="0.55000000000000004">
      <c r="C21">
        <v>0.79490000000000005</v>
      </c>
      <c r="D21">
        <v>9.7799999999999998E-2</v>
      </c>
      <c r="E21">
        <v>0.82722079403821613</v>
      </c>
      <c r="F21">
        <v>9.960079277549827E-2</v>
      </c>
      <c r="I21">
        <v>0.76540219009230637</v>
      </c>
      <c r="J21">
        <v>9.4876401883274883E-2</v>
      </c>
      <c r="K21">
        <v>0.81203499798803191</v>
      </c>
      <c r="L21">
        <v>9.7918376094211654E-2</v>
      </c>
      <c r="M21">
        <v>0.77046656493861687</v>
      </c>
      <c r="N21">
        <v>9.5918574951904437E-2</v>
      </c>
      <c r="O21">
        <v>0.78657044875821192</v>
      </c>
      <c r="P21">
        <v>9.9157973127557864E-2</v>
      </c>
      <c r="Q21">
        <v>0.79008483864287138</v>
      </c>
      <c r="R21">
        <v>9.6801357688600029E-2</v>
      </c>
      <c r="S21">
        <v>0.78992031888634318</v>
      </c>
      <c r="T21">
        <v>9.7396446614632898E-2</v>
      </c>
      <c r="U21">
        <v>0.79755337554811101</v>
      </c>
      <c r="V21">
        <v>9.6936026767559469E-2</v>
      </c>
      <c r="W21">
        <v>0.77918486587022906</v>
      </c>
      <c r="X21">
        <v>9.6294907778530378E-2</v>
      </c>
      <c r="Y21">
        <v>0.79610781921749851</v>
      </c>
      <c r="Z21">
        <v>9.6776482790978571E-2</v>
      </c>
      <c r="AA21">
        <v>0.78089518309128703</v>
      </c>
      <c r="AB21">
        <v>9.7278334558905846E-2</v>
      </c>
      <c r="AC21">
        <v>0.77462516502860468</v>
      </c>
      <c r="AD21">
        <v>9.6322344493043943E-2</v>
      </c>
      <c r="AE21">
        <v>0.78086027072978326</v>
      </c>
      <c r="AF21">
        <v>9.7128948046790967E-2</v>
      </c>
      <c r="AG21">
        <v>0.79990755502921718</v>
      </c>
      <c r="AH21">
        <v>9.6319153496731605E-2</v>
      </c>
      <c r="AI21">
        <v>0.79384110823347576</v>
      </c>
      <c r="AJ21">
        <v>9.7454606130950014E-2</v>
      </c>
      <c r="AK21">
        <v>0.77688455279689239</v>
      </c>
      <c r="AL21">
        <v>9.7098899625980409E-2</v>
      </c>
      <c r="AM21">
        <v>0.74752606856665749</v>
      </c>
      <c r="AN21">
        <v>9.7282924262163534E-2</v>
      </c>
      <c r="AO21">
        <v>0.79810352368838144</v>
      </c>
      <c r="AP21">
        <v>9.5976938278346025E-2</v>
      </c>
      <c r="AQ21">
        <v>0.7773913164434948</v>
      </c>
      <c r="AR21">
        <v>9.6493049851016269E-2</v>
      </c>
      <c r="AS21">
        <v>0.81200730098952933</v>
      </c>
      <c r="AT21">
        <v>9.8261108257706342E-2</v>
      </c>
      <c r="AU21">
        <v>0.77179936873950095</v>
      </c>
      <c r="AV21">
        <v>9.6503810596371378E-2</v>
      </c>
      <c r="AW21">
        <v>0.76660205657571634</v>
      </c>
      <c r="AX21">
        <v>9.687554472752144E-2</v>
      </c>
      <c r="AY21">
        <v>0.82080425887848518</v>
      </c>
      <c r="AZ21">
        <v>9.6817832522056932E-2</v>
      </c>
      <c r="BA21">
        <v>0.7453745300567699</v>
      </c>
      <c r="BB21">
        <v>9.6974647842139869E-2</v>
      </c>
      <c r="BC21">
        <v>0.80472917635172003</v>
      </c>
      <c r="BD21">
        <v>9.6732505070734165E-2</v>
      </c>
      <c r="BE21">
        <v>0.77796989209326173</v>
      </c>
      <c r="BF21">
        <v>9.6861736171314952E-2</v>
      </c>
      <c r="BG21">
        <v>0.79670812437589467</v>
      </c>
      <c r="BH21">
        <v>9.6093405885656874E-2</v>
      </c>
      <c r="BI21">
        <v>0.77409016209817194</v>
      </c>
      <c r="BJ21">
        <v>9.7027322224183657E-2</v>
      </c>
      <c r="BK21">
        <v>0.80383381547453159</v>
      </c>
      <c r="BL21">
        <v>9.71704274713657E-2</v>
      </c>
      <c r="BM21">
        <v>0.79164014300425656</v>
      </c>
      <c r="BN21">
        <v>9.6393991848784596E-2</v>
      </c>
      <c r="BO21">
        <v>0.79832085222055615</v>
      </c>
      <c r="BP21">
        <v>9.6941874915341258E-2</v>
      </c>
      <c r="BQ21">
        <v>0.794076766101525</v>
      </c>
      <c r="BR21">
        <v>9.6592125427863121E-2</v>
      </c>
      <c r="BS21">
        <v>0.77456146487688371</v>
      </c>
      <c r="BT21">
        <v>9.7016019877896556E-2</v>
      </c>
      <c r="BU21">
        <v>0.78531133868314695</v>
      </c>
      <c r="BV21">
        <v>9.7271764375445921E-2</v>
      </c>
      <c r="BW21">
        <v>0.77267148448461875</v>
      </c>
      <c r="BX21">
        <v>9.8052558300894613E-2</v>
      </c>
      <c r="BY21">
        <v>0.77949585523757281</v>
      </c>
      <c r="BZ21">
        <v>9.5908720934212682E-2</v>
      </c>
      <c r="CA21">
        <v>0.77362780685381982</v>
      </c>
      <c r="CB21">
        <v>9.6247329835282128E-2</v>
      </c>
      <c r="CC21">
        <v>0.7903953328054959</v>
      </c>
      <c r="CD21">
        <v>9.6401343477647894E-2</v>
      </c>
      <c r="CE21">
        <v>0.77004608141424391</v>
      </c>
      <c r="CF21">
        <v>9.7881007204385181E-2</v>
      </c>
      <c r="CG21">
        <v>0.76947830202934209</v>
      </c>
      <c r="CH21">
        <v>9.6038731341470104E-2</v>
      </c>
      <c r="CI21">
        <v>0.79406709957883315</v>
      </c>
      <c r="CJ21">
        <v>9.7507288688615953E-2</v>
      </c>
      <c r="CK21">
        <v>0.80332414890789217</v>
      </c>
      <c r="CL21">
        <v>9.6517541192007977E-2</v>
      </c>
      <c r="CM21">
        <v>0.74154101445154119</v>
      </c>
      <c r="CN21">
        <v>9.7359601960196815E-2</v>
      </c>
      <c r="CO21">
        <v>0.79306916660090621</v>
      </c>
      <c r="CP21">
        <v>9.6886756143996916E-2</v>
      </c>
      <c r="CQ21">
        <v>0.7933618091822574</v>
      </c>
      <c r="CR21">
        <v>9.7041114678579218E-2</v>
      </c>
      <c r="CS21">
        <v>0.790118301305622</v>
      </c>
      <c r="CT21">
        <v>9.6715939259085684E-2</v>
      </c>
      <c r="CU21">
        <v>0.78365148228772918</v>
      </c>
      <c r="CV21">
        <v>9.7002221142351422E-2</v>
      </c>
      <c r="CW21">
        <v>0.77988732046975107</v>
      </c>
      <c r="CX21">
        <v>9.7421834278133654E-2</v>
      </c>
      <c r="CY21">
        <v>0.78477264456172613</v>
      </c>
      <c r="CZ21">
        <v>9.6148101910342107E-2</v>
      </c>
      <c r="DA21">
        <v>0.77804403694068092</v>
      </c>
      <c r="DB21">
        <v>9.6911523878748448E-2</v>
      </c>
      <c r="DC21">
        <v>0.80848954268830608</v>
      </c>
      <c r="DD21">
        <v>9.6493060361369454E-2</v>
      </c>
      <c r="DE21">
        <v>0.77095232678148606</v>
      </c>
      <c r="DF21">
        <v>9.747765915867225E-2</v>
      </c>
      <c r="DG21">
        <v>0.77110130392861509</v>
      </c>
      <c r="DH21">
        <v>9.6911518738540925E-2</v>
      </c>
      <c r="DI21">
        <v>0.8135983689116042</v>
      </c>
      <c r="DJ21">
        <v>9.7522007470414007E-2</v>
      </c>
    </row>
    <row r="22" spans="3:114" x14ac:dyDescent="0.55000000000000004">
      <c r="C22">
        <v>0.84250000000000003</v>
      </c>
      <c r="D22">
        <v>9.7699999999999995E-2</v>
      </c>
      <c r="E22">
        <v>0.83343664751477853</v>
      </c>
      <c r="F22">
        <v>0.10018914175042348</v>
      </c>
      <c r="I22">
        <v>0.77430219705113956</v>
      </c>
      <c r="J22">
        <v>9.4827396317010815E-2</v>
      </c>
      <c r="K22">
        <v>0.82023466893753494</v>
      </c>
      <c r="L22">
        <v>9.7877816562102649E-2</v>
      </c>
      <c r="M22">
        <v>0.77918888423328381</v>
      </c>
      <c r="N22">
        <v>9.5878026429968052E-2</v>
      </c>
      <c r="O22">
        <v>0.78803582022313523</v>
      </c>
      <c r="P22">
        <v>9.8990487313172823E-2</v>
      </c>
      <c r="Q22">
        <v>0.79830395334054316</v>
      </c>
      <c r="R22">
        <v>9.6753838087333746E-2</v>
      </c>
      <c r="S22">
        <v>0.79789674724070114</v>
      </c>
      <c r="T22">
        <v>9.7348635652320575E-2</v>
      </c>
      <c r="U22">
        <v>0.80536384431554919</v>
      </c>
      <c r="V22">
        <v>9.6902466521267133E-2</v>
      </c>
      <c r="W22">
        <v>0.78610583997907846</v>
      </c>
      <c r="X22">
        <v>9.6241064736077797E-2</v>
      </c>
      <c r="Y22">
        <v>0.80512051614069713</v>
      </c>
      <c r="Z22">
        <v>9.6721534535665954E-2</v>
      </c>
      <c r="AA22">
        <v>0.78256076645717254</v>
      </c>
      <c r="AB22">
        <v>9.7120795625754083E-2</v>
      </c>
      <c r="AC22">
        <v>0.78244719414375463</v>
      </c>
      <c r="AD22">
        <v>9.627012770376138E-2</v>
      </c>
      <c r="AE22">
        <v>0.78874525326061462</v>
      </c>
      <c r="AF22">
        <v>9.707712363775195E-2</v>
      </c>
      <c r="AG22">
        <v>0.80945468712898194</v>
      </c>
      <c r="AH22">
        <v>9.6272689538385844E-2</v>
      </c>
      <c r="AI22">
        <v>0.79532002580684236</v>
      </c>
      <c r="AJ22">
        <v>9.7285471641569879E-2</v>
      </c>
      <c r="AK22">
        <v>0.78449272281791871</v>
      </c>
      <c r="AL22">
        <v>9.7051235741415512E-2</v>
      </c>
      <c r="AM22">
        <v>0.74912051416371661</v>
      </c>
      <c r="AN22">
        <v>9.7127636257377373E-2</v>
      </c>
      <c r="AO22">
        <v>0.80616254193693992</v>
      </c>
      <c r="AP22">
        <v>9.593391425225227E-2</v>
      </c>
      <c r="AQ22">
        <v>0.78476809256148095</v>
      </c>
      <c r="AR22">
        <v>9.6439093584815533E-2</v>
      </c>
      <c r="AS22">
        <v>0.81872853691798864</v>
      </c>
      <c r="AT22">
        <v>9.8211201501860995E-2</v>
      </c>
      <c r="AU22">
        <v>0.77959282162934329</v>
      </c>
      <c r="AV22">
        <v>9.6456438130139946E-2</v>
      </c>
      <c r="AW22">
        <v>0.77741198317104032</v>
      </c>
      <c r="AX22">
        <v>9.6820536250272968E-2</v>
      </c>
      <c r="AY22">
        <v>0.82909257032498684</v>
      </c>
      <c r="AZ22">
        <v>9.6765345624297644E-2</v>
      </c>
      <c r="BA22">
        <v>0.74656442758848884</v>
      </c>
      <c r="BB22">
        <v>9.6815355874039E-2</v>
      </c>
      <c r="BC22">
        <v>0.81285516632773192</v>
      </c>
      <c r="BD22">
        <v>9.6680891243954806E-2</v>
      </c>
      <c r="BE22">
        <v>0.78653882687128462</v>
      </c>
      <c r="BF22">
        <v>9.6805912600388344E-2</v>
      </c>
      <c r="BG22">
        <v>0.80354350610216718</v>
      </c>
      <c r="BH22">
        <v>9.6045418560768009E-2</v>
      </c>
      <c r="BI22">
        <v>0.78356753269875956</v>
      </c>
      <c r="BJ22">
        <v>9.6981344293620625E-2</v>
      </c>
      <c r="BK22">
        <v>0.81146144524219521</v>
      </c>
      <c r="BL22">
        <v>9.7121070470796322E-2</v>
      </c>
      <c r="BM22">
        <v>0.80060225541908148</v>
      </c>
      <c r="BN22">
        <v>9.6340084983459515E-2</v>
      </c>
      <c r="BO22">
        <v>0.80396736772686705</v>
      </c>
      <c r="BP22">
        <v>9.6896775852580636E-2</v>
      </c>
      <c r="BQ22">
        <v>0.80233746224510183</v>
      </c>
      <c r="BR22">
        <v>9.6538110037761457E-2</v>
      </c>
      <c r="BS22">
        <v>0.7819113761214046</v>
      </c>
      <c r="BT22">
        <v>9.69634292828708E-2</v>
      </c>
      <c r="BU22">
        <v>0.79638507903067923</v>
      </c>
      <c r="BV22">
        <v>9.7216530554480346E-2</v>
      </c>
      <c r="BW22">
        <v>0.77474493762981078</v>
      </c>
      <c r="BX22">
        <v>9.7882381376961689E-2</v>
      </c>
      <c r="BY22">
        <v>0.78736701898821593</v>
      </c>
      <c r="BZ22">
        <v>9.5861640236257192E-2</v>
      </c>
      <c r="CA22">
        <v>0.78381643339241447</v>
      </c>
      <c r="CB22">
        <v>9.6202541111156822E-2</v>
      </c>
      <c r="CC22">
        <v>0.79765538317494222</v>
      </c>
      <c r="CD22">
        <v>9.6359772889614059E-2</v>
      </c>
      <c r="CE22">
        <v>0.77200542028598129</v>
      </c>
      <c r="CF22">
        <v>9.7724762389680545E-2</v>
      </c>
      <c r="CG22">
        <v>0.77842572093333329</v>
      </c>
      <c r="CH22">
        <v>9.5987485215572585E-2</v>
      </c>
      <c r="CI22">
        <v>0.80305659280520036</v>
      </c>
      <c r="CJ22">
        <v>9.746606840068843E-2</v>
      </c>
      <c r="CK22">
        <v>0.81168097582542142</v>
      </c>
      <c r="CL22">
        <v>9.6470983726522672E-2</v>
      </c>
      <c r="CM22">
        <v>0.74327464093040874</v>
      </c>
      <c r="CN22">
        <v>9.7192890389021749E-2</v>
      </c>
      <c r="CO22">
        <v>0.80156164739749369</v>
      </c>
      <c r="CP22">
        <v>9.683836741308903E-2</v>
      </c>
      <c r="CQ22">
        <v>0.80113131387269432</v>
      </c>
      <c r="CR22">
        <v>9.699596074928836E-2</v>
      </c>
      <c r="CS22">
        <v>0.8007689466132033</v>
      </c>
      <c r="CT22">
        <v>9.6669282548915589E-2</v>
      </c>
      <c r="CU22">
        <v>0.79348765414298061</v>
      </c>
      <c r="CV22">
        <v>9.6948801376242705E-2</v>
      </c>
      <c r="CW22">
        <v>0.78871628610127642</v>
      </c>
      <c r="CX22">
        <v>9.7381479497563858E-2</v>
      </c>
      <c r="CY22">
        <v>0.79341641381363037</v>
      </c>
      <c r="CZ22">
        <v>9.6103361502932805E-2</v>
      </c>
      <c r="DA22">
        <v>0.78853189554470104</v>
      </c>
      <c r="DB22">
        <v>9.6870553931303088E-2</v>
      </c>
      <c r="DC22">
        <v>0.81739460005857223</v>
      </c>
      <c r="DD22">
        <v>9.6439098280422672E-2</v>
      </c>
      <c r="DE22">
        <v>0.772492302923386</v>
      </c>
      <c r="DF22">
        <v>9.7319798495998422E-2</v>
      </c>
      <c r="DG22">
        <v>0.77912289487174369</v>
      </c>
      <c r="DH22">
        <v>9.6870551634516092E-2</v>
      </c>
      <c r="DI22">
        <v>0.81428955413767901</v>
      </c>
      <c r="DJ22">
        <v>9.7555301740782849E-2</v>
      </c>
    </row>
    <row r="23" spans="3:114" x14ac:dyDescent="0.55000000000000004">
      <c r="C23">
        <v>0.77429999999999999</v>
      </c>
      <c r="D23">
        <v>9.7299999999999998E-2</v>
      </c>
      <c r="E23">
        <v>0.83967364612857254</v>
      </c>
      <c r="F23">
        <v>0.1007778055255184</v>
      </c>
      <c r="I23">
        <v>0.78383145708716173</v>
      </c>
      <c r="J23">
        <v>9.4816527718910415E-2</v>
      </c>
      <c r="K23">
        <v>0.82901409850858843</v>
      </c>
      <c r="L23">
        <v>9.7868819911650376E-2</v>
      </c>
      <c r="M23">
        <v>0.78852792699960217</v>
      </c>
      <c r="N23">
        <v>9.5869031617455636E-2</v>
      </c>
      <c r="O23">
        <v>0.79043310145300161</v>
      </c>
      <c r="P23">
        <v>9.8836899676683992E-2</v>
      </c>
      <c r="Q23">
        <v>0.80710416907874372</v>
      </c>
      <c r="R23">
        <v>9.6743299821986317E-2</v>
      </c>
      <c r="S23">
        <v>0.80643710965731674</v>
      </c>
      <c r="T23">
        <v>9.7338033397301238E-2</v>
      </c>
      <c r="U23">
        <v>0.81372657372140023</v>
      </c>
      <c r="V23">
        <v>9.6895021355279151E-2</v>
      </c>
      <c r="W23">
        <v>0.79351605259638147</v>
      </c>
      <c r="X23">
        <v>9.6229131766140549E-2</v>
      </c>
      <c r="Y23">
        <v>0.81477040646867271</v>
      </c>
      <c r="Z23">
        <v>9.6709349916342946E-2</v>
      </c>
      <c r="AA23">
        <v>0.78528578286778072</v>
      </c>
      <c r="AB23">
        <v>9.6976328138739173E-2</v>
      </c>
      <c r="AC23">
        <v>0.79082221158972132</v>
      </c>
      <c r="AD23">
        <v>9.625855079584679E-2</v>
      </c>
      <c r="AE23">
        <v>0.79718767942802238</v>
      </c>
      <c r="AF23">
        <v>9.7065633354195269E-2</v>
      </c>
      <c r="AG23">
        <v>0.81967685351604425</v>
      </c>
      <c r="AH23">
        <v>9.6262383017088671E-2</v>
      </c>
      <c r="AI23">
        <v>0.79773946719361377</v>
      </c>
      <c r="AJ23">
        <v>9.7130372144532393E-2</v>
      </c>
      <c r="AK23">
        <v>0.79263877990867015</v>
      </c>
      <c r="AL23">
        <v>9.704066692777355E-2</v>
      </c>
      <c r="AM23">
        <v>0.75172911921470342</v>
      </c>
      <c r="AN23">
        <v>9.698523310412957E-2</v>
      </c>
      <c r="AO23">
        <v>0.81479135966351879</v>
      </c>
      <c r="AP23">
        <v>9.592437184942236E-2</v>
      </c>
      <c r="AQ23">
        <v>0.79266635029017463</v>
      </c>
      <c r="AR23">
        <v>9.6427133539898915E-2</v>
      </c>
      <c r="AS23">
        <v>0.82592490795019946</v>
      </c>
      <c r="AT23">
        <v>9.8200139505312714E-2</v>
      </c>
      <c r="AU23">
        <v>0.78793726870993719</v>
      </c>
      <c r="AV23">
        <v>9.6445933365480352E-2</v>
      </c>
      <c r="AW23">
        <v>0.78898622001860497</v>
      </c>
      <c r="AX23">
        <v>9.6808335038876092E-2</v>
      </c>
      <c r="AY23">
        <v>0.83796685078427224</v>
      </c>
      <c r="AZ23">
        <v>9.675370760772585E-2</v>
      </c>
      <c r="BA23">
        <v>0.74851087923435256</v>
      </c>
      <c r="BB23">
        <v>9.6669283734321404E-2</v>
      </c>
      <c r="BC23">
        <v>0.82155564861113206</v>
      </c>
      <c r="BD23">
        <v>9.6669446880187762E-2</v>
      </c>
      <c r="BE23">
        <v>0.79571356142832061</v>
      </c>
      <c r="BF23">
        <v>9.679353541898536E-2</v>
      </c>
      <c r="BG23">
        <v>0.81086210966671912</v>
      </c>
      <c r="BH23">
        <v>9.603478054551029E-2</v>
      </c>
      <c r="BI23">
        <v>0.7937150056937522</v>
      </c>
      <c r="BJ23">
        <v>9.6971145545772297E-2</v>
      </c>
      <c r="BK23">
        <v>0.81962832905972949</v>
      </c>
      <c r="BL23">
        <v>9.7110126908224959E-2</v>
      </c>
      <c r="BM23">
        <v>0.81019798883998961</v>
      </c>
      <c r="BN23">
        <v>9.6328131010540552E-2</v>
      </c>
      <c r="BO23">
        <v>0.8100130230867455</v>
      </c>
      <c r="BP23">
        <v>9.6886781539359326E-2</v>
      </c>
      <c r="BQ23">
        <v>0.81118216540913779</v>
      </c>
      <c r="BR23">
        <v>9.6526133854669738E-2</v>
      </c>
      <c r="BS23">
        <v>0.78978087727736679</v>
      </c>
      <c r="BT23">
        <v>9.6951771322348529E-2</v>
      </c>
      <c r="BU23">
        <v>0.80824178738989938</v>
      </c>
      <c r="BV23">
        <v>9.7204279067493973E-2</v>
      </c>
      <c r="BW23">
        <v>0.77813739082422162</v>
      </c>
      <c r="BX23">
        <v>9.7726323739734208E-2</v>
      </c>
      <c r="BY23">
        <v>0.79579467510869573</v>
      </c>
      <c r="BZ23">
        <v>9.5851199882873744E-2</v>
      </c>
      <c r="CA23">
        <v>0.79472547088868895</v>
      </c>
      <c r="CB23">
        <v>9.6192605167106288E-2</v>
      </c>
      <c r="CC23">
        <v>0.80542872965656775</v>
      </c>
      <c r="CD23">
        <v>9.6350553778307854E-2</v>
      </c>
      <c r="CE23">
        <v>0.77521118817543799</v>
      </c>
      <c r="CF23">
        <v>9.758148081813342E-2</v>
      </c>
      <c r="CG23">
        <v>0.7880057352878348</v>
      </c>
      <c r="CH23">
        <v>9.5976120364486286E-2</v>
      </c>
      <c r="CI23">
        <v>0.81268170271299078</v>
      </c>
      <c r="CJ23">
        <v>9.7456924445445375E-2</v>
      </c>
      <c r="CK23">
        <v>0.82062864897085508</v>
      </c>
      <c r="CL23">
        <v>9.6460658250249742E-2</v>
      </c>
      <c r="CM23">
        <v>0.74611096582364855</v>
      </c>
      <c r="CN23">
        <v>9.7040011446098057E-2</v>
      </c>
      <c r="CO23">
        <v>0.81065456012674075</v>
      </c>
      <c r="CP23">
        <v>9.6827636160801034E-2</v>
      </c>
      <c r="CQ23">
        <v>0.80945013045814196</v>
      </c>
      <c r="CR23">
        <v>9.6985947193461999E-2</v>
      </c>
      <c r="CS23">
        <v>0.81217267163755535</v>
      </c>
      <c r="CT23">
        <v>9.6658932177582466E-2</v>
      </c>
      <c r="CU23">
        <v>0.80401927186809075</v>
      </c>
      <c r="CV23">
        <v>9.6936953554349586E-2</v>
      </c>
      <c r="CW23">
        <v>0.79816951857103968</v>
      </c>
      <c r="CX23">
        <v>9.7372527510794449E-2</v>
      </c>
      <c r="CY23">
        <v>0.8026713328825702</v>
      </c>
      <c r="CZ23">
        <v>9.6093438020540975E-2</v>
      </c>
      <c r="DA23">
        <v>0.79976134173541646</v>
      </c>
      <c r="DB23">
        <v>9.6861464277330347E-2</v>
      </c>
      <c r="DC23">
        <v>0.82692924253105682</v>
      </c>
      <c r="DD23">
        <v>9.6427132215539446E-2</v>
      </c>
      <c r="DE23">
        <v>0.77501174743715584</v>
      </c>
      <c r="DF23">
        <v>9.7175036478561849E-2</v>
      </c>
      <c r="DG23">
        <v>0.78771164758003631</v>
      </c>
      <c r="DH23">
        <v>9.6861464924344512E-2</v>
      </c>
      <c r="DI23">
        <v>0.8145262725510084</v>
      </c>
      <c r="DJ23">
        <v>9.7589955057723027E-2</v>
      </c>
    </row>
    <row r="24" spans="3:114" x14ac:dyDescent="0.55000000000000004">
      <c r="C24">
        <v>0.82599999999999996</v>
      </c>
      <c r="D24">
        <v>9.7600000000000006E-2</v>
      </c>
      <c r="E24">
        <v>0.84593186181128499</v>
      </c>
      <c r="F24">
        <v>0.10136678426921941</v>
      </c>
      <c r="I24">
        <v>0.79357349581033576</v>
      </c>
      <c r="J24">
        <v>9.484427109886398E-2</v>
      </c>
      <c r="K24">
        <v>0.83798958350056019</v>
      </c>
      <c r="L24">
        <v>9.789177933965032E-2</v>
      </c>
      <c r="M24">
        <v>0.79807553225498484</v>
      </c>
      <c r="N24">
        <v>9.5891983630835856E-2</v>
      </c>
      <c r="O24">
        <v>0.79369690086510603</v>
      </c>
      <c r="P24">
        <v>9.8701399688441688E-2</v>
      </c>
      <c r="Q24">
        <v>0.81610087420159338</v>
      </c>
      <c r="R24">
        <v>9.6770203465321641E-2</v>
      </c>
      <c r="S24">
        <v>0.81516815131737819</v>
      </c>
      <c r="T24">
        <v>9.7365103218994498E-2</v>
      </c>
      <c r="U24">
        <v>0.82227607236180034</v>
      </c>
      <c r="V24">
        <v>9.6914016659075106E-2</v>
      </c>
      <c r="W24">
        <v>0.80109164187261683</v>
      </c>
      <c r="X24">
        <v>9.6259630396765619E-2</v>
      </c>
      <c r="Y24">
        <v>0.82463574368878145</v>
      </c>
      <c r="Z24">
        <v>9.6740461459342258E-2</v>
      </c>
      <c r="AA24">
        <v>0.78899590097901806</v>
      </c>
      <c r="AB24">
        <v>9.6848872794308247E-2</v>
      </c>
      <c r="AC24">
        <v>0.79938418891632335</v>
      </c>
      <c r="AD24">
        <v>9.6288119735728178E-2</v>
      </c>
      <c r="AE24">
        <v>0.8058185746972355</v>
      </c>
      <c r="AF24">
        <v>9.7094979376648877E-2</v>
      </c>
      <c r="AG24">
        <v>0.83012729646789285</v>
      </c>
      <c r="AH24">
        <v>9.6288684377276945E-2</v>
      </c>
      <c r="AI24">
        <v>0.80103343633977198</v>
      </c>
      <c r="AJ24">
        <v>9.6993538349802524E-2</v>
      </c>
      <c r="AK24">
        <v>0.80096670228516209</v>
      </c>
      <c r="AL24">
        <v>9.7067655092925448E-2</v>
      </c>
      <c r="AM24">
        <v>0.75528072777395283</v>
      </c>
      <c r="AN24">
        <v>9.6859599189223433E-2</v>
      </c>
      <c r="AO24">
        <v>0.82361285612780544</v>
      </c>
      <c r="AP24">
        <v>9.5948728118649504E-2</v>
      </c>
      <c r="AQ24">
        <v>0.80074089786678637</v>
      </c>
      <c r="AR24">
        <v>9.6457692427619937E-2</v>
      </c>
      <c r="AS24">
        <v>0.83328189814003484</v>
      </c>
      <c r="AT24">
        <v>9.8228405730392002E-2</v>
      </c>
      <c r="AU24">
        <v>0.79646801760276087</v>
      </c>
      <c r="AV24">
        <v>9.6472755411015673E-2</v>
      </c>
      <c r="AW24">
        <v>0.80081891742882139</v>
      </c>
      <c r="AX24">
        <v>9.6839474344816767E-2</v>
      </c>
      <c r="AY24">
        <v>0.84703925161674809</v>
      </c>
      <c r="AZ24">
        <v>9.6783427109511114E-2</v>
      </c>
      <c r="BA24">
        <v>0.75116079086748277</v>
      </c>
      <c r="BB24">
        <v>9.6540415890176923E-2</v>
      </c>
      <c r="BC24">
        <v>0.83045037037658986</v>
      </c>
      <c r="BD24">
        <v>9.6698672153045798E-2</v>
      </c>
      <c r="BE24">
        <v>0.80509311583896626</v>
      </c>
      <c r="BF24">
        <v>9.6825145569325602E-2</v>
      </c>
      <c r="BG24">
        <v>0.81834407697522316</v>
      </c>
      <c r="BH24">
        <v>9.6061956772197352E-2</v>
      </c>
      <c r="BI24">
        <v>0.80408908782029109</v>
      </c>
      <c r="BJ24">
        <v>9.6997171714858652E-2</v>
      </c>
      <c r="BK24">
        <v>0.82797753491525161</v>
      </c>
      <c r="BL24">
        <v>9.713807506984902E-2</v>
      </c>
      <c r="BM24">
        <v>0.82000796367104944</v>
      </c>
      <c r="BN24">
        <v>9.6358652376005799E-2</v>
      </c>
      <c r="BO24">
        <v>0.81619359415069181</v>
      </c>
      <c r="BP24">
        <v>9.6912328775123138E-2</v>
      </c>
      <c r="BQ24">
        <v>0.82022431962377007</v>
      </c>
      <c r="BR24">
        <v>9.6556720295257206E-2</v>
      </c>
      <c r="BS24">
        <v>0.7978260333821986</v>
      </c>
      <c r="BT24">
        <v>9.6981555505145645E-2</v>
      </c>
      <c r="BU24">
        <v>0.8203632687107103</v>
      </c>
      <c r="BV24">
        <v>9.723554536325725E-2</v>
      </c>
      <c r="BW24">
        <v>0.78275630678817343</v>
      </c>
      <c r="BX24">
        <v>9.7588642234743839E-2</v>
      </c>
      <c r="BY24">
        <v>0.80441049458616642</v>
      </c>
      <c r="BZ24">
        <v>9.5877856167603567E-2</v>
      </c>
      <c r="CA24">
        <v>0.80587814205668606</v>
      </c>
      <c r="CB24">
        <v>9.6217956251563444E-2</v>
      </c>
      <c r="CC24">
        <v>0.8133756397084706</v>
      </c>
      <c r="CD24">
        <v>9.6374089063131566E-2</v>
      </c>
      <c r="CE24">
        <v>0.77957594009140263</v>
      </c>
      <c r="CF24">
        <v>9.7455070837508456E-2</v>
      </c>
      <c r="CG24">
        <v>0.79779965249554563</v>
      </c>
      <c r="CH24">
        <v>9.6005133486738281E-2</v>
      </c>
      <c r="CI24">
        <v>0.82252176581283232</v>
      </c>
      <c r="CJ24">
        <v>9.748025645760848E-2</v>
      </c>
      <c r="CK24">
        <v>0.82977611209203828</v>
      </c>
      <c r="CL24">
        <v>9.6487016036049492E-2</v>
      </c>
      <c r="CM24">
        <v>0.74997262158192035</v>
      </c>
      <c r="CN24">
        <v>9.6905135270463072E-2</v>
      </c>
      <c r="CO24">
        <v>0.81995050086974286</v>
      </c>
      <c r="CP24">
        <v>9.6855031394352184E-2</v>
      </c>
      <c r="CQ24">
        <v>0.81795468673570537</v>
      </c>
      <c r="CR24">
        <v>9.7011511651540094E-2</v>
      </c>
      <c r="CS24">
        <v>0.82383107887397011</v>
      </c>
      <c r="CT24">
        <v>9.6685340505980169E-2</v>
      </c>
      <c r="CU24">
        <v>0.81478605323216358</v>
      </c>
      <c r="CV24">
        <v>9.6967195483340957E-2</v>
      </c>
      <c r="CW24">
        <v>0.8078338662584702</v>
      </c>
      <c r="CX24">
        <v>9.7395369562603612E-2</v>
      </c>
      <c r="CY24">
        <v>0.81213291739520399</v>
      </c>
      <c r="CZ24">
        <v>9.6118765166965284E-2</v>
      </c>
      <c r="DA24">
        <v>0.81124159482943181</v>
      </c>
      <c r="DB24">
        <v>9.688465217832587E-2</v>
      </c>
      <c r="DC24">
        <v>0.83667676047742179</v>
      </c>
      <c r="DD24">
        <v>9.6457685141174726E-2</v>
      </c>
      <c r="DE24">
        <v>0.77844193644416138</v>
      </c>
      <c r="DF24">
        <v>9.7047321836831804E-2</v>
      </c>
      <c r="DG24">
        <v>0.79649219234673252</v>
      </c>
      <c r="DH24">
        <v>9.6884655740863565E-2</v>
      </c>
      <c r="DI24" t="s">
        <v>584</v>
      </c>
      <c r="DJ24" t="s">
        <v>584</v>
      </c>
    </row>
    <row r="25" spans="3:114" x14ac:dyDescent="0.55000000000000004">
      <c r="C25">
        <v>0.8004</v>
      </c>
      <c r="D25">
        <v>9.7799999999999998E-2</v>
      </c>
      <c r="E25">
        <v>0.85221136673930142</v>
      </c>
      <c r="F25">
        <v>0.10195607815005214</v>
      </c>
      <c r="I25">
        <v>0.80310253938097065</v>
      </c>
      <c r="J25">
        <v>9.4909413938040033E-2</v>
      </c>
      <c r="K25">
        <v>0.84676885215014563</v>
      </c>
      <c r="L25">
        <v>9.7945691408927324E-2</v>
      </c>
      <c r="M25">
        <v>0.80741442383527851</v>
      </c>
      <c r="N25">
        <v>9.5945879356988034E-2</v>
      </c>
      <c r="O25">
        <v>0.79773819051957628</v>
      </c>
      <c r="P25">
        <v>9.8587683434903053E-2</v>
      </c>
      <c r="Q25">
        <v>0.8249008695242428</v>
      </c>
      <c r="R25">
        <v>9.6833373199027947E-2</v>
      </c>
      <c r="S25">
        <v>0.82370828380415462</v>
      </c>
      <c r="T25">
        <v>9.7428662036296937E-2</v>
      </c>
      <c r="U25">
        <v>0.83063868612111824</v>
      </c>
      <c r="V25">
        <v>9.695862224672952E-2</v>
      </c>
      <c r="W25">
        <v>0.80850151820470251</v>
      </c>
      <c r="X25">
        <v>9.6331227691446031E-2</v>
      </c>
      <c r="Y25">
        <v>0.83428536522536456</v>
      </c>
      <c r="Z25">
        <v>9.6813509440945092E-2</v>
      </c>
      <c r="AA25">
        <v>0.79358991844036608</v>
      </c>
      <c r="AB25">
        <v>9.6741906242006112E-2</v>
      </c>
      <c r="AC25">
        <v>0.8077589266294628</v>
      </c>
      <c r="AD25">
        <v>9.6357542218845238E-2</v>
      </c>
      <c r="AE25">
        <v>0.81426072752935885</v>
      </c>
      <c r="AF25">
        <v>9.716387914311371E-2</v>
      </c>
      <c r="AG25">
        <v>0.84034928148074328</v>
      </c>
      <c r="AH25">
        <v>9.6350444123302501E-2</v>
      </c>
      <c r="AI25">
        <v>0.80511208235374632</v>
      </c>
      <c r="AJ25">
        <v>9.6878702726601415E-2</v>
      </c>
      <c r="AK25">
        <v>0.80911251977773668</v>
      </c>
      <c r="AL25">
        <v>9.7131020724550515E-2</v>
      </c>
      <c r="AM25">
        <v>0.75967846121832117</v>
      </c>
      <c r="AN25">
        <v>9.6754161478354417E-2</v>
      </c>
      <c r="AO25">
        <v>0.83224148960407385</v>
      </c>
      <c r="AP25">
        <v>9.6005918574094115E-2</v>
      </c>
      <c r="AQ25">
        <v>0.80863883881624032</v>
      </c>
      <c r="AR25">
        <v>9.6529434677947376E-2</v>
      </c>
      <c r="AS25">
        <v>0.84047797171344329</v>
      </c>
      <c r="AT25">
        <v>9.829476480742648E-2</v>
      </c>
      <c r="AU25">
        <v>0.80481223364612331</v>
      </c>
      <c r="AV25">
        <v>9.6535732014649572E-2</v>
      </c>
      <c r="AW25">
        <v>0.81239292974528132</v>
      </c>
      <c r="AX25">
        <v>9.6912593231002403E-2</v>
      </c>
      <c r="AY25">
        <v>0.85591326537182633</v>
      </c>
      <c r="AZ25">
        <v>9.6853205244815457E-2</v>
      </c>
      <c r="BA25">
        <v>0.75444187980633171</v>
      </c>
      <c r="BB25">
        <v>9.6432267520460413E-2</v>
      </c>
      <c r="BC25">
        <v>0.83915058960134425</v>
      </c>
      <c r="BD25">
        <v>9.6767289777866597E-2</v>
      </c>
      <c r="BE25">
        <v>0.81426755856738064</v>
      </c>
      <c r="BF25">
        <v>9.6899361536156886E-2</v>
      </c>
      <c r="BG25">
        <v>0.82566241015383535</v>
      </c>
      <c r="BH25">
        <v>9.6125759509316969E-2</v>
      </c>
      <c r="BI25">
        <v>0.81423638190907721</v>
      </c>
      <c r="BJ25">
        <v>9.7058285332403224E-2</v>
      </c>
      <c r="BK25">
        <v>0.83614416244894074</v>
      </c>
      <c r="BL25">
        <v>9.7203693486895365E-2</v>
      </c>
      <c r="BM25">
        <v>0.82960343693866179</v>
      </c>
      <c r="BN25">
        <v>9.6430315149726636E-2</v>
      </c>
      <c r="BO25">
        <v>0.82223896030554122</v>
      </c>
      <c r="BP25">
        <v>9.6972301023079951E-2</v>
      </c>
      <c r="BQ25">
        <v>0.82906873936074943</v>
      </c>
      <c r="BR25">
        <v>9.6628532585300145E-2</v>
      </c>
      <c r="BS25">
        <v>0.80569523250917685</v>
      </c>
      <c r="BT25">
        <v>9.7051480119553543E-2</v>
      </c>
      <c r="BU25">
        <v>0.83221975609407195</v>
      </c>
      <c r="BV25">
        <v>9.7308962954612999E-2</v>
      </c>
      <c r="BW25">
        <v>0.78847569353478464</v>
      </c>
      <c r="BX25">
        <v>9.7473092454537807E-2</v>
      </c>
      <c r="BY25">
        <v>0.81283792476617389</v>
      </c>
      <c r="BZ25">
        <v>9.5940444082892928E-2</v>
      </c>
      <c r="CA25">
        <v>0.81678702164991068</v>
      </c>
      <c r="CB25">
        <v>9.6277486400489554E-2</v>
      </c>
      <c r="CC25">
        <v>0.82114879522787743</v>
      </c>
      <c r="CD25">
        <v>9.6429350139203576E-2</v>
      </c>
      <c r="CE25">
        <v>0.78498061697966703</v>
      </c>
      <c r="CF25">
        <v>9.7348980582550856E-2</v>
      </c>
      <c r="CG25">
        <v>0.8073794313780599</v>
      </c>
      <c r="CH25">
        <v>9.6073256569665769E-2</v>
      </c>
      <c r="CI25">
        <v>0.83214672412940038</v>
      </c>
      <c r="CJ25">
        <v>9.7535044716286781E-2</v>
      </c>
      <c r="CK25">
        <v>0.83872357715617729</v>
      </c>
      <c r="CL25">
        <v>9.6548905122203751E-2</v>
      </c>
      <c r="CM25">
        <v>0.75475427230272363</v>
      </c>
      <c r="CN25">
        <v>9.6791940932592135E-2</v>
      </c>
      <c r="CO25">
        <v>0.82904319240915814</v>
      </c>
      <c r="CP25">
        <v>9.6919355810579352E-2</v>
      </c>
      <c r="CQ25">
        <v>0.8262732927866665</v>
      </c>
      <c r="CR25">
        <v>9.7071536834032773E-2</v>
      </c>
      <c r="CS25">
        <v>0.83523463998297154</v>
      </c>
      <c r="CT25">
        <v>9.6747353363436511E-2</v>
      </c>
      <c r="CU25">
        <v>0.82531743822483994</v>
      </c>
      <c r="CV25">
        <v>9.7038205445803008E-2</v>
      </c>
      <c r="CW25">
        <v>0.81728695079494174</v>
      </c>
      <c r="CX25">
        <v>9.7449007345718971E-2</v>
      </c>
      <c r="CY25">
        <v>0.82138765070660991</v>
      </c>
      <c r="CZ25">
        <v>9.617823602437385E-2</v>
      </c>
      <c r="DA25">
        <v>0.82247091267817218</v>
      </c>
      <c r="DB25">
        <v>9.6939104211748242E-2</v>
      </c>
      <c r="DC25">
        <v>0.84621114058963032</v>
      </c>
      <c r="DD25">
        <v>9.6529421747869035E-2</v>
      </c>
      <c r="DE25">
        <v>0.78268930333012698</v>
      </c>
      <c r="DF25">
        <v>9.6940138293307457E-2</v>
      </c>
      <c r="DG25">
        <v>0.80508077723179927</v>
      </c>
      <c r="DH25">
        <v>9.693911053410946E-2</v>
      </c>
    </row>
    <row r="26" spans="3:114" x14ac:dyDescent="0.55000000000000004">
      <c r="C26">
        <v>0.81459999999999999</v>
      </c>
      <c r="D26">
        <v>9.69E-2</v>
      </c>
      <c r="E26">
        <v>0.85851223333453697</v>
      </c>
      <c r="F26">
        <v>0.10254568733663305</v>
      </c>
      <c r="I26">
        <v>0.81200212286960549</v>
      </c>
      <c r="J26">
        <v>9.5009109181776574E-2</v>
      </c>
      <c r="K26">
        <v>0.85496820828975284</v>
      </c>
      <c r="L26">
        <v>9.8028199903355165E-2</v>
      </c>
      <c r="M26">
        <v>0.81613644736545055</v>
      </c>
      <c r="N26">
        <v>9.6028363294058922E-2</v>
      </c>
      <c r="O26">
        <v>0.80244673456949434</v>
      </c>
      <c r="P26">
        <v>9.8498852799028466E-2</v>
      </c>
      <c r="Q26">
        <v>0.83311955302402962</v>
      </c>
      <c r="R26">
        <v>9.6930048202620273E-2</v>
      </c>
      <c r="S26">
        <v>0.83168426234787163</v>
      </c>
      <c r="T26">
        <v>9.7525932023903403E-2</v>
      </c>
      <c r="U26">
        <v>0.83844892864979848</v>
      </c>
      <c r="V26">
        <v>9.7026888640020528E-2</v>
      </c>
      <c r="W26">
        <v>0.81542183444039484</v>
      </c>
      <c r="X26">
        <v>9.6440794504842303E-2</v>
      </c>
      <c r="Y26">
        <v>0.84329753631325177</v>
      </c>
      <c r="Z26">
        <v>9.6925301313832285E-2</v>
      </c>
      <c r="AA26">
        <v>0.7989425224311888</v>
      </c>
      <c r="AB26">
        <v>9.6658346250538582E-2</v>
      </c>
      <c r="AC26">
        <v>0.81558040850462521</v>
      </c>
      <c r="AD26">
        <v>9.6463784149559695E-2</v>
      </c>
      <c r="AE26">
        <v>0.82214517533568499</v>
      </c>
      <c r="AF26">
        <v>9.7269321403177483E-2</v>
      </c>
      <c r="AG26">
        <v>0.84989605875900764</v>
      </c>
      <c r="AH26">
        <v>9.6444963057907895E-2</v>
      </c>
      <c r="AI26">
        <v>0.80986415040451243</v>
      </c>
      <c r="AJ26">
        <v>9.6788997691375875E-2</v>
      </c>
      <c r="AK26">
        <v>0.81672022107399911</v>
      </c>
      <c r="AL26">
        <v>9.7227994440484675E-2</v>
      </c>
      <c r="AM26">
        <v>0.7648023608434813</v>
      </c>
      <c r="AN26">
        <v>9.6671796037419433E-2</v>
      </c>
      <c r="AO26">
        <v>0.8403001474046341</v>
      </c>
      <c r="AP26">
        <v>9.6093443718423016E-2</v>
      </c>
      <c r="AQ26">
        <v>0.8160149952205199</v>
      </c>
      <c r="AR26">
        <v>9.6639224810284405E-2</v>
      </c>
      <c r="AS26">
        <v>0.84719862572467464</v>
      </c>
      <c r="AT26">
        <v>9.8396316526323579E-2</v>
      </c>
      <c r="AU26">
        <v>0.81260523455893841</v>
      </c>
      <c r="AV26">
        <v>9.6632110796607953E-2</v>
      </c>
      <c r="AW26">
        <v>0.82320241709148245</v>
      </c>
      <c r="AX26">
        <v>9.7024496051243372E-2</v>
      </c>
      <c r="AY26">
        <v>0.8642010550661674</v>
      </c>
      <c r="AZ26">
        <v>9.6959992374293424E-2</v>
      </c>
      <c r="BA26">
        <v>0.75826464649780811</v>
      </c>
      <c r="BB26">
        <v>9.6347788630776005E-2</v>
      </c>
      <c r="BC26">
        <v>0.84727606495698982</v>
      </c>
      <c r="BD26">
        <v>9.6872300835181599E-2</v>
      </c>
      <c r="BE26">
        <v>0.82283592244247161</v>
      </c>
      <c r="BF26">
        <v>9.7012939725600933E-2</v>
      </c>
      <c r="BG26">
        <v>0.83249726292539161</v>
      </c>
      <c r="BH26">
        <v>9.6223400271097506E-2</v>
      </c>
      <c r="BI26">
        <v>0.82371340251631142</v>
      </c>
      <c r="BJ26">
        <v>9.7151815440063627E-2</v>
      </c>
      <c r="BK26">
        <v>0.84377129084974789</v>
      </c>
      <c r="BL26">
        <v>9.7304114319666984E-2</v>
      </c>
      <c r="BM26">
        <v>0.83856504041684266</v>
      </c>
      <c r="BN26">
        <v>9.6539987324615356E-2</v>
      </c>
      <c r="BO26">
        <v>0.82788491004144149</v>
      </c>
      <c r="BP26">
        <v>9.7064077208215277E-2</v>
      </c>
      <c r="BQ26">
        <v>0.83732888103733516</v>
      </c>
      <c r="BR26">
        <v>9.6738432183130094E-2</v>
      </c>
      <c r="BS26">
        <v>0.81304455289584554</v>
      </c>
      <c r="BT26">
        <v>9.7158489124387099E-2</v>
      </c>
      <c r="BU26">
        <v>0.84329306414759253</v>
      </c>
      <c r="BV26">
        <v>9.7421323140522278E-2</v>
      </c>
      <c r="BW26">
        <v>0.79513954110293628</v>
      </c>
      <c r="BX26">
        <v>9.7382826295904348E-2</v>
      </c>
      <c r="BY26">
        <v>0.82070864651055497</v>
      </c>
      <c r="BZ26">
        <v>9.6036228236513518E-2</v>
      </c>
      <c r="CA26">
        <v>0.82697533928352696</v>
      </c>
      <c r="CB26">
        <v>9.6368593860719165E-2</v>
      </c>
      <c r="CC26">
        <v>0.82840847201885159</v>
      </c>
      <c r="CD26">
        <v>9.6513921832327459E-2</v>
      </c>
      <c r="CE26">
        <v>0.79127779334366011</v>
      </c>
      <c r="CF26">
        <v>9.7266103918859217E-2</v>
      </c>
      <c r="CG26">
        <v>0.81632638962933257</v>
      </c>
      <c r="CH26">
        <v>9.6177512307653992E-2</v>
      </c>
      <c r="CI26">
        <v>0.84113592079858679</v>
      </c>
      <c r="CJ26">
        <v>9.7618894711672816E-2</v>
      </c>
      <c r="CK26">
        <v>0.84707999700526848</v>
      </c>
      <c r="CL26">
        <v>9.6643620658670798E-2</v>
      </c>
      <c r="CM26">
        <v>0.76032548701922797</v>
      </c>
      <c r="CN26">
        <v>9.6703516078946769E-2</v>
      </c>
      <c r="CO26">
        <v>0.83753524049313932</v>
      </c>
      <c r="CP26">
        <v>9.7017798123830629E-2</v>
      </c>
      <c r="CQ26">
        <v>0.83404238560949751</v>
      </c>
      <c r="CR26">
        <v>9.7163399352432317E-2</v>
      </c>
      <c r="CS26">
        <v>0.84588496462373897</v>
      </c>
      <c r="CT26">
        <v>9.6842260490509952E-2</v>
      </c>
      <c r="CU26">
        <v>0.83515315478674801</v>
      </c>
      <c r="CV26">
        <v>9.7146879965632552E-2</v>
      </c>
      <c r="CW26">
        <v>0.82611562702527819</v>
      </c>
      <c r="CX26">
        <v>9.7531096631635755E-2</v>
      </c>
      <c r="CY26">
        <v>0.83003105656194209</v>
      </c>
      <c r="CZ26">
        <v>9.6269251430925101E-2</v>
      </c>
      <c r="DA26">
        <v>0.83295852020740235</v>
      </c>
      <c r="DB26">
        <v>9.7022440562447063E-2</v>
      </c>
      <c r="DC26">
        <v>0.85511568470574706</v>
      </c>
      <c r="DD26">
        <v>9.6639206801679409E-2</v>
      </c>
      <c r="DE26">
        <v>0.78763799099846266</v>
      </c>
      <c r="DF26">
        <v>9.6856409535649501E-2</v>
      </c>
      <c r="DG26">
        <v>0.81310203986315654</v>
      </c>
      <c r="DH26">
        <v>9.7022449368314292E-2</v>
      </c>
    </row>
    <row r="27" spans="3:114" x14ac:dyDescent="0.55000000000000004">
      <c r="C27">
        <v>0.79890000000000005</v>
      </c>
      <c r="D27">
        <v>9.7799999999999998E-2</v>
      </c>
      <c r="E27">
        <v>0.8648345342652719</v>
      </c>
      <c r="F27">
        <v>0.10313561199766874</v>
      </c>
      <c r="I27">
        <v>0.81988329177284713</v>
      </c>
      <c r="J27">
        <v>9.5138999669531432E-2</v>
      </c>
      <c r="K27">
        <v>0.86222930071120507</v>
      </c>
      <c r="L27">
        <v>9.8135698805807664E-2</v>
      </c>
      <c r="M27">
        <v>0.82386040856431997</v>
      </c>
      <c r="N27">
        <v>9.6135830498196684E-2</v>
      </c>
      <c r="O27">
        <v>0.80769409620743671</v>
      </c>
      <c r="P27">
        <v>9.8437330849000415E-2</v>
      </c>
      <c r="Q27">
        <v>0.84039772879439423</v>
      </c>
      <c r="R27">
        <v>9.705600331454349E-2</v>
      </c>
      <c r="S27">
        <v>0.83874749841317742</v>
      </c>
      <c r="T27">
        <v>9.7652662016602318E-2</v>
      </c>
      <c r="U27">
        <v>0.84536545487163606</v>
      </c>
      <c r="V27">
        <v>9.7115832269982841E-2</v>
      </c>
      <c r="W27">
        <v>0.8215501395528324</v>
      </c>
      <c r="X27">
        <v>9.6583542241449133E-2</v>
      </c>
      <c r="Y27">
        <v>0.85127838183070759</v>
      </c>
      <c r="Z27">
        <v>9.7070951236721728E-2</v>
      </c>
      <c r="AA27">
        <v>0.80490770786781396</v>
      </c>
      <c r="AB27">
        <v>9.6600472118648223E-2</v>
      </c>
      <c r="AC27">
        <v>0.82250679825223205</v>
      </c>
      <c r="AD27">
        <v>9.6602202245694005E-2</v>
      </c>
      <c r="AE27">
        <v>0.82912732991329907</v>
      </c>
      <c r="AF27">
        <v>9.7406697824107297E-2</v>
      </c>
      <c r="AG27">
        <v>0.8583503883251058</v>
      </c>
      <c r="AH27">
        <v>9.6568110250098704E-2</v>
      </c>
      <c r="AI27">
        <v>0.81516001646336211</v>
      </c>
      <c r="AJ27">
        <v>9.6726870163643286E-2</v>
      </c>
      <c r="AK27">
        <v>0.82345731312150183</v>
      </c>
      <c r="AL27">
        <v>9.7354338024010112E-2</v>
      </c>
      <c r="AM27">
        <v>0.77051266002466856</v>
      </c>
      <c r="AN27">
        <v>9.6614749580936493E-2</v>
      </c>
      <c r="AO27">
        <v>0.84743662751387094</v>
      </c>
      <c r="AP27">
        <v>9.6207478282836795E-2</v>
      </c>
      <c r="AQ27">
        <v>0.82254699365003248</v>
      </c>
      <c r="AR27">
        <v>9.6782264469016388E-2</v>
      </c>
      <c r="AS27">
        <v>0.85315013534416217</v>
      </c>
      <c r="AT27">
        <v>9.8528622589668269E-2</v>
      </c>
      <c r="AU27">
        <v>0.81950642880634905</v>
      </c>
      <c r="AV27">
        <v>9.6757679541642549E-2</v>
      </c>
      <c r="AW27">
        <v>0.8327749530007208</v>
      </c>
      <c r="AX27">
        <v>9.717029211532581E-2</v>
      </c>
      <c r="AY27">
        <v>0.8715404045209012</v>
      </c>
      <c r="AZ27">
        <v>9.7099121387965323E-2</v>
      </c>
      <c r="BA27">
        <v>0.76252481583177734</v>
      </c>
      <c r="BB27">
        <v>9.6289283585014235E-2</v>
      </c>
      <c r="BC27">
        <v>0.85447167418012804</v>
      </c>
      <c r="BD27">
        <v>9.7009115837887169E-2</v>
      </c>
      <c r="BE27">
        <v>0.83042372884732607</v>
      </c>
      <c r="BF27">
        <v>9.7160916225770458E-2</v>
      </c>
      <c r="BG27">
        <v>0.83854991942651236</v>
      </c>
      <c r="BH27">
        <v>9.6350611687716789E-2</v>
      </c>
      <c r="BI27">
        <v>0.83210595836566703</v>
      </c>
      <c r="BJ27">
        <v>9.7273674323327855E-2</v>
      </c>
      <c r="BK27">
        <v>0.85052557800753503</v>
      </c>
      <c r="BL27">
        <v>9.7434948695899123E-2</v>
      </c>
      <c r="BM27">
        <v>0.84650110903105114</v>
      </c>
      <c r="BN27">
        <v>9.668287570036381E-2</v>
      </c>
      <c r="BO27">
        <v>0.83288468826266104</v>
      </c>
      <c r="BP27">
        <v>9.7183646270847718E-2</v>
      </c>
      <c r="BQ27">
        <v>0.84464373682570304</v>
      </c>
      <c r="BR27">
        <v>9.6881615948965077E-2</v>
      </c>
      <c r="BS27">
        <v>0.81955279397535541</v>
      </c>
      <c r="BT27">
        <v>9.7297905712648874E-2</v>
      </c>
      <c r="BU27">
        <v>0.85309923617370609</v>
      </c>
      <c r="BV27">
        <v>9.756771524169687E-2</v>
      </c>
      <c r="BW27">
        <v>0.80256607710232342</v>
      </c>
      <c r="BX27">
        <v>9.7320305984344685E-2</v>
      </c>
      <c r="BY27">
        <v>0.82767867151116703</v>
      </c>
      <c r="BZ27">
        <v>9.6161022401328788E-2</v>
      </c>
      <c r="CA27">
        <v>0.83599781658797345</v>
      </c>
      <c r="CB27">
        <v>9.6487296799058167E-2</v>
      </c>
      <c r="CC27">
        <v>0.83483738736983326</v>
      </c>
      <c r="CD27">
        <v>9.6624107953693708E-2</v>
      </c>
      <c r="CE27">
        <v>0.79829569862768612</v>
      </c>
      <c r="CF27">
        <v>9.7208701505775721E-2</v>
      </c>
      <c r="CG27">
        <v>0.82424950224151394</v>
      </c>
      <c r="CH27">
        <v>9.6313344224678327E-2</v>
      </c>
      <c r="CI27">
        <v>0.84909648479099675</v>
      </c>
      <c r="CJ27">
        <v>9.7728141796611309E-2</v>
      </c>
      <c r="CK27">
        <v>0.85448015599335503</v>
      </c>
      <c r="CL27">
        <v>9.6767023122011478E-2</v>
      </c>
      <c r="CM27">
        <v>0.76653429751704005</v>
      </c>
      <c r="CN27">
        <v>9.6642272709028032E-2</v>
      </c>
      <c r="CO27">
        <v>0.84505550187104861</v>
      </c>
      <c r="CP27">
        <v>9.7146055932638309E-2</v>
      </c>
      <c r="CQ27">
        <v>0.84092241856759731</v>
      </c>
      <c r="CR27">
        <v>9.7283084373879392E-2</v>
      </c>
      <c r="CS27">
        <v>0.85531658250354303</v>
      </c>
      <c r="CT27">
        <v>9.6965913990332428E-2</v>
      </c>
      <c r="CU27">
        <v>0.84386333490712773</v>
      </c>
      <c r="CV27">
        <v>9.7288469444834824E-2</v>
      </c>
      <c r="CW27">
        <v>0.83393403943352495</v>
      </c>
      <c r="CX27">
        <v>9.7638049724651288E-2</v>
      </c>
      <c r="CY27">
        <v>0.83768537664965947</v>
      </c>
      <c r="CZ27">
        <v>9.6387833576612361E-2</v>
      </c>
      <c r="DA27">
        <v>0.84224605864297031</v>
      </c>
      <c r="DB27">
        <v>9.7131019032004606E-2</v>
      </c>
      <c r="DC27">
        <v>0.86300122151915448</v>
      </c>
      <c r="DD27">
        <v>9.6782242168947194E-2</v>
      </c>
      <c r="DE27">
        <v>0.79315301214984224</v>
      </c>
      <c r="DF27">
        <v>9.6798419466102265E-2</v>
      </c>
      <c r="DG27">
        <v>0.82020541257352519</v>
      </c>
      <c r="DH27">
        <v>9.7131029936519203E-2</v>
      </c>
    </row>
    <row r="28" spans="3:114" x14ac:dyDescent="0.55000000000000004">
      <c r="C28">
        <v>0.82379999999999998</v>
      </c>
      <c r="D28">
        <v>9.8000000000000004E-2</v>
      </c>
      <c r="E28">
        <v>0.87117834244699077</v>
      </c>
      <c r="F28">
        <v>0.10372585230195597</v>
      </c>
      <c r="I28">
        <v>0.8264016011915799</v>
      </c>
      <c r="J28">
        <v>9.5293408563706022E-2</v>
      </c>
      <c r="K28">
        <v>0.86823478483309779</v>
      </c>
      <c r="L28">
        <v>9.8263489898410689E-2</v>
      </c>
      <c r="M28">
        <v>0.83024873326381843</v>
      </c>
      <c r="N28">
        <v>9.6263584136895647E-2</v>
      </c>
      <c r="O28">
        <v>0.81333714108677124</v>
      </c>
      <c r="P28">
        <v>9.8404795743239903E-2</v>
      </c>
      <c r="Q28">
        <v>0.84641730562960937</v>
      </c>
      <c r="R28">
        <v>9.7205733692006885E-2</v>
      </c>
      <c r="S28">
        <v>0.84458929469085087</v>
      </c>
      <c r="T28">
        <v>9.7803313305594747E-2</v>
      </c>
      <c r="U28">
        <v>0.85108597940156161</v>
      </c>
      <c r="V28">
        <v>9.7221565873188184E-2</v>
      </c>
      <c r="W28">
        <v>0.82661859720173103</v>
      </c>
      <c r="X28">
        <v>9.6753232140197154E-2</v>
      </c>
      <c r="Y28">
        <v>0.85787910053227356</v>
      </c>
      <c r="Z28">
        <v>9.724409360907732E-2</v>
      </c>
      <c r="AA28">
        <v>0.81132276004160819</v>
      </c>
      <c r="AB28">
        <v>9.6569862501786424E-2</v>
      </c>
      <c r="AC28">
        <v>0.8282353794038072</v>
      </c>
      <c r="AD28">
        <v>9.676674697224337E-2</v>
      </c>
      <c r="AE28">
        <v>0.83490203760306458</v>
      </c>
      <c r="AF28">
        <v>9.7570004397103352E-2</v>
      </c>
      <c r="AG28">
        <v>0.86534277540862503</v>
      </c>
      <c r="AH28">
        <v>9.6714503576650387E-2</v>
      </c>
      <c r="AI28">
        <v>0.82085522310950254</v>
      </c>
      <c r="AJ28">
        <v>9.6694014820405808E-2</v>
      </c>
      <c r="AK28">
        <v>0.82902935266961453</v>
      </c>
      <c r="AL28">
        <v>9.7504529654262956E-2</v>
      </c>
      <c r="AM28">
        <v>0.77665359668585909</v>
      </c>
      <c r="AN28">
        <v>9.6584578187529455E-2</v>
      </c>
      <c r="AO28">
        <v>0.85333903150638013</v>
      </c>
      <c r="AP28">
        <v>9.634303840967201E-2</v>
      </c>
      <c r="AQ28">
        <v>0.82794935442940254</v>
      </c>
      <c r="AR28">
        <v>9.6952302134676316E-2</v>
      </c>
      <c r="AS28">
        <v>0.85807239104302258</v>
      </c>
      <c r="AT28">
        <v>9.8685900587617476E-2</v>
      </c>
      <c r="AU28">
        <v>0.82521420108413912</v>
      </c>
      <c r="AV28">
        <v>9.6906950293049646E-2</v>
      </c>
      <c r="AW28">
        <v>0.84069217171963895</v>
      </c>
      <c r="AX28">
        <v>9.73436094356422E-2</v>
      </c>
      <c r="AY28">
        <v>0.87761054894675006</v>
      </c>
      <c r="AZ28">
        <v>9.7264511680318619E-2</v>
      </c>
      <c r="BA28">
        <v>0.76710618149424159</v>
      </c>
      <c r="BB28">
        <v>9.6258348248312239E-2</v>
      </c>
      <c r="BC28">
        <v>0.86042293461934394</v>
      </c>
      <c r="BD28">
        <v>9.7171755313853872E-2</v>
      </c>
      <c r="BE28">
        <v>0.83669935423171704</v>
      </c>
      <c r="BF28">
        <v>9.7336823753537985E-2</v>
      </c>
      <c r="BG28">
        <v>0.84355584952423046</v>
      </c>
      <c r="BH28">
        <v>9.6501834009840456E-2</v>
      </c>
      <c r="BI28">
        <v>0.8390472544945764</v>
      </c>
      <c r="BJ28">
        <v>9.7418536164253472E-2</v>
      </c>
      <c r="BK28">
        <v>0.85611182916284112</v>
      </c>
      <c r="BL28">
        <v>9.7590478525537469E-2</v>
      </c>
      <c r="BM28">
        <v>0.85306479850136396</v>
      </c>
      <c r="BN28">
        <v>9.6852735369297324E-2</v>
      </c>
      <c r="BO28">
        <v>0.83701978066933491</v>
      </c>
      <c r="BP28">
        <v>9.7325782469184191E-2</v>
      </c>
      <c r="BQ28">
        <v>0.85069361242732922</v>
      </c>
      <c r="BR28">
        <v>9.7051826065166186E-2</v>
      </c>
      <c r="BS28">
        <v>0.82493551438252621</v>
      </c>
      <c r="BT28">
        <v>9.7463636710436841E-2</v>
      </c>
      <c r="BU28">
        <v>0.86120969539963721</v>
      </c>
      <c r="BV28">
        <v>9.7741741220848208E-2</v>
      </c>
      <c r="BW28">
        <v>0.81055272499041708</v>
      </c>
      <c r="BX28">
        <v>9.7287236910979846E-2</v>
      </c>
      <c r="BY28">
        <v>0.83344337622959253</v>
      </c>
      <c r="BZ28">
        <v>9.6309372473507446E-2</v>
      </c>
      <c r="CA28">
        <v>0.84346012801039638</v>
      </c>
      <c r="CB28">
        <v>9.6628407327501234E-2</v>
      </c>
      <c r="CC28">
        <v>0.84015456683062606</v>
      </c>
      <c r="CD28">
        <v>9.6755092841066939E-2</v>
      </c>
      <c r="CE28">
        <v>0.80584290266991032</v>
      </c>
      <c r="CF28">
        <v>9.7178339131492347E-2</v>
      </c>
      <c r="CG28">
        <v>0.8308024911741394</v>
      </c>
      <c r="CH28">
        <v>9.6474815814170958E-2</v>
      </c>
      <c r="CI28">
        <v>0.8556805012611377</v>
      </c>
      <c r="CJ28">
        <v>9.7858011349264751E-2</v>
      </c>
      <c r="CK28">
        <v>0.86060063166275513</v>
      </c>
      <c r="CL28">
        <v>9.6913719232427045E-2</v>
      </c>
      <c r="CM28">
        <v>0.77321134363094068</v>
      </c>
      <c r="CN28">
        <v>9.6609881382317742E-2</v>
      </c>
      <c r="CO28">
        <v>0.8512753050344537</v>
      </c>
      <c r="CP28">
        <v>9.7298523755308244E-2</v>
      </c>
      <c r="CQ28">
        <v>0.8466127012066359</v>
      </c>
      <c r="CR28">
        <v>9.7425361088624318E-2</v>
      </c>
      <c r="CS28">
        <v>0.8631172866631126</v>
      </c>
      <c r="CT28">
        <v>9.7112909611606416E-2</v>
      </c>
      <c r="CU28">
        <v>0.85106730191863722</v>
      </c>
      <c r="CV28">
        <v>9.7456785743746999E-2</v>
      </c>
      <c r="CW28">
        <v>0.84040048588053662</v>
      </c>
      <c r="CX28">
        <v>9.776519226138293E-2</v>
      </c>
      <c r="CY28">
        <v>0.84401608045242604</v>
      </c>
      <c r="CZ28">
        <v>9.6528799852648839E-2</v>
      </c>
      <c r="DA28">
        <v>0.8499276179886881</v>
      </c>
      <c r="DB28">
        <v>9.7260094220283921E-2</v>
      </c>
      <c r="DC28">
        <v>0.86952311523210279</v>
      </c>
      <c r="DD28">
        <v>9.6952276517762948E-2</v>
      </c>
      <c r="DE28">
        <v>0.79908393138384304</v>
      </c>
      <c r="DF28">
        <v>9.676774990259418E-2</v>
      </c>
      <c r="DG28">
        <v>0.82608044388969837</v>
      </c>
      <c r="DH28">
        <v>9.7260106746866262E-2</v>
      </c>
    </row>
    <row r="29" spans="3:114" x14ac:dyDescent="0.55000000000000004">
      <c r="C29">
        <v>0.81510000000000005</v>
      </c>
      <c r="D29">
        <v>9.7299999999999998E-2</v>
      </c>
      <c r="E29">
        <v>0.87754373104322192</v>
      </c>
      <c r="F29">
        <v>0.10431640841838186</v>
      </c>
      <c r="I29">
        <v>0.83127216972588613</v>
      </c>
      <c r="J29">
        <v>9.5465587454688847E-2</v>
      </c>
      <c r="K29">
        <v>0.87272219218179403</v>
      </c>
      <c r="L29">
        <v>9.8405988097207797E-2</v>
      </c>
      <c r="M29">
        <v>0.83502222101999468</v>
      </c>
      <c r="N29">
        <v>9.6406040763114681E-2</v>
      </c>
      <c r="O29">
        <v>0.81922194165350981</v>
      </c>
      <c r="P29">
        <v>9.8402134954619386E-2</v>
      </c>
      <c r="Q29">
        <v>0.85091519913684188</v>
      </c>
      <c r="R29">
        <v>9.7372695399029208E-2</v>
      </c>
      <c r="S29">
        <v>0.84895433665150932</v>
      </c>
      <c r="T29">
        <v>9.7971301706646627E-2</v>
      </c>
      <c r="U29">
        <v>0.85536048786749519</v>
      </c>
      <c r="V29">
        <v>9.7339468383810385E-2</v>
      </c>
      <c r="W29">
        <v>0.83040569146667575</v>
      </c>
      <c r="X29">
        <v>9.6942447938248619E-2</v>
      </c>
      <c r="Y29">
        <v>0.86281120933692856</v>
      </c>
      <c r="Z29">
        <v>9.7437161278397799E-2</v>
      </c>
      <c r="AA29">
        <v>0.81801269305206337</v>
      </c>
      <c r="AB29">
        <v>9.656735235050784E-2</v>
      </c>
      <c r="AC29">
        <v>0.83251578547424476</v>
      </c>
      <c r="AD29">
        <v>9.6950226935084399E-2</v>
      </c>
      <c r="AE29">
        <v>0.83921691596881687</v>
      </c>
      <c r="AF29">
        <v>9.7752103841293805E-2</v>
      </c>
      <c r="AG29">
        <v>0.87056761914081959</v>
      </c>
      <c r="AH29">
        <v>9.687774494671951E-2</v>
      </c>
      <c r="AI29">
        <v>0.8267944199519226</v>
      </c>
      <c r="AJ29">
        <v>9.6691327869779464E-2</v>
      </c>
      <c r="AK29">
        <v>0.83319281485247232</v>
      </c>
      <c r="AL29">
        <v>9.7672005236301776E-2</v>
      </c>
      <c r="AM29">
        <v>0.78305766208316263</v>
      </c>
      <c r="AN29">
        <v>9.6582104854159495E-2</v>
      </c>
      <c r="AO29">
        <v>0.85774939600481193</v>
      </c>
      <c r="AP29">
        <v>9.6494199470896325E-2</v>
      </c>
      <c r="AQ29">
        <v>0.83198596846916839</v>
      </c>
      <c r="AR29">
        <v>9.7141906345343587E-2</v>
      </c>
      <c r="AS29">
        <v>0.86175026662761234</v>
      </c>
      <c r="AT29">
        <v>9.8861276716957228E-2</v>
      </c>
      <c r="AU29">
        <v>0.82947909435483913</v>
      </c>
      <c r="AV29">
        <v>9.7073399202712227E-2</v>
      </c>
      <c r="AW29">
        <v>0.84660805279918971</v>
      </c>
      <c r="AX29">
        <v>9.7536873213625919E-2</v>
      </c>
      <c r="AY29">
        <v>0.88214619390451965</v>
      </c>
      <c r="AZ29">
        <v>9.7448934901946796E-2</v>
      </c>
      <c r="BA29">
        <v>0.77188377577265765</v>
      </c>
      <c r="BB29">
        <v>9.6255826456012814E-2</v>
      </c>
      <c r="BC29">
        <v>0.86486974763612789</v>
      </c>
      <c r="BD29">
        <v>9.7353111137551157E-2</v>
      </c>
      <c r="BE29">
        <v>0.84138852365255512</v>
      </c>
      <c r="BF29">
        <v>9.7532974305842138E-2</v>
      </c>
      <c r="BG29">
        <v>0.84729627005215791</v>
      </c>
      <c r="BH29">
        <v>9.6670458096346501E-2</v>
      </c>
      <c r="BI29">
        <v>0.84423392295417177</v>
      </c>
      <c r="BJ29">
        <v>9.7580069805267775E-2</v>
      </c>
      <c r="BK29">
        <v>0.86028589833437241</v>
      </c>
      <c r="BL29">
        <v>9.7763906408711881E-2</v>
      </c>
      <c r="BM29">
        <v>0.85796924410185194</v>
      </c>
      <c r="BN29">
        <v>9.704214264880634E-2</v>
      </c>
      <c r="BO29">
        <v>0.84010946388091656</v>
      </c>
      <c r="BP29">
        <v>9.7484273769312263E-2</v>
      </c>
      <c r="BQ29">
        <v>0.85521409924789848</v>
      </c>
      <c r="BR29">
        <v>9.7241623532896684E-2</v>
      </c>
      <c r="BS29">
        <v>0.82895746340640641</v>
      </c>
      <c r="BT29">
        <v>9.7648438877882091E-2</v>
      </c>
      <c r="BU29">
        <v>0.86726997583891141</v>
      </c>
      <c r="BV29">
        <v>9.7935795307618062E-2</v>
      </c>
      <c r="BW29">
        <v>0.81888162983246748</v>
      </c>
      <c r="BX29">
        <v>9.7284521113926603E-2</v>
      </c>
      <c r="BY29">
        <v>0.83775081540751417</v>
      </c>
      <c r="BZ29">
        <v>9.6474794843032674E-2</v>
      </c>
      <c r="CA29">
        <v>0.84903613473349293</v>
      </c>
      <c r="CB29">
        <v>9.6785758238831981E-2</v>
      </c>
      <c r="CC29">
        <v>0.84412762414413545</v>
      </c>
      <c r="CD29">
        <v>9.6901151826333715E-2</v>
      </c>
      <c r="CE29">
        <v>0.81371353741815344</v>
      </c>
      <c r="CF29">
        <v>9.7175845002430733E-2</v>
      </c>
      <c r="CG29">
        <v>0.83569895936612337</v>
      </c>
      <c r="CH29">
        <v>9.6654869992844394E-2</v>
      </c>
      <c r="CI29">
        <v>0.86060021709564827</v>
      </c>
      <c r="CJ29">
        <v>9.8002827446998939E-2</v>
      </c>
      <c r="CK29">
        <v>0.86517392985741526</v>
      </c>
      <c r="CL29">
        <v>9.7077297665966344E-2</v>
      </c>
      <c r="CM29">
        <v>0.78017449294870267</v>
      </c>
      <c r="CN29">
        <v>9.6607225649770673E-2</v>
      </c>
      <c r="CO29">
        <v>0.85592281473918674</v>
      </c>
      <c r="CP29">
        <v>9.746853801636797E-2</v>
      </c>
      <c r="CQ29">
        <v>0.85086454087028174</v>
      </c>
      <c r="CR29">
        <v>9.75840113215133E-2</v>
      </c>
      <c r="CS29">
        <v>0.86894614889874267</v>
      </c>
      <c r="CT29">
        <v>9.7276822940318947E-2</v>
      </c>
      <c r="CU29">
        <v>0.85645020789440451</v>
      </c>
      <c r="CV29">
        <v>9.7644472632435392E-2</v>
      </c>
      <c r="CW29">
        <v>0.84523235162712596</v>
      </c>
      <c r="CX29">
        <v>9.7906967502877904E-2</v>
      </c>
      <c r="CY29">
        <v>0.84874648583597356</v>
      </c>
      <c r="CZ29">
        <v>9.6685989356340485E-2</v>
      </c>
      <c r="DA29">
        <v>0.85566747724093628</v>
      </c>
      <c r="DB29">
        <v>9.7404024922185722E-2</v>
      </c>
      <c r="DC29">
        <v>0.87439632779381804</v>
      </c>
      <c r="DD29">
        <v>9.7141878531168097E-2</v>
      </c>
      <c r="DE29">
        <v>0.80526896868451436</v>
      </c>
      <c r="DF29">
        <v>9.6765237430868137E-2</v>
      </c>
      <c r="DG29">
        <v>0.83047036675163111</v>
      </c>
      <c r="DH29">
        <v>9.7404038523364045E-2</v>
      </c>
    </row>
    <row r="30" spans="3:114" x14ac:dyDescent="0.55000000000000004">
      <c r="C30">
        <v>0.81310000000000004</v>
      </c>
      <c r="D30">
        <v>9.7699999999999995E-2</v>
      </c>
      <c r="E30">
        <v>0.88393077346638238</v>
      </c>
      <c r="F30">
        <v>0.10490728051592391</v>
      </c>
      <c r="I30">
        <v>0.8342821301592358</v>
      </c>
      <c r="J30">
        <v>9.5648011298737956E-2</v>
      </c>
      <c r="K30">
        <v>0.87549540152318628</v>
      </c>
      <c r="L30">
        <v>9.855696554712931E-2</v>
      </c>
      <c r="M30">
        <v>0.83797224751216837</v>
      </c>
      <c r="N30">
        <v>9.655697433870529E-2</v>
      </c>
      <c r="O30">
        <v>0.82518797588872195</v>
      </c>
      <c r="P30">
        <v>9.8429421062516273E-2</v>
      </c>
      <c r="Q30">
        <v>0.85369482978653799</v>
      </c>
      <c r="R30">
        <v>9.7549591407842459E-2</v>
      </c>
      <c r="S30">
        <v>0.85165185101567653</v>
      </c>
      <c r="T30">
        <v>9.8149285320534227E-2</v>
      </c>
      <c r="U30">
        <v>0.85800216373810811</v>
      </c>
      <c r="V30">
        <v>9.7464386896376223E-2</v>
      </c>
      <c r="W30">
        <v>0.83274590815579408</v>
      </c>
      <c r="X30">
        <v>9.714291999727051E-2</v>
      </c>
      <c r="Y30">
        <v>0.86585915142302561</v>
      </c>
      <c r="Z30">
        <v>9.7641716261092415E-2</v>
      </c>
      <c r="AA30">
        <v>0.82479502296600804</v>
      </c>
      <c r="AB30">
        <v>9.6593010135195903E-2</v>
      </c>
      <c r="AC30">
        <v>0.83516094217859937</v>
      </c>
      <c r="AD30">
        <v>9.7144623179406364E-2</v>
      </c>
      <c r="AE30">
        <v>0.84188338412088903</v>
      </c>
      <c r="AF30">
        <v>9.794503753715747E-2</v>
      </c>
      <c r="AG30">
        <v>0.87379656877901091</v>
      </c>
      <c r="AH30">
        <v>9.7050699929115081E-2</v>
      </c>
      <c r="AI30">
        <v>0.83281560118309172</v>
      </c>
      <c r="AJ30">
        <v>9.6718882604772988E-2</v>
      </c>
      <c r="AK30">
        <v>0.8357657363941764</v>
      </c>
      <c r="AL30">
        <v>9.7849445283554465E-2</v>
      </c>
      <c r="AM30">
        <v>0.78955017000669336</v>
      </c>
      <c r="AN30">
        <v>9.6607397046913471E-2</v>
      </c>
      <c r="AO30">
        <v>0.86047496691730829</v>
      </c>
      <c r="AP30">
        <v>9.6654355002782966E-2</v>
      </c>
      <c r="AQ30">
        <v>0.83448041636596892</v>
      </c>
      <c r="AR30">
        <v>9.7342790487190106E-2</v>
      </c>
      <c r="AS30">
        <v>0.86402302128647968</v>
      </c>
      <c r="AT30">
        <v>9.9047086199287371E-2</v>
      </c>
      <c r="AU30">
        <v>0.83211471231729106</v>
      </c>
      <c r="AV30">
        <v>9.7249751654567548E-2</v>
      </c>
      <c r="AW30">
        <v>0.85026404384864973</v>
      </c>
      <c r="AX30">
        <v>9.7741636894796605E-2</v>
      </c>
      <c r="AY30">
        <v>0.88494910994511622</v>
      </c>
      <c r="AZ30">
        <v>9.764433087310391E-2</v>
      </c>
      <c r="BA30">
        <v>0.77672727834936917</v>
      </c>
      <c r="BB30">
        <v>9.6281786996036081E-2</v>
      </c>
      <c r="BC30">
        <v>0.86761776616347008</v>
      </c>
      <c r="BD30">
        <v>9.7545257189241646E-2</v>
      </c>
      <c r="BE30">
        <v>0.84428629790501808</v>
      </c>
      <c r="BF30">
        <v>9.7740795162312419E-2</v>
      </c>
      <c r="BG30">
        <v>0.84960770668469521</v>
      </c>
      <c r="BH30">
        <v>9.6849114265506464E-2</v>
      </c>
      <c r="BI30">
        <v>0.84743928144437219</v>
      </c>
      <c r="BJ30">
        <v>9.7751215451134035E-2</v>
      </c>
      <c r="BK30">
        <v>0.86286535866992664</v>
      </c>
      <c r="BL30">
        <v>9.7947652714728328E-2</v>
      </c>
      <c r="BM30">
        <v>0.8610000980256326</v>
      </c>
      <c r="BN30">
        <v>9.724281953189938E-2</v>
      </c>
      <c r="BO30">
        <v>0.84201870391511491</v>
      </c>
      <c r="BP30">
        <v>9.7652193340890703E-2</v>
      </c>
      <c r="BQ30">
        <v>0.85800763032164951</v>
      </c>
      <c r="BR30">
        <v>9.744271329206744E-2</v>
      </c>
      <c r="BS30">
        <v>0.83144286257519984</v>
      </c>
      <c r="BT30">
        <v>9.7844235473488084E-2</v>
      </c>
      <c r="BU30">
        <v>0.87101521415588057</v>
      </c>
      <c r="BV30">
        <v>9.8141396407239775E-2</v>
      </c>
      <c r="BW30">
        <v>0.82732560081621775</v>
      </c>
      <c r="BX30">
        <v>9.7312232673049004E-2</v>
      </c>
      <c r="BY30">
        <v>0.8404127332834701</v>
      </c>
      <c r="BZ30">
        <v>9.6650059758571605E-2</v>
      </c>
      <c r="CA30">
        <v>0.85248213850681476</v>
      </c>
      <c r="CB30">
        <v>9.6952472543171797E-2</v>
      </c>
      <c r="CC30">
        <v>0.84658291764091698</v>
      </c>
      <c r="CD30">
        <v>9.7055901430969121E-2</v>
      </c>
      <c r="CE30">
        <v>0.82169291247369702</v>
      </c>
      <c r="CF30">
        <v>9.7201287151930008E-2</v>
      </c>
      <c r="CG30">
        <v>0.83872490766161512</v>
      </c>
      <c r="CH30">
        <v>9.6845637529094822E-2</v>
      </c>
      <c r="CI30">
        <v>0.86364061710514461</v>
      </c>
      <c r="CJ30">
        <v>9.8156260931438158E-2</v>
      </c>
      <c r="CK30">
        <v>0.86800017550110919</v>
      </c>
      <c r="CL30">
        <v>9.7250609260147267E-2</v>
      </c>
      <c r="CM30">
        <v>0.78723380890851313</v>
      </c>
      <c r="CN30">
        <v>9.6634377952847739E-2</v>
      </c>
      <c r="CO30">
        <v>0.85879491250992501</v>
      </c>
      <c r="CP30">
        <v>9.7648668276790238E-2</v>
      </c>
      <c r="CQ30">
        <v>0.85349211176264317</v>
      </c>
      <c r="CR30">
        <v>9.7752101296080821E-2</v>
      </c>
      <c r="CS30">
        <v>0.87254841996075216</v>
      </c>
      <c r="CT30">
        <v>9.7450490177461907E-2</v>
      </c>
      <c r="CU30">
        <v>0.85977679401323981</v>
      </c>
      <c r="CV30">
        <v>9.7843327293242702E-2</v>
      </c>
      <c r="CW30">
        <v>0.84821846095430287</v>
      </c>
      <c r="CX30">
        <v>9.8057179190769811E-2</v>
      </c>
      <c r="CY30">
        <v>0.85166985138603757</v>
      </c>
      <c r="CZ30">
        <v>9.6852532152097062E-2</v>
      </c>
      <c r="DA30">
        <v>0.85921477700749116</v>
      </c>
      <c r="DB30">
        <v>9.7556520675380759E-2</v>
      </c>
      <c r="DC30">
        <v>0.87740787643108475</v>
      </c>
      <c r="DD30">
        <v>9.7342761691365423E-2</v>
      </c>
      <c r="DE30">
        <v>0.81153941235748261</v>
      </c>
      <c r="DF30">
        <v>9.6790950584603325E-2</v>
      </c>
      <c r="DG30">
        <v>0.83318332046506993</v>
      </c>
      <c r="DH30">
        <v>9.7556534756718313E-2</v>
      </c>
    </row>
    <row r="31" spans="3:114" x14ac:dyDescent="0.55000000000000004">
      <c r="C31">
        <v>0.81569999999999998</v>
      </c>
      <c r="D31">
        <v>9.7500000000000003E-2</v>
      </c>
      <c r="E31">
        <v>0.89033954337862387</v>
      </c>
      <c r="F31">
        <v>0.10549846876364977</v>
      </c>
      <c r="I31">
        <v>0.83529993277729908</v>
      </c>
      <c r="J31">
        <v>9.5832707298501671E-2</v>
      </c>
      <c r="K31">
        <v>0.87643321030172094</v>
      </c>
      <c r="L31">
        <v>9.8709823809143504E-2</v>
      </c>
      <c r="M31">
        <v>0.83896988242685955</v>
      </c>
      <c r="N31">
        <v>9.6709788331374169E-2</v>
      </c>
      <c r="O31">
        <v>0.83107250593076154</v>
      </c>
      <c r="P31">
        <v>9.8485909773036714E-2</v>
      </c>
      <c r="Q31">
        <v>0.85463471438115823</v>
      </c>
      <c r="R31">
        <v>9.772869051402025E-2</v>
      </c>
      <c r="S31">
        <v>0.85256394346152842</v>
      </c>
      <c r="T31">
        <v>9.8329485409270515E-2</v>
      </c>
      <c r="U31">
        <v>0.85889555310168741</v>
      </c>
      <c r="V31">
        <v>9.7590861872461063E-2</v>
      </c>
      <c r="W31">
        <v>0.83353696857016579</v>
      </c>
      <c r="X31">
        <v>9.7345886726311934E-2</v>
      </c>
      <c r="Y31">
        <v>0.86688971709575324</v>
      </c>
      <c r="Z31">
        <v>9.7848818522853709E-2</v>
      </c>
      <c r="AA31">
        <v>0.83148474550360429</v>
      </c>
      <c r="AB31">
        <v>9.6646135978369144E-2</v>
      </c>
      <c r="AC31">
        <v>0.83605524347602056</v>
      </c>
      <c r="AD31">
        <v>9.7341439656515746E-2</v>
      </c>
      <c r="AE31">
        <v>0.84278490460590172</v>
      </c>
      <c r="AF31">
        <v>9.8140373356386507E-2</v>
      </c>
      <c r="AG31">
        <v>0.87488850372979032</v>
      </c>
      <c r="AH31">
        <v>9.7225809561176296E-2</v>
      </c>
      <c r="AI31">
        <v>0.83875452467507183</v>
      </c>
      <c r="AJ31">
        <v>9.67759274040456E-2</v>
      </c>
      <c r="AK31">
        <v>0.83663566827710678</v>
      </c>
      <c r="AL31">
        <v>9.8029094814504281E-2</v>
      </c>
      <c r="AM31">
        <v>0.79595402176500241</v>
      </c>
      <c r="AN31">
        <v>9.665976486070485E-2</v>
      </c>
      <c r="AO31">
        <v>0.86139662371625259</v>
      </c>
      <c r="AP31">
        <v>9.6816505440076986E-2</v>
      </c>
      <c r="AQ31">
        <v>0.83532367877702507</v>
      </c>
      <c r="AR31">
        <v>9.7546174959268123E-2</v>
      </c>
      <c r="AS31">
        <v>0.86479132473514531</v>
      </c>
      <c r="AT31">
        <v>9.9235208268617231E-2</v>
      </c>
      <c r="AU31">
        <v>0.83300586581943747</v>
      </c>
      <c r="AV31">
        <v>9.7428300200236573E-2</v>
      </c>
      <c r="AW31">
        <v>0.85150036051576616</v>
      </c>
      <c r="AX31">
        <v>9.7948951323721917E-2</v>
      </c>
      <c r="AY31">
        <v>0.88589679618768213</v>
      </c>
      <c r="AZ31">
        <v>9.7842159852236474E-2</v>
      </c>
      <c r="BA31">
        <v>0.78150457110015226</v>
      </c>
      <c r="BB31">
        <v>9.6335521732524285E-2</v>
      </c>
      <c r="BC31">
        <v>0.86854688860526974</v>
      </c>
      <c r="BD31">
        <v>9.773979576444744E-2</v>
      </c>
      <c r="BE31">
        <v>0.84526603034920988</v>
      </c>
      <c r="BF31">
        <v>9.7951203554285979E-2</v>
      </c>
      <c r="BG31">
        <v>0.85038913854949694</v>
      </c>
      <c r="BH31">
        <v>9.7029994385440632E-2</v>
      </c>
      <c r="BI31">
        <v>0.84852324041817018</v>
      </c>
      <c r="BJ31">
        <v>9.7924493203656024E-2</v>
      </c>
      <c r="BK31">
        <v>0.86373747537521628</v>
      </c>
      <c r="BL31">
        <v>9.8133686848301288E-2</v>
      </c>
      <c r="BM31">
        <v>0.86202489741258614</v>
      </c>
      <c r="BN31">
        <v>9.7445995475830757E-2</v>
      </c>
      <c r="BO31">
        <v>0.84266405782088538</v>
      </c>
      <c r="BP31">
        <v>9.7822202292874014E-2</v>
      </c>
      <c r="BQ31">
        <v>0.85895211493581003</v>
      </c>
      <c r="BR31">
        <v>9.7646306755266962E-2</v>
      </c>
      <c r="BS31">
        <v>0.83228308801896178</v>
      </c>
      <c r="BT31">
        <v>9.8042469246490543E-2</v>
      </c>
      <c r="BU31">
        <v>0.8722817254644456</v>
      </c>
      <c r="BV31">
        <v>9.8349558765076353E-2</v>
      </c>
      <c r="BW31">
        <v>0.83565430842502086</v>
      </c>
      <c r="BX31">
        <v>9.7369615689252842E-2</v>
      </c>
      <c r="BY31">
        <v>0.8413127912729822</v>
      </c>
      <c r="BZ31">
        <v>9.682750730230083E-2</v>
      </c>
      <c r="CA31">
        <v>0.85364753242970703</v>
      </c>
      <c r="CB31">
        <v>9.712126402543704E-2</v>
      </c>
      <c r="CC31">
        <v>0.8474131392133557</v>
      </c>
      <c r="CD31">
        <v>9.7212578354679571E-2</v>
      </c>
      <c r="CE31">
        <v>0.82956337128570412</v>
      </c>
      <c r="CF31">
        <v>9.7253971584474519E-2</v>
      </c>
      <c r="CG31">
        <v>0.83974808759999053</v>
      </c>
      <c r="CH31">
        <v>9.7038780966183888E-2</v>
      </c>
      <c r="CI31">
        <v>0.86466882121975364</v>
      </c>
      <c r="CJ31">
        <v>9.8311606023056858E-2</v>
      </c>
      <c r="CK31">
        <v>0.86895584809737625</v>
      </c>
      <c r="CL31">
        <v>9.7426079466662818E-2</v>
      </c>
      <c r="CM31">
        <v>0.79419673177325156</v>
      </c>
      <c r="CN31">
        <v>9.669059764750175E-2</v>
      </c>
      <c r="CO31">
        <v>0.85976607389223314</v>
      </c>
      <c r="CP31">
        <v>9.7831041979833708E-2</v>
      </c>
      <c r="CQ31">
        <v>0.85438057642724008</v>
      </c>
      <c r="CR31">
        <v>9.7922284673853097E-2</v>
      </c>
      <c r="CS31">
        <v>0.87376666331811692</v>
      </c>
      <c r="CT31">
        <v>9.7626321231424257E-2</v>
      </c>
      <c r="CU31">
        <v>0.86090167249901883</v>
      </c>
      <c r="CV31">
        <v>9.8044658823281131E-2</v>
      </c>
      <c r="CW31">
        <v>0.84922830655552717</v>
      </c>
      <c r="CX31">
        <v>9.8209262353502108E-2</v>
      </c>
      <c r="CY31">
        <v>0.85265841200021597</v>
      </c>
      <c r="CZ31">
        <v>9.7021149520582994E-2</v>
      </c>
      <c r="DA31">
        <v>0.86041448326672143</v>
      </c>
      <c r="DB31">
        <v>9.7710916683698606E-2</v>
      </c>
      <c r="DC31">
        <v>0.87842614201744096</v>
      </c>
      <c r="DD31">
        <v>9.7546146440309955E-2</v>
      </c>
      <c r="DE31">
        <v>0.81772422104517595</v>
      </c>
      <c r="DF31">
        <v>9.6844187975995019E-2</v>
      </c>
      <c r="DG31">
        <v>0.83410073593454137</v>
      </c>
      <c r="DH31">
        <v>9.7710930629773374E-2</v>
      </c>
    </row>
    <row r="32" spans="3:114" x14ac:dyDescent="0.55000000000000004">
      <c r="C32">
        <v>0.79379999999999995</v>
      </c>
      <c r="D32">
        <v>9.7900000000000001E-2</v>
      </c>
      <c r="E32">
        <v>0.89677011469268231</v>
      </c>
      <c r="F32">
        <v>0.1060899733307179</v>
      </c>
      <c r="O32">
        <v>0.83671501713990659</v>
      </c>
      <c r="P32">
        <v>9.8570060221412792E-2</v>
      </c>
      <c r="AA32">
        <v>0.8378993824728318</v>
      </c>
      <c r="AB32">
        <v>9.6725280745514564E-2</v>
      </c>
      <c r="AI32">
        <v>0.8444491920766195</v>
      </c>
      <c r="AJ32">
        <v>9.6860906234177827E-2</v>
      </c>
      <c r="AM32">
        <v>0.80209453697571864</v>
      </c>
      <c r="AN32">
        <v>9.6737779838086124E-2</v>
      </c>
      <c r="BA32">
        <v>0.78608534193223845</v>
      </c>
      <c r="BB32">
        <v>9.6415564921942018E-2</v>
      </c>
      <c r="BW32">
        <v>0.84364056722662883</v>
      </c>
      <c r="BX32">
        <v>9.7455104903442433E-2</v>
      </c>
      <c r="CE32">
        <v>0.83711022825453807</v>
      </c>
      <c r="CF32">
        <v>9.7332461206082549E-2</v>
      </c>
      <c r="CM32">
        <v>0.80087333115815329</v>
      </c>
      <c r="CN32">
        <v>9.6774351207016385E-2</v>
      </c>
      <c r="DE32">
        <v>0.82365468928918706</v>
      </c>
      <c r="DF32">
        <v>9.6923497427785568E-2</v>
      </c>
    </row>
    <row r="33" spans="3:110" x14ac:dyDescent="0.55000000000000004">
      <c r="C33">
        <v>0.81430000000000002</v>
      </c>
      <c r="D33">
        <v>9.8199999999999996E-2</v>
      </c>
      <c r="E33">
        <v>0.9</v>
      </c>
      <c r="F33">
        <v>0.106386219726507</v>
      </c>
      <c r="O33">
        <v>0.84196159651930091</v>
      </c>
      <c r="P33">
        <v>9.8679577002776644E-2</v>
      </c>
      <c r="AA33">
        <v>0.84386395929888058</v>
      </c>
      <c r="AB33">
        <v>9.6828285573699421E-2</v>
      </c>
      <c r="AI33">
        <v>0.84974426770591072</v>
      </c>
      <c r="AJ33">
        <v>9.6971501094206936E-2</v>
      </c>
      <c r="AM33">
        <v>0.80780421839102223</v>
      </c>
      <c r="AN33">
        <v>9.6839313933844207E-2</v>
      </c>
      <c r="BA33">
        <v>0.79034463935850663</v>
      </c>
      <c r="BB33">
        <v>9.6519733194738999E-2</v>
      </c>
      <c r="BW33">
        <v>0.85106653289955703</v>
      </c>
      <c r="BX33">
        <v>9.7566368392708422E-2</v>
      </c>
      <c r="CE33">
        <v>0.84412762479527692</v>
      </c>
      <c r="CF33">
        <v>9.7434615024483806E-2</v>
      </c>
      <c r="CM33">
        <v>0.80708148683659375</v>
      </c>
      <c r="CN33">
        <v>9.688335405261729E-2</v>
      </c>
      <c r="DE33">
        <v>0.82916904937539615</v>
      </c>
      <c r="DF33">
        <v>9.7026715584874468E-2</v>
      </c>
    </row>
    <row r="34" spans="3:110" x14ac:dyDescent="0.55000000000000004">
      <c r="C34">
        <v>0.82310000000000005</v>
      </c>
      <c r="D34">
        <v>9.8400000000000001E-2</v>
      </c>
      <c r="E34" t="s">
        <v>583</v>
      </c>
      <c r="F34" t="s">
        <v>583</v>
      </c>
      <c r="O34">
        <v>0.84666913106028596</v>
      </c>
      <c r="P34">
        <v>9.8811472784821622E-2</v>
      </c>
      <c r="AA34">
        <v>0.84921577787442726</v>
      </c>
      <c r="AB34">
        <v>9.6952340759724392E-2</v>
      </c>
      <c r="AI34">
        <v>0.85449531570301041</v>
      </c>
      <c r="AJ34">
        <v>9.7104695244650624E-2</v>
      </c>
      <c r="AM34">
        <v>0.81292732078593244</v>
      </c>
      <c r="AN34">
        <v>9.6961597562526425E-2</v>
      </c>
      <c r="BA34">
        <v>0.79416628084832797</v>
      </c>
      <c r="BB34">
        <v>9.6645185111979753E-2</v>
      </c>
      <c r="BW34">
        <v>0.85772964445829547</v>
      </c>
      <c r="BX34">
        <v>9.7700371179105919E-2</v>
      </c>
      <c r="CE34">
        <v>0.85042414462327687</v>
      </c>
      <c r="CF34">
        <v>9.7557646549807406E-2</v>
      </c>
      <c r="CM34">
        <v>0.81265185650511906</v>
      </c>
      <c r="CN34">
        <v>9.7014632870825693E-2</v>
      </c>
      <c r="DE34">
        <v>0.83411688393551564</v>
      </c>
      <c r="DF34">
        <v>9.7151026925005962E-2</v>
      </c>
    </row>
    <row r="35" spans="3:110" x14ac:dyDescent="0.55000000000000004">
      <c r="C35">
        <v>0.80010000000000003</v>
      </c>
      <c r="D35">
        <v>9.6699999999999994E-2</v>
      </c>
      <c r="O35">
        <v>0.85070921149221057</v>
      </c>
      <c r="P35">
        <v>9.8962149794440166E-2</v>
      </c>
      <c r="AA35">
        <v>0.85380885453988076</v>
      </c>
      <c r="AB35">
        <v>9.7094062401502451E-2</v>
      </c>
      <c r="AI35">
        <v>0.85857273986361526</v>
      </c>
      <c r="AJ35">
        <v>9.7256855496296021E-2</v>
      </c>
      <c r="AM35">
        <v>0.81732409928204708</v>
      </c>
      <c r="AN35">
        <v>9.7101295145511982E-2</v>
      </c>
      <c r="BA35">
        <v>0.79744602198413606</v>
      </c>
      <c r="BB35">
        <v>9.6788498672390672E-2</v>
      </c>
      <c r="BW35">
        <v>0.86344814958895733</v>
      </c>
      <c r="BX35">
        <v>9.7853458015941183E-2</v>
      </c>
      <c r="CE35">
        <v>0.85582803509143213</v>
      </c>
      <c r="CF35">
        <v>9.7698199802761801E-2</v>
      </c>
      <c r="CM35">
        <v>0.817432495000042</v>
      </c>
      <c r="CN35">
        <v>9.7164606717699206E-2</v>
      </c>
      <c r="DE35">
        <v>0.83836322894078719</v>
      </c>
      <c r="DF35">
        <v>9.7293040558876748E-2</v>
      </c>
    </row>
    <row r="36" spans="3:110" x14ac:dyDescent="0.55000000000000004">
      <c r="C36">
        <v>0.80030000000000001</v>
      </c>
      <c r="D36">
        <v>9.7000000000000003E-2</v>
      </c>
      <c r="O36">
        <v>0.85397163495259543</v>
      </c>
      <c r="P36">
        <v>9.9127497955595542E-2</v>
      </c>
      <c r="AA36">
        <v>0.8575179021370648</v>
      </c>
      <c r="AB36">
        <v>9.7249584702086639E-2</v>
      </c>
      <c r="AI36">
        <v>0.86186531868567573</v>
      </c>
      <c r="AJ36">
        <v>9.7423831314130419E-2</v>
      </c>
      <c r="AM36">
        <v>0.82087462122353849</v>
      </c>
      <c r="AN36">
        <v>9.7254596096901444E-2</v>
      </c>
      <c r="BA36">
        <v>0.80009439997739307</v>
      </c>
      <c r="BB36">
        <v>9.6945764655634342E-2</v>
      </c>
      <c r="BW36">
        <v>0.86806606237860851</v>
      </c>
      <c r="BX36">
        <v>9.8021453093372957E-2</v>
      </c>
      <c r="CE36">
        <v>0.86019189215466263</v>
      </c>
      <c r="CF36">
        <v>9.7852440857001358E-2</v>
      </c>
      <c r="CM36">
        <v>0.8212929989654153</v>
      </c>
      <c r="CN36">
        <v>9.7329184697647758E-2</v>
      </c>
      <c r="DE36">
        <v>0.84179225516886247</v>
      </c>
      <c r="DF36">
        <v>9.7448882724756741E-2</v>
      </c>
    </row>
    <row r="37" spans="3:110" x14ac:dyDescent="0.55000000000000004">
      <c r="C37">
        <v>0.80940000000000001</v>
      </c>
      <c r="D37">
        <v>9.7100000000000006E-2</v>
      </c>
      <c r="O37">
        <v>0.85636741103394443</v>
      </c>
      <c r="P37">
        <v>9.9303007001481911E-2</v>
      </c>
      <c r="AA37">
        <v>0.86024174751629368</v>
      </c>
      <c r="AB37">
        <v>9.74146654185334E-2</v>
      </c>
      <c r="AI37">
        <v>0.86428323920203831</v>
      </c>
      <c r="AJ37">
        <v>9.7601068033116758E-2</v>
      </c>
      <c r="AM37">
        <v>0.82348203762736261</v>
      </c>
      <c r="AN37">
        <v>9.7417318766366653E-2</v>
      </c>
      <c r="BA37">
        <v>0.80203917398024904</v>
      </c>
      <c r="BB37">
        <v>9.7112693255649668E-2</v>
      </c>
      <c r="BW37">
        <v>0.87145741820434741</v>
      </c>
      <c r="BX37">
        <v>9.8199773943619381E-2</v>
      </c>
      <c r="CE37">
        <v>0.86339668116800972</v>
      </c>
      <c r="CF37">
        <v>9.801616241864286E-2</v>
      </c>
      <c r="CM37">
        <v>0.82412806391664661</v>
      </c>
      <c r="CN37">
        <v>9.7503877552401141E-2</v>
      </c>
      <c r="DE37">
        <v>0.84431042772304377</v>
      </c>
      <c r="DF37">
        <v>9.7614302454610946E-2</v>
      </c>
    </row>
    <row r="38" spans="3:110" x14ac:dyDescent="0.55000000000000004">
      <c r="C38">
        <v>0.81769999999999998</v>
      </c>
      <c r="D38">
        <v>9.8199999999999996E-2</v>
      </c>
      <c r="O38">
        <v>0.8578311892100805</v>
      </c>
      <c r="P38">
        <v>9.9483889502845438E-2</v>
      </c>
      <c r="AA38">
        <v>0.86190609127615692</v>
      </c>
      <c r="AB38">
        <v>9.7584801579231356E-2</v>
      </c>
      <c r="AI38">
        <v>0.865760546844065</v>
      </c>
      <c r="AJ38">
        <v>9.7783731097582732E-2</v>
      </c>
      <c r="AM38">
        <v>0.82507522497105046</v>
      </c>
      <c r="AN38">
        <v>9.7585024503670945E-2</v>
      </c>
      <c r="BA38">
        <v>0.80322729562755357</v>
      </c>
      <c r="BB38">
        <v>9.7284731095378635E-2</v>
      </c>
      <c r="BW38">
        <v>0.87352970971985289</v>
      </c>
      <c r="BX38">
        <v>9.8383556438733491E-2</v>
      </c>
      <c r="CE38">
        <v>0.86535498384145082</v>
      </c>
      <c r="CF38">
        <v>9.8184898590274974E-2</v>
      </c>
      <c r="CM38">
        <v>0.82586035667232882</v>
      </c>
      <c r="CN38">
        <v>9.7683920116271944E-2</v>
      </c>
      <c r="DE38">
        <v>0.84584905742043892</v>
      </c>
      <c r="DF38">
        <v>9.7784787529425987E-2</v>
      </c>
    </row>
    <row r="39" spans="3:110" x14ac:dyDescent="0.55000000000000004">
      <c r="C39">
        <v>0.79290000000000005</v>
      </c>
      <c r="D39">
        <v>9.69E-2</v>
      </c>
      <c r="O39">
        <v>0.85832304142814364</v>
      </c>
      <c r="P39">
        <v>9.9665211456574407E-2</v>
      </c>
      <c r="AA39">
        <v>0.86246553445750596</v>
      </c>
      <c r="AB39">
        <v>9.7755352313228586E-2</v>
      </c>
      <c r="AI39">
        <v>0.86625694451033486</v>
      </c>
      <c r="AJ39">
        <v>9.7966837935296799E-2</v>
      </c>
      <c r="AM39">
        <v>0.82561072525699553</v>
      </c>
      <c r="AN39">
        <v>9.7753138733476908E-2</v>
      </c>
      <c r="BA39">
        <v>0.80362635605797028</v>
      </c>
      <c r="BB39">
        <v>9.7457185431022622E-2</v>
      </c>
      <c r="BW39">
        <v>0.87422641021464265</v>
      </c>
      <c r="BX39">
        <v>9.8567787471333795E-2</v>
      </c>
      <c r="CE39">
        <v>0.86601338278296858</v>
      </c>
      <c r="CF39">
        <v>9.8354046688997956E-2</v>
      </c>
      <c r="CM39">
        <v>0.82644262480183728</v>
      </c>
      <c r="CN39">
        <v>9.7864401297453732E-2</v>
      </c>
      <c r="DE39">
        <v>0.84636617445381124</v>
      </c>
      <c r="DF39">
        <v>9.7955687560782351E-2</v>
      </c>
    </row>
    <row r="40" spans="3:110" x14ac:dyDescent="0.55000000000000004">
      <c r="C40">
        <v>0.81759999999999999</v>
      </c>
      <c r="D40">
        <v>9.8199999999999996E-2</v>
      </c>
    </row>
    <row r="41" spans="3:110" x14ac:dyDescent="0.55000000000000004">
      <c r="C41">
        <v>0.82520000000000004</v>
      </c>
      <c r="D41">
        <v>9.7299999999999998E-2</v>
      </c>
    </row>
    <row r="42" spans="3:110" x14ac:dyDescent="0.55000000000000004">
      <c r="C42">
        <v>0.78369999999999995</v>
      </c>
      <c r="D42">
        <v>9.7699999999999995E-2</v>
      </c>
    </row>
    <row r="43" spans="3:110" x14ac:dyDescent="0.55000000000000004">
      <c r="C43">
        <v>0.81530000000000002</v>
      </c>
      <c r="D43">
        <v>9.7699999999999995E-2</v>
      </c>
    </row>
    <row r="44" spans="3:110" x14ac:dyDescent="0.55000000000000004">
      <c r="C44">
        <v>0.81369999999999998</v>
      </c>
      <c r="D44">
        <v>9.7799999999999998E-2</v>
      </c>
    </row>
    <row r="45" spans="3:110" x14ac:dyDescent="0.55000000000000004">
      <c r="C45">
        <v>0.81799999999999995</v>
      </c>
      <c r="D45">
        <v>9.7500000000000003E-2</v>
      </c>
    </row>
    <row r="46" spans="3:110" x14ac:dyDescent="0.55000000000000004">
      <c r="C46">
        <v>0.80940000000000001</v>
      </c>
      <c r="D46">
        <v>9.7900000000000001E-2</v>
      </c>
    </row>
    <row r="47" spans="3:110" x14ac:dyDescent="0.55000000000000004">
      <c r="C47">
        <v>0.80300000000000005</v>
      </c>
      <c r="D47">
        <v>9.8100000000000007E-2</v>
      </c>
    </row>
    <row r="48" spans="3:110" x14ac:dyDescent="0.55000000000000004">
      <c r="C48">
        <v>0.80740000000000001</v>
      </c>
      <c r="D48">
        <v>9.69E-2</v>
      </c>
    </row>
    <row r="49" spans="3:4" x14ac:dyDescent="0.55000000000000004">
      <c r="C49">
        <v>0.80549999999999999</v>
      </c>
      <c r="D49">
        <v>9.7600000000000006E-2</v>
      </c>
    </row>
    <row r="50" spans="3:4" x14ac:dyDescent="0.55000000000000004">
      <c r="C50">
        <v>0.83179999999999998</v>
      </c>
      <c r="D50">
        <v>9.74E-2</v>
      </c>
    </row>
    <row r="51" spans="3:4" x14ac:dyDescent="0.55000000000000004">
      <c r="C51">
        <v>0.80840000000000001</v>
      </c>
      <c r="D51">
        <v>9.7799999999999998E-2</v>
      </c>
    </row>
    <row r="52" spans="3:4" x14ac:dyDescent="0.55000000000000004">
      <c r="C52">
        <v>0.79210000000000003</v>
      </c>
      <c r="D52">
        <v>9.7600000000000006E-2</v>
      </c>
    </row>
    <row r="53" spans="3:4" x14ac:dyDescent="0.55000000000000004">
      <c r="C53" t="s">
        <v>583</v>
      </c>
      <c r="D53" t="s">
        <v>583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F46"/>
  <sheetViews>
    <sheetView workbookViewId="0"/>
  </sheetViews>
  <sheetFormatPr defaultRowHeight="14.4" x14ac:dyDescent="0.55000000000000004"/>
  <cols>
    <col min="1" max="1" width="13" style="44" bestFit="1" customWidth="1"/>
    <col min="2" max="2" width="9.68359375" style="45" bestFit="1" customWidth="1"/>
  </cols>
  <sheetData>
    <row r="1" spans="1:58" x14ac:dyDescent="0.55000000000000004">
      <c r="A1" s="44" t="s">
        <v>585</v>
      </c>
      <c r="B1" s="46">
        <v>44187</v>
      </c>
      <c r="C1">
        <v>0.38529999999999998</v>
      </c>
      <c r="D1">
        <v>5.4199999999999998E-2</v>
      </c>
      <c r="E1">
        <v>0.34</v>
      </c>
      <c r="F1">
        <v>4.7177816262426737E-2</v>
      </c>
      <c r="G1">
        <v>0.34373762023093501</v>
      </c>
      <c r="H1">
        <v>4.763736473310054E-2</v>
      </c>
      <c r="I1">
        <v>0.40339545649367342</v>
      </c>
      <c r="J1">
        <v>5.4271486088371859E-2</v>
      </c>
      <c r="K1">
        <v>0.41653284335258434</v>
      </c>
      <c r="L1">
        <v>5.4772138120241329E-2</v>
      </c>
      <c r="M1">
        <v>0.41709049031371526</v>
      </c>
      <c r="N1">
        <v>5.3974784388129207E-2</v>
      </c>
      <c r="O1">
        <v>0.41571159880711417</v>
      </c>
      <c r="P1">
        <v>5.4270231446138545E-2</v>
      </c>
      <c r="Q1">
        <v>0.40946243047869274</v>
      </c>
      <c r="R1">
        <v>5.4470519855551854E-2</v>
      </c>
      <c r="S1">
        <v>0.40930189729889571</v>
      </c>
      <c r="T1">
        <v>5.4285139485232337E-2</v>
      </c>
      <c r="U1">
        <v>0.40394021244710843</v>
      </c>
      <c r="V1">
        <v>5.3967399794781774E-2</v>
      </c>
      <c r="W1">
        <v>0.42372072417754608</v>
      </c>
      <c r="X1">
        <v>5.426778245863205E-2</v>
      </c>
      <c r="Y1">
        <v>0.43753312386130072</v>
      </c>
      <c r="Z1">
        <v>5.4182423475689787E-2</v>
      </c>
      <c r="AA1">
        <v>0.4240853685192022</v>
      </c>
      <c r="AB1">
        <v>5.4261603258349424E-2</v>
      </c>
      <c r="AC1">
        <v>0.4094420616294282</v>
      </c>
      <c r="AD1">
        <v>5.4267768528496164E-2</v>
      </c>
      <c r="AE1">
        <v>13.049945305903455</v>
      </c>
      <c r="AF1">
        <v>5.3910428291273481E-2</v>
      </c>
      <c r="AG1">
        <v>0.42412535537674828</v>
      </c>
      <c r="AH1">
        <v>5.4774632626151558E-2</v>
      </c>
      <c r="AI1">
        <v>0.42426924440701275</v>
      </c>
      <c r="AJ1">
        <v>5.4171334008676603E-2</v>
      </c>
      <c r="AK1">
        <v>0.43132468125517753</v>
      </c>
      <c r="AL1">
        <v>5.4897197507416659E-2</v>
      </c>
      <c r="AM1">
        <v>0.41844366617301659</v>
      </c>
      <c r="AN1">
        <v>5.5490764505830674E-2</v>
      </c>
      <c r="AO1">
        <v>0.38929133203948518</v>
      </c>
      <c r="AP1">
        <v>5.3461911665682038E-2</v>
      </c>
      <c r="AQ1">
        <v>0.40894753070638118</v>
      </c>
      <c r="AR1">
        <v>5.4159055166457123E-2</v>
      </c>
      <c r="AS1">
        <v>0.42537875690007521</v>
      </c>
      <c r="AT1">
        <v>5.3676775636976141E-2</v>
      </c>
      <c r="AU1">
        <v>0.41370209715493972</v>
      </c>
      <c r="AV1">
        <v>5.4176253594314425E-2</v>
      </c>
      <c r="AW1">
        <v>0.42917448088260551</v>
      </c>
      <c r="AX1">
        <v>5.4485340739459986E-2</v>
      </c>
      <c r="AY1">
        <v>0.40806437883371799</v>
      </c>
      <c r="AZ1">
        <v>5.3577895391676844E-2</v>
      </c>
      <c r="BA1">
        <v>0.40668362587852258</v>
      </c>
      <c r="BB1">
        <v>5.3081942398548472E-2</v>
      </c>
      <c r="BC1">
        <v>0.45619379807129395</v>
      </c>
      <c r="BD1">
        <v>5.2968547212483438E-2</v>
      </c>
      <c r="BE1">
        <v>0.40709140640378816</v>
      </c>
      <c r="BF1">
        <v>5.4095795402762104E-2</v>
      </c>
    </row>
    <row r="2" spans="1:58" x14ac:dyDescent="0.55000000000000004">
      <c r="A2" s="44" t="s">
        <v>586</v>
      </c>
      <c r="B2" s="45" t="s">
        <v>604</v>
      </c>
      <c r="C2">
        <v>0.3967</v>
      </c>
      <c r="D2">
        <v>5.4699999999999999E-2</v>
      </c>
      <c r="E2">
        <v>0.34373762023093479</v>
      </c>
      <c r="F2">
        <v>4.763736473310054E-2</v>
      </c>
      <c r="G2">
        <v>0.35703680118184855</v>
      </c>
      <c r="H2">
        <v>4.9263773352181905E-2</v>
      </c>
      <c r="I2">
        <v>0.40299964061388083</v>
      </c>
      <c r="J2">
        <v>5.436782032765753E-2</v>
      </c>
      <c r="K2">
        <v>0.41609908877624618</v>
      </c>
      <c r="L2">
        <v>5.48693614488618E-2</v>
      </c>
      <c r="M2">
        <v>0.41673185160547738</v>
      </c>
      <c r="N2">
        <v>5.4075539735202703E-2</v>
      </c>
      <c r="O2">
        <v>0.41518005411361791</v>
      </c>
      <c r="P2">
        <v>5.4364905931940891E-2</v>
      </c>
      <c r="Q2">
        <v>0.4090979077134384</v>
      </c>
      <c r="R2">
        <v>5.456554213117943E-2</v>
      </c>
      <c r="S2">
        <v>0.40901265311409302</v>
      </c>
      <c r="T2">
        <v>5.4399738897957697E-2</v>
      </c>
      <c r="U2">
        <v>0.40349542409197786</v>
      </c>
      <c r="V2">
        <v>5.4058246315725547E-2</v>
      </c>
      <c r="W2">
        <v>0.42331784556198682</v>
      </c>
      <c r="X2">
        <v>5.4359134216859319E-2</v>
      </c>
      <c r="Y2">
        <v>0.43706432459370781</v>
      </c>
      <c r="Z2">
        <v>5.4293500968961413E-2</v>
      </c>
      <c r="AA2">
        <v>0.42358067262350219</v>
      </c>
      <c r="AB2">
        <v>5.4344651227732334E-2</v>
      </c>
      <c r="AC2">
        <v>0.40894263235764128</v>
      </c>
      <c r="AD2">
        <v>5.4359121030755547E-2</v>
      </c>
      <c r="AE2">
        <v>12.926748159255666</v>
      </c>
      <c r="AF2">
        <v>5.537203805695632E-2</v>
      </c>
      <c r="AG2">
        <v>0.42370920477986684</v>
      </c>
      <c r="AH2">
        <v>5.4875208110259283E-2</v>
      </c>
      <c r="AI2">
        <v>0.42375172013170709</v>
      </c>
      <c r="AJ2">
        <v>5.4267491587743993E-2</v>
      </c>
      <c r="AK2">
        <v>0.43077294853533549</v>
      </c>
      <c r="AL2">
        <v>5.5028184786124049E-2</v>
      </c>
      <c r="AM2">
        <v>0.41808364698004891</v>
      </c>
      <c r="AN2">
        <v>5.5612996407057157E-2</v>
      </c>
      <c r="AO2">
        <v>0.38882800280972224</v>
      </c>
      <c r="AP2">
        <v>5.3545370075170615E-2</v>
      </c>
      <c r="AQ2">
        <v>0.40863366987965283</v>
      </c>
      <c r="AR2">
        <v>5.4238632777630712E-2</v>
      </c>
      <c r="AS2">
        <v>0.42488499931213031</v>
      </c>
      <c r="AT2">
        <v>5.3780256906960672E-2</v>
      </c>
      <c r="AU2">
        <v>0.41314887082547558</v>
      </c>
      <c r="AV2">
        <v>5.427904273062123E-2</v>
      </c>
      <c r="AW2">
        <v>0.42861304332795941</v>
      </c>
      <c r="AX2">
        <v>5.4600369061546611E-2</v>
      </c>
      <c r="AY2">
        <v>0.40772590796168157</v>
      </c>
      <c r="AZ2">
        <v>5.3682820605197211E-2</v>
      </c>
      <c r="BA2">
        <v>0.40616350990567623</v>
      </c>
      <c r="BB2">
        <v>5.3192386102535925E-2</v>
      </c>
      <c r="BC2">
        <v>0.45567794416271074</v>
      </c>
      <c r="BD2">
        <v>5.3060950892845363E-2</v>
      </c>
      <c r="BE2">
        <v>0.40666236256820704</v>
      </c>
      <c r="BF2">
        <v>5.4168208044565153E-2</v>
      </c>
    </row>
    <row r="3" spans="1:58" x14ac:dyDescent="0.55000000000000004">
      <c r="A3" s="44" t="s">
        <v>587</v>
      </c>
      <c r="B3" s="47">
        <v>1</v>
      </c>
      <c r="C3">
        <v>0.4007</v>
      </c>
      <c r="D3">
        <v>5.3900000000000003E-2</v>
      </c>
      <c r="E3">
        <v>0.34762209645504383</v>
      </c>
      <c r="F3">
        <v>4.81138093641158E-2</v>
      </c>
      <c r="G3">
        <v>0.37046760620229957</v>
      </c>
      <c r="H3">
        <v>5.0892706895521833E-2</v>
      </c>
      <c r="I3">
        <v>0.40183026550696294</v>
      </c>
      <c r="J3">
        <v>5.4456820013333289E-2</v>
      </c>
      <c r="K3">
        <v>0.41481750093323028</v>
      </c>
      <c r="L3">
        <v>5.4959182869480608E-2</v>
      </c>
      <c r="M3">
        <v>0.41567254405272097</v>
      </c>
      <c r="N3">
        <v>5.4168623153514742E-2</v>
      </c>
      <c r="O3">
        <v>0.41360920694599668</v>
      </c>
      <c r="P3">
        <v>5.4452373237210965E-2</v>
      </c>
      <c r="Q3">
        <v>0.40802108817506882</v>
      </c>
      <c r="R3">
        <v>5.4653329421315192E-2</v>
      </c>
      <c r="S3">
        <v>0.40815906402642027</v>
      </c>
      <c r="T3">
        <v>5.4505608762388739E-2</v>
      </c>
      <c r="U3">
        <v>0.40218111023519099</v>
      </c>
      <c r="V3">
        <v>5.4142176713322034E-2</v>
      </c>
      <c r="W3">
        <v>0.42212750063615323</v>
      </c>
      <c r="X3">
        <v>5.4443531046199138E-2</v>
      </c>
      <c r="Y3">
        <v>0.43567928374337933</v>
      </c>
      <c r="Z3">
        <v>5.4396121541368761E-2</v>
      </c>
      <c r="AA3">
        <v>0.42208909298006625</v>
      </c>
      <c r="AB3">
        <v>5.4421377244349749E-2</v>
      </c>
      <c r="AC3">
        <v>0.40746672283998048</v>
      </c>
      <c r="AD3">
        <v>5.4443519180423491E-2</v>
      </c>
      <c r="AE3">
        <v>12.559554987503903</v>
      </c>
      <c r="AF3">
        <v>5.6773854096251998E-2</v>
      </c>
      <c r="AG3">
        <v>0.42247974263723337</v>
      </c>
      <c r="AH3">
        <v>5.496812615920689E-2</v>
      </c>
      <c r="AI3">
        <v>0.4222223545923669</v>
      </c>
      <c r="AJ3">
        <v>5.4356328980713159E-2</v>
      </c>
      <c r="AK3">
        <v>0.42914288957055663</v>
      </c>
      <c r="AL3">
        <v>5.5149199294725733E-2</v>
      </c>
      <c r="AM3">
        <v>0.41702069523615209</v>
      </c>
      <c r="AN3">
        <v>5.5725919343225086E-2</v>
      </c>
      <c r="AO3">
        <v>0.38745876039318156</v>
      </c>
      <c r="AP3">
        <v>5.3622475114811226E-2</v>
      </c>
      <c r="AQ3">
        <v>0.40770647033816421</v>
      </c>
      <c r="AR3">
        <v>5.4312151471187967E-2</v>
      </c>
      <c r="AS3">
        <v>0.42342602127866086</v>
      </c>
      <c r="AT3">
        <v>5.3875860085142419E-2</v>
      </c>
      <c r="AU3">
        <v>0.41151400008267985</v>
      </c>
      <c r="AV3">
        <v>5.4374006840457539E-2</v>
      </c>
      <c r="AW3">
        <v>0.42695404527412972</v>
      </c>
      <c r="AX3">
        <v>5.4706640294166213E-2</v>
      </c>
      <c r="AY3">
        <v>0.40672636232956044</v>
      </c>
      <c r="AZ3">
        <v>5.3779755680999859E-2</v>
      </c>
      <c r="BA3">
        <v>0.40462666691924609</v>
      </c>
      <c r="BB3">
        <v>5.3294421610671619E-2</v>
      </c>
      <c r="BC3">
        <v>0.45415347335395451</v>
      </c>
      <c r="BD3">
        <v>5.3146320246861875E-2</v>
      </c>
      <c r="BE3">
        <v>0.40541053250947046</v>
      </c>
      <c r="BF3">
        <v>5.423160813868165E-2</v>
      </c>
    </row>
    <row r="4" spans="1:58" x14ac:dyDescent="0.55000000000000004">
      <c r="A4" s="44" t="s">
        <v>588</v>
      </c>
      <c r="B4" s="47">
        <v>59</v>
      </c>
      <c r="C4">
        <v>0.39140000000000003</v>
      </c>
      <c r="D4">
        <v>5.4199999999999998E-2</v>
      </c>
      <c r="E4">
        <v>0.35151780192160942</v>
      </c>
      <c r="F4">
        <v>4.8590470672670749E-2</v>
      </c>
      <c r="G4">
        <v>0.38403133799624745</v>
      </c>
      <c r="H4">
        <v>5.2524169282948341E-2</v>
      </c>
      <c r="I4">
        <v>0.39993843847637633</v>
      </c>
      <c r="J4">
        <v>5.4534595432067234E-2</v>
      </c>
      <c r="K4">
        <v>0.41274409136201717</v>
      </c>
      <c r="L4">
        <v>5.5037676755005718E-2</v>
      </c>
      <c r="M4">
        <v>0.41395886447862307</v>
      </c>
      <c r="N4">
        <v>5.4249966451021286E-2</v>
      </c>
      <c r="O4">
        <v>0.41106771086323651</v>
      </c>
      <c r="P4">
        <v>5.4528810620993767E-2</v>
      </c>
      <c r="Q4">
        <v>0.40627903404456411</v>
      </c>
      <c r="R4">
        <v>5.4730045000130047E-2</v>
      </c>
      <c r="S4">
        <v>0.40677843597498364</v>
      </c>
      <c r="T4">
        <v>5.4598122057429851E-2</v>
      </c>
      <c r="U4">
        <v>0.40005471269906695</v>
      </c>
      <c r="V4">
        <v>5.4215522826453547E-2</v>
      </c>
      <c r="W4">
        <v>0.42020171318521293</v>
      </c>
      <c r="X4">
        <v>5.4517284400228447E-2</v>
      </c>
      <c r="Y4">
        <v>0.43343853424163797</v>
      </c>
      <c r="Z4">
        <v>5.4485800181469486E-2</v>
      </c>
      <c r="AA4">
        <v>0.41967581877670562</v>
      </c>
      <c r="AB4">
        <v>5.4488428013103198E-2</v>
      </c>
      <c r="AC4">
        <v>0.40507883740456707</v>
      </c>
      <c r="AD4">
        <v>5.4517274373372254E-2</v>
      </c>
      <c r="AE4">
        <v>11.955512788060265</v>
      </c>
      <c r="AF4">
        <v>5.8088591654497743E-2</v>
      </c>
      <c r="AG4">
        <v>0.42049070234409486</v>
      </c>
      <c r="AH4">
        <v>5.5049325808385098E-2</v>
      </c>
      <c r="AI4">
        <v>0.41974798840177147</v>
      </c>
      <c r="AJ4">
        <v>5.4433963567222243E-2</v>
      </c>
      <c r="AK4">
        <v>0.42650574575949252</v>
      </c>
      <c r="AL4">
        <v>5.5254952118503779E-2</v>
      </c>
      <c r="AM4">
        <v>0.41530126703314285</v>
      </c>
      <c r="AN4">
        <v>5.5824598040159559E-2</v>
      </c>
      <c r="AO4">
        <v>0.38524344725382009</v>
      </c>
      <c r="AP4">
        <v>5.3689856924380545E-2</v>
      </c>
      <c r="AQ4">
        <v>0.4062064551510754</v>
      </c>
      <c r="AR4">
        <v>5.4376398127438601E-2</v>
      </c>
      <c r="AS4">
        <v>0.42106558714068271</v>
      </c>
      <c r="AT4">
        <v>5.3959406853879885E-2</v>
      </c>
      <c r="AU4">
        <v>0.40886893662299301</v>
      </c>
      <c r="AV4">
        <v>5.4456995536535165E-2</v>
      </c>
      <c r="AW4">
        <v>0.42426999289682465</v>
      </c>
      <c r="AX4">
        <v>5.4799509874507372E-2</v>
      </c>
      <c r="AY4">
        <v>0.40510942687783036</v>
      </c>
      <c r="AZ4">
        <v>5.3864464091126121E-2</v>
      </c>
      <c r="BA4">
        <v>0.40214026433232991</v>
      </c>
      <c r="BB4">
        <v>5.3383589481629322E-2</v>
      </c>
      <c r="BC4">
        <v>0.45168701233459047</v>
      </c>
      <c r="BD4">
        <v>5.3220924224114841E-2</v>
      </c>
      <c r="BE4">
        <v>0.40343733205401722</v>
      </c>
      <c r="BF4">
        <v>5.4280859386541161E-2</v>
      </c>
    </row>
    <row r="5" spans="1:58" x14ac:dyDescent="0.55000000000000004">
      <c r="A5" s="44" t="s">
        <v>589</v>
      </c>
      <c r="B5" s="47">
        <v>1</v>
      </c>
      <c r="C5">
        <v>0.39279999999999998</v>
      </c>
      <c r="D5">
        <v>5.4399999999999997E-2</v>
      </c>
      <c r="E5">
        <v>0.35542476909212173</v>
      </c>
      <c r="F5">
        <v>4.9067348757305673E-2</v>
      </c>
      <c r="G5">
        <v>0.39772931216071572</v>
      </c>
      <c r="H5">
        <v>5.4158164440375245E-2</v>
      </c>
      <c r="I5">
        <v>0.39740684144135091</v>
      </c>
      <c r="J5">
        <v>5.4597747424852815E-2</v>
      </c>
      <c r="K5">
        <v>0.4099694780101919</v>
      </c>
      <c r="L5">
        <v>5.5101412545984232E-2</v>
      </c>
      <c r="M5">
        <v>0.41166570890371873</v>
      </c>
      <c r="N5">
        <v>5.4316014535292848E-2</v>
      </c>
      <c r="O5">
        <v>0.40766664143960535</v>
      </c>
      <c r="P5">
        <v>5.459087740283073E-2</v>
      </c>
      <c r="Q5">
        <v>0.40394788144673049</v>
      </c>
      <c r="R5">
        <v>5.4792336028707589E-2</v>
      </c>
      <c r="S5">
        <v>0.40493110903061941</v>
      </c>
      <c r="T5">
        <v>5.4673235508159689E-2</v>
      </c>
      <c r="U5">
        <v>0.39720916525952188</v>
      </c>
      <c r="V5">
        <v>5.4275079078022537E-2</v>
      </c>
      <c r="W5">
        <v>0.41762464936172544</v>
      </c>
      <c r="X5">
        <v>5.4577170903468294E-2</v>
      </c>
      <c r="Y5">
        <v>0.4304400075940189</v>
      </c>
      <c r="Z5">
        <v>5.4558617502365327E-2</v>
      </c>
      <c r="AA5">
        <v>0.41644632167628176</v>
      </c>
      <c r="AB5">
        <v>5.4542873093652876E-2</v>
      </c>
      <c r="AC5">
        <v>0.40188333810327437</v>
      </c>
      <c r="AD5">
        <v>5.4577163153753293E-2</v>
      </c>
      <c r="AE5">
        <v>11.12637855524911</v>
      </c>
      <c r="AF5">
        <v>5.9290660860614103E-2</v>
      </c>
      <c r="AG5">
        <v>0.41782901450573567</v>
      </c>
      <c r="AH5">
        <v>5.5115258243485669E-2</v>
      </c>
      <c r="AI5">
        <v>0.41643676323577605</v>
      </c>
      <c r="AJ5">
        <v>5.4497002343308724E-2</v>
      </c>
      <c r="AK5">
        <v>0.42297677294110664</v>
      </c>
      <c r="AL5">
        <v>5.5340821351600733E-2</v>
      </c>
      <c r="AM5">
        <v>0.41300050963422458</v>
      </c>
      <c r="AN5">
        <v>5.5904719765291606E-2</v>
      </c>
      <c r="AO5">
        <v>0.38227888320607983</v>
      </c>
      <c r="AP5">
        <v>5.3744570595466591E-2</v>
      </c>
      <c r="AQ5">
        <v>0.40419918217993367</v>
      </c>
      <c r="AR5">
        <v>5.4428564859214802E-2</v>
      </c>
      <c r="AS5">
        <v>0.41790685919664528</v>
      </c>
      <c r="AT5">
        <v>5.4027245818477378E-2</v>
      </c>
      <c r="AU5">
        <v>0.40532928241202604</v>
      </c>
      <c r="AV5">
        <v>5.4524381814611549E-2</v>
      </c>
      <c r="AW5">
        <v>0.42067819216444469</v>
      </c>
      <c r="AX5">
        <v>5.487491895627148E-2</v>
      </c>
      <c r="AY5">
        <v>0.40294576944464899</v>
      </c>
      <c r="AZ5">
        <v>5.3933243671577424E-2</v>
      </c>
      <c r="BA5">
        <v>0.3988129698690594</v>
      </c>
      <c r="BB5">
        <v>5.3455992651573275E-2</v>
      </c>
      <c r="BC5">
        <v>0.44838635728655796</v>
      </c>
      <c r="BD5">
        <v>5.3281502272808701E-2</v>
      </c>
      <c r="BE5">
        <v>0.4009026181676732</v>
      </c>
      <c r="BF5">
        <v>5.4311971744950546E-2</v>
      </c>
    </row>
    <row r="6" spans="1:58" x14ac:dyDescent="0.55000000000000004">
      <c r="A6" s="44" t="s">
        <v>590</v>
      </c>
      <c r="B6" s="47" t="b">
        <v>0</v>
      </c>
      <c r="C6">
        <v>0.39610000000000001</v>
      </c>
      <c r="D6">
        <v>5.4199999999999998E-2</v>
      </c>
      <c r="E6">
        <v>0.3593430305219103</v>
      </c>
      <c r="F6">
        <v>4.9544443716605935E-2</v>
      </c>
      <c r="G6">
        <v>0.41156285731339715</v>
      </c>
      <c r="H6">
        <v>5.579469629981082E-2</v>
      </c>
      <c r="I6">
        <v>0.39434611734026764</v>
      </c>
      <c r="J6">
        <v>5.4643515946568438E-2</v>
      </c>
      <c r="K6">
        <v>0.4066149247953012</v>
      </c>
      <c r="L6">
        <v>5.514760468251214E-2</v>
      </c>
      <c r="M6">
        <v>0.40889329923041251</v>
      </c>
      <c r="N6">
        <v>5.4363880788112891E-2</v>
      </c>
      <c r="O6">
        <v>0.40355464172905758</v>
      </c>
      <c r="P6">
        <v>5.4635860966526111E-2</v>
      </c>
      <c r="Q6">
        <v>0.40112951293620458</v>
      </c>
      <c r="R6">
        <v>5.4837480090193472E-2</v>
      </c>
      <c r="S6">
        <v>0.4026978202452543</v>
      </c>
      <c r="T6">
        <v>5.4727666296347038E-2</v>
      </c>
      <c r="U6">
        <v>0.39376883199411539</v>
      </c>
      <c r="V6">
        <v>5.4318242574052843E-2</v>
      </c>
      <c r="W6">
        <v>0.41450893922090143</v>
      </c>
      <c r="X6">
        <v>5.4620573228359788E-2</v>
      </c>
      <c r="Y6">
        <v>0.42681475380355033</v>
      </c>
      <c r="Z6">
        <v>5.4611391037716867E-2</v>
      </c>
      <c r="AA6">
        <v>0.41254174619892947</v>
      </c>
      <c r="AB6">
        <v>5.4582332974722272E-2</v>
      </c>
      <c r="AC6">
        <v>0.39801988358927559</v>
      </c>
      <c r="AD6">
        <v>5.4620568094485698E-2</v>
      </c>
      <c r="AE6">
        <v>10.088290443785896</v>
      </c>
      <c r="AF6">
        <v>6.0356664804837472E-2</v>
      </c>
      <c r="AG6">
        <v>0.4146110076528875</v>
      </c>
      <c r="AH6">
        <v>5.5163041900715783E-2</v>
      </c>
      <c r="AI6">
        <v>0.41243339552315594</v>
      </c>
      <c r="AJ6">
        <v>5.4542690211964014E-2</v>
      </c>
      <c r="AK6">
        <v>0.41871020416145283</v>
      </c>
      <c r="AL6">
        <v>5.540305409648396E-2</v>
      </c>
      <c r="AM6">
        <v>0.41021897717798894</v>
      </c>
      <c r="AN6">
        <v>5.5962782814766271E-2</v>
      </c>
      <c r="AO6">
        <v>0.37869463392440356</v>
      </c>
      <c r="AP6">
        <v>5.3784224878097586E-2</v>
      </c>
      <c r="AQ6">
        <v>0.40177237888554218</v>
      </c>
      <c r="AR6">
        <v>5.4466371730014194E-2</v>
      </c>
      <c r="AS6">
        <v>0.4140878890149613</v>
      </c>
      <c r="AT6">
        <v>5.4076412090654509E-2</v>
      </c>
      <c r="AU6">
        <v>0.40104973732394356</v>
      </c>
      <c r="AV6">
        <v>5.4573220570979533E-2</v>
      </c>
      <c r="AW6">
        <v>0.41633562200436702</v>
      </c>
      <c r="AX6">
        <v>5.4929571800732539E-2</v>
      </c>
      <c r="AY6">
        <v>0.40032995224222673</v>
      </c>
      <c r="AZ6">
        <v>5.3983088424647004E-2</v>
      </c>
      <c r="BA6">
        <v>0.39479020226360967</v>
      </c>
      <c r="BB6">
        <v>5.3508466754547963E-2</v>
      </c>
      <c r="BC6">
        <v>0.44439576267375613</v>
      </c>
      <c r="BD6">
        <v>5.332540684152981E-2</v>
      </c>
      <c r="BE6">
        <v>0.39801173829498604</v>
      </c>
      <c r="BF6">
        <v>5.4322424675663811E-2</v>
      </c>
    </row>
    <row r="7" spans="1:58" x14ac:dyDescent="0.55000000000000004">
      <c r="A7" s="44" t="s">
        <v>591</v>
      </c>
      <c r="B7" s="47">
        <v>1</v>
      </c>
      <c r="C7">
        <v>0.3836</v>
      </c>
      <c r="D7">
        <v>5.3900000000000003E-2</v>
      </c>
      <c r="E7">
        <v>0.36327261886041606</v>
      </c>
      <c r="F7">
        <v>5.0021755649202193E-2</v>
      </c>
      <c r="G7">
        <v>0.42553331522152194</v>
      </c>
      <c r="H7">
        <v>5.743376879936779E-2</v>
      </c>
      <c r="I7">
        <v>0.39089003450332765</v>
      </c>
      <c r="J7">
        <v>5.4669900693193378E-2</v>
      </c>
      <c r="K7">
        <v>0.40282704178976808</v>
      </c>
      <c r="L7">
        <v>5.5174234346568693E-2</v>
      </c>
      <c r="M7">
        <v>0.40576280306492551</v>
      </c>
      <c r="N7">
        <v>5.4391473224545413E-2</v>
      </c>
      <c r="O7">
        <v>0.39891142585050804</v>
      </c>
      <c r="P7">
        <v>5.4661795314491335E-2</v>
      </c>
      <c r="Q7">
        <v>0.39794710474092893</v>
      </c>
      <c r="R7">
        <v>5.486350417247552E-2</v>
      </c>
      <c r="S7">
        <v>0.4001761750553175</v>
      </c>
      <c r="T7">
        <v>5.4759035535360205E-2</v>
      </c>
      <c r="U7">
        <v>0.38988407197509639</v>
      </c>
      <c r="V7">
        <v>5.4343126862646494E-2</v>
      </c>
      <c r="W7">
        <v>0.41099075424673093</v>
      </c>
      <c r="X7">
        <v>5.4645594485037696E-2</v>
      </c>
      <c r="Y7">
        <v>0.42272121385677341</v>
      </c>
      <c r="Z7">
        <v>5.4641814330793723E-2</v>
      </c>
      <c r="AA7">
        <v>0.40813274102924102</v>
      </c>
      <c r="AB7">
        <v>5.4605083070159148E-2</v>
      </c>
      <c r="AC7">
        <v>0.39365732536374426</v>
      </c>
      <c r="AD7">
        <v>5.4645592191379461E-2</v>
      </c>
      <c r="AE7">
        <v>8.8614536579525272</v>
      </c>
      <c r="AF7">
        <v>6.1265854932955076E-2</v>
      </c>
      <c r="AG7">
        <v>0.41097732412672983</v>
      </c>
      <c r="AH7">
        <v>5.5190588404963062E-2</v>
      </c>
      <c r="AI7">
        <v>0.4079128516432422</v>
      </c>
      <c r="AJ7">
        <v>5.4569030394093151E-2</v>
      </c>
      <c r="AK7">
        <v>0.41389250894947044</v>
      </c>
      <c r="AL7">
        <v>5.5438930483576232E-2</v>
      </c>
      <c r="AM7">
        <v>0.407078235980047</v>
      </c>
      <c r="AN7">
        <v>5.5996249554704079E-2</v>
      </c>
      <c r="AO7">
        <v>0.37464734830153679</v>
      </c>
      <c r="AP7">
        <v>5.3807086689840189E-2</v>
      </c>
      <c r="AQ7">
        <v>0.39903210821696017</v>
      </c>
      <c r="AR7">
        <v>5.4488166398165352E-2</v>
      </c>
      <c r="AS7">
        <v>0.40977558391802243</v>
      </c>
      <c r="AT7">
        <v>5.4104756868391189E-2</v>
      </c>
      <c r="AU7">
        <v>0.39621733801463049</v>
      </c>
      <c r="AV7">
        <v>5.4601377317631469E-2</v>
      </c>
      <c r="AW7">
        <v>0.41143207357055062</v>
      </c>
      <c r="AX7">
        <v>5.4961079816334142E-2</v>
      </c>
      <c r="AY7">
        <v>0.39737629903439298</v>
      </c>
      <c r="AZ7">
        <v>5.4011819895444055E-2</v>
      </c>
      <c r="BA7">
        <v>0.39024777576371955</v>
      </c>
      <c r="BB7">
        <v>5.3538718420454719E-2</v>
      </c>
      <c r="BC7">
        <v>0.43988963662976188</v>
      </c>
      <c r="BD7">
        <v>5.3350719089947561E-2</v>
      </c>
      <c r="BE7">
        <v>0.39499889433051627</v>
      </c>
      <c r="BF7">
        <v>5.4311371344400533E-2</v>
      </c>
    </row>
    <row r="8" spans="1:58" x14ac:dyDescent="0.55000000000000004">
      <c r="A8" s="44" t="s">
        <v>592</v>
      </c>
      <c r="B8" s="47" t="b">
        <v>0</v>
      </c>
      <c r="C8">
        <v>0.40529999999999999</v>
      </c>
      <c r="D8">
        <v>5.4199999999999998E-2</v>
      </c>
      <c r="E8">
        <v>0.367213566851462</v>
      </c>
      <c r="F8">
        <v>5.0499284653769516E-2</v>
      </c>
      <c r="G8">
        <v>0.43964204093199855</v>
      </c>
      <c r="H8">
        <v>5.907538588327288E-2</v>
      </c>
      <c r="I8">
        <v>0.38718964033463066</v>
      </c>
      <c r="J8">
        <v>5.4675748524692071E-2</v>
      </c>
      <c r="K8">
        <v>0.3987713776572136</v>
      </c>
      <c r="L8">
        <v>5.5180137694051321E-2</v>
      </c>
      <c r="M8">
        <v>0.40241103811147683</v>
      </c>
      <c r="N8">
        <v>5.4397585922715118E-2</v>
      </c>
      <c r="O8">
        <v>0.39393992461847105</v>
      </c>
      <c r="P8">
        <v>5.4667546991273512E-2</v>
      </c>
      <c r="Q8">
        <v>0.39453974336992587</v>
      </c>
      <c r="R8">
        <v>5.48692708982806E-2</v>
      </c>
      <c r="S8">
        <v>0.39747638145580527</v>
      </c>
      <c r="T8">
        <v>5.4765972238928005E-2</v>
      </c>
      <c r="U8">
        <v>0.38572466785644283</v>
      </c>
      <c r="V8">
        <v>5.4348644380983899E-2</v>
      </c>
      <c r="W8">
        <v>0.40722385600470967</v>
      </c>
      <c r="X8">
        <v>5.4651141124519895E-2</v>
      </c>
      <c r="Y8">
        <v>0.41833829509234638</v>
      </c>
      <c r="Z8">
        <v>5.4648557737701275E-2</v>
      </c>
      <c r="AA8">
        <v>0.40341200084988593</v>
      </c>
      <c r="AB8">
        <v>5.4610129091625839E-2</v>
      </c>
      <c r="AC8">
        <v>0.38898632815501294</v>
      </c>
      <c r="AD8">
        <v>5.4651141771321375E-2</v>
      </c>
      <c r="AE8">
        <v>7.4697471802790885</v>
      </c>
      <c r="AF8">
        <v>6.2000534893311532E-2</v>
      </c>
      <c r="AG8">
        <v>0.40708677333370391</v>
      </c>
      <c r="AH8">
        <v>5.51966938418091E-2</v>
      </c>
      <c r="AI8">
        <v>0.40307270105556331</v>
      </c>
      <c r="AJ8">
        <v>5.4574871697342882E-2</v>
      </c>
      <c r="AK8">
        <v>0.40873424370378958</v>
      </c>
      <c r="AL8">
        <v>5.5446882542607594E-2</v>
      </c>
      <c r="AM8">
        <v>0.40371555150169719</v>
      </c>
      <c r="AN8">
        <v>5.6003657327978525E-2</v>
      </c>
      <c r="AO8">
        <v>0.37031391214023002</v>
      </c>
      <c r="AP8">
        <v>5.3812156859818119E-2</v>
      </c>
      <c r="AQ8">
        <v>0.39609813315168213</v>
      </c>
      <c r="AR8">
        <v>5.4492996332087658E-2</v>
      </c>
      <c r="AS8">
        <v>0.40515841233130068</v>
      </c>
      <c r="AT8">
        <v>5.4111041348886994E-2</v>
      </c>
      <c r="AU8">
        <v>0.39104328352232837</v>
      </c>
      <c r="AV8">
        <v>5.4607621469627617E-2</v>
      </c>
      <c r="AW8">
        <v>0.40618185545938923</v>
      </c>
      <c r="AX8">
        <v>5.4968065951602273E-2</v>
      </c>
      <c r="AY8">
        <v>0.39421389863953066</v>
      </c>
      <c r="AZ8">
        <v>5.4018182380825855E-2</v>
      </c>
      <c r="BA8">
        <v>0.38538421620441488</v>
      </c>
      <c r="BB8">
        <v>5.3545425506329819E-2</v>
      </c>
      <c r="BC8">
        <v>0.43506491848548962</v>
      </c>
      <c r="BD8">
        <v>5.3356332751344451E-2</v>
      </c>
      <c r="BE8">
        <v>0.39210816897419226</v>
      </c>
      <c r="BF8">
        <v>5.4279707226322971E-2</v>
      </c>
    </row>
    <row r="9" spans="1:58" x14ac:dyDescent="0.55000000000000004">
      <c r="A9" s="44" t="s">
        <v>593</v>
      </c>
      <c r="B9" s="47" t="b">
        <v>1</v>
      </c>
      <c r="C9">
        <v>0.41610000000000003</v>
      </c>
      <c r="D9">
        <v>5.4100000000000002E-2</v>
      </c>
      <c r="E9">
        <v>0.37116590733352806</v>
      </c>
      <c r="F9">
        <v>5.0977030829027603E-2</v>
      </c>
      <c r="G9">
        <v>0.45389040290284743</v>
      </c>
      <c r="H9">
        <v>6.0719551501875468E-2</v>
      </c>
      <c r="I9">
        <v>0.3834066598158099</v>
      </c>
      <c r="J9">
        <v>5.4660803862767018E-2</v>
      </c>
      <c r="K9">
        <v>0.3946251843814661</v>
      </c>
      <c r="L9">
        <v>5.5165056720347633E-2</v>
      </c>
      <c r="M9">
        <v>0.39898449258208479</v>
      </c>
      <c r="N9">
        <v>5.4381951728380007E-2</v>
      </c>
      <c r="O9">
        <v>0.38885741649269634</v>
      </c>
      <c r="P9">
        <v>5.4652864620997658E-2</v>
      </c>
      <c r="Q9">
        <v>0.39105634686544211</v>
      </c>
      <c r="R9">
        <v>5.485452823401922E-2</v>
      </c>
      <c r="S9">
        <v>0.39471643338206336</v>
      </c>
      <c r="T9">
        <v>5.4748173239818537E-2</v>
      </c>
      <c r="U9">
        <v>0.3814724055571751</v>
      </c>
      <c r="V9">
        <v>5.4334553987037709E-2</v>
      </c>
      <c r="W9">
        <v>0.40337287602359723</v>
      </c>
      <c r="X9">
        <v>5.4636970732045265E-2</v>
      </c>
      <c r="Y9">
        <v>0.41385755209185227</v>
      </c>
      <c r="Z9">
        <v>5.4631326539199214E-2</v>
      </c>
      <c r="AA9">
        <v>0.39858584465932662</v>
      </c>
      <c r="AB9">
        <v>5.4597250503770747E-2</v>
      </c>
      <c r="AC9">
        <v>0.38421103695503461</v>
      </c>
      <c r="AD9">
        <v>5.463697429103815E-2</v>
      </c>
      <c r="AE9">
        <v>5.9402589943108408</v>
      </c>
      <c r="AF9">
        <v>6.254640497616458E-2</v>
      </c>
      <c r="AG9">
        <v>0.40310939101239895</v>
      </c>
      <c r="AH9">
        <v>5.5181091374366602E-2</v>
      </c>
      <c r="AI9">
        <v>0.39812448156642022</v>
      </c>
      <c r="AJ9">
        <v>5.4559958828731506E-2</v>
      </c>
      <c r="AK9">
        <v>0.4034608493677494</v>
      </c>
      <c r="AL9">
        <v>5.5426562730440172E-2</v>
      </c>
      <c r="AM9">
        <v>0.40027788919059376</v>
      </c>
      <c r="AN9">
        <v>5.5984682379351072E-2</v>
      </c>
      <c r="AO9">
        <v>0.36588371739486608</v>
      </c>
      <c r="AP9">
        <v>5.3799213797273947E-2</v>
      </c>
      <c r="AQ9">
        <v>0.39309868247883517</v>
      </c>
      <c r="AR9">
        <v>5.44806504404921E-2</v>
      </c>
      <c r="AS9">
        <v>0.40043816680878308</v>
      </c>
      <c r="AT9">
        <v>5.4094990870187973E-2</v>
      </c>
      <c r="AU9">
        <v>0.38575370485621896</v>
      </c>
      <c r="AV9">
        <v>5.4591680127562971E-2</v>
      </c>
      <c r="AW9">
        <v>0.40081442739568224</v>
      </c>
      <c r="AX9">
        <v>5.4950224878902519E-2</v>
      </c>
      <c r="AY9">
        <v>0.39098096312977587</v>
      </c>
      <c r="AZ9">
        <v>5.4001897809650631E-2</v>
      </c>
      <c r="BA9">
        <v>0.38041208447638536</v>
      </c>
      <c r="BB9">
        <v>5.3528294880336343E-2</v>
      </c>
      <c r="BC9">
        <v>0.43013247157541024</v>
      </c>
      <c r="BD9">
        <v>5.3342002481780101E-2</v>
      </c>
      <c r="BE9">
        <v>0.38957375160257773</v>
      </c>
      <c r="BF9">
        <v>5.4229997559964001E-2</v>
      </c>
    </row>
    <row r="10" spans="1:58" x14ac:dyDescent="0.55000000000000004">
      <c r="A10" s="44" t="s">
        <v>594</v>
      </c>
      <c r="B10" s="47" t="b">
        <v>0</v>
      </c>
      <c r="C10">
        <v>0.40100000000000002</v>
      </c>
      <c r="D10">
        <v>5.4199999999999998E-2</v>
      </c>
      <c r="E10">
        <v>0.37512967324002289</v>
      </c>
      <c r="F10">
        <v>5.1454994273741672E-2</v>
      </c>
      <c r="G10" t="s">
        <v>583</v>
      </c>
      <c r="H10" t="s">
        <v>583</v>
      </c>
      <c r="I10">
        <v>0.37970642734829252</v>
      </c>
      <c r="J10">
        <v>5.4625719860856785E-2</v>
      </c>
      <c r="K10">
        <v>0.39056967050431851</v>
      </c>
      <c r="L10">
        <v>5.5129650536375023E-2</v>
      </c>
      <c r="M10">
        <v>0.39563292295877361</v>
      </c>
      <c r="N10">
        <v>5.4345253930853703E-2</v>
      </c>
      <c r="O10">
        <v>0.38388603146686012</v>
      </c>
      <c r="P10">
        <v>5.461838989369866E-2</v>
      </c>
      <c r="Q10">
        <v>0.38764915636991459</v>
      </c>
      <c r="R10">
        <v>5.4819920504862743E-2</v>
      </c>
      <c r="S10">
        <v>0.39201695380861451</v>
      </c>
      <c r="T10">
        <v>5.4706416439701949E-2</v>
      </c>
      <c r="U10">
        <v>0.37731312934438971</v>
      </c>
      <c r="V10">
        <v>5.4301471498636594E-2</v>
      </c>
      <c r="W10">
        <v>0.39960612060762046</v>
      </c>
      <c r="X10">
        <v>5.4603702621762056E-2</v>
      </c>
      <c r="Y10">
        <v>0.40947481482540316</v>
      </c>
      <c r="Z10">
        <v>5.4590873821346537E-2</v>
      </c>
      <c r="AA10">
        <v>0.39386519864155728</v>
      </c>
      <c r="AB10">
        <v>5.4567010162681465E-2</v>
      </c>
      <c r="AC10">
        <v>0.37954015490363785</v>
      </c>
      <c r="AD10">
        <v>5.4603708937401262E-2</v>
      </c>
      <c r="AE10">
        <v>4.3027588478206296</v>
      </c>
      <c r="AF10">
        <v>6.2892840441269485E-2</v>
      </c>
      <c r="AG10">
        <v>0.39921900785585385</v>
      </c>
      <c r="AH10">
        <v>5.5144462905331731E-2</v>
      </c>
      <c r="AI10">
        <v>0.39328445411167995</v>
      </c>
      <c r="AJ10">
        <v>5.4524943552177234E-2</v>
      </c>
      <c r="AK10">
        <v>0.39830279857838835</v>
      </c>
      <c r="AL10">
        <v>5.5378859120370966E-2</v>
      </c>
      <c r="AM10">
        <v>0.39691549138546589</v>
      </c>
      <c r="AN10">
        <v>5.5940154005128639E-2</v>
      </c>
      <c r="AO10">
        <v>0.36155038483425034</v>
      </c>
      <c r="AP10">
        <v>5.3768823176148575E-2</v>
      </c>
      <c r="AQ10">
        <v>0.39016484658578382</v>
      </c>
      <c r="AR10">
        <v>5.4451668298083573E-2</v>
      </c>
      <c r="AS10">
        <v>0.39582114473005475</v>
      </c>
      <c r="AT10">
        <v>5.4057306915232015E-2</v>
      </c>
      <c r="AU10">
        <v>0.38057978198622572</v>
      </c>
      <c r="AV10">
        <v>5.4554250004580813E-2</v>
      </c>
      <c r="AW10">
        <v>0.39556437174159104</v>
      </c>
      <c r="AX10">
        <v>5.4908336338722816E-2</v>
      </c>
      <c r="AY10">
        <v>0.38781878730025082</v>
      </c>
      <c r="AZ10">
        <v>5.396367789582078E-2</v>
      </c>
      <c r="BA10">
        <v>0.375548686595081</v>
      </c>
      <c r="BB10">
        <v>5.3488075233032076E-2</v>
      </c>
      <c r="BC10">
        <v>0.42530786749800048</v>
      </c>
      <c r="BD10">
        <v>5.3308354582798735E-2</v>
      </c>
      <c r="BE10">
        <v>0.38760096563836038</v>
      </c>
      <c r="BF10">
        <v>5.4166269526857269E-2</v>
      </c>
    </row>
    <row r="11" spans="1:58" x14ac:dyDescent="0.55000000000000004">
      <c r="A11" s="44" t="s">
        <v>595</v>
      </c>
      <c r="B11" s="47" t="b">
        <v>0</v>
      </c>
      <c r="C11">
        <v>0.3866</v>
      </c>
      <c r="D11">
        <v>5.4199999999999998E-2</v>
      </c>
      <c r="E11">
        <v>0.37910489759955945</v>
      </c>
      <c r="F11">
        <v>5.193317508672135E-2</v>
      </c>
      <c r="I11">
        <v>0.3762506608465942</v>
      </c>
      <c r="J11">
        <v>5.457202985819657E-2</v>
      </c>
      <c r="K11">
        <v>0.38678208144271686</v>
      </c>
      <c r="L11">
        <v>5.5075466562270803E-2</v>
      </c>
      <c r="M11">
        <v>0.39250280891669725</v>
      </c>
      <c r="N11">
        <v>5.4289096399983694E-2</v>
      </c>
      <c r="O11">
        <v>0.37924304292194344</v>
      </c>
      <c r="P11">
        <v>5.4565629520387564E-2</v>
      </c>
      <c r="Q11">
        <v>0.38446708245751182</v>
      </c>
      <c r="R11">
        <v>5.4766960234641615E-2</v>
      </c>
      <c r="S11">
        <v>0.3894959229463586</v>
      </c>
      <c r="T11">
        <v>5.46425268111147E-2</v>
      </c>
      <c r="U11">
        <v>0.37342861954700696</v>
      </c>
      <c r="V11">
        <v>5.4250842779271065E-2</v>
      </c>
      <c r="W11">
        <v>0.39608821504335534</v>
      </c>
      <c r="X11">
        <v>5.4552790769727737E-2</v>
      </c>
      <c r="Y11">
        <v>0.40538162994224963</v>
      </c>
      <c r="Z11">
        <v>5.4528967562027082E-2</v>
      </c>
      <c r="AA11">
        <v>0.38945637767972735</v>
      </c>
      <c r="AB11">
        <v>5.4520729716372854E-2</v>
      </c>
      <c r="AC11">
        <v>0.37517782195984745</v>
      </c>
      <c r="AD11">
        <v>5.4552799565989532E-2</v>
      </c>
      <c r="AE11">
        <v>2.5891188185310781</v>
      </c>
      <c r="AF11">
        <v>6.3033098316362501E-2</v>
      </c>
      <c r="AG11">
        <v>0.39558565227613923</v>
      </c>
      <c r="AH11">
        <v>5.5088409274564223E-2</v>
      </c>
      <c r="AI11">
        <v>0.38876415111614315</v>
      </c>
      <c r="AJ11">
        <v>5.4471356203287413E-2</v>
      </c>
      <c r="AK11">
        <v>0.39348552290627531</v>
      </c>
      <c r="AL11">
        <v>5.5305856589067309E-2</v>
      </c>
      <c r="AM11">
        <v>0.39377531100497237</v>
      </c>
      <c r="AN11">
        <v>5.5872018308935595E-2</v>
      </c>
      <c r="AO11">
        <v>0.35750330188491836</v>
      </c>
      <c r="AP11">
        <v>5.3722313212415551E-2</v>
      </c>
      <c r="AQ11">
        <v>0.38742484817916106</v>
      </c>
      <c r="AR11">
        <v>5.4407316563557073E-2</v>
      </c>
      <c r="AS11">
        <v>0.39150913211488608</v>
      </c>
      <c r="AT11">
        <v>5.3999636453678369E-2</v>
      </c>
      <c r="AU11">
        <v>0.37574764016900386</v>
      </c>
      <c r="AV11">
        <v>5.4496966976665104E-2</v>
      </c>
      <c r="AW11">
        <v>0.39066114112176159</v>
      </c>
      <c r="AX11">
        <v>5.4844231061272543E-2</v>
      </c>
      <c r="AY11">
        <v>0.3848655734085088</v>
      </c>
      <c r="AZ11">
        <v>5.3905193032970151E-2</v>
      </c>
      <c r="BA11">
        <v>0.37100657638508711</v>
      </c>
      <c r="BB11">
        <v>5.342652435599949E-2</v>
      </c>
      <c r="BC11">
        <v>0.42080196460246216</v>
      </c>
      <c r="BD11">
        <v>5.3256859629046374E-2</v>
      </c>
      <c r="BE11">
        <v>0.38634963446775128</v>
      </c>
      <c r="BF11">
        <v>5.4093685993239875E-2</v>
      </c>
    </row>
    <row r="12" spans="1:58" x14ac:dyDescent="0.55000000000000004">
      <c r="A12" s="44" t="s">
        <v>596</v>
      </c>
      <c r="B12" s="47" t="s">
        <v>603</v>
      </c>
      <c r="C12">
        <v>0.39090000000000003</v>
      </c>
      <c r="D12">
        <v>5.2299999999999999E-2</v>
      </c>
      <c r="E12">
        <v>0.38309161353622967</v>
      </c>
      <c r="F12">
        <v>5.2411573366821562E-2</v>
      </c>
      <c r="I12">
        <v>0.3731903938894468</v>
      </c>
      <c r="J12">
        <v>5.4502080365535846E-2</v>
      </c>
      <c r="K12">
        <v>0.38342795301352184</v>
      </c>
      <c r="L12">
        <v>5.5004872897706891E-2</v>
      </c>
      <c r="M12">
        <v>0.38973095145944814</v>
      </c>
      <c r="N12">
        <v>5.4215933489342713E-2</v>
      </c>
      <c r="O12">
        <v>0.37513137173689015</v>
      </c>
      <c r="P12">
        <v>5.4496889382550442E-2</v>
      </c>
      <c r="Q12">
        <v>0.38164919702749045</v>
      </c>
      <c r="R12">
        <v>5.4697962041296087E-2</v>
      </c>
      <c r="S12">
        <v>0.38726352194122449</v>
      </c>
      <c r="T12">
        <v>5.4559296637402506E-2</v>
      </c>
      <c r="U12">
        <v>0.36998864788311853</v>
      </c>
      <c r="V12">
        <v>5.4184880546920958E-2</v>
      </c>
      <c r="W12">
        <v>0.39297290868474405</v>
      </c>
      <c r="X12">
        <v>5.4486460268178376E-2</v>
      </c>
      <c r="Y12">
        <v>0.40175688926306558</v>
      </c>
      <c r="Z12">
        <v>5.4448313361832312E-2</v>
      </c>
      <c r="AA12">
        <v>0.38555206840573886</v>
      </c>
      <c r="AB12">
        <v>5.4460431842426812E-2</v>
      </c>
      <c r="AC12">
        <v>0.37131469300610298</v>
      </c>
      <c r="AD12">
        <v>5.4486471160623912E-2</v>
      </c>
      <c r="AE12">
        <v>0.83269296037566543</v>
      </c>
      <c r="AF12">
        <v>6.2964448641445903E-2</v>
      </c>
      <c r="AG12">
        <v>0.392368119346863</v>
      </c>
      <c r="AH12">
        <v>5.5015380294703771E-2</v>
      </c>
      <c r="AI12">
        <v>0.38476113151153513</v>
      </c>
      <c r="AJ12">
        <v>5.440153880634916E-2</v>
      </c>
      <c r="AK12">
        <v>0.38921956041413497</v>
      </c>
      <c r="AL12">
        <v>5.5210745697452178E-2</v>
      </c>
      <c r="AM12">
        <v>0.39099458899999817</v>
      </c>
      <c r="AN12">
        <v>5.578325314764692E-2</v>
      </c>
      <c r="AO12">
        <v>0.35391934549181459</v>
      </c>
      <c r="AP12">
        <v>5.3661716614669577E-2</v>
      </c>
      <c r="AQ12">
        <v>0.38499843833730735</v>
      </c>
      <c r="AR12">
        <v>5.4349533620534643E-2</v>
      </c>
      <c r="AS12">
        <v>0.38769058460589212</v>
      </c>
      <c r="AT12">
        <v>5.3924499961430519E-2</v>
      </c>
      <c r="AU12">
        <v>0.37146846718915494</v>
      </c>
      <c r="AV12">
        <v>5.4422334587010242E-2</v>
      </c>
      <c r="AW12">
        <v>0.38631903024259123</v>
      </c>
      <c r="AX12">
        <v>5.4760710754787528E-2</v>
      </c>
      <c r="AY12">
        <v>0.38225039107271142</v>
      </c>
      <c r="AZ12">
        <v>5.3828999290246843E-2</v>
      </c>
      <c r="BA12">
        <v>0.36698426585804333</v>
      </c>
      <c r="BB12">
        <v>5.3346332317918792E-2</v>
      </c>
      <c r="BC12">
        <v>0.41681169246705113</v>
      </c>
      <c r="BD12">
        <v>5.3189768197102194E-2</v>
      </c>
      <c r="BE12">
        <v>0.38592113350024004</v>
      </c>
      <c r="BF12">
        <v>5.4018127245334599E-2</v>
      </c>
    </row>
    <row r="13" spans="1:58" x14ac:dyDescent="0.55000000000000004">
      <c r="A13" s="44" t="s">
        <v>598</v>
      </c>
      <c r="B13" s="47" t="b">
        <v>0</v>
      </c>
      <c r="C13">
        <v>0.40510000000000002</v>
      </c>
      <c r="D13">
        <v>5.4699999999999999E-2</v>
      </c>
      <c r="E13">
        <v>0.38708985426988018</v>
      </c>
      <c r="F13">
        <v>5.2890189212942085E-2</v>
      </c>
      <c r="I13">
        <v>0.3706593748276677</v>
      </c>
      <c r="J13">
        <v>5.441892851135878E-2</v>
      </c>
      <c r="K13">
        <v>0.38065387672398332</v>
      </c>
      <c r="L13">
        <v>5.4920954824570718E-2</v>
      </c>
      <c r="M13">
        <v>0.38743849405875586</v>
      </c>
      <c r="N13">
        <v>5.412896276920038E-2</v>
      </c>
      <c r="O13">
        <v>0.37173071767247445</v>
      </c>
      <c r="P13">
        <v>5.4415173754062546E-2</v>
      </c>
      <c r="Q13">
        <v>0.37931865519485702</v>
      </c>
      <c r="R13">
        <v>5.4615941476965406E-2</v>
      </c>
      <c r="S13">
        <v>0.38541731742938501</v>
      </c>
      <c r="T13">
        <v>5.4460363476539264E-2</v>
      </c>
      <c r="U13">
        <v>0.36714355762125184</v>
      </c>
      <c r="V13">
        <v>5.4106467667661869E-2</v>
      </c>
      <c r="W13">
        <v>0.39039635536855638</v>
      </c>
      <c r="X13">
        <v>5.4407610078320748E-2</v>
      </c>
      <c r="Y13">
        <v>0.39875901134896707</v>
      </c>
      <c r="Z13">
        <v>5.4352436196332517E-2</v>
      </c>
      <c r="AA13">
        <v>0.38232290786981971</v>
      </c>
      <c r="AB13">
        <v>5.4388751847276089E-2</v>
      </c>
      <c r="AC13">
        <v>0.36811960531503246</v>
      </c>
      <c r="AD13">
        <v>5.4407622590897882E-2</v>
      </c>
      <c r="AE13">
        <v>-0.9323318952214189</v>
      </c>
      <c r="AF13">
        <v>6.2688227604354094E-2</v>
      </c>
      <c r="AG13">
        <v>0.38970703069647056</v>
      </c>
      <c r="AH13">
        <v>5.4928567682602208E-2</v>
      </c>
      <c r="AI13">
        <v>0.38145034646319648</v>
      </c>
      <c r="AJ13">
        <v>5.4318542716629725E-2</v>
      </c>
      <c r="AK13">
        <v>0.38569135413323297</v>
      </c>
      <c r="AL13">
        <v>5.5097683247881862E-2</v>
      </c>
      <c r="AM13">
        <v>0.38869485626554512</v>
      </c>
      <c r="AN13">
        <v>5.5677737984753436E-2</v>
      </c>
      <c r="AO13">
        <v>0.35095515174704844</v>
      </c>
      <c r="AP13">
        <v>5.358968174500689E-2</v>
      </c>
      <c r="AQ13">
        <v>0.38299166281351793</v>
      </c>
      <c r="AR13">
        <v>5.4280844860899694E-2</v>
      </c>
      <c r="AS13">
        <v>0.38453239105263981</v>
      </c>
      <c r="AT13">
        <v>5.3835181263744578E-2</v>
      </c>
      <c r="AU13">
        <v>0.36792928343964854</v>
      </c>
      <c r="AV13">
        <v>5.4333614629170079E-2</v>
      </c>
      <c r="AW13">
        <v>0.38272781018525959</v>
      </c>
      <c r="AX13">
        <v>5.4661425657436057E-2</v>
      </c>
      <c r="AY13">
        <v>0.38008753630997016</v>
      </c>
      <c r="AZ13">
        <v>5.3738426699825995E-2</v>
      </c>
      <c r="BA13">
        <v>0.3636575492851688</v>
      </c>
      <c r="BB13">
        <v>5.3251003895658199E-2</v>
      </c>
      <c r="BC13">
        <v>0.41351144513153509</v>
      </c>
      <c r="BD13">
        <v>5.3110012504482579E-2</v>
      </c>
      <c r="BE13">
        <v>0.38635017733582117</v>
      </c>
      <c r="BF13">
        <v>5.394571460353155E-2</v>
      </c>
    </row>
    <row r="14" spans="1:58" x14ac:dyDescent="0.55000000000000004">
      <c r="A14" s="44" t="s">
        <v>599</v>
      </c>
      <c r="B14" s="47" t="b">
        <v>1</v>
      </c>
      <c r="C14">
        <v>0.40060000000000001</v>
      </c>
      <c r="D14">
        <v>5.4100000000000002E-2</v>
      </c>
      <c r="E14">
        <v>0.39109965311639039</v>
      </c>
      <c r="F14">
        <v>5.3369022724027326E-2</v>
      </c>
      <c r="I14">
        <v>0.3687682213394336</v>
      </c>
      <c r="J14">
        <v>5.4326208430699789E-2</v>
      </c>
      <c r="K14">
        <v>0.37858109301944892</v>
      </c>
      <c r="L14">
        <v>5.4827379965341913E-2</v>
      </c>
      <c r="M14">
        <v>0.38572562810346173</v>
      </c>
      <c r="N14">
        <v>5.4031985277358717E-2</v>
      </c>
      <c r="O14">
        <v>0.36918970562945985</v>
      </c>
      <c r="P14">
        <v>5.4324054000003889E-2</v>
      </c>
      <c r="Q14">
        <v>0.37757731282087803</v>
      </c>
      <c r="R14">
        <v>5.4524483233889171E-2</v>
      </c>
      <c r="S14">
        <v>0.38403799740707972</v>
      </c>
      <c r="T14">
        <v>5.4350051182388684E-2</v>
      </c>
      <c r="U14">
        <v>0.36501769285810814</v>
      </c>
      <c r="V14">
        <v>5.4019031160584166E-2</v>
      </c>
      <c r="W14">
        <v>0.38847116283838429</v>
      </c>
      <c r="X14">
        <v>5.4319686331816823E-2</v>
      </c>
      <c r="Y14">
        <v>0.39651901785021432</v>
      </c>
      <c r="Z14">
        <v>5.424552635772973E-2</v>
      </c>
      <c r="AA14">
        <v>0.37991002588262096</v>
      </c>
      <c r="AB14">
        <v>5.4308822490667548E-2</v>
      </c>
      <c r="AC14">
        <v>0.36573219955046754</v>
      </c>
      <c r="AD14">
        <v>5.4319699917665894E-2</v>
      </c>
      <c r="AE14">
        <v>-2.6716015471319872</v>
      </c>
      <c r="AF14">
        <v>6.2209811533377297E-2</v>
      </c>
      <c r="AG14">
        <v>0.38771868866830411</v>
      </c>
      <c r="AH14">
        <v>5.4831765565981502E-2</v>
      </c>
      <c r="AI14">
        <v>0.37897649316464882</v>
      </c>
      <c r="AJ14">
        <v>5.4225995261509265E-2</v>
      </c>
      <c r="AK14">
        <v>0.3830551036082569</v>
      </c>
      <c r="AL14">
        <v>5.4971610611936395E-2</v>
      </c>
      <c r="AM14">
        <v>0.38697662215745093</v>
      </c>
      <c r="AN14">
        <v>5.5560084339191511E-2</v>
      </c>
      <c r="AO14">
        <v>0.34874027014104592</v>
      </c>
      <c r="AP14">
        <v>5.3509356872893411E-2</v>
      </c>
      <c r="AQ14">
        <v>0.38149222732775973</v>
      </c>
      <c r="AR14">
        <v>5.4204252313053501E-2</v>
      </c>
      <c r="AS14">
        <v>0.38217257966810037</v>
      </c>
      <c r="AT14">
        <v>5.3735584016308083E-2</v>
      </c>
      <c r="AU14">
        <v>0.36528476823322598</v>
      </c>
      <c r="AV14">
        <v>5.4234684591027815E-2</v>
      </c>
      <c r="AW14">
        <v>0.38004443449885766</v>
      </c>
      <c r="AX14">
        <v>5.4550715004395144E-2</v>
      </c>
      <c r="AY14">
        <v>0.37847153625194557</v>
      </c>
      <c r="AZ14">
        <v>5.3637433718524509E-2</v>
      </c>
      <c r="BA14">
        <v>0.36117182014405541</v>
      </c>
      <c r="BB14">
        <v>5.3144705398707019E-2</v>
      </c>
      <c r="BC14">
        <v>0.41104545924081975</v>
      </c>
      <c r="BD14">
        <v>5.3021078257665263E-2</v>
      </c>
      <c r="BE14">
        <v>0.38760200739455775</v>
      </c>
      <c r="BF14">
        <v>5.3882314509415052E-2</v>
      </c>
    </row>
    <row r="15" spans="1:58" x14ac:dyDescent="0.55000000000000004">
      <c r="A15" s="44" t="s">
        <v>600</v>
      </c>
      <c r="B15" s="47" t="b">
        <v>0</v>
      </c>
      <c r="C15">
        <v>0.40610000000000002</v>
      </c>
      <c r="D15">
        <v>5.4800000000000001E-2</v>
      </c>
      <c r="E15">
        <v>0.39512104348794841</v>
      </c>
      <c r="F15">
        <v>5.3848073999067214E-2</v>
      </c>
      <c r="I15">
        <v>0.36759958590694158</v>
      </c>
      <c r="J15">
        <v>5.4227972436003968E-2</v>
      </c>
      <c r="K15">
        <v>0.37730019249412666</v>
      </c>
      <c r="L15">
        <v>5.4728237990390782E-2</v>
      </c>
      <c r="M15">
        <v>0.38466721405505488</v>
      </c>
      <c r="N15">
        <v>5.3929239395560859E-2</v>
      </c>
      <c r="O15">
        <v>0.3676193900272548</v>
      </c>
      <c r="P15">
        <v>5.4227512490867921E-2</v>
      </c>
      <c r="Q15">
        <v>0.37650127492318408</v>
      </c>
      <c r="R15">
        <v>5.4427584476155144E-2</v>
      </c>
      <c r="S15">
        <v>0.38318584477799517</v>
      </c>
      <c r="T15">
        <v>5.4233180931542259E-2</v>
      </c>
      <c r="U15">
        <v>0.36370396408486783</v>
      </c>
      <c r="V15">
        <v>5.3926392420614054E-2</v>
      </c>
      <c r="W15">
        <v>0.38728147124589501</v>
      </c>
      <c r="X15">
        <v>5.4226531718293759E-2</v>
      </c>
      <c r="Y15">
        <v>0.39513480723138433</v>
      </c>
      <c r="Z15">
        <v>5.4132256318981206E-2</v>
      </c>
      <c r="AA15">
        <v>0.37841887696527554</v>
      </c>
      <c r="AB15">
        <v>5.4224137069028587E-2</v>
      </c>
      <c r="AC15">
        <v>0.36425681680036348</v>
      </c>
      <c r="AD15">
        <v>5.4226545783647967E-2</v>
      </c>
      <c r="AE15">
        <v>-4.3512630899715097</v>
      </c>
      <c r="AF15">
        <v>6.1538512253146854E-2</v>
      </c>
      <c r="AG15">
        <v>0.38648999335011819</v>
      </c>
      <c r="AH15">
        <v>5.4729204661846068E-2</v>
      </c>
      <c r="AI15">
        <v>0.37744769087590396</v>
      </c>
      <c r="AJ15">
        <v>5.4127941208868505E-2</v>
      </c>
      <c r="AK15">
        <v>0.38142602563728173</v>
      </c>
      <c r="AL15">
        <v>5.4838037768770234E-2</v>
      </c>
      <c r="AM15">
        <v>0.38591498175124128</v>
      </c>
      <c r="AN15">
        <v>5.5435434239837031E-2</v>
      </c>
      <c r="AO15">
        <v>0.34737150162817049</v>
      </c>
      <c r="AP15">
        <v>5.3424252580681987E-2</v>
      </c>
      <c r="AQ15">
        <v>0.38056566440585016</v>
      </c>
      <c r="AR15">
        <v>5.4123103438868773E-2</v>
      </c>
      <c r="AS15">
        <v>0.38071428553340947</v>
      </c>
      <c r="AT15">
        <v>5.3630061096754639E-2</v>
      </c>
      <c r="AU15">
        <v>0.3636504995741997</v>
      </c>
      <c r="AV15">
        <v>5.412986818996926E-2</v>
      </c>
      <c r="AW15">
        <v>0.37838617957714638</v>
      </c>
      <c r="AX15">
        <v>5.4433417382451332E-2</v>
      </c>
      <c r="AY15">
        <v>0.37747301785560183</v>
      </c>
      <c r="AZ15">
        <v>5.3530434224243355E-2</v>
      </c>
      <c r="BA15">
        <v>0.35963571672602163</v>
      </c>
      <c r="BB15">
        <v>5.3032082581458799E-2</v>
      </c>
      <c r="BC15">
        <v>0.40952151021144251</v>
      </c>
      <c r="BD15">
        <v>5.2926852309990037E-2</v>
      </c>
      <c r="BE15">
        <v>0.38957520785001098</v>
      </c>
      <c r="BF15">
        <v>5.3833063261555542E-2</v>
      </c>
    </row>
    <row r="16" spans="1:58" x14ac:dyDescent="0.55000000000000004">
      <c r="A16" s="44" t="s">
        <v>601</v>
      </c>
      <c r="B16" s="47">
        <v>1</v>
      </c>
      <c r="C16">
        <v>0.40200000000000002</v>
      </c>
      <c r="D16">
        <v>5.5399999999999998E-2</v>
      </c>
      <c r="E16">
        <v>0.39915405889333067</v>
      </c>
      <c r="F16">
        <v>5.4327343137096307E-2</v>
      </c>
      <c r="I16">
        <v>0.36720454350632653</v>
      </c>
      <c r="J16">
        <v>5.4128513911628137E-2</v>
      </c>
      <c r="K16">
        <v>0.37686715664741566</v>
      </c>
      <c r="L16">
        <v>5.4627861879758668E-2</v>
      </c>
      <c r="M16">
        <v>0.38430950968628474</v>
      </c>
      <c r="N16">
        <v>5.38252156118708E-2</v>
      </c>
      <c r="O16">
        <v>0.36708840119288588</v>
      </c>
      <c r="P16">
        <v>5.4129768553861451E-2</v>
      </c>
      <c r="Q16">
        <v>0.37613756952130722</v>
      </c>
      <c r="R16">
        <v>5.432948014444814E-2</v>
      </c>
      <c r="S16">
        <v>0.3828981027011043</v>
      </c>
      <c r="T16">
        <v>5.411486051476766E-2</v>
      </c>
      <c r="U16">
        <v>0.36325978755289157</v>
      </c>
      <c r="V16">
        <v>5.3832600205218233E-2</v>
      </c>
      <c r="W16">
        <v>0.38687927582245391</v>
      </c>
      <c r="X16">
        <v>5.4132217541367947E-2</v>
      </c>
      <c r="Y16">
        <v>0.39466687613869933</v>
      </c>
      <c r="Z16">
        <v>5.4017576524310218E-2</v>
      </c>
      <c r="AA16">
        <v>0.37791463148079785</v>
      </c>
      <c r="AB16">
        <v>5.4138396741650573E-2</v>
      </c>
      <c r="AC16">
        <v>0.3637579383705718</v>
      </c>
      <c r="AD16">
        <v>5.4132231471503832E-2</v>
      </c>
      <c r="AE16">
        <v>-5.9386238223952983</v>
      </c>
      <c r="AF16">
        <v>6.0687395840560841E-2</v>
      </c>
      <c r="AG16">
        <v>0.38607464462325175</v>
      </c>
      <c r="AH16">
        <v>5.4625367373848439E-2</v>
      </c>
      <c r="AI16">
        <v>0.37693075559298728</v>
      </c>
      <c r="AJ16">
        <v>5.4028665991323402E-2</v>
      </c>
      <c r="AK16">
        <v>0.3808753187448225</v>
      </c>
      <c r="AL16">
        <v>5.4702802492583344E-2</v>
      </c>
      <c r="AM16">
        <v>0.38555633382698346</v>
      </c>
      <c r="AN16">
        <v>5.5309235494169322E-2</v>
      </c>
      <c r="AO16">
        <v>0.34690866796051478</v>
      </c>
      <c r="AP16">
        <v>5.3338088334317968E-2</v>
      </c>
      <c r="AQ16">
        <v>0.38025246929361883</v>
      </c>
      <c r="AR16">
        <v>5.4040944833542881E-2</v>
      </c>
      <c r="AS16">
        <v>0.38022124309992478</v>
      </c>
      <c r="AT16">
        <v>5.3523224363023862E-2</v>
      </c>
      <c r="AU16">
        <v>0.36309790284506033</v>
      </c>
      <c r="AV16">
        <v>5.402374640568558E-2</v>
      </c>
      <c r="AW16">
        <v>0.37782551911739454</v>
      </c>
      <c r="AX16">
        <v>5.4314659260540007E-2</v>
      </c>
      <c r="AY16">
        <v>0.37713562116628202</v>
      </c>
      <c r="AZ16">
        <v>5.3422104608323154E-2</v>
      </c>
      <c r="BA16">
        <v>0.35911637412147746</v>
      </c>
      <c r="BB16">
        <v>5.2918057601451525E-2</v>
      </c>
      <c r="BC16">
        <v>0.40900620192870601</v>
      </c>
      <c r="BD16">
        <v>5.2831452787516567E-2</v>
      </c>
      <c r="BE16">
        <v>0.392109921736355</v>
      </c>
      <c r="BF16">
        <v>5.3801950903146156E-2</v>
      </c>
    </row>
    <row r="17" spans="3:58" x14ac:dyDescent="0.55000000000000004">
      <c r="C17">
        <v>0.36809999999999998</v>
      </c>
      <c r="D17">
        <v>5.3400000000000003E-2</v>
      </c>
      <c r="E17">
        <v>0.40319873293818076</v>
      </c>
      <c r="F17">
        <v>5.4806830237194459E-2</v>
      </c>
      <c r="I17">
        <v>0.36760035938611912</v>
      </c>
      <c r="J17">
        <v>5.4032179672342466E-2</v>
      </c>
      <c r="K17">
        <v>0.37730091122375381</v>
      </c>
      <c r="L17">
        <v>5.4530638551138197E-2</v>
      </c>
      <c r="M17">
        <v>0.38466814839452262</v>
      </c>
      <c r="N17">
        <v>5.3724460264797304E-2</v>
      </c>
      <c r="O17">
        <v>0.36761994588638214</v>
      </c>
      <c r="P17">
        <v>5.4035094068059106E-2</v>
      </c>
      <c r="Q17">
        <v>0.37650209228656156</v>
      </c>
      <c r="R17">
        <v>5.4234457868820564E-2</v>
      </c>
      <c r="S17">
        <v>0.383187346885907</v>
      </c>
      <c r="T17">
        <v>5.4000261102042299E-2</v>
      </c>
      <c r="U17">
        <v>0.36370457590802213</v>
      </c>
      <c r="V17">
        <v>5.374175368427446E-2</v>
      </c>
      <c r="W17">
        <v>0.38728215443801317</v>
      </c>
      <c r="X17">
        <v>5.4040865783140678E-2</v>
      </c>
      <c r="Y17">
        <v>0.39513567540629224</v>
      </c>
      <c r="Z17">
        <v>5.3906499031038592E-2</v>
      </c>
      <c r="AA17">
        <v>0.37841932737649786</v>
      </c>
      <c r="AB17">
        <v>5.4055348772267663E-2</v>
      </c>
      <c r="AC17">
        <v>0.36425736764235872</v>
      </c>
      <c r="AD17">
        <v>5.4040878969244449E-2</v>
      </c>
      <c r="AE17">
        <v>-7.4027875733428061</v>
      </c>
      <c r="AF17">
        <v>5.967302830845967E-2</v>
      </c>
      <c r="AG17">
        <v>0.38649079522013319</v>
      </c>
      <c r="AH17">
        <v>5.4524791889740715E-2</v>
      </c>
      <c r="AI17">
        <v>0.37744827986829294</v>
      </c>
      <c r="AJ17">
        <v>5.3932508412256011E-2</v>
      </c>
      <c r="AK17">
        <v>0.38142705146466455</v>
      </c>
      <c r="AL17">
        <v>5.4571815213875954E-2</v>
      </c>
      <c r="AM17">
        <v>0.38591635301995114</v>
      </c>
      <c r="AN17">
        <v>5.5187003592942839E-2</v>
      </c>
      <c r="AO17">
        <v>0.34737199719027773</v>
      </c>
      <c r="AP17">
        <v>5.3254629924829391E-2</v>
      </c>
      <c r="AQ17">
        <v>0.38056633012034718</v>
      </c>
      <c r="AR17">
        <v>5.3961367222369293E-2</v>
      </c>
      <c r="AS17">
        <v>0.38071500068786968</v>
      </c>
      <c r="AT17">
        <v>5.3419743093039332E-2</v>
      </c>
      <c r="AU17">
        <v>0.36365112917452447</v>
      </c>
      <c r="AV17">
        <v>5.3920957269378775E-2</v>
      </c>
      <c r="AW17">
        <v>0.37838695667204064</v>
      </c>
      <c r="AX17">
        <v>5.4199630938453383E-2</v>
      </c>
      <c r="AY17">
        <v>0.37747409203831844</v>
      </c>
      <c r="AZ17">
        <v>5.3317179394802787E-2</v>
      </c>
      <c r="BA17">
        <v>0.3596364900943238</v>
      </c>
      <c r="BB17">
        <v>5.2807613897464072E-2</v>
      </c>
      <c r="BC17">
        <v>0.40952205583728923</v>
      </c>
      <c r="BD17">
        <v>5.2739049107154642E-2</v>
      </c>
      <c r="BE17">
        <v>0.39500080160904216</v>
      </c>
      <c r="BF17">
        <v>5.3791497972432892E-2</v>
      </c>
    </row>
    <row r="18" spans="3:58" x14ac:dyDescent="0.55000000000000004">
      <c r="C18">
        <v>0.39460000000000001</v>
      </c>
      <c r="D18">
        <v>5.4100000000000002E-2</v>
      </c>
      <c r="E18">
        <v>0.40725509932528969</v>
      </c>
      <c r="F18">
        <v>5.5286535398486603E-2</v>
      </c>
      <c r="I18">
        <v>0.36876973449303702</v>
      </c>
      <c r="J18">
        <v>5.3943179986666707E-2</v>
      </c>
      <c r="K18">
        <v>0.37858249906676972</v>
      </c>
      <c r="L18">
        <v>5.4440817130519389E-2</v>
      </c>
      <c r="M18">
        <v>0.38572745594727903</v>
      </c>
      <c r="N18">
        <v>5.3631376846485265E-2</v>
      </c>
      <c r="O18">
        <v>0.36919079305400337</v>
      </c>
      <c r="P18">
        <v>5.3947626762789032E-2</v>
      </c>
      <c r="Q18">
        <v>0.37757891182493114</v>
      </c>
      <c r="R18">
        <v>5.4146670578684802E-2</v>
      </c>
      <c r="S18">
        <v>0.38404093597357974</v>
      </c>
      <c r="T18">
        <v>5.3894391237611257E-2</v>
      </c>
      <c r="U18">
        <v>0.36501888976480901</v>
      </c>
      <c r="V18">
        <v>5.3657823286677973E-2</v>
      </c>
      <c r="W18">
        <v>0.38847249936384676</v>
      </c>
      <c r="X18">
        <v>5.3956468953800858E-2</v>
      </c>
      <c r="Y18">
        <v>0.39652071625662072</v>
      </c>
      <c r="Z18">
        <v>5.3803878458631244E-2</v>
      </c>
      <c r="AA18">
        <v>0.3799109070199338</v>
      </c>
      <c r="AB18">
        <v>5.3978622755650248E-2</v>
      </c>
      <c r="AC18">
        <v>0.36573327716001952</v>
      </c>
      <c r="AD18">
        <v>5.3956480819576505E-2</v>
      </c>
      <c r="AE18">
        <v>-8.7152560608634122</v>
      </c>
      <c r="AF18">
        <v>5.8515153167029731E-2</v>
      </c>
      <c r="AG18">
        <v>0.38772025736276666</v>
      </c>
      <c r="AH18">
        <v>5.4431873840793107E-2</v>
      </c>
      <c r="AI18">
        <v>0.37897764540763312</v>
      </c>
      <c r="AJ18">
        <v>5.3843671019286846E-2</v>
      </c>
      <c r="AK18">
        <v>0.3830571104294434</v>
      </c>
      <c r="AL18">
        <v>5.445080070527427E-2</v>
      </c>
      <c r="AM18">
        <v>0.38697930476384795</v>
      </c>
      <c r="AN18">
        <v>5.507408065677491E-2</v>
      </c>
      <c r="AO18">
        <v>0.34874123960681841</v>
      </c>
      <c r="AP18">
        <v>5.317752488518878E-2</v>
      </c>
      <c r="AQ18">
        <v>0.38149352966183581</v>
      </c>
      <c r="AR18">
        <v>5.3887848528812038E-2</v>
      </c>
      <c r="AS18">
        <v>0.38217397872133912</v>
      </c>
      <c r="AT18">
        <v>5.3324139914857585E-2</v>
      </c>
      <c r="AU18">
        <v>0.36528599991732019</v>
      </c>
      <c r="AV18">
        <v>5.3825993159542465E-2</v>
      </c>
      <c r="AW18">
        <v>0.38004595472587033</v>
      </c>
      <c r="AX18">
        <v>5.4093359705833781E-2</v>
      </c>
      <c r="AY18">
        <v>0.37847363767043957</v>
      </c>
      <c r="AZ18">
        <v>5.3220244319000139E-2</v>
      </c>
      <c r="BA18">
        <v>0.36117333308075394</v>
      </c>
      <c r="BB18">
        <v>5.2705578389328378E-2</v>
      </c>
      <c r="BC18">
        <v>0.41104652664604546</v>
      </c>
      <c r="BD18">
        <v>5.265367975313813E-2</v>
      </c>
      <c r="BE18">
        <v>0.39801364557351193</v>
      </c>
      <c r="BF18">
        <v>5.3802551303696169E-2</v>
      </c>
    </row>
    <row r="19" spans="3:58" x14ac:dyDescent="0.55000000000000004">
      <c r="C19">
        <v>0.40279999999999999</v>
      </c>
      <c r="D19">
        <v>5.3600000000000002E-2</v>
      </c>
      <c r="E19">
        <v>0.41132319185487587</v>
      </c>
      <c r="F19">
        <v>5.5766458720142298E-2</v>
      </c>
      <c r="I19">
        <v>0.37066156152362362</v>
      </c>
      <c r="J19">
        <v>5.3865404567932762E-2</v>
      </c>
      <c r="K19">
        <v>0.38065590863798282</v>
      </c>
      <c r="L19">
        <v>5.4362323244994279E-2</v>
      </c>
      <c r="M19">
        <v>0.38744113552137693</v>
      </c>
      <c r="N19">
        <v>5.355003354897872E-2</v>
      </c>
      <c r="O19">
        <v>0.37173228913676354</v>
      </c>
      <c r="P19">
        <v>5.3871189379006229E-2</v>
      </c>
      <c r="Q19">
        <v>0.37932096595543585</v>
      </c>
      <c r="R19">
        <v>5.4069954999869947E-2</v>
      </c>
      <c r="S19">
        <v>0.38542156402501637</v>
      </c>
      <c r="T19">
        <v>5.3801877942570145E-2</v>
      </c>
      <c r="U19">
        <v>0.36714528730093304</v>
      </c>
      <c r="V19">
        <v>5.358447717354646E-2</v>
      </c>
      <c r="W19">
        <v>0.39039828681478705</v>
      </c>
      <c r="X19">
        <v>5.388271559977155E-2</v>
      </c>
      <c r="Y19">
        <v>0.39876146575836208</v>
      </c>
      <c r="Z19">
        <v>5.3714199818530518E-2</v>
      </c>
      <c r="AA19">
        <v>0.38232418122329442</v>
      </c>
      <c r="AB19">
        <v>5.3911571986896799E-2</v>
      </c>
      <c r="AC19">
        <v>0.36812116259543293</v>
      </c>
      <c r="AD19">
        <v>5.3882725626627742E-2</v>
      </c>
      <c r="AE19">
        <v>-9.8504835787583023</v>
      </c>
      <c r="AF19">
        <v>5.7236307138835499E-2</v>
      </c>
      <c r="AG19">
        <v>0.38970929765590517</v>
      </c>
      <c r="AH19">
        <v>5.4350674191614899E-2</v>
      </c>
      <c r="AI19">
        <v>0.38145201159822856</v>
      </c>
      <c r="AJ19">
        <v>5.3766036432777761E-2</v>
      </c>
      <c r="AK19">
        <v>0.38569425424050752</v>
      </c>
      <c r="AL19">
        <v>5.4345047881496224E-2</v>
      </c>
      <c r="AM19">
        <v>0.3886987329668572</v>
      </c>
      <c r="AN19">
        <v>5.4975401959840436E-2</v>
      </c>
      <c r="AO19">
        <v>0.35095655274617987</v>
      </c>
      <c r="AP19">
        <v>5.3110143075619461E-2</v>
      </c>
      <c r="AQ19">
        <v>0.38299354484892462</v>
      </c>
      <c r="AR19">
        <v>5.3823601872561404E-2</v>
      </c>
      <c r="AS19">
        <v>0.38453441285931728</v>
      </c>
      <c r="AT19">
        <v>5.3240593146120119E-2</v>
      </c>
      <c r="AU19">
        <v>0.36793106337700704</v>
      </c>
      <c r="AV19">
        <v>5.374300446346484E-2</v>
      </c>
      <c r="AW19">
        <v>0.3827300071031754</v>
      </c>
      <c r="AX19">
        <v>5.4000490125492621E-2</v>
      </c>
      <c r="AY19">
        <v>0.38009057312216965</v>
      </c>
      <c r="AZ19">
        <v>5.3135535908873877E-2</v>
      </c>
      <c r="BA19">
        <v>0.36365973566767013</v>
      </c>
      <c r="BB19">
        <v>5.2616410518370675E-2</v>
      </c>
      <c r="BC19">
        <v>0.4135129876654095</v>
      </c>
      <c r="BD19">
        <v>5.2579075775885165E-2</v>
      </c>
      <c r="BE19">
        <v>0.40090437092983594</v>
      </c>
      <c r="BF19">
        <v>5.3834215421773732E-2</v>
      </c>
    </row>
    <row r="20" spans="3:58" x14ac:dyDescent="0.55000000000000004">
      <c r="C20">
        <v>0.38840000000000002</v>
      </c>
      <c r="D20">
        <v>5.4100000000000002E-2</v>
      </c>
      <c r="E20">
        <v>0.41540304442486753</v>
      </c>
      <c r="F20">
        <v>5.6246600301376848E-2</v>
      </c>
      <c r="I20">
        <v>0.37319315855864904</v>
      </c>
      <c r="J20">
        <v>5.3802252575147182E-2</v>
      </c>
      <c r="K20">
        <v>0.38343052198980809</v>
      </c>
      <c r="L20">
        <v>5.4298587454015765E-2</v>
      </c>
      <c r="M20">
        <v>0.38973429109628127</v>
      </c>
      <c r="N20">
        <v>5.3483985464707159E-2</v>
      </c>
      <c r="O20">
        <v>0.37513335856039476</v>
      </c>
      <c r="P20">
        <v>5.3809122597169266E-2</v>
      </c>
      <c r="Q20">
        <v>0.38165211855326947</v>
      </c>
      <c r="R20">
        <v>5.4007663971292405E-2</v>
      </c>
      <c r="S20">
        <v>0.38726889096938061</v>
      </c>
      <c r="T20">
        <v>5.3726764491840308E-2</v>
      </c>
      <c r="U20">
        <v>0.36999083474047811</v>
      </c>
      <c r="V20">
        <v>5.352492092197747E-2</v>
      </c>
      <c r="W20">
        <v>0.39297535063827455</v>
      </c>
      <c r="X20">
        <v>5.3822829096531702E-2</v>
      </c>
      <c r="Y20">
        <v>0.40175999240598115</v>
      </c>
      <c r="Z20">
        <v>5.3641382497634678E-2</v>
      </c>
      <c r="AA20">
        <v>0.38555367832371829</v>
      </c>
      <c r="AB20">
        <v>5.3857126906347121E-2</v>
      </c>
      <c r="AC20">
        <v>0.37131666189672563</v>
      </c>
      <c r="AD20">
        <v>5.3822836846246704E-2</v>
      </c>
      <c r="AE20">
        <v>-10.786374214693822</v>
      </c>
      <c r="AF20">
        <v>5.586138150714999E-2</v>
      </c>
      <c r="AG20">
        <v>0.39237098549426436</v>
      </c>
      <c r="AH20">
        <v>5.4284741756514328E-2</v>
      </c>
      <c r="AI20">
        <v>0.38476323676422397</v>
      </c>
      <c r="AJ20">
        <v>5.370299765669128E-2</v>
      </c>
      <c r="AK20">
        <v>0.3892232270588934</v>
      </c>
      <c r="AL20">
        <v>5.425917864839927E-2</v>
      </c>
      <c r="AM20">
        <v>0.39099949036577547</v>
      </c>
      <c r="AN20">
        <v>5.4895280234708389E-2</v>
      </c>
      <c r="AO20">
        <v>0.35392111679392013</v>
      </c>
      <c r="AP20">
        <v>5.3055429404533415E-2</v>
      </c>
      <c r="AQ20">
        <v>0.38500081782006634</v>
      </c>
      <c r="AR20">
        <v>5.3771435140785202E-2</v>
      </c>
      <c r="AS20">
        <v>0.38769314080335471</v>
      </c>
      <c r="AT20">
        <v>5.3172754181522626E-2</v>
      </c>
      <c r="AU20">
        <v>0.37147071758797401</v>
      </c>
      <c r="AV20">
        <v>5.3675618185388456E-2</v>
      </c>
      <c r="AW20">
        <v>0.38632180783555536</v>
      </c>
      <c r="AX20">
        <v>5.3925081043728514E-2</v>
      </c>
      <c r="AY20">
        <v>0.38225423055535102</v>
      </c>
      <c r="AZ20">
        <v>5.3066756328422574E-2</v>
      </c>
      <c r="BA20">
        <v>0.36698703013094064</v>
      </c>
      <c r="BB20">
        <v>5.2544007348426722E-2</v>
      </c>
      <c r="BC20">
        <v>0.41681364271344201</v>
      </c>
      <c r="BD20">
        <v>5.2518497727191304E-2</v>
      </c>
      <c r="BE20">
        <v>0.40343878830145047</v>
      </c>
      <c r="BF20">
        <v>5.3883925088132702E-2</v>
      </c>
    </row>
    <row r="21" spans="3:58" x14ac:dyDescent="0.55000000000000004">
      <c r="C21">
        <v>0.40350000000000003</v>
      </c>
      <c r="D21">
        <v>5.4399999999999997E-2</v>
      </c>
      <c r="E21">
        <v>0.41949469103118586</v>
      </c>
      <c r="F21">
        <v>5.6726960241450408E-2</v>
      </c>
      <c r="I21">
        <v>0.37625388265973231</v>
      </c>
      <c r="J21">
        <v>5.3756484053431558E-2</v>
      </c>
      <c r="K21">
        <v>0.38678507520469879</v>
      </c>
      <c r="L21">
        <v>5.4252395317487857E-2</v>
      </c>
      <c r="M21">
        <v>0.39250670076958749</v>
      </c>
      <c r="N21">
        <v>5.3436119211887116E-2</v>
      </c>
      <c r="O21">
        <v>0.37924535827094247</v>
      </c>
      <c r="P21">
        <v>5.3764139033473886E-2</v>
      </c>
      <c r="Q21">
        <v>0.38447048706379539</v>
      </c>
      <c r="R21">
        <v>5.3962519909806522E-2</v>
      </c>
      <c r="S21">
        <v>0.38950217975474571</v>
      </c>
      <c r="T21">
        <v>5.3672333703652958E-2</v>
      </c>
      <c r="U21">
        <v>0.37343116800588461</v>
      </c>
      <c r="V21">
        <v>5.3481757425947164E-2</v>
      </c>
      <c r="W21">
        <v>0.39609106077909856</v>
      </c>
      <c r="X21">
        <v>5.3779426771640208E-2</v>
      </c>
      <c r="Y21">
        <v>0.40538524619644972</v>
      </c>
      <c r="Z21">
        <v>5.3588608962283138E-2</v>
      </c>
      <c r="AA21">
        <v>0.38945825380107058</v>
      </c>
      <c r="AB21">
        <v>5.3817667025277724E-2</v>
      </c>
      <c r="AC21">
        <v>0.37518011641072435</v>
      </c>
      <c r="AD21">
        <v>5.3779431905514298E-2</v>
      </c>
      <c r="AE21">
        <v>-11.504711922001304</v>
      </c>
      <c r="AF21">
        <v>5.4417137635439219E-2</v>
      </c>
      <c r="AG21">
        <v>0.39558899234711253</v>
      </c>
      <c r="AH21">
        <v>5.4236958099284215E-2</v>
      </c>
      <c r="AI21">
        <v>0.38876660447684408</v>
      </c>
      <c r="AJ21">
        <v>5.3657309788035991E-2</v>
      </c>
      <c r="AK21">
        <v>0.39348979583854721</v>
      </c>
      <c r="AL21">
        <v>5.4196945903516043E-2</v>
      </c>
      <c r="AM21">
        <v>0.39378102282201111</v>
      </c>
      <c r="AN21">
        <v>5.4837217185233725E-2</v>
      </c>
      <c r="AO21">
        <v>0.35750536607559641</v>
      </c>
      <c r="AP21">
        <v>5.301577512190242E-2</v>
      </c>
      <c r="AQ21">
        <v>0.38742762111445778</v>
      </c>
      <c r="AR21">
        <v>5.373362826998581E-2</v>
      </c>
      <c r="AS21">
        <v>0.39151211098503869</v>
      </c>
      <c r="AT21">
        <v>5.3123587909345495E-2</v>
      </c>
      <c r="AU21">
        <v>0.37575026267605649</v>
      </c>
      <c r="AV21">
        <v>5.3626779429020471E-2</v>
      </c>
      <c r="AW21">
        <v>0.39066437799563297</v>
      </c>
      <c r="AX21">
        <v>5.3870428199267455E-2</v>
      </c>
      <c r="AY21">
        <v>0.38487004775777323</v>
      </c>
      <c r="AZ21">
        <v>5.3016911575352994E-2</v>
      </c>
      <c r="BA21">
        <v>0.37100979773639037</v>
      </c>
      <c r="BB21">
        <v>5.2491533245452034E-2</v>
      </c>
      <c r="BC21">
        <v>0.42080423732624384</v>
      </c>
      <c r="BD21">
        <v>5.2474593158470195E-2</v>
      </c>
      <c r="BE21">
        <v>0.40541157426566782</v>
      </c>
      <c r="BF21">
        <v>5.3947653121239433E-2</v>
      </c>
    </row>
    <row r="22" spans="3:58" x14ac:dyDescent="0.55000000000000004">
      <c r="C22">
        <v>0.3926</v>
      </c>
      <c r="D22">
        <v>5.3499999999999999E-2</v>
      </c>
      <c r="E22">
        <v>0.42359816576802611</v>
      </c>
      <c r="F22">
        <v>5.7207538639667765E-2</v>
      </c>
      <c r="I22">
        <v>0.3797099654966723</v>
      </c>
      <c r="J22">
        <v>5.3730099306806618E-2</v>
      </c>
      <c r="K22">
        <v>0.39057295821023191</v>
      </c>
      <c r="L22">
        <v>5.4225765653431304E-2</v>
      </c>
      <c r="M22">
        <v>0.39563719693507443</v>
      </c>
      <c r="N22">
        <v>5.3408526775454594E-2</v>
      </c>
      <c r="O22">
        <v>0.38388857414949201</v>
      </c>
      <c r="P22">
        <v>5.3738204685508661E-2</v>
      </c>
      <c r="Q22">
        <v>0.38765289525907104</v>
      </c>
      <c r="R22">
        <v>5.3936495827524474E-2</v>
      </c>
      <c r="S22">
        <v>0.39202382494468252</v>
      </c>
      <c r="T22">
        <v>5.3640964464639791E-2</v>
      </c>
      <c r="U22">
        <v>0.3773159280249036</v>
      </c>
      <c r="V22">
        <v>5.3456873137353512E-2</v>
      </c>
      <c r="W22">
        <v>0.39960924575326906</v>
      </c>
      <c r="X22">
        <v>5.37544055149623E-2</v>
      </c>
      <c r="Y22">
        <v>0.40947878614322664</v>
      </c>
      <c r="Z22">
        <v>5.3558185669206282E-2</v>
      </c>
      <c r="AA22">
        <v>0.39386725897075897</v>
      </c>
      <c r="AB22">
        <v>5.3794916929840848E-2</v>
      </c>
      <c r="AC22">
        <v>0.37954267463625574</v>
      </c>
      <c r="AD22">
        <v>5.3754407808620536E-2</v>
      </c>
      <c r="AE22">
        <v>-11.991515074305042</v>
      </c>
      <c r="AF22">
        <v>5.2931686087862993E-2</v>
      </c>
      <c r="AG22">
        <v>0.39922267587327021</v>
      </c>
      <c r="AH22">
        <v>5.4209411595036935E-2</v>
      </c>
      <c r="AI22">
        <v>0.39328714835675782</v>
      </c>
      <c r="AJ22">
        <v>5.3630969605906853E-2</v>
      </c>
      <c r="AK22">
        <v>0.39830749105052959</v>
      </c>
      <c r="AL22">
        <v>5.4161069516423771E-2</v>
      </c>
      <c r="AM22">
        <v>0.39692176401995305</v>
      </c>
      <c r="AN22">
        <v>5.4803750445295916E-2</v>
      </c>
      <c r="AO22">
        <v>0.36155265169846318</v>
      </c>
      <c r="AP22">
        <v>5.2992913310159817E-2</v>
      </c>
      <c r="AQ22">
        <v>0.39016789178303984</v>
      </c>
      <c r="AR22">
        <v>5.3711833601834652E-2</v>
      </c>
      <c r="AS22">
        <v>0.39582441608197755</v>
      </c>
      <c r="AT22">
        <v>5.3095243131608814E-2</v>
      </c>
      <c r="AU22">
        <v>0.38058266198536955</v>
      </c>
      <c r="AV22">
        <v>5.3598622682368535E-2</v>
      </c>
      <c r="AW22">
        <v>0.39556792642944943</v>
      </c>
      <c r="AX22">
        <v>5.3838920183665852E-2</v>
      </c>
      <c r="AY22">
        <v>0.38782370096560703</v>
      </c>
      <c r="AZ22">
        <v>5.2988180104555943E-2</v>
      </c>
      <c r="BA22">
        <v>0.37555222423628049</v>
      </c>
      <c r="BB22">
        <v>5.2461281579545278E-2</v>
      </c>
      <c r="BC22">
        <v>0.42531036337023803</v>
      </c>
      <c r="BD22">
        <v>5.2449280910052444E-2</v>
      </c>
      <c r="BE22">
        <v>0.40666290543627698</v>
      </c>
      <c r="BF22">
        <v>5.4020236654856828E-2</v>
      </c>
    </row>
    <row r="23" spans="3:58" x14ac:dyDescent="0.55000000000000004">
      <c r="C23">
        <v>0.38290000000000002</v>
      </c>
      <c r="D23">
        <v>5.2999999999999999E-2</v>
      </c>
      <c r="E23">
        <v>0.42771350282814424</v>
      </c>
      <c r="F23">
        <v>5.7688335595379892E-2</v>
      </c>
      <c r="I23">
        <v>0.38341035966536929</v>
      </c>
      <c r="J23">
        <v>5.3724251475307926E-2</v>
      </c>
      <c r="K23">
        <v>0.39462862234278639</v>
      </c>
      <c r="L23">
        <v>5.4219862305948677E-2</v>
      </c>
      <c r="M23">
        <v>0.39898896188852317</v>
      </c>
      <c r="N23">
        <v>5.3402414077284889E-2</v>
      </c>
      <c r="O23">
        <v>0.388860075381529</v>
      </c>
      <c r="P23">
        <v>5.3732453008726484E-2</v>
      </c>
      <c r="Q23">
        <v>0.3910602566300741</v>
      </c>
      <c r="R23">
        <v>5.3930729101719393E-2</v>
      </c>
      <c r="S23">
        <v>0.39472361854419474</v>
      </c>
      <c r="T23">
        <v>5.3634027761071991E-2</v>
      </c>
      <c r="U23">
        <v>0.38147533214355722</v>
      </c>
      <c r="V23">
        <v>5.3451355619016108E-2</v>
      </c>
      <c r="W23">
        <v>0.40337614399529031</v>
      </c>
      <c r="X23">
        <v>5.3748858875480102E-2</v>
      </c>
      <c r="Y23">
        <v>0.41386170490765367</v>
      </c>
      <c r="Z23">
        <v>5.3551442262298729E-2</v>
      </c>
      <c r="AA23">
        <v>0.39858799915011411</v>
      </c>
      <c r="AB23">
        <v>5.3789870908374157E-2</v>
      </c>
      <c r="AC23">
        <v>0.38421367184498706</v>
      </c>
      <c r="AD23">
        <v>5.3748858228678621E-2</v>
      </c>
      <c r="AE23">
        <v>-12.237308601975815</v>
      </c>
      <c r="AF23">
        <v>5.1433939489118792E-2</v>
      </c>
      <c r="AG23">
        <v>0.40311322666629612</v>
      </c>
      <c r="AH23">
        <v>5.4203306158190898E-2</v>
      </c>
      <c r="AI23">
        <v>0.39812729894443671</v>
      </c>
      <c r="AJ23">
        <v>5.3625128302657123E-2</v>
      </c>
      <c r="AK23">
        <v>0.40346575629621045</v>
      </c>
      <c r="AL23">
        <v>5.4153117457392409E-2</v>
      </c>
      <c r="AM23">
        <v>0.40028444849830286</v>
      </c>
      <c r="AN23">
        <v>5.4796342672021471E-2</v>
      </c>
      <c r="AO23">
        <v>0.36588608785976995</v>
      </c>
      <c r="AP23">
        <v>5.2987843140181887E-2</v>
      </c>
      <c r="AQ23">
        <v>0.39310186684831788</v>
      </c>
      <c r="AR23">
        <v>5.3707003667912347E-2</v>
      </c>
      <c r="AS23">
        <v>0.40044158766869931</v>
      </c>
      <c r="AT23">
        <v>5.3088958651113009E-2</v>
      </c>
      <c r="AU23">
        <v>0.38575671647767168</v>
      </c>
      <c r="AV23">
        <v>5.3592378530372388E-2</v>
      </c>
      <c r="AW23">
        <v>0.40081814454061082</v>
      </c>
      <c r="AX23">
        <v>5.3831934048397721E-2</v>
      </c>
      <c r="AY23">
        <v>0.39098610136046935</v>
      </c>
      <c r="AZ23">
        <v>5.2981817619174143E-2</v>
      </c>
      <c r="BA23">
        <v>0.38041578379558516</v>
      </c>
      <c r="BB23">
        <v>5.2454574493670178E-2</v>
      </c>
      <c r="BC23">
        <v>0.43013508151451035</v>
      </c>
      <c r="BD23">
        <v>5.2443667248655554E-2</v>
      </c>
      <c r="BE23">
        <v>0.40709140640378816</v>
      </c>
      <c r="BF23">
        <v>5.4095795402762104E-2</v>
      </c>
    </row>
    <row r="24" spans="3:58" x14ac:dyDescent="0.55000000000000004">
      <c r="C24">
        <v>0.43259999999999998</v>
      </c>
      <c r="D24">
        <v>5.2900000000000003E-2</v>
      </c>
      <c r="E24">
        <v>0.43184073650313959</v>
      </c>
      <c r="F24">
        <v>5.8169351207981945E-2</v>
      </c>
      <c r="I24">
        <v>0.38719334018418999</v>
      </c>
      <c r="J24">
        <v>5.3739196137232978E-2</v>
      </c>
      <c r="K24">
        <v>0.39877481561853384</v>
      </c>
      <c r="L24">
        <v>5.4234943279652365E-2</v>
      </c>
      <c r="M24">
        <v>0.40241550741791515</v>
      </c>
      <c r="N24">
        <v>5.341804827162E-2</v>
      </c>
      <c r="O24">
        <v>0.39394258350730371</v>
      </c>
      <c r="P24">
        <v>5.3747135379002338E-2</v>
      </c>
      <c r="Q24">
        <v>0.39454365313455786</v>
      </c>
      <c r="R24">
        <v>5.3945471765980774E-2</v>
      </c>
      <c r="S24">
        <v>0.39748356661793666</v>
      </c>
      <c r="T24">
        <v>5.3651826760181459E-2</v>
      </c>
      <c r="U24">
        <v>0.38572759444282489</v>
      </c>
      <c r="V24">
        <v>5.3465446012962298E-2</v>
      </c>
      <c r="W24">
        <v>0.40722712397640271</v>
      </c>
      <c r="X24">
        <v>5.3763029267954732E-2</v>
      </c>
      <c r="Y24">
        <v>0.41834244790814779</v>
      </c>
      <c r="Z24">
        <v>5.3568673460800791E-2</v>
      </c>
      <c r="AA24">
        <v>0.40341415534067343</v>
      </c>
      <c r="AB24">
        <v>5.3802749496229249E-2</v>
      </c>
      <c r="AC24">
        <v>0.38898896304496539</v>
      </c>
      <c r="AD24">
        <v>5.3763025708961847E-2</v>
      </c>
      <c r="AE24">
        <v>-12.237308413583513</v>
      </c>
      <c r="AF24">
        <v>4.9953049773089647E-2</v>
      </c>
      <c r="AG24">
        <v>0.40709060898760108</v>
      </c>
      <c r="AH24">
        <v>5.4218908625633395E-2</v>
      </c>
      <c r="AI24">
        <v>0.40307551843357975</v>
      </c>
      <c r="AJ24">
        <v>5.3640041171268499E-2</v>
      </c>
      <c r="AK24">
        <v>0.40873915063225064</v>
      </c>
      <c r="AL24">
        <v>5.4173437269559831E-2</v>
      </c>
      <c r="AM24">
        <v>0.40372211080940629</v>
      </c>
      <c r="AN24">
        <v>5.4815317620648923E-2</v>
      </c>
      <c r="AO24">
        <v>0.37031628260513388</v>
      </c>
      <c r="AP24">
        <v>5.3000786202726059E-2</v>
      </c>
      <c r="AQ24">
        <v>0.39610131752116484</v>
      </c>
      <c r="AR24">
        <v>5.3719349559507905E-2</v>
      </c>
      <c r="AS24">
        <v>0.4051618331912169</v>
      </c>
      <c r="AT24">
        <v>5.3105009129812031E-2</v>
      </c>
      <c r="AU24">
        <v>0.39104629514378109</v>
      </c>
      <c r="AV24">
        <v>5.3608319872437034E-2</v>
      </c>
      <c r="AW24">
        <v>0.40618557260431781</v>
      </c>
      <c r="AX24">
        <v>5.3849775121097475E-2</v>
      </c>
      <c r="AY24">
        <v>0.39421903687022408</v>
      </c>
      <c r="AZ24">
        <v>5.2998102190349367E-2</v>
      </c>
      <c r="BA24">
        <v>0.38538791552361468</v>
      </c>
      <c r="BB24">
        <v>5.2471705119663654E-2</v>
      </c>
      <c r="BC24">
        <v>0.43506752842458973</v>
      </c>
      <c r="BD24">
        <v>5.2457997518219904E-2</v>
      </c>
      <c r="BE24" t="s">
        <v>584</v>
      </c>
      <c r="BF24" t="s">
        <v>584</v>
      </c>
    </row>
    <row r="25" spans="3:58" x14ac:dyDescent="0.55000000000000004">
      <c r="C25" t="s">
        <v>583</v>
      </c>
      <c r="D25" t="s">
        <v>583</v>
      </c>
      <c r="E25">
        <v>0.43597990118374241</v>
      </c>
      <c r="F25">
        <v>5.8650585576915049E-2</v>
      </c>
      <c r="I25">
        <v>0.39089357265170743</v>
      </c>
      <c r="J25">
        <v>5.3774280139143212E-2</v>
      </c>
      <c r="K25">
        <v>0.40283032949568148</v>
      </c>
      <c r="L25">
        <v>5.4270349463624974E-2</v>
      </c>
      <c r="M25">
        <v>0.40576707704122639</v>
      </c>
      <c r="N25">
        <v>5.3454746069146304E-2</v>
      </c>
      <c r="O25">
        <v>0.39891396853313993</v>
      </c>
      <c r="P25">
        <v>5.3781610106301336E-2</v>
      </c>
      <c r="Q25">
        <v>0.39795084363008537</v>
      </c>
      <c r="R25">
        <v>5.3980079495137251E-2</v>
      </c>
      <c r="S25">
        <v>0.40018304619138551</v>
      </c>
      <c r="T25">
        <v>5.3693583560298047E-2</v>
      </c>
      <c r="U25">
        <v>0.38988687065561028</v>
      </c>
      <c r="V25">
        <v>5.3498528501363413E-2</v>
      </c>
      <c r="W25">
        <v>0.41099387939237952</v>
      </c>
      <c r="X25">
        <v>5.3796297378237941E-2</v>
      </c>
      <c r="Y25">
        <v>0.42272518517459684</v>
      </c>
      <c r="Z25">
        <v>5.3609126178653467E-2</v>
      </c>
      <c r="AA25">
        <v>0.40813480135844277</v>
      </c>
      <c r="AB25">
        <v>5.3832989837318532E-2</v>
      </c>
      <c r="AC25">
        <v>0.39365984509636215</v>
      </c>
      <c r="AD25">
        <v>5.3796291062598735E-2</v>
      </c>
      <c r="AE25">
        <v>-11.991514512794973</v>
      </c>
      <c r="AF25">
        <v>4.8517840773611008E-2</v>
      </c>
      <c r="AG25">
        <v>0.41098099214414618</v>
      </c>
      <c r="AH25">
        <v>5.4255537094668266E-2</v>
      </c>
      <c r="AI25">
        <v>0.40791554588832002</v>
      </c>
      <c r="AJ25">
        <v>5.3675056447822771E-2</v>
      </c>
      <c r="AK25">
        <v>0.41389720142161168</v>
      </c>
      <c r="AL25">
        <v>5.4221140879629037E-2</v>
      </c>
      <c r="AM25">
        <v>0.40708450861453416</v>
      </c>
      <c r="AN25">
        <v>5.4859845994871356E-2</v>
      </c>
      <c r="AO25">
        <v>0.37464961516574963</v>
      </c>
      <c r="AP25">
        <v>5.3031176823851431E-2</v>
      </c>
      <c r="AQ25">
        <v>0.39903515341421619</v>
      </c>
      <c r="AR25">
        <v>5.3748331701916431E-2</v>
      </c>
      <c r="AS25">
        <v>0.40977885526994523</v>
      </c>
      <c r="AT25">
        <v>5.3142693084767989E-2</v>
      </c>
      <c r="AU25">
        <v>0.39622021801377433</v>
      </c>
      <c r="AV25">
        <v>5.3645749995419191E-2</v>
      </c>
      <c r="AW25">
        <v>0.41143562825840901</v>
      </c>
      <c r="AX25">
        <v>5.3891663661277178E-2</v>
      </c>
      <c r="AY25">
        <v>0.39738121269974919</v>
      </c>
      <c r="AZ25">
        <v>5.3036322104179218E-2</v>
      </c>
      <c r="BA25">
        <v>0.39025131340491903</v>
      </c>
      <c r="BB25">
        <v>5.2511924766967921E-2</v>
      </c>
      <c r="BC25">
        <v>0.43989213250199943</v>
      </c>
      <c r="BD25">
        <v>5.249164541720127E-2</v>
      </c>
    </row>
    <row r="26" spans="3:58" x14ac:dyDescent="0.55000000000000004">
      <c r="E26">
        <v>0.44013103136009946</v>
      </c>
      <c r="F26">
        <v>5.9132038801665177E-2</v>
      </c>
      <c r="I26">
        <v>0.39434933915340575</v>
      </c>
      <c r="J26">
        <v>5.3827970141803426E-2</v>
      </c>
      <c r="K26">
        <v>0.40661791855728313</v>
      </c>
      <c r="L26">
        <v>5.4324533437729194E-2</v>
      </c>
      <c r="M26">
        <v>0.40889719108330275</v>
      </c>
      <c r="N26">
        <v>5.3510903600016313E-2</v>
      </c>
      <c r="O26">
        <v>0.40355695707805661</v>
      </c>
      <c r="P26">
        <v>5.3834370479612433E-2</v>
      </c>
      <c r="Q26">
        <v>0.40113291754248814</v>
      </c>
      <c r="R26">
        <v>5.4033039765358379E-2</v>
      </c>
      <c r="S26">
        <v>0.40270407705364142</v>
      </c>
      <c r="T26">
        <v>5.3757473188885296E-2</v>
      </c>
      <c r="U26">
        <v>0.39377138045299304</v>
      </c>
      <c r="V26">
        <v>5.3549157220728942E-2</v>
      </c>
      <c r="W26">
        <v>0.41451178495664465</v>
      </c>
      <c r="X26">
        <v>5.384720923027226E-2</v>
      </c>
      <c r="Y26">
        <v>0.42681837005775047</v>
      </c>
      <c r="Z26">
        <v>5.3671032437972922E-2</v>
      </c>
      <c r="AA26">
        <v>0.4125436223202727</v>
      </c>
      <c r="AB26">
        <v>5.3879270283627143E-2</v>
      </c>
      <c r="AC26">
        <v>0.39802217804015255</v>
      </c>
      <c r="AD26">
        <v>5.3847200434010464E-2</v>
      </c>
      <c r="AE26">
        <v>-11.504710998302631</v>
      </c>
      <c r="AF26">
        <v>4.7156247201331686E-2</v>
      </c>
      <c r="AG26">
        <v>0.4146143477238608</v>
      </c>
      <c r="AH26">
        <v>5.4311590725435774E-2</v>
      </c>
      <c r="AI26">
        <v>0.41243584888385687</v>
      </c>
      <c r="AJ26">
        <v>5.3728643796712591E-2</v>
      </c>
      <c r="AK26">
        <v>0.41871447709372472</v>
      </c>
      <c r="AL26">
        <v>5.4294143410932694E-2</v>
      </c>
      <c r="AM26">
        <v>0.41022468899502768</v>
      </c>
      <c r="AN26">
        <v>5.4927981691064401E-2</v>
      </c>
      <c r="AO26">
        <v>0.37869669811508161</v>
      </c>
      <c r="AP26">
        <v>5.3077686787584455E-2</v>
      </c>
      <c r="AQ26">
        <v>0.40177515182083895</v>
      </c>
      <c r="AR26">
        <v>5.3792683436442931E-2</v>
      </c>
      <c r="AS26">
        <v>0.4140908678851139</v>
      </c>
      <c r="AT26">
        <v>5.3200363546321634E-2</v>
      </c>
      <c r="AU26">
        <v>0.40105235983099619</v>
      </c>
      <c r="AV26">
        <v>5.3703033023334901E-2</v>
      </c>
      <c r="AW26">
        <v>0.41633885887823852</v>
      </c>
      <c r="AX26">
        <v>5.3955768938727451E-2</v>
      </c>
      <c r="AY26">
        <v>0.40033442659149127</v>
      </c>
      <c r="AZ26">
        <v>5.3094806967029846E-2</v>
      </c>
      <c r="BA26">
        <v>0.39479342361491293</v>
      </c>
      <c r="BB26">
        <v>5.2573475644000507E-2</v>
      </c>
      <c r="BC26">
        <v>0.44439803539753786</v>
      </c>
      <c r="BD26">
        <v>5.2543140370953631E-2</v>
      </c>
    </row>
    <row r="27" spans="3:58" x14ac:dyDescent="0.55000000000000004">
      <c r="E27">
        <v>0.44429416162206126</v>
      </c>
      <c r="F27">
        <v>5.9613710981763601E-2</v>
      </c>
      <c r="I27">
        <v>0.39740960611055315</v>
      </c>
      <c r="J27">
        <v>5.389791963446415E-2</v>
      </c>
      <c r="K27">
        <v>0.4099720469864781</v>
      </c>
      <c r="L27">
        <v>5.4395127102293106E-2</v>
      </c>
      <c r="M27">
        <v>0.41166904854055186</v>
      </c>
      <c r="N27">
        <v>5.3584066510657294E-2</v>
      </c>
      <c r="O27">
        <v>0.40766862826310984</v>
      </c>
      <c r="P27">
        <v>5.3903110617449554E-2</v>
      </c>
      <c r="Q27">
        <v>0.40395080297250952</v>
      </c>
      <c r="R27">
        <v>5.4102037958703907E-2</v>
      </c>
      <c r="S27">
        <v>0.40493647805877553</v>
      </c>
      <c r="T27">
        <v>5.384070336259749E-2</v>
      </c>
      <c r="U27">
        <v>0.39721135211688147</v>
      </c>
      <c r="V27">
        <v>5.3615119453079049E-2</v>
      </c>
      <c r="W27">
        <v>0.41762709131525594</v>
      </c>
      <c r="X27">
        <v>5.3913539731821621E-2</v>
      </c>
      <c r="Y27">
        <v>0.43044311073693442</v>
      </c>
      <c r="Z27">
        <v>5.3751686638167692E-2</v>
      </c>
      <c r="AA27">
        <v>0.41644793159426119</v>
      </c>
      <c r="AB27">
        <v>5.3939568157573184E-2</v>
      </c>
      <c r="AC27">
        <v>0.40188530699389702</v>
      </c>
      <c r="AD27">
        <v>5.3913528839376085E-2</v>
      </c>
      <c r="AE27">
        <v>-10.786372946785283</v>
      </c>
      <c r="AF27">
        <v>4.5894770926346341E-2</v>
      </c>
      <c r="AG27">
        <v>0.41783188065313703</v>
      </c>
      <c r="AH27">
        <v>5.4384619705296226E-2</v>
      </c>
      <c r="AI27">
        <v>0.4164388684884649</v>
      </c>
      <c r="AJ27">
        <v>5.3798461193650844E-2</v>
      </c>
      <c r="AK27">
        <v>0.42298043958586506</v>
      </c>
      <c r="AL27">
        <v>5.4389254302547825E-2</v>
      </c>
      <c r="AM27">
        <v>0.41300541100000188</v>
      </c>
      <c r="AN27">
        <v>5.5016746852353075E-2</v>
      </c>
      <c r="AO27">
        <v>0.38228065450818538</v>
      </c>
      <c r="AP27">
        <v>5.3138283385330429E-2</v>
      </c>
      <c r="AQ27">
        <v>0.40420156166269267</v>
      </c>
      <c r="AR27">
        <v>5.3850466379465362E-2</v>
      </c>
      <c r="AS27">
        <v>0.41790941539410786</v>
      </c>
      <c r="AT27">
        <v>5.3275500038569484E-2</v>
      </c>
      <c r="AU27">
        <v>0.40533153281084511</v>
      </c>
      <c r="AV27">
        <v>5.3777665412989763E-2</v>
      </c>
      <c r="AW27">
        <v>0.42068096975740876</v>
      </c>
      <c r="AX27">
        <v>5.4039289245212466E-2</v>
      </c>
      <c r="AY27">
        <v>0.40294960892728859</v>
      </c>
      <c r="AZ27">
        <v>5.3171000709753155E-2</v>
      </c>
      <c r="BA27">
        <v>0.3988157341419567</v>
      </c>
      <c r="BB27">
        <v>5.2653667682081205E-2</v>
      </c>
      <c r="BC27">
        <v>0.44838830753294878</v>
      </c>
      <c r="BD27">
        <v>5.2610231802897811E-2</v>
      </c>
    </row>
    <row r="28" spans="3:58" x14ac:dyDescent="0.55000000000000004">
      <c r="E28">
        <v>0.44846932665947103</v>
      </c>
      <c r="F28">
        <v>6.009560221678667E-2</v>
      </c>
      <c r="I28">
        <v>0.39994062517233225</v>
      </c>
      <c r="J28">
        <v>5.3981071488641216E-2</v>
      </c>
      <c r="K28">
        <v>0.41274612327601667</v>
      </c>
      <c r="L28">
        <v>5.4479045175429279E-2</v>
      </c>
      <c r="M28">
        <v>0.41396150594124415</v>
      </c>
      <c r="N28">
        <v>5.3671037230799627E-2</v>
      </c>
      <c r="O28">
        <v>0.4110692823275256</v>
      </c>
      <c r="P28">
        <v>5.3984826245937451E-2</v>
      </c>
      <c r="Q28">
        <v>0.40628134480514294</v>
      </c>
      <c r="R28">
        <v>5.4184058523034588E-2</v>
      </c>
      <c r="S28">
        <v>0.40678268257061501</v>
      </c>
      <c r="T28">
        <v>5.3939636523460732E-2</v>
      </c>
      <c r="U28">
        <v>0.40005644237874816</v>
      </c>
      <c r="V28">
        <v>5.3693532332338138E-2</v>
      </c>
      <c r="W28">
        <v>0.42020364463144361</v>
      </c>
      <c r="X28">
        <v>5.3992389921679249E-2</v>
      </c>
      <c r="Y28">
        <v>0.43344098865103298</v>
      </c>
      <c r="Z28">
        <v>5.3847563803667488E-2</v>
      </c>
      <c r="AA28">
        <v>0.41967709213018034</v>
      </c>
      <c r="AB28">
        <v>5.4011248152723908E-2</v>
      </c>
      <c r="AC28">
        <v>0.40508039468496748</v>
      </c>
      <c r="AD28">
        <v>5.3992377409102114E-2</v>
      </c>
      <c r="AE28">
        <v>-9.8504819913182953</v>
      </c>
      <c r="AF28">
        <v>4.4757965149439589E-2</v>
      </c>
      <c r="AG28">
        <v>0.42049296930352947</v>
      </c>
      <c r="AH28">
        <v>5.4471432317397789E-2</v>
      </c>
      <c r="AI28">
        <v>0.41974965353680355</v>
      </c>
      <c r="AJ28">
        <v>5.3881457283370279E-2</v>
      </c>
      <c r="AK28">
        <v>0.42650864586676707</v>
      </c>
      <c r="AL28">
        <v>5.4502316752118141E-2</v>
      </c>
      <c r="AM28">
        <v>0.41530514373445493</v>
      </c>
      <c r="AN28">
        <v>5.5122262015246559E-2</v>
      </c>
      <c r="AO28">
        <v>0.38524484825295152</v>
      </c>
      <c r="AP28">
        <v>5.3210318254993116E-2</v>
      </c>
      <c r="AQ28">
        <v>0.40620833718648208</v>
      </c>
      <c r="AR28">
        <v>5.3919155139100311E-2</v>
      </c>
      <c r="AS28">
        <v>0.42106760894736017</v>
      </c>
      <c r="AT28">
        <v>5.3364818736255426E-2</v>
      </c>
      <c r="AU28">
        <v>0.40887071656035151</v>
      </c>
      <c r="AV28">
        <v>5.3866385370829925E-2</v>
      </c>
      <c r="AW28">
        <v>0.42427218981474046</v>
      </c>
      <c r="AX28">
        <v>5.4138574342563937E-2</v>
      </c>
      <c r="AY28">
        <v>0.40511246369002984</v>
      </c>
      <c r="AZ28">
        <v>5.3261573300174003E-2</v>
      </c>
      <c r="BA28">
        <v>0.40214245071483123</v>
      </c>
      <c r="BB28">
        <v>5.2748996104341798E-2</v>
      </c>
      <c r="BC28">
        <v>0.45168855486846488</v>
      </c>
      <c r="BD28">
        <v>5.2689987495517426E-2</v>
      </c>
    </row>
    <row r="29" spans="3:58" x14ac:dyDescent="0.55000000000000004">
      <c r="E29">
        <v>0.45265656126245313</v>
      </c>
      <c r="F29">
        <v>6.0577712606356249E-2</v>
      </c>
      <c r="I29">
        <v>0.40183177866056635</v>
      </c>
      <c r="J29">
        <v>5.4073791569300207E-2</v>
      </c>
      <c r="K29">
        <v>0.41481890698055107</v>
      </c>
      <c r="L29">
        <v>5.4572620034658084E-2</v>
      </c>
      <c r="M29">
        <v>0.41567437189653828</v>
      </c>
      <c r="N29">
        <v>5.376801472264129E-2</v>
      </c>
      <c r="O29">
        <v>0.4136102943705402</v>
      </c>
      <c r="P29">
        <v>5.4075945999996107E-2</v>
      </c>
      <c r="Q29">
        <v>0.40802268717912193</v>
      </c>
      <c r="R29">
        <v>5.4275516766110823E-2</v>
      </c>
      <c r="S29">
        <v>0.40816200259292029</v>
      </c>
      <c r="T29">
        <v>5.4049948817611312E-2</v>
      </c>
      <c r="U29">
        <v>0.40218230714189185</v>
      </c>
      <c r="V29">
        <v>5.3780968839415841E-2</v>
      </c>
      <c r="W29">
        <v>0.4221288371616157</v>
      </c>
      <c r="X29">
        <v>5.4080313668183173E-2</v>
      </c>
      <c r="Y29">
        <v>0.43568098214978573</v>
      </c>
      <c r="Z29">
        <v>5.3954473642270274E-2</v>
      </c>
      <c r="AA29">
        <v>0.42208997411737909</v>
      </c>
      <c r="AB29">
        <v>5.4091177509332448E-2</v>
      </c>
      <c r="AC29">
        <v>0.40746780044953246</v>
      </c>
      <c r="AD29">
        <v>5.4080300082334103E-2</v>
      </c>
      <c r="AE29">
        <v>-8.7152541847896501</v>
      </c>
      <c r="AF29">
        <v>4.3767956501961511E-2</v>
      </c>
      <c r="AG29">
        <v>0.42248131133169592</v>
      </c>
      <c r="AH29">
        <v>5.4568234434018495E-2</v>
      </c>
      <c r="AI29">
        <v>0.4222235068353512</v>
      </c>
      <c r="AJ29">
        <v>5.397400473849074E-2</v>
      </c>
      <c r="AK29">
        <v>0.42914489639174314</v>
      </c>
      <c r="AL29">
        <v>5.4628389388063608E-2</v>
      </c>
      <c r="AM29">
        <v>0.41702337784254911</v>
      </c>
      <c r="AN29">
        <v>5.5239915660808485E-2</v>
      </c>
      <c r="AO29">
        <v>0.38745972985895405</v>
      </c>
      <c r="AP29">
        <v>5.3290643127106595E-2</v>
      </c>
      <c r="AQ29">
        <v>0.40770777267224029</v>
      </c>
      <c r="AR29">
        <v>5.3995747686946503E-2</v>
      </c>
      <c r="AS29">
        <v>0.42342742033189962</v>
      </c>
      <c r="AT29">
        <v>5.3464415983691921E-2</v>
      </c>
      <c r="AU29">
        <v>0.41151523176677407</v>
      </c>
      <c r="AV29">
        <v>5.3965315408972189E-2</v>
      </c>
      <c r="AW29">
        <v>0.42695556550114239</v>
      </c>
      <c r="AX29">
        <v>5.424928499560485E-2</v>
      </c>
      <c r="AY29">
        <v>0.40672846374805444</v>
      </c>
      <c r="AZ29">
        <v>5.3362566281475489E-2</v>
      </c>
      <c r="BA29">
        <v>0.40462817985594463</v>
      </c>
      <c r="BB29">
        <v>5.2855294601292978E-2</v>
      </c>
      <c r="BC29">
        <v>0.45415454075918021</v>
      </c>
      <c r="BD29">
        <v>5.2778921742334742E-2</v>
      </c>
    </row>
    <row r="30" spans="3:58" x14ac:dyDescent="0.55000000000000004">
      <c r="E30">
        <v>0.45685590032170365</v>
      </c>
      <c r="F30">
        <v>6.1060042250139501E-2</v>
      </c>
      <c r="I30">
        <v>0.40300041409305837</v>
      </c>
      <c r="J30">
        <v>5.4172027563996028E-2</v>
      </c>
      <c r="K30">
        <v>0.41609980750587333</v>
      </c>
      <c r="L30">
        <v>5.4671762009609215E-2</v>
      </c>
      <c r="M30">
        <v>0.41673278594494512</v>
      </c>
      <c r="N30">
        <v>5.3870760604439148E-2</v>
      </c>
      <c r="O30">
        <v>0.41518060997274525</v>
      </c>
      <c r="P30">
        <v>5.4172487509132075E-2</v>
      </c>
      <c r="Q30">
        <v>0.40909872507681588</v>
      </c>
      <c r="R30">
        <v>5.4372415523844843E-2</v>
      </c>
      <c r="S30">
        <v>0.40901415522200485</v>
      </c>
      <c r="T30">
        <v>5.4166819068457737E-2</v>
      </c>
      <c r="U30">
        <v>0.40349603591513217</v>
      </c>
      <c r="V30">
        <v>5.3873607579385953E-2</v>
      </c>
      <c r="W30">
        <v>0.42331852875410497</v>
      </c>
      <c r="X30">
        <v>5.4173468281706237E-2</v>
      </c>
      <c r="Y30">
        <v>0.43706519276861572</v>
      </c>
      <c r="Z30">
        <v>5.4067743681018791E-2</v>
      </c>
      <c r="AA30">
        <v>0.4235811230347245</v>
      </c>
      <c r="AB30">
        <v>5.4175862930971409E-2</v>
      </c>
      <c r="AC30">
        <v>0.40894318319963652</v>
      </c>
      <c r="AD30">
        <v>5.4173454216352029E-2</v>
      </c>
      <c r="AE30">
        <v>-7.4027854451509318</v>
      </c>
      <c r="AF30">
        <v>4.2944014376117105E-2</v>
      </c>
      <c r="AG30">
        <v>0.42371000664988184</v>
      </c>
      <c r="AH30">
        <v>5.467079533815393E-2</v>
      </c>
      <c r="AI30">
        <v>0.42375230912409606</v>
      </c>
      <c r="AJ30">
        <v>5.40720587911315E-2</v>
      </c>
      <c r="AK30">
        <v>0.4307739743627183</v>
      </c>
      <c r="AL30">
        <v>5.4761962231229769E-2</v>
      </c>
      <c r="AM30">
        <v>0.41808501824875877</v>
      </c>
      <c r="AN30">
        <v>5.5364565760162965E-2</v>
      </c>
      <c r="AO30">
        <v>0.38882849837182948</v>
      </c>
      <c r="AP30">
        <v>5.3375747419318019E-2</v>
      </c>
      <c r="AQ30">
        <v>0.40863433559414986</v>
      </c>
      <c r="AR30">
        <v>5.4076896561131231E-2</v>
      </c>
      <c r="AS30">
        <v>0.42488571446659051</v>
      </c>
      <c r="AT30">
        <v>5.3569938903245365E-2</v>
      </c>
      <c r="AU30">
        <v>0.41314950042580034</v>
      </c>
      <c r="AV30">
        <v>5.4070131810030744E-2</v>
      </c>
      <c r="AW30">
        <v>0.42861382042285368</v>
      </c>
      <c r="AX30">
        <v>5.4366582617548662E-2</v>
      </c>
      <c r="AY30">
        <v>0.40772698214439818</v>
      </c>
      <c r="AZ30">
        <v>5.3469565775756643E-2</v>
      </c>
      <c r="BA30">
        <v>0.40616428327397841</v>
      </c>
      <c r="BB30">
        <v>5.2967917418541198E-2</v>
      </c>
      <c r="BC30">
        <v>0.45567848978855746</v>
      </c>
      <c r="BD30">
        <v>5.2873147690009968E-2</v>
      </c>
    </row>
    <row r="31" spans="3:58" x14ac:dyDescent="0.55000000000000004">
      <c r="E31">
        <v>0.46106737882878002</v>
      </c>
      <c r="F31">
        <v>6.154259124784911E-2</v>
      </c>
      <c r="I31">
        <v>0.40339545649367342</v>
      </c>
      <c r="J31">
        <v>5.4271486088371859E-2</v>
      </c>
      <c r="K31">
        <v>0.41653284335258434</v>
      </c>
      <c r="L31">
        <v>5.4772138120241329E-2</v>
      </c>
      <c r="M31">
        <v>0.41709049031371526</v>
      </c>
      <c r="N31">
        <v>5.3974784388129207E-2</v>
      </c>
      <c r="O31">
        <v>0.41571159880711417</v>
      </c>
      <c r="P31">
        <v>5.4270231446138545E-2</v>
      </c>
      <c r="Q31">
        <v>0.40946243047869274</v>
      </c>
      <c r="R31">
        <v>5.4470519855551854E-2</v>
      </c>
      <c r="S31">
        <v>0.40930189729889571</v>
      </c>
      <c r="T31">
        <v>5.4285139485232337E-2</v>
      </c>
      <c r="U31">
        <v>0.40394021244710843</v>
      </c>
      <c r="V31">
        <v>5.3967399794781774E-2</v>
      </c>
      <c r="W31">
        <v>0.42372072417754608</v>
      </c>
      <c r="X31">
        <v>5.426778245863205E-2</v>
      </c>
      <c r="Y31">
        <v>0.43753312386130072</v>
      </c>
      <c r="Z31">
        <v>5.4182423475689787E-2</v>
      </c>
      <c r="AA31">
        <v>0.4240853685192022</v>
      </c>
      <c r="AB31">
        <v>5.4261603258349424E-2</v>
      </c>
      <c r="AC31">
        <v>0.4094420616294282</v>
      </c>
      <c r="AD31">
        <v>5.4267768528496164E-2</v>
      </c>
      <c r="AE31">
        <v>-5.9386214835081574</v>
      </c>
      <c r="AF31">
        <v>4.2302175868165683E-2</v>
      </c>
      <c r="AG31">
        <v>0.42412535537674828</v>
      </c>
      <c r="AH31">
        <v>5.4774632626151558E-2</v>
      </c>
      <c r="AI31">
        <v>0.42426924440701275</v>
      </c>
      <c r="AJ31">
        <v>5.4171334008676603E-2</v>
      </c>
      <c r="AK31">
        <v>0.43132468125517753</v>
      </c>
      <c r="AL31">
        <v>5.4897197507416659E-2</v>
      </c>
      <c r="AM31">
        <v>0.41844366617301659</v>
      </c>
      <c r="AN31">
        <v>5.5490764505830674E-2</v>
      </c>
      <c r="AO31">
        <v>0.38929133203948518</v>
      </c>
      <c r="AP31">
        <v>5.3461911665682038E-2</v>
      </c>
      <c r="AQ31">
        <v>0.40894753070638118</v>
      </c>
      <c r="AR31">
        <v>5.4159055166457123E-2</v>
      </c>
      <c r="AS31">
        <v>0.42537875690007521</v>
      </c>
      <c r="AT31">
        <v>5.3676775636976141E-2</v>
      </c>
      <c r="AU31">
        <v>0.41370209715493972</v>
      </c>
      <c r="AV31">
        <v>5.4176253594314425E-2</v>
      </c>
      <c r="AW31">
        <v>0.42917448088260551</v>
      </c>
      <c r="AX31">
        <v>5.4485340739459986E-2</v>
      </c>
      <c r="AY31">
        <v>0.40806437883371799</v>
      </c>
      <c r="AZ31">
        <v>5.3577895391676844E-2</v>
      </c>
      <c r="BA31">
        <v>0.40668362587852258</v>
      </c>
      <c r="BB31">
        <v>5.3081942398548472E-2</v>
      </c>
      <c r="BC31">
        <v>0.45619379807129395</v>
      </c>
      <c r="BD31">
        <v>5.2968547212483438E-2</v>
      </c>
    </row>
    <row r="32" spans="3:58" x14ac:dyDescent="0.55000000000000004">
      <c r="E32">
        <v>0.46506916449735647</v>
      </c>
      <c r="F32">
        <v>6.2E-2</v>
      </c>
      <c r="AE32">
        <v>-4.3512605859128648</v>
      </c>
      <c r="AF32">
        <v>4.1854933634584014E-2</v>
      </c>
    </row>
    <row r="33" spans="5:32" x14ac:dyDescent="0.55000000000000004">
      <c r="E33" t="s">
        <v>583</v>
      </c>
      <c r="F33" t="s">
        <v>583</v>
      </c>
      <c r="AE33">
        <v>-2.6715989266404923</v>
      </c>
      <c r="AF33">
        <v>4.1610992736718276E-2</v>
      </c>
    </row>
    <row r="34" spans="5:32" x14ac:dyDescent="0.55000000000000004">
      <c r="AE34">
        <v>-0.93232920930196106</v>
      </c>
      <c r="AF34">
        <v>4.1575101206666756E-2</v>
      </c>
    </row>
    <row r="35" spans="5:32" x14ac:dyDescent="0.55000000000000004">
      <c r="AE35">
        <v>0.83269565944471602</v>
      </c>
      <c r="AF35">
        <v>4.1747957632235919E-2</v>
      </c>
    </row>
    <row r="36" spans="5:32" x14ac:dyDescent="0.55000000000000004">
      <c r="AE36">
        <v>2.5891214782154051</v>
      </c>
      <c r="AF36">
        <v>4.2126197559723307E-2</v>
      </c>
    </row>
    <row r="37" spans="5:32" x14ac:dyDescent="0.55000000000000004">
      <c r="AE37">
        <v>4.3027614163525127</v>
      </c>
      <c r="AF37">
        <v>4.2702458979181936E-2</v>
      </c>
    </row>
    <row r="38" spans="5:32" x14ac:dyDescent="0.55000000000000004">
      <c r="AE38">
        <v>5.9402614216967287</v>
      </c>
      <c r="AF38">
        <v>4.3465525617569681E-2</v>
      </c>
    </row>
    <row r="39" spans="5:32" x14ac:dyDescent="0.55000000000000004">
      <c r="AE39">
        <v>7.4697494192726772</v>
      </c>
      <c r="AF39">
        <v>4.4400545250745771E-2</v>
      </c>
    </row>
    <row r="40" spans="5:32" x14ac:dyDescent="0.55000000000000004">
      <c r="AE40">
        <v>8.8614556649743417</v>
      </c>
      <c r="AF40">
        <v>4.5489318785119484E-2</v>
      </c>
    </row>
    <row r="41" spans="5:32" x14ac:dyDescent="0.55000000000000004">
      <c r="AE41">
        <v>10.08829217977155</v>
      </c>
      <c r="AF41">
        <v>4.6710654482305804E-2</v>
      </c>
    </row>
    <row r="42" spans="5:32" x14ac:dyDescent="0.55000000000000004">
      <c r="AE42">
        <v>11.126379986409619</v>
      </c>
      <c r="AF42">
        <v>4.804078043220774E-2</v>
      </c>
    </row>
    <row r="43" spans="5:32" x14ac:dyDescent="0.55000000000000004">
      <c r="AE43">
        <v>11.955513886539714</v>
      </c>
      <c r="AF43">
        <v>4.9453807246206308E-2</v>
      </c>
    </row>
    <row r="44" spans="5:32" x14ac:dyDescent="0.55000000000000004">
      <c r="AE44">
        <v>12.559555731921638</v>
      </c>
      <c r="AF44">
        <v>5.092223196466119E-2</v>
      </c>
    </row>
    <row r="45" spans="5:32" x14ac:dyDescent="0.55000000000000004">
      <c r="AE45">
        <v>12.926748535122442</v>
      </c>
      <c r="AF45">
        <v>5.2417473370736031E-2</v>
      </c>
    </row>
    <row r="46" spans="5:32" x14ac:dyDescent="0.55000000000000004">
      <c r="AE46">
        <v>13.049945305903455</v>
      </c>
      <c r="AF46">
        <v>5.3910428291273481E-2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L42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90" x14ac:dyDescent="0.55000000000000004">
      <c r="A1" s="44" t="s">
        <v>585</v>
      </c>
      <c r="B1" s="45" t="s">
        <v>605</v>
      </c>
      <c r="C1">
        <v>0.38950000000000001</v>
      </c>
      <c r="D1">
        <v>5.3999999999999999E-2</v>
      </c>
      <c r="E1">
        <v>0.34</v>
      </c>
      <c r="F1">
        <v>4.7177816262426737E-2</v>
      </c>
      <c r="G1">
        <v>0.34373762023093501</v>
      </c>
      <c r="H1">
        <v>4.763736473310054E-2</v>
      </c>
      <c r="I1">
        <v>0.39953148480766792</v>
      </c>
      <c r="J1">
        <v>5.4051599021977322E-2</v>
      </c>
      <c r="K1">
        <v>0.39515622170426945</v>
      </c>
      <c r="L1">
        <v>5.4166492383766848E-2</v>
      </c>
      <c r="M1">
        <v>0.4083246665349598</v>
      </c>
      <c r="N1">
        <v>5.4365492940262765E-2</v>
      </c>
      <c r="O1">
        <v>0.41901649729017981</v>
      </c>
      <c r="P1">
        <v>5.4052831975653984E-2</v>
      </c>
      <c r="Q1">
        <v>0.39680227745281055</v>
      </c>
      <c r="R1">
        <v>5.4156616760279552E-2</v>
      </c>
      <c r="S1">
        <v>0.38992808735983792</v>
      </c>
      <c r="T1">
        <v>5.324477720630303E-2</v>
      </c>
      <c r="U1">
        <v>0.40091741644828904</v>
      </c>
      <c r="V1">
        <v>5.4557034989774621E-2</v>
      </c>
      <c r="W1">
        <v>0.40659337162100279</v>
      </c>
      <c r="X1">
        <v>5.3957639975981915E-2</v>
      </c>
      <c r="Y1">
        <v>0.3961272862992089</v>
      </c>
      <c r="Z1">
        <v>5.3569513523147615E-2</v>
      </c>
      <c r="AA1">
        <v>0.42025856964135477</v>
      </c>
      <c r="AB1">
        <v>5.3465617769423657E-2</v>
      </c>
      <c r="AC1">
        <v>0.39855121161487483</v>
      </c>
      <c r="AD1">
        <v>5.3946580194170583E-2</v>
      </c>
      <c r="AE1">
        <v>0.39488249638079009</v>
      </c>
      <c r="AF1">
        <v>5.3752531025624301E-2</v>
      </c>
      <c r="AG1">
        <v>0.40264113642778138</v>
      </c>
      <c r="AH1">
        <v>5.3365493333635848E-2</v>
      </c>
      <c r="AI1">
        <v>0.4220024181186281</v>
      </c>
      <c r="AJ1">
        <v>5.3153146090186891E-2</v>
      </c>
      <c r="AK1">
        <v>0.41287192438966808</v>
      </c>
      <c r="AL1">
        <v>5.3769828395809065E-2</v>
      </c>
      <c r="AM1">
        <v>0.41236263979754695</v>
      </c>
      <c r="AN1">
        <v>5.4254276594335786E-2</v>
      </c>
      <c r="AO1">
        <v>0.40920353433492213</v>
      </c>
      <c r="AP1">
        <v>5.4545891581818134E-2</v>
      </c>
      <c r="AQ1">
        <v>0.40233993670585089</v>
      </c>
      <c r="AR1">
        <v>5.385510741004837E-2</v>
      </c>
      <c r="AS1">
        <v>0.40139957263273307</v>
      </c>
      <c r="AT1">
        <v>5.446565582892729E-2</v>
      </c>
      <c r="AU1">
        <v>0.39582092390859208</v>
      </c>
      <c r="AV1">
        <v>5.4754799423506903E-2</v>
      </c>
      <c r="AW1">
        <v>0.40835297563989881</v>
      </c>
      <c r="AX1">
        <v>5.3966262603426171E-2</v>
      </c>
      <c r="AY1">
        <v>0.39656236803477318</v>
      </c>
      <c r="AZ1">
        <v>5.3961316798706138E-2</v>
      </c>
      <c r="BA1">
        <v>0.39903508736653687</v>
      </c>
      <c r="BB1">
        <v>5.426413056859012E-2</v>
      </c>
      <c r="BC1">
        <v>0.41327659882336681</v>
      </c>
      <c r="BD1">
        <v>5.4050364149147642E-2</v>
      </c>
      <c r="BE1">
        <v>0.4007850291540721</v>
      </c>
      <c r="BF1">
        <v>5.3541370549394146E-2</v>
      </c>
      <c r="BG1">
        <v>0.41593351999816436</v>
      </c>
      <c r="BH1">
        <v>5.425554064001812E-2</v>
      </c>
      <c r="BI1">
        <v>0.41197167337637003</v>
      </c>
      <c r="BJ1">
        <v>5.3354542019689255E-2</v>
      </c>
      <c r="BK1">
        <v>0.39949727849325095</v>
      </c>
      <c r="BL1">
        <v>5.3773467830503026E-2</v>
      </c>
      <c r="BM1">
        <v>0.40007095926032044</v>
      </c>
      <c r="BN1">
        <v>5.4067566350149171E-2</v>
      </c>
      <c r="BO1">
        <v>0.40936207456544405</v>
      </c>
      <c r="BP1">
        <v>5.3961291764685455E-2</v>
      </c>
      <c r="BQ1">
        <v>0.4555941391708736</v>
      </c>
      <c r="BR1">
        <v>5.4769710938779616E-2</v>
      </c>
      <c r="BS1">
        <v>0.40591278308238476</v>
      </c>
      <c r="BT1">
        <v>5.3469235336751381E-2</v>
      </c>
      <c r="BU1">
        <v>0.40954534442006546</v>
      </c>
      <c r="BV1">
        <v>5.3370318949956766E-2</v>
      </c>
      <c r="BW1">
        <v>0.49861939604450406</v>
      </c>
      <c r="BX1">
        <v>5.4465598201539359E-2</v>
      </c>
      <c r="BY1">
        <v>0.40822178817677418</v>
      </c>
      <c r="BZ1">
        <v>5.4256718105377216E-2</v>
      </c>
      <c r="CA1">
        <v>0.41787853430003902</v>
      </c>
      <c r="CB1">
        <v>5.3454646666599298E-2</v>
      </c>
      <c r="CC1">
        <v>0.4024819215386416</v>
      </c>
      <c r="CD1">
        <v>5.3764746874808783E-2</v>
      </c>
      <c r="CE1">
        <v>0.393018227538868</v>
      </c>
      <c r="CF1">
        <v>5.3564515418140619E-2</v>
      </c>
      <c r="CG1">
        <v>0.40573481571475095</v>
      </c>
      <c r="CH1">
        <v>5.4154128076078972E-2</v>
      </c>
      <c r="CI1">
        <v>0.41052289070424991</v>
      </c>
      <c r="CJ1">
        <v>5.3967437260959934E-2</v>
      </c>
      <c r="CK1">
        <v>0.41412932905980693</v>
      </c>
      <c r="CL1">
        <v>5.4267806670036105E-2</v>
      </c>
    </row>
    <row r="2" spans="1:90" x14ac:dyDescent="0.55000000000000004">
      <c r="A2" s="44" t="s">
        <v>586</v>
      </c>
      <c r="B2" s="45" t="s">
        <v>609</v>
      </c>
      <c r="C2">
        <v>0.3841</v>
      </c>
      <c r="D2">
        <v>5.4100000000000002E-2</v>
      </c>
      <c r="E2">
        <v>0.34373762023093479</v>
      </c>
      <c r="F2">
        <v>4.763736473310054E-2</v>
      </c>
      <c r="G2">
        <v>0.35703680118184855</v>
      </c>
      <c r="H2">
        <v>4.9263773352181905E-2</v>
      </c>
      <c r="I2">
        <v>0.39931190950599182</v>
      </c>
      <c r="J2">
        <v>5.4121099588747015E-2</v>
      </c>
      <c r="K2">
        <v>0.39491406960812347</v>
      </c>
      <c r="L2">
        <v>5.4256014240331232E-2</v>
      </c>
      <c r="M2">
        <v>0.40807449640243543</v>
      </c>
      <c r="N2">
        <v>5.4453682305980161E-2</v>
      </c>
      <c r="O2">
        <v>0.41879941278922345</v>
      </c>
      <c r="P2">
        <v>5.4123987082415725E-2</v>
      </c>
      <c r="Q2">
        <v>0.39655927084773529</v>
      </c>
      <c r="R2">
        <v>5.4232877450218368E-2</v>
      </c>
      <c r="S2">
        <v>0.38955388193744661</v>
      </c>
      <c r="T2">
        <v>5.3326026374006553E-2</v>
      </c>
      <c r="U2">
        <v>0.40067189203352749</v>
      </c>
      <c r="V2">
        <v>5.4633859549782206E-2</v>
      </c>
      <c r="W2">
        <v>0.40635708925919667</v>
      </c>
      <c r="X2">
        <v>5.4035270118214122E-2</v>
      </c>
      <c r="Y2">
        <v>0.39594669801769578</v>
      </c>
      <c r="Z2">
        <v>5.366295516666135E-2</v>
      </c>
      <c r="AA2">
        <v>0.42000111557098019</v>
      </c>
      <c r="AB2">
        <v>5.3553982065115052E-2</v>
      </c>
      <c r="AC2">
        <v>0.39830726445204856</v>
      </c>
      <c r="AD2">
        <v>5.4009346183583197E-2</v>
      </c>
      <c r="AE2">
        <v>0.39465306833074576</v>
      </c>
      <c r="AF2">
        <v>5.3823291223732007E-2</v>
      </c>
      <c r="AG2">
        <v>0.4023818834427122</v>
      </c>
      <c r="AH2">
        <v>5.345369223627329E-2</v>
      </c>
      <c r="AI2">
        <v>0.42175727322715462</v>
      </c>
      <c r="AJ2">
        <v>5.3224743191625359E-2</v>
      </c>
      <c r="AK2">
        <v>0.41270992732121942</v>
      </c>
      <c r="AL2">
        <v>5.3863616410423594E-2</v>
      </c>
      <c r="AM2">
        <v>0.41216197421320327</v>
      </c>
      <c r="AN2">
        <v>5.4327355295889813E-2</v>
      </c>
      <c r="AO2">
        <v>0.40903045852624242</v>
      </c>
      <c r="AP2">
        <v>5.4607684415392009E-2</v>
      </c>
      <c r="AQ2">
        <v>0.40214411291030477</v>
      </c>
      <c r="AR2">
        <v>5.3929295037395172E-2</v>
      </c>
      <c r="AS2">
        <v>0.40119136363924462</v>
      </c>
      <c r="AT2">
        <v>5.455400534626953E-2</v>
      </c>
      <c r="AU2">
        <v>0.39564077739724335</v>
      </c>
      <c r="AV2">
        <v>5.4828551100335118E-2</v>
      </c>
      <c r="AW2">
        <v>0.40812833774987506</v>
      </c>
      <c r="AX2">
        <v>5.4055452653479996E-2</v>
      </c>
      <c r="AY2">
        <v>0.39630707606115362</v>
      </c>
      <c r="AZ2">
        <v>5.4043902180620024E-2</v>
      </c>
      <c r="BA2">
        <v>0.398778167912892</v>
      </c>
      <c r="BB2">
        <v>5.4350497081555503E-2</v>
      </c>
      <c r="BC2">
        <v>0.41304951060119643</v>
      </c>
      <c r="BD2">
        <v>5.4118210278452802E-2</v>
      </c>
      <c r="BE2">
        <v>0.40040048403104311</v>
      </c>
      <c r="BF2">
        <v>5.3616453644520064E-2</v>
      </c>
      <c r="BG2">
        <v>0.4157574432114306</v>
      </c>
      <c r="BH2">
        <v>5.433027859151477E-2</v>
      </c>
      <c r="BI2">
        <v>0.4116682503464329</v>
      </c>
      <c r="BJ2">
        <v>5.3428043015727192E-2</v>
      </c>
      <c r="BK2">
        <v>0.39931507466985783</v>
      </c>
      <c r="BL2">
        <v>5.3872193969199872E-2</v>
      </c>
      <c r="BM2">
        <v>0.39977612258096551</v>
      </c>
      <c r="BN2">
        <v>5.4158579193753137E-2</v>
      </c>
      <c r="BO2">
        <v>0.40904787061379605</v>
      </c>
      <c r="BP2">
        <v>5.4043878478427038E-2</v>
      </c>
      <c r="BQ2">
        <v>0.45532930337709632</v>
      </c>
      <c r="BR2">
        <v>5.4863578514951515E-2</v>
      </c>
      <c r="BS2">
        <v>0.40558864519123222</v>
      </c>
      <c r="BT2">
        <v>5.3562510248858504E-2</v>
      </c>
      <c r="BU2">
        <v>0.40921829982837299</v>
      </c>
      <c r="BV2">
        <v>5.3465052480097953E-2</v>
      </c>
      <c r="BW2">
        <v>0.49834534674915804</v>
      </c>
      <c r="BX2">
        <v>5.4553950798989101E-2</v>
      </c>
      <c r="BY2">
        <v>0.40797180915168335</v>
      </c>
      <c r="BZ2">
        <v>5.4333119934469917E-2</v>
      </c>
      <c r="CA2">
        <v>0.41758369258824773</v>
      </c>
      <c r="CB2">
        <v>5.3528285439440063E-2</v>
      </c>
      <c r="CC2">
        <v>0.4021977933621147</v>
      </c>
      <c r="CD2">
        <v>5.3851962968654979E-2</v>
      </c>
      <c r="CE2">
        <v>0.39275294509483522</v>
      </c>
      <c r="CF2">
        <v>5.3651406167253113E-2</v>
      </c>
      <c r="CG2">
        <v>0.40542346896068643</v>
      </c>
      <c r="CH2">
        <v>5.4227074530895293E-2</v>
      </c>
      <c r="CI2">
        <v>0.41022037698801489</v>
      </c>
      <c r="CJ2">
        <v>5.4058281780445569E-2</v>
      </c>
      <c r="CK2">
        <v>0.4138113951231468</v>
      </c>
      <c r="CL2">
        <v>5.4359157134871383E-2</v>
      </c>
    </row>
    <row r="3" spans="1:90" x14ac:dyDescent="0.55000000000000004">
      <c r="A3" s="44" t="s">
        <v>587</v>
      </c>
      <c r="B3" s="47">
        <v>1</v>
      </c>
      <c r="C3">
        <v>0.39689999999999998</v>
      </c>
      <c r="D3">
        <v>5.4300000000000001E-2</v>
      </c>
      <c r="E3">
        <v>0.34762209645504383</v>
      </c>
      <c r="F3">
        <v>4.81138093641158E-2</v>
      </c>
      <c r="G3">
        <v>0.37046760620229957</v>
      </c>
      <c r="H3">
        <v>5.0892706895521833E-2</v>
      </c>
      <c r="I3">
        <v>0.39866350667613837</v>
      </c>
      <c r="J3">
        <v>5.4185307522388176E-2</v>
      </c>
      <c r="K3">
        <v>0.39419929077843924</v>
      </c>
      <c r="L3">
        <v>5.4338717525953754E-2</v>
      </c>
      <c r="M3">
        <v>0.40733594715594168</v>
      </c>
      <c r="N3">
        <v>5.4535155017476709E-2</v>
      </c>
      <c r="O3">
        <v>0.41815841740643156</v>
      </c>
      <c r="P3">
        <v>5.4189723358719868E-2</v>
      </c>
      <c r="Q3">
        <v>0.3958416619980511</v>
      </c>
      <c r="R3">
        <v>5.4303330757965895E-2</v>
      </c>
      <c r="S3">
        <v>0.38846238765654678</v>
      </c>
      <c r="T3">
        <v>5.3397065634395766E-2</v>
      </c>
      <c r="U3">
        <v>0.39994684328792152</v>
      </c>
      <c r="V3">
        <v>5.4704833805134925E-2</v>
      </c>
      <c r="W3">
        <v>0.40565941143822892</v>
      </c>
      <c r="X3">
        <v>5.4106988307182337E-2</v>
      </c>
      <c r="Y3">
        <v>0.39541443042046825</v>
      </c>
      <c r="Z3">
        <v>5.3749274887446345E-2</v>
      </c>
      <c r="AA3">
        <v>0.4192410075616782</v>
      </c>
      <c r="AB3">
        <v>5.3635616605672988E-2</v>
      </c>
      <c r="AC3">
        <v>0.39758661749380603</v>
      </c>
      <c r="AD3">
        <v>5.4067333220072025E-2</v>
      </c>
      <c r="AE3">
        <v>0.39397553199496738</v>
      </c>
      <c r="AF3">
        <v>5.3888663003745688E-2</v>
      </c>
      <c r="AG3">
        <v>0.40161644657515361</v>
      </c>
      <c r="AH3">
        <v>5.353517405068841E-2</v>
      </c>
      <c r="AI3">
        <v>0.42103324291682404</v>
      </c>
      <c r="AJ3">
        <v>5.3290888417005557E-2</v>
      </c>
      <c r="AK3">
        <v>0.41223282183176368</v>
      </c>
      <c r="AL3">
        <v>5.3950253602783965E-2</v>
      </c>
      <c r="AM3">
        <v>0.41156962735141911</v>
      </c>
      <c r="AN3">
        <v>5.4394867959894941E-2</v>
      </c>
      <c r="AO3">
        <v>0.40851952458511032</v>
      </c>
      <c r="AP3">
        <v>5.4664770923286102E-2</v>
      </c>
      <c r="AQ3">
        <v>0.40156612942166942</v>
      </c>
      <c r="AR3">
        <v>5.3997831851181385E-2</v>
      </c>
      <c r="AS3">
        <v>0.40057707746981192</v>
      </c>
      <c r="AT3">
        <v>5.4635624090980148E-2</v>
      </c>
      <c r="AU3">
        <v>0.39510921032970436</v>
      </c>
      <c r="AV3">
        <v>5.4896684477222069E-2</v>
      </c>
      <c r="AW3">
        <v>0.40746541337887826</v>
      </c>
      <c r="AX3">
        <v>5.4137848676632148E-2</v>
      </c>
      <c r="AY3">
        <v>0.39555324012643767</v>
      </c>
      <c r="AZ3">
        <v>5.4120198346721549E-2</v>
      </c>
      <c r="BA3">
        <v>0.39801959744309323</v>
      </c>
      <c r="BB3">
        <v>5.4430286149891788E-2</v>
      </c>
      <c r="BC3">
        <v>0.41237884006299846</v>
      </c>
      <c r="BD3">
        <v>5.4180890051353729E-2</v>
      </c>
      <c r="BE3">
        <v>0.39927867181448146</v>
      </c>
      <c r="BF3">
        <v>5.3682102357943455E-2</v>
      </c>
      <c r="BG3">
        <v>0.41523795845216155</v>
      </c>
      <c r="BH3">
        <v>5.439932274341619E-2</v>
      </c>
      <c r="BI3">
        <v>0.41077182966866793</v>
      </c>
      <c r="BJ3">
        <v>5.3495947917559294E-2</v>
      </c>
      <c r="BK3">
        <v>0.39877820314294327</v>
      </c>
      <c r="BL3">
        <v>5.3963394405164344E-2</v>
      </c>
      <c r="BM3">
        <v>0.39890542611873814</v>
      </c>
      <c r="BN3">
        <v>5.4242661372271454E-2</v>
      </c>
      <c r="BO3">
        <v>0.40811970730713737</v>
      </c>
      <c r="BP3">
        <v>5.4120177018270856E-2</v>
      </c>
      <c r="BQ3">
        <v>0.45454747026244452</v>
      </c>
      <c r="BR3">
        <v>5.4950296925083235E-2</v>
      </c>
      <c r="BS3">
        <v>0.40463128398098958</v>
      </c>
      <c r="BT3">
        <v>5.3648682683279811E-2</v>
      </c>
      <c r="BU3">
        <v>0.40825236538779547</v>
      </c>
      <c r="BV3">
        <v>5.3552572424849183E-2</v>
      </c>
      <c r="BW3">
        <v>0.49753611704118078</v>
      </c>
      <c r="BX3">
        <v>5.4635575007785118E-2</v>
      </c>
      <c r="BY3">
        <v>0.40723356845837588</v>
      </c>
      <c r="BZ3">
        <v>5.4403703783645965E-2</v>
      </c>
      <c r="CA3">
        <v>0.4167126602479741</v>
      </c>
      <c r="CB3">
        <v>5.3596317522995464E-2</v>
      </c>
      <c r="CC3">
        <v>0.4013587106848906</v>
      </c>
      <c r="CD3">
        <v>5.3932537551571728E-2</v>
      </c>
      <c r="CE3">
        <v>0.39196963207341712</v>
      </c>
      <c r="CF3">
        <v>5.373167974032924E-2</v>
      </c>
      <c r="CG3">
        <v>0.40450359980082312</v>
      </c>
      <c r="CH3">
        <v>5.429446721894024E-2</v>
      </c>
      <c r="CI3">
        <v>0.40932695791943668</v>
      </c>
      <c r="CJ3">
        <v>5.414220862660548E-2</v>
      </c>
      <c r="CK3">
        <v>0.41287235502576536</v>
      </c>
      <c r="CL3">
        <v>5.4443551669192111E-2</v>
      </c>
    </row>
    <row r="4" spans="1:90" x14ac:dyDescent="0.55000000000000004">
      <c r="A4" s="44" t="s">
        <v>588</v>
      </c>
      <c r="B4" s="47">
        <v>91</v>
      </c>
      <c r="C4">
        <v>0.40910000000000002</v>
      </c>
      <c r="D4">
        <v>5.3999999999999999E-2</v>
      </c>
      <c r="E4">
        <v>0.35151780192160942</v>
      </c>
      <c r="F4">
        <v>4.8590470672670749E-2</v>
      </c>
      <c r="G4">
        <v>0.38403133799624745</v>
      </c>
      <c r="H4">
        <v>5.2524169282948341E-2</v>
      </c>
      <c r="I4">
        <v>0.39761461463315406</v>
      </c>
      <c r="J4">
        <v>5.4241416628096818E-2</v>
      </c>
      <c r="K4">
        <v>0.39304312447996337</v>
      </c>
      <c r="L4">
        <v>5.4410987710198325E-2</v>
      </c>
      <c r="M4">
        <v>0.40614129694150281</v>
      </c>
      <c r="N4">
        <v>5.4606350326310553E-2</v>
      </c>
      <c r="O4">
        <v>0.4171215257158693</v>
      </c>
      <c r="P4">
        <v>5.4247167813854268E-2</v>
      </c>
      <c r="Q4">
        <v>0.39468081385395848</v>
      </c>
      <c r="R4">
        <v>5.4364897535901083E-2</v>
      </c>
      <c r="S4">
        <v>0.38674203089241044</v>
      </c>
      <c r="T4">
        <v>5.3452139809080694E-2</v>
      </c>
      <c r="U4">
        <v>0.39877395832082396</v>
      </c>
      <c r="V4">
        <v>5.4766855840301595E-2</v>
      </c>
      <c r="W4">
        <v>0.40453083002670542</v>
      </c>
      <c r="X4">
        <v>5.4169660113886582E-2</v>
      </c>
      <c r="Y4">
        <v>0.39455374615562855</v>
      </c>
      <c r="Z4">
        <v>5.382470009949631E-2</v>
      </c>
      <c r="AA4">
        <v>0.4180114659808582</v>
      </c>
      <c r="AB4">
        <v>5.3706953569949104E-2</v>
      </c>
      <c r="AC4">
        <v>0.39642076647027019</v>
      </c>
      <c r="AD4">
        <v>5.411800699188983E-2</v>
      </c>
      <c r="AE4">
        <v>0.39287949896250851</v>
      </c>
      <c r="AF4">
        <v>5.3945789305190159E-2</v>
      </c>
      <c r="AG4">
        <v>0.40037827908919166</v>
      </c>
      <c r="AH4">
        <v>5.3606377630598154E-2</v>
      </c>
      <c r="AI4">
        <v>0.41986197078648069</v>
      </c>
      <c r="AJ4">
        <v>5.3348690902578356E-2</v>
      </c>
      <c r="AK4">
        <v>0.41146145972059628</v>
      </c>
      <c r="AL4">
        <v>5.4025953511852666E-2</v>
      </c>
      <c r="AM4">
        <v>0.41061148761244998</v>
      </c>
      <c r="AN4">
        <v>5.4453863958972448E-2</v>
      </c>
      <c r="AO4">
        <v>0.40769306277648631</v>
      </c>
      <c r="AP4">
        <v>5.4714656151173977E-2</v>
      </c>
      <c r="AQ4">
        <v>0.40063124689187052</v>
      </c>
      <c r="AR4">
        <v>5.4057722463768422E-2</v>
      </c>
      <c r="AS4">
        <v>0.39958356137771112</v>
      </c>
      <c r="AT4">
        <v>5.4706944932265106E-2</v>
      </c>
      <c r="AU4">
        <v>0.39424945473756823</v>
      </c>
      <c r="AV4">
        <v>5.4956221798657577E-2</v>
      </c>
      <c r="AW4">
        <v>0.40639317550298504</v>
      </c>
      <c r="AX4">
        <v>5.4209849571290894E-2</v>
      </c>
      <c r="AY4">
        <v>0.39433380647827865</v>
      </c>
      <c r="AZ4">
        <v>5.4186870788442441E-2</v>
      </c>
      <c r="BA4">
        <v>0.39679252912669583</v>
      </c>
      <c r="BB4">
        <v>5.4500010608442256E-2</v>
      </c>
      <c r="BC4">
        <v>0.41129389872952637</v>
      </c>
      <c r="BD4">
        <v>5.4235664061003733E-2</v>
      </c>
      <c r="BE4">
        <v>0.39751047505849896</v>
      </c>
      <c r="BF4">
        <v>5.3732998221330694E-2</v>
      </c>
      <c r="BG4">
        <v>0.41439776969710179</v>
      </c>
      <c r="BH4">
        <v>5.4459655534973679E-2</v>
      </c>
      <c r="BI4">
        <v>0.40932158922819711</v>
      </c>
      <c r="BJ4">
        <v>5.3555288955131626E-2</v>
      </c>
      <c r="BK4">
        <v>0.39791012777442886</v>
      </c>
      <c r="BL4">
        <v>5.4043083241716548E-2</v>
      </c>
      <c r="BM4">
        <v>0.39749692348713617</v>
      </c>
      <c r="BN4">
        <v>5.4316138084403061E-2</v>
      </c>
      <c r="BO4">
        <v>0.40661814983581634</v>
      </c>
      <c r="BP4">
        <v>5.4186852765889686E-2</v>
      </c>
      <c r="BQ4">
        <v>0.45328280968568002</v>
      </c>
      <c r="BR4">
        <v>5.5026076158530911E-2</v>
      </c>
      <c r="BS4">
        <v>0.40308254073047328</v>
      </c>
      <c r="BT4">
        <v>5.3723986491129881E-2</v>
      </c>
      <c r="BU4">
        <v>0.40668975706845378</v>
      </c>
      <c r="BV4">
        <v>5.3629053742657549E-2</v>
      </c>
      <c r="BW4">
        <v>0.49622707414192591</v>
      </c>
      <c r="BX4">
        <v>5.4706903458326621E-2</v>
      </c>
      <c r="BY4">
        <v>0.40603933075762128</v>
      </c>
      <c r="BZ4">
        <v>5.4465384799997484E-2</v>
      </c>
      <c r="CA4">
        <v>0.41530350557216505</v>
      </c>
      <c r="CB4">
        <v>5.3655769588759977E-2</v>
      </c>
      <c r="CC4">
        <v>0.40000134544632954</v>
      </c>
      <c r="CD4">
        <v>5.4002949127645819E-2</v>
      </c>
      <c r="CE4">
        <v>0.39070252301240271</v>
      </c>
      <c r="CF4">
        <v>5.3801827797030244E-2</v>
      </c>
      <c r="CG4">
        <v>0.40301541093146909</v>
      </c>
      <c r="CH4">
        <v>5.4353360756360249E-2</v>
      </c>
      <c r="CI4">
        <v>0.40788168019891258</v>
      </c>
      <c r="CJ4">
        <v>5.4215549793536794E-2</v>
      </c>
      <c r="CK4">
        <v>0.41135324932593254</v>
      </c>
      <c r="CL4">
        <v>5.4517301826878577E-2</v>
      </c>
    </row>
    <row r="5" spans="1:90" x14ac:dyDescent="0.55000000000000004">
      <c r="A5" s="44" t="s">
        <v>589</v>
      </c>
      <c r="B5" s="47">
        <v>1</v>
      </c>
      <c r="C5">
        <v>0.38569999999999999</v>
      </c>
      <c r="D5">
        <v>5.4100000000000002E-2</v>
      </c>
      <c r="E5">
        <v>0.35542476909212173</v>
      </c>
      <c r="F5">
        <v>4.9067348757305673E-2</v>
      </c>
      <c r="G5">
        <v>0.39772931216071572</v>
      </c>
      <c r="H5">
        <v>5.4158164440375245E-2</v>
      </c>
      <c r="I5">
        <v>0.39621107499245978</v>
      </c>
      <c r="J5">
        <v>5.4286974668712122E-2</v>
      </c>
      <c r="K5">
        <v>0.39149610072784058</v>
      </c>
      <c r="L5">
        <v>5.4469666239222621E-2</v>
      </c>
      <c r="M5">
        <v>0.40454275770605763</v>
      </c>
      <c r="N5">
        <v>5.4664156655852669E-2</v>
      </c>
      <c r="O5">
        <v>0.41573405485997261</v>
      </c>
      <c r="P5">
        <v>5.4293809849480484E-2</v>
      </c>
      <c r="Q5">
        <v>0.39312746104972179</v>
      </c>
      <c r="R5">
        <v>5.4414887020397991E-2</v>
      </c>
      <c r="S5">
        <v>0.38453218471871231</v>
      </c>
      <c r="T5">
        <v>5.3486787115967091E-2</v>
      </c>
      <c r="U5">
        <v>0.39720449783342349</v>
      </c>
      <c r="V5">
        <v>5.4817214994730697E-2</v>
      </c>
      <c r="W5">
        <v>0.40302066944784426</v>
      </c>
      <c r="X5">
        <v>5.4220546479641196E-2</v>
      </c>
      <c r="Y5">
        <v>0.39340226125557143</v>
      </c>
      <c r="Z5">
        <v>5.3885934359114339E-2</v>
      </c>
      <c r="AA5">
        <v>0.41636622769559711</v>
      </c>
      <c r="AB5">
        <v>5.37648751902918E-2</v>
      </c>
      <c r="AC5">
        <v>0.39486066466554348</v>
      </c>
      <c r="AD5">
        <v>5.4159152812048438E-2</v>
      </c>
      <c r="AE5">
        <v>0.39141287113623763</v>
      </c>
      <c r="AF5">
        <v>5.3992173434569871E-2</v>
      </c>
      <c r="AG5">
        <v>0.39872149484534952</v>
      </c>
      <c r="AH5">
        <v>5.3664191037887769E-2</v>
      </c>
      <c r="AI5">
        <v>0.4182946470486078</v>
      </c>
      <c r="AJ5">
        <v>5.3395624402357129E-2</v>
      </c>
      <c r="AK5">
        <v>0.4104295532133812</v>
      </c>
      <c r="AL5">
        <v>5.4087407688354919E-2</v>
      </c>
      <c r="AM5">
        <v>0.40932943030055341</v>
      </c>
      <c r="AN5">
        <v>5.4501764884868423E-2</v>
      </c>
      <c r="AO5">
        <v>0.40658719344721111</v>
      </c>
      <c r="AP5">
        <v>5.4755159875221053E-2</v>
      </c>
      <c r="AQ5">
        <v>0.39938032417352448</v>
      </c>
      <c r="AR5">
        <v>5.4106349367999192E-2</v>
      </c>
      <c r="AS5">
        <v>0.39825423678358618</v>
      </c>
      <c r="AT5">
        <v>5.4764850807124878E-2</v>
      </c>
      <c r="AU5">
        <v>0.39309908606577654</v>
      </c>
      <c r="AV5">
        <v>5.5004560998003153E-2</v>
      </c>
      <c r="AW5">
        <v>0.40495848606254015</v>
      </c>
      <c r="AX5">
        <v>5.4268308552861029E-2</v>
      </c>
      <c r="AY5">
        <v>0.39270207021859288</v>
      </c>
      <c r="AZ5">
        <v>5.4241005600149626E-2</v>
      </c>
      <c r="BA5">
        <v>0.39515059173725325</v>
      </c>
      <c r="BB5">
        <v>5.4556623163793179E-2</v>
      </c>
      <c r="BC5">
        <v>0.40984210374317909</v>
      </c>
      <c r="BD5">
        <v>5.4280138420346236E-2</v>
      </c>
      <c r="BE5">
        <v>0.39523914254839415</v>
      </c>
      <c r="BF5">
        <v>5.3765017954519503E-2</v>
      </c>
      <c r="BG5">
        <v>0.4132735972265203</v>
      </c>
      <c r="BH5">
        <v>5.4508640133687322E-2</v>
      </c>
      <c r="BI5">
        <v>0.40738091149129468</v>
      </c>
      <c r="BJ5">
        <v>5.3603472640352381E-2</v>
      </c>
      <c r="BK5">
        <v>0.39674878762340648</v>
      </c>
      <c r="BL5">
        <v>5.4107777694309696E-2</v>
      </c>
      <c r="BM5">
        <v>0.39561217300990603</v>
      </c>
      <c r="BN5">
        <v>5.4375798045247413E-2</v>
      </c>
      <c r="BO5">
        <v>0.40460882346660187</v>
      </c>
      <c r="BP5">
        <v>5.4240991671166847E-2</v>
      </c>
      <c r="BQ5">
        <v>0.45159059338252222</v>
      </c>
      <c r="BR5">
        <v>5.5087604299163775E-2</v>
      </c>
      <c r="BS5">
        <v>0.40101010295142553</v>
      </c>
      <c r="BT5">
        <v>5.3785130534657902E-2</v>
      </c>
      <c r="BU5">
        <v>0.40459876835212977</v>
      </c>
      <c r="BV5">
        <v>5.3691153832936739E-2</v>
      </c>
      <c r="BW5">
        <v>0.49447542950757561</v>
      </c>
      <c r="BX5">
        <v>5.4764818755053069E-2</v>
      </c>
      <c r="BY5">
        <v>0.4044412899675307</v>
      </c>
      <c r="BZ5">
        <v>5.4515467227131555E-2</v>
      </c>
      <c r="CA5">
        <v>0.41341781538202776</v>
      </c>
      <c r="CB5">
        <v>5.3704043296177013E-2</v>
      </c>
      <c r="CC5">
        <v>0.39818502102071757</v>
      </c>
      <c r="CD5">
        <v>5.4060120373130578E-2</v>
      </c>
      <c r="CE5">
        <v>0.38900699665802208</v>
      </c>
      <c r="CF5">
        <v>5.385878453067057E-2</v>
      </c>
      <c r="CG5">
        <v>0.40102394334733749</v>
      </c>
      <c r="CH5">
        <v>5.4401181212967518E-2</v>
      </c>
      <c r="CI5">
        <v>0.40594770939804142</v>
      </c>
      <c r="CJ5">
        <v>5.4275099920314651E-2</v>
      </c>
      <c r="CK5">
        <v>0.40932047023220886</v>
      </c>
      <c r="CL5">
        <v>5.4577184372147355E-2</v>
      </c>
    </row>
    <row r="6" spans="1:90" x14ac:dyDescent="0.55000000000000004">
      <c r="A6" s="44" t="s">
        <v>590</v>
      </c>
      <c r="B6" s="47" t="b">
        <v>0</v>
      </c>
      <c r="C6">
        <v>0.38069999999999998</v>
      </c>
      <c r="D6">
        <v>5.3199999999999997E-2</v>
      </c>
      <c r="E6">
        <v>0.3593430305219103</v>
      </c>
      <c r="F6">
        <v>4.9544443716605935E-2</v>
      </c>
      <c r="G6">
        <v>0.41156285731339715</v>
      </c>
      <c r="H6">
        <v>5.579469629981082E-2</v>
      </c>
      <c r="I6">
        <v>0.39451422917128426</v>
      </c>
      <c r="J6">
        <v>5.4319990539247465E-2</v>
      </c>
      <c r="K6">
        <v>0.38962583188348227</v>
      </c>
      <c r="L6">
        <v>5.4512188579737469E-2</v>
      </c>
      <c r="M6">
        <v>0.40261019328483733</v>
      </c>
      <c r="N6">
        <v>5.4706047592116509E-2</v>
      </c>
      <c r="O6">
        <v>0.41405664397296799</v>
      </c>
      <c r="P6">
        <v>5.4327610984828321E-2</v>
      </c>
      <c r="Q6">
        <v>0.39124949255669977</v>
      </c>
      <c r="R6">
        <v>5.4451114431107936E-2</v>
      </c>
      <c r="S6">
        <v>0.38201187772998418</v>
      </c>
      <c r="T6">
        <v>5.3498200636306475E-2</v>
      </c>
      <c r="U6">
        <v>0.39530705478012651</v>
      </c>
      <c r="V6">
        <v>5.4853710331723642E-2</v>
      </c>
      <c r="W6">
        <v>0.40119493096549608</v>
      </c>
      <c r="X6">
        <v>5.4257423426082828E-2</v>
      </c>
      <c r="Y6">
        <v>0.39201030113586693</v>
      </c>
      <c r="Z6">
        <v>5.3930301435320557E-2</v>
      </c>
      <c r="AA6">
        <v>0.41437719751369007</v>
      </c>
      <c r="AB6">
        <v>5.3806850013953321E-2</v>
      </c>
      <c r="AC6">
        <v>0.39297449601469148</v>
      </c>
      <c r="AD6">
        <v>5.418897241076736E-2</v>
      </c>
      <c r="AE6">
        <v>0.38963974718982386</v>
      </c>
      <c r="AF6">
        <v>5.4025788182855188E-2</v>
      </c>
      <c r="AG6">
        <v>0.39671850326521607</v>
      </c>
      <c r="AH6">
        <v>5.3706087549239202E-2</v>
      </c>
      <c r="AI6">
        <v>0.41639977127140415</v>
      </c>
      <c r="AJ6">
        <v>5.3429637697189634E-2</v>
      </c>
      <c r="AK6">
        <v>0.40918220157612067</v>
      </c>
      <c r="AL6">
        <v>5.413193028988772E-2</v>
      </c>
      <c r="AM6">
        <v>0.40777948747225284</v>
      </c>
      <c r="AN6">
        <v>5.4536477237267081E-2</v>
      </c>
      <c r="AO6">
        <v>0.40525024839352375</v>
      </c>
      <c r="AP6">
        <v>5.4784511888328051E-2</v>
      </c>
      <c r="AQ6">
        <v>0.3978680325920162</v>
      </c>
      <c r="AR6">
        <v>5.414158733482103E-2</v>
      </c>
      <c r="AS6">
        <v>0.39664720155100758</v>
      </c>
      <c r="AT6">
        <v>5.4806810950964881E-2</v>
      </c>
      <c r="AU6">
        <v>0.39170838094536775</v>
      </c>
      <c r="AV6">
        <v>5.5039589420290184E-2</v>
      </c>
      <c r="AW6">
        <v>0.40322404787049471</v>
      </c>
      <c r="AX6">
        <v>5.431067068333062E-2</v>
      </c>
      <c r="AY6">
        <v>0.39072934605186799</v>
      </c>
      <c r="AZ6">
        <v>5.4280236830803859E-2</v>
      </c>
      <c r="BA6">
        <v>0.39316554581757407</v>
      </c>
      <c r="BB6">
        <v>5.459764957561853E-2</v>
      </c>
      <c r="BC6">
        <v>0.40808690551134519</v>
      </c>
      <c r="BD6">
        <v>5.4312369386466323E-2</v>
      </c>
      <c r="BE6">
        <v>0.39264868413600124</v>
      </c>
      <c r="BF6">
        <v>5.3775567509155596E-2</v>
      </c>
      <c r="BG6">
        <v>0.41191457277175958</v>
      </c>
      <c r="BH6">
        <v>5.4544135677539157E-2</v>
      </c>
      <c r="BI6">
        <v>0.40503461338746832</v>
      </c>
      <c r="BJ6">
        <v>5.3638393114966453E-2</v>
      </c>
      <c r="BK6">
        <v>0.39534493882720406</v>
      </c>
      <c r="BL6">
        <v>5.4154650304927027E-2</v>
      </c>
      <c r="BM6">
        <v>0.39333354732693893</v>
      </c>
      <c r="BN6">
        <v>5.4419033828235361E-2</v>
      </c>
      <c r="BO6">
        <v>0.40217954540364625</v>
      </c>
      <c r="BP6">
        <v>5.4280227604154435E-2</v>
      </c>
      <c r="BQ6">
        <v>0.44954477932557374</v>
      </c>
      <c r="BR6">
        <v>5.5132192271991405E-2</v>
      </c>
      <c r="BS6">
        <v>0.39850454611945046</v>
      </c>
      <c r="BT6">
        <v>5.3829442525760031E-2</v>
      </c>
      <c r="BU6">
        <v>0.40207078547940395</v>
      </c>
      <c r="BV6">
        <v>5.3736158623752257E-2</v>
      </c>
      <c r="BW6">
        <v>0.49235773841397451</v>
      </c>
      <c r="BX6">
        <v>5.4806789721589082E-2</v>
      </c>
      <c r="BY6">
        <v>0.40250928813888165</v>
      </c>
      <c r="BZ6">
        <v>5.4551762222660269E-2</v>
      </c>
      <c r="CA6">
        <v>0.41113800338741663</v>
      </c>
      <c r="CB6">
        <v>5.3739028852589514E-2</v>
      </c>
      <c r="CC6">
        <v>0.39598911950114563</v>
      </c>
      <c r="CD6">
        <v>5.4101552630260265E-2</v>
      </c>
      <c r="CE6">
        <v>0.38695715564799987</v>
      </c>
      <c r="CF6">
        <v>5.3900060658681394E-2</v>
      </c>
      <c r="CG6">
        <v>0.39861623373797661</v>
      </c>
      <c r="CH6">
        <v>5.4435838605340306E-2</v>
      </c>
      <c r="CI6">
        <v>0.40360956932104275</v>
      </c>
      <c r="CJ6">
        <v>5.4318256380645635E-2</v>
      </c>
      <c r="CK6">
        <v>0.40686285994534638</v>
      </c>
      <c r="CL6">
        <v>5.4620582150421863E-2</v>
      </c>
    </row>
    <row r="7" spans="1:90" x14ac:dyDescent="0.55000000000000004">
      <c r="A7" s="44" t="s">
        <v>591</v>
      </c>
      <c r="B7" s="47">
        <v>1</v>
      </c>
      <c r="C7">
        <v>0.38969999999999999</v>
      </c>
      <c r="D7">
        <v>5.45E-2</v>
      </c>
      <c r="E7">
        <v>0.36327261886041606</v>
      </c>
      <c r="F7">
        <v>5.0021755649202193E-2</v>
      </c>
      <c r="G7">
        <v>0.42553331522152194</v>
      </c>
      <c r="H7">
        <v>5.743376879936779E-2</v>
      </c>
      <c r="I7">
        <v>0.39259823747438261</v>
      </c>
      <c r="J7">
        <v>5.4339021287732728E-2</v>
      </c>
      <c r="K7">
        <v>0.38751405766993252</v>
      </c>
      <c r="L7">
        <v>5.4536696301417539E-2</v>
      </c>
      <c r="M7">
        <v>0.4004280660165222</v>
      </c>
      <c r="N7">
        <v>5.4730192300172342E-2</v>
      </c>
      <c r="O7">
        <v>0.41216260395972804</v>
      </c>
      <c r="P7">
        <v>5.4347093948087233E-2</v>
      </c>
      <c r="Q7">
        <v>0.38912898460953027</v>
      </c>
      <c r="R7">
        <v>5.4471996456344499E-2</v>
      </c>
      <c r="S7">
        <v>0.37938529020961004</v>
      </c>
      <c r="T7">
        <v>5.3485455714559788E-2</v>
      </c>
      <c r="U7">
        <v>0.39316455652730403</v>
      </c>
      <c r="V7">
        <v>5.487474682992978E-2</v>
      </c>
      <c r="W7">
        <v>0.39913340811220477</v>
      </c>
      <c r="X7">
        <v>5.4278679253696754E-2</v>
      </c>
      <c r="Y7">
        <v>0.39043870113311202</v>
      </c>
      <c r="Z7">
        <v>5.3955862273987888E-2</v>
      </c>
      <c r="AA7">
        <v>0.41213130559851208</v>
      </c>
      <c r="AB7">
        <v>5.3831043539722116E-2</v>
      </c>
      <c r="AC7">
        <v>0.39084469513859776</v>
      </c>
      <c r="AD7">
        <v>5.4206162528492287E-2</v>
      </c>
      <c r="AE7">
        <v>0.38763762114811817</v>
      </c>
      <c r="AF7">
        <v>5.4045164424244591E-2</v>
      </c>
      <c r="AG7">
        <v>0.39445684469226305</v>
      </c>
      <c r="AH7">
        <v>5.3730236086064621E-2</v>
      </c>
      <c r="AI7">
        <v>0.41426015861895626</v>
      </c>
      <c r="AJ7">
        <v>5.344924424287778E-2</v>
      </c>
      <c r="AK7">
        <v>0.40777392006082008</v>
      </c>
      <c r="AL7">
        <v>5.4157575465120941E-2</v>
      </c>
      <c r="AM7">
        <v>0.40602939906659591</v>
      </c>
      <c r="AN7">
        <v>5.4556483919800239E-2</v>
      </c>
      <c r="AO7">
        <v>0.40374065852964452</v>
      </c>
      <c r="AP7">
        <v>5.4801429366675591E-2</v>
      </c>
      <c r="AQ7">
        <v>0.39616046654623771</v>
      </c>
      <c r="AR7">
        <v>5.41618962959933E-2</v>
      </c>
      <c r="AS7">
        <v>0.39483269083104949</v>
      </c>
      <c r="AT7">
        <v>5.4830991504152188E-2</v>
      </c>
      <c r="AU7">
        <v>0.39013811986344737</v>
      </c>
      <c r="AV7">
        <v>5.5059776155379693E-2</v>
      </c>
      <c r="AW7">
        <v>0.40126566419859899</v>
      </c>
      <c r="AX7">
        <v>5.4335084534322085E-2</v>
      </c>
      <c r="AY7">
        <v>0.38850185149037064</v>
      </c>
      <c r="AZ7">
        <v>5.430284988737321E-2</v>
      </c>
      <c r="BA7">
        <v>0.39092414739965525</v>
      </c>
      <c r="BB7">
        <v>5.462129679285499E-2</v>
      </c>
      <c r="BC7">
        <v>0.4061050146191314</v>
      </c>
      <c r="BD7">
        <v>5.4330948311483225E-2</v>
      </c>
      <c r="BE7">
        <v>0.38994896335584289</v>
      </c>
      <c r="BF7">
        <v>5.3763792223062989E-2</v>
      </c>
      <c r="BG7">
        <v>0.41038009222281546</v>
      </c>
      <c r="BH7">
        <v>5.4564590840936331E-2</v>
      </c>
      <c r="BI7">
        <v>0.40238523940264259</v>
      </c>
      <c r="BJ7">
        <v>5.3658524186666161E-2</v>
      </c>
      <c r="BK7">
        <v>0.39375993631462963</v>
      </c>
      <c r="BL7">
        <v>5.4181652515564845E-2</v>
      </c>
      <c r="BM7">
        <v>0.39076063331463962</v>
      </c>
      <c r="BN7">
        <v>5.4443955822182033E-2</v>
      </c>
      <c r="BO7">
        <v>0.39943648675527016</v>
      </c>
      <c r="BP7">
        <v>5.4302845766306007E-2</v>
      </c>
      <c r="BQ7">
        <v>0.44723477940602835</v>
      </c>
      <c r="BR7">
        <v>5.5157891368644393E-2</v>
      </c>
      <c r="BS7">
        <v>0.39567537509110101</v>
      </c>
      <c r="BT7">
        <v>5.3854985817792578E-2</v>
      </c>
      <c r="BU7">
        <v>0.39921629343242204</v>
      </c>
      <c r="BV7">
        <v>5.3762101189788518E-2</v>
      </c>
      <c r="BW7">
        <v>0.48996655412372225</v>
      </c>
      <c r="BX7">
        <v>5.4830982025298E-2</v>
      </c>
      <c r="BY7">
        <v>0.4003277630223594</v>
      </c>
      <c r="BZ7">
        <v>5.4572683521116307E-2</v>
      </c>
      <c r="CA7">
        <v>0.40856370831224792</v>
      </c>
      <c r="CB7">
        <v>5.3759197221302929E-2</v>
      </c>
      <c r="CC7">
        <v>0.39350961232112353</v>
      </c>
      <c r="CD7">
        <v>5.4125435110584277E-2</v>
      </c>
      <c r="CE7">
        <v>0.38464258787070255</v>
      </c>
      <c r="CF7">
        <v>5.392385221620382E-2</v>
      </c>
      <c r="CG7">
        <v>0.39589751056678807</v>
      </c>
      <c r="CH7">
        <v>5.4455818239127297E-2</v>
      </c>
      <c r="CI7">
        <v>0.40096944790892236</v>
      </c>
      <c r="CJ7">
        <v>5.4343133030125619E-2</v>
      </c>
      <c r="CK7">
        <v>0.40408782782780367</v>
      </c>
      <c r="CL7">
        <v>5.464559847054587E-2</v>
      </c>
    </row>
    <row r="8" spans="1:90" x14ac:dyDescent="0.55000000000000004">
      <c r="A8" s="44" t="s">
        <v>592</v>
      </c>
      <c r="B8" s="47" t="b">
        <v>0</v>
      </c>
      <c r="C8">
        <v>0.39579999999999999</v>
      </c>
      <c r="D8">
        <v>5.3900000000000003E-2</v>
      </c>
      <c r="E8">
        <v>0.367213566851462</v>
      </c>
      <c r="F8">
        <v>5.0499284653769516E-2</v>
      </c>
      <c r="G8">
        <v>0.43964204093199855</v>
      </c>
      <c r="H8">
        <v>5.907538588327288E-2</v>
      </c>
      <c r="I8">
        <v>0.39054683793285749</v>
      </c>
      <c r="J8">
        <v>5.4343235179139436E-2</v>
      </c>
      <c r="K8">
        <v>0.38525307275374038</v>
      </c>
      <c r="L8">
        <v>5.4542118299224319E-2</v>
      </c>
      <c r="M8">
        <v>0.39809174533374597</v>
      </c>
      <c r="N8">
        <v>5.4735535540418954E-2</v>
      </c>
      <c r="O8">
        <v>0.41013471345744368</v>
      </c>
      <c r="P8">
        <v>5.4351407240273188E-2</v>
      </c>
      <c r="Q8">
        <v>0.38685861358083051</v>
      </c>
      <c r="R8">
        <v>5.447662045140176E-2</v>
      </c>
      <c r="S8">
        <v>0.37686521265757306</v>
      </c>
      <c r="T8">
        <v>5.3449584868489962E-2</v>
      </c>
      <c r="U8">
        <v>0.3908706405294517</v>
      </c>
      <c r="V8">
        <v>5.4879405093433184E-2</v>
      </c>
      <c r="W8">
        <v>0.3969261993289433</v>
      </c>
      <c r="X8">
        <v>5.4283384980819464E-2</v>
      </c>
      <c r="Y8">
        <v>0.38875614770880046</v>
      </c>
      <c r="Z8">
        <v>5.3961499743812064E-2</v>
      </c>
      <c r="AA8">
        <v>0.40972670820374169</v>
      </c>
      <c r="AB8">
        <v>5.3836398394428664E-2</v>
      </c>
      <c r="AC8">
        <v>0.38856434455546612</v>
      </c>
      <c r="AD8">
        <v>5.4209971874591284E-2</v>
      </c>
      <c r="AE8">
        <v>0.38549399552640984</v>
      </c>
      <c r="AF8">
        <v>5.4049455324011834E-2</v>
      </c>
      <c r="AG8">
        <v>0.39203536445877046</v>
      </c>
      <c r="AH8">
        <v>5.3735581241427223E-2</v>
      </c>
      <c r="AI8">
        <v>0.41196932043117684</v>
      </c>
      <c r="AJ8">
        <v>5.3453587139292359E-2</v>
      </c>
      <c r="AK8">
        <v>0.40626625732738264</v>
      </c>
      <c r="AL8">
        <v>5.4163222396837685E-2</v>
      </c>
      <c r="AM8">
        <v>0.40415565234476564</v>
      </c>
      <c r="AN8">
        <v>5.4560910544438498E-2</v>
      </c>
      <c r="AO8">
        <v>0.40212440017644085</v>
      </c>
      <c r="AP8">
        <v>5.4805172935280838E-2</v>
      </c>
      <c r="AQ8">
        <v>0.39433225486620049</v>
      </c>
      <c r="AR8">
        <v>5.4166388652459568E-2</v>
      </c>
      <c r="AS8">
        <v>0.39289000744916264</v>
      </c>
      <c r="AT8">
        <v>5.4836335660481357E-2</v>
      </c>
      <c r="AU8">
        <v>0.38845693076424398</v>
      </c>
      <c r="AV8">
        <v>5.5064238946081583E-2</v>
      </c>
      <c r="AW8">
        <v>0.39916892581068231</v>
      </c>
      <c r="AX8">
        <v>5.4340483103396439E-2</v>
      </c>
      <c r="AY8">
        <v>0.38611693873514302</v>
      </c>
      <c r="AZ8">
        <v>5.4307856470776128E-2</v>
      </c>
      <c r="BA8">
        <v>0.38852435634978288</v>
      </c>
      <c r="BB8">
        <v>5.4626531318637379E-2</v>
      </c>
      <c r="BC8">
        <v>0.40398304920869516</v>
      </c>
      <c r="BD8">
        <v>5.433506320722211E-2</v>
      </c>
      <c r="BE8">
        <v>0.38735869552966989</v>
      </c>
      <c r="BF8">
        <v>5.3730646059890572E-2</v>
      </c>
      <c r="BG8">
        <v>0.40873721974293142</v>
      </c>
      <c r="BH8">
        <v>5.4569111635083628E-2</v>
      </c>
      <c r="BI8">
        <v>0.39954857989306136</v>
      </c>
      <c r="BJ8">
        <v>5.3662986031018635E-2</v>
      </c>
      <c r="BK8">
        <v>0.39206305230116861</v>
      </c>
      <c r="BL8">
        <v>5.4187604200047278E-2</v>
      </c>
      <c r="BM8">
        <v>0.38800587966155686</v>
      </c>
      <c r="BN8">
        <v>5.4449474816362954E-2</v>
      </c>
      <c r="BO8">
        <v>0.39649953234706337</v>
      </c>
      <c r="BP8">
        <v>5.4307857635401545E-2</v>
      </c>
      <c r="BQ8">
        <v>0.44476155170497961</v>
      </c>
      <c r="BR8">
        <v>5.5163578415281057E-2</v>
      </c>
      <c r="BS8">
        <v>0.39264623821618494</v>
      </c>
      <c r="BT8">
        <v>5.386064404632341E-2</v>
      </c>
      <c r="BU8">
        <v>0.39616004721100972</v>
      </c>
      <c r="BV8">
        <v>5.3767847716423491E-2</v>
      </c>
      <c r="BW8">
        <v>0.48740638286447813</v>
      </c>
      <c r="BX8">
        <v>5.483633834642019E-2</v>
      </c>
      <c r="BY8">
        <v>0.39799205773367491</v>
      </c>
      <c r="BZ8">
        <v>5.4577316761365624E-2</v>
      </c>
      <c r="CA8">
        <v>0.4058074392041448</v>
      </c>
      <c r="CB8">
        <v>5.3763666947825903E-2</v>
      </c>
      <c r="CC8">
        <v>0.39085486584241369</v>
      </c>
      <c r="CD8">
        <v>5.4130724035111592E-2</v>
      </c>
      <c r="CE8">
        <v>0.38216445104452634</v>
      </c>
      <c r="CF8">
        <v>5.3929119398009547E-2</v>
      </c>
      <c r="CG8">
        <v>0.39298659508223405</v>
      </c>
      <c r="CH8">
        <v>5.4460246908459076E-2</v>
      </c>
      <c r="CI8">
        <v>0.39814273113609799</v>
      </c>
      <c r="CJ8">
        <v>5.4348642639800909E-2</v>
      </c>
      <c r="CK8">
        <v>0.40111665609919867</v>
      </c>
      <c r="CL8">
        <v>5.4651139999288327E-2</v>
      </c>
    </row>
    <row r="9" spans="1:90" x14ac:dyDescent="0.55000000000000004">
      <c r="A9" s="44" t="s">
        <v>593</v>
      </c>
      <c r="B9" s="47" t="b">
        <v>1</v>
      </c>
      <c r="C9">
        <v>0.38790000000000002</v>
      </c>
      <c r="D9">
        <v>5.3499999999999999E-2</v>
      </c>
      <c r="E9">
        <v>0.37116590733352806</v>
      </c>
      <c r="F9">
        <v>5.0977030829027603E-2</v>
      </c>
      <c r="G9">
        <v>0.45389040290284743</v>
      </c>
      <c r="H9">
        <v>6.0719551501875468E-2</v>
      </c>
      <c r="I9">
        <v>0.38844968655038081</v>
      </c>
      <c r="J9">
        <v>5.4332448046192632E-2</v>
      </c>
      <c r="K9">
        <v>0.38294169302515285</v>
      </c>
      <c r="L9">
        <v>5.4528217605836017E-2</v>
      </c>
      <c r="M9">
        <v>0.39570333966125648</v>
      </c>
      <c r="N9">
        <v>5.4721843787617859E-2</v>
      </c>
      <c r="O9">
        <v>0.40806160101196298</v>
      </c>
      <c r="P9">
        <v>5.4340362349820176E-2</v>
      </c>
      <c r="Q9">
        <v>0.38453760557900374</v>
      </c>
      <c r="R9">
        <v>5.4464784325507332E-2</v>
      </c>
      <c r="S9">
        <v>0.37465580676966104</v>
      </c>
      <c r="T9">
        <v>5.3393494140713454E-2</v>
      </c>
      <c r="U9">
        <v>0.38852556192310578</v>
      </c>
      <c r="V9">
        <v>5.486748153376593E-2</v>
      </c>
      <c r="W9">
        <v>0.39466977023090305</v>
      </c>
      <c r="X9">
        <v>5.4271334944595115E-2</v>
      </c>
      <c r="Y9">
        <v>0.3870361765213618</v>
      </c>
      <c r="Z9">
        <v>5.3946967460310177E-2</v>
      </c>
      <c r="AA9">
        <v>0.40726849777406865</v>
      </c>
      <c r="AB9">
        <v>5.3822680545226854E-2</v>
      </c>
      <c r="AC9">
        <v>0.3862331065281156</v>
      </c>
      <c r="AD9">
        <v>5.4200233962360567E-2</v>
      </c>
      <c r="AE9">
        <v>0.38330255705062438</v>
      </c>
      <c r="AF9">
        <v>5.4038473349247072E-2</v>
      </c>
      <c r="AG9">
        <v>0.3895598928704932</v>
      </c>
      <c r="AH9">
        <v>5.3721889406388765E-2</v>
      </c>
      <c r="AI9">
        <v>0.40962737732953303</v>
      </c>
      <c r="AJ9">
        <v>5.3442476581020519E-2</v>
      </c>
      <c r="AK9">
        <v>0.404725105471828</v>
      </c>
      <c r="AL9">
        <v>5.4148624287024952E-2</v>
      </c>
      <c r="AM9">
        <v>0.40224013902974037</v>
      </c>
      <c r="AN9">
        <v>5.4549563646443852E-2</v>
      </c>
      <c r="AO9">
        <v>0.40047211157961576</v>
      </c>
      <c r="AP9">
        <v>5.4795578982232099E-2</v>
      </c>
      <c r="AQ9">
        <v>0.39246329917505512</v>
      </c>
      <c r="AR9">
        <v>5.4154868066685534E-2</v>
      </c>
      <c r="AS9">
        <v>0.39090405599116457</v>
      </c>
      <c r="AT9">
        <v>5.4822609854676692E-2</v>
      </c>
      <c r="AU9">
        <v>0.38673828967863311</v>
      </c>
      <c r="AV9">
        <v>5.5052782747027323E-2</v>
      </c>
      <c r="AW9">
        <v>0.39702547023556367</v>
      </c>
      <c r="AX9">
        <v>5.432663044717994E-2</v>
      </c>
      <c r="AY9">
        <v>0.38367883991766971</v>
      </c>
      <c r="AZ9">
        <v>5.429503776929364E-2</v>
      </c>
      <c r="BA9">
        <v>0.38607105505231132</v>
      </c>
      <c r="BB9">
        <v>5.4613124379070968E-2</v>
      </c>
      <c r="BC9">
        <v>0.40181374935079217</v>
      </c>
      <c r="BD9">
        <v>5.4324534232993736E-2</v>
      </c>
      <c r="BE9">
        <v>0.38508772875184277</v>
      </c>
      <c r="BF9">
        <v>5.3678814324650756E-2</v>
      </c>
      <c r="BG9">
        <v>0.40705775674285527</v>
      </c>
      <c r="BH9">
        <v>5.4557500479583639E-2</v>
      </c>
      <c r="BI9">
        <v>0.39664861049109579</v>
      </c>
      <c r="BJ9">
        <v>5.3651583644015371E-2</v>
      </c>
      <c r="BK9">
        <v>0.39032844876076206</v>
      </c>
      <c r="BL9">
        <v>5.4172245241203093E-2</v>
      </c>
      <c r="BM9">
        <v>0.38518968232110501</v>
      </c>
      <c r="BN9">
        <v>5.4435349604249346E-2</v>
      </c>
      <c r="BO9">
        <v>0.39349704117973539</v>
      </c>
      <c r="BP9">
        <v>5.4295044168711962E-2</v>
      </c>
      <c r="BQ9">
        <v>0.44223318814082652</v>
      </c>
      <c r="BR9">
        <v>5.5149004860673902E-2</v>
      </c>
      <c r="BS9">
        <v>0.38954952331154735</v>
      </c>
      <c r="BT9">
        <v>5.384616991961453E-2</v>
      </c>
      <c r="BU9">
        <v>0.39303561944053927</v>
      </c>
      <c r="BV9">
        <v>5.3753147052868343E-2</v>
      </c>
      <c r="BW9">
        <v>0.48478911640533578</v>
      </c>
      <c r="BX9">
        <v>5.4822624588020126E-2</v>
      </c>
      <c r="BY9">
        <v>0.39560425380190117</v>
      </c>
      <c r="BZ9">
        <v>5.4565459448576555E-2</v>
      </c>
      <c r="CA9">
        <v>0.40298965824917793</v>
      </c>
      <c r="CB9">
        <v>5.3752242683661251E-2</v>
      </c>
      <c r="CC9">
        <v>0.38814090522502276</v>
      </c>
      <c r="CD9">
        <v>5.4117188252461305E-2</v>
      </c>
      <c r="CE9">
        <v>0.37963105164019512</v>
      </c>
      <c r="CF9">
        <v>5.3915632002978928E-2</v>
      </c>
      <c r="CG9">
        <v>0.39001070825911172</v>
      </c>
      <c r="CH9">
        <v>5.4448931059234734E-2</v>
      </c>
      <c r="CI9">
        <v>0.39525296008963401</v>
      </c>
      <c r="CJ9">
        <v>5.4334544413290671E-2</v>
      </c>
      <c r="CK9">
        <v>0.39807919922133533</v>
      </c>
      <c r="CL9">
        <v>5.4636964545251986E-2</v>
      </c>
    </row>
    <row r="10" spans="1:90" x14ac:dyDescent="0.55000000000000004">
      <c r="A10" s="44" t="s">
        <v>594</v>
      </c>
      <c r="B10" s="47" t="b">
        <v>0</v>
      </c>
      <c r="C10">
        <v>0.40849999999999997</v>
      </c>
      <c r="D10">
        <v>5.3400000000000003E-2</v>
      </c>
      <c r="E10">
        <v>0.37512967324002289</v>
      </c>
      <c r="F10">
        <v>5.1454994273741672E-2</v>
      </c>
      <c r="G10" t="s">
        <v>583</v>
      </c>
      <c r="H10" t="s">
        <v>583</v>
      </c>
      <c r="I10">
        <v>0.38639843890561565</v>
      </c>
      <c r="J10">
        <v>5.4307131338364491E-2</v>
      </c>
      <c r="K10">
        <v>0.38068093686953969</v>
      </c>
      <c r="L10">
        <v>5.4495601748256628E-2</v>
      </c>
      <c r="M10">
        <v>0.39336723378778349</v>
      </c>
      <c r="N10">
        <v>5.4689715437066785E-2</v>
      </c>
      <c r="O10">
        <v>0.40603387158505072</v>
      </c>
      <c r="P10">
        <v>5.4314441991440268E-2</v>
      </c>
      <c r="Q10">
        <v>0.38226739979116175</v>
      </c>
      <c r="R10">
        <v>5.4437005374158833E-2</v>
      </c>
      <c r="S10">
        <v>0.37293606547106989</v>
      </c>
      <c r="T10">
        <v>5.3321727668410299E-2</v>
      </c>
      <c r="U10">
        <v>0.38623181189629929</v>
      </c>
      <c r="V10">
        <v>5.4839497267701064E-2</v>
      </c>
      <c r="W10">
        <v>0.3924627375972165</v>
      </c>
      <c r="X10">
        <v>5.4243055789429208E-2</v>
      </c>
      <c r="Y10">
        <v>0.38535395856502458</v>
      </c>
      <c r="Z10">
        <v>5.3912900554004911E-2</v>
      </c>
      <c r="AA10">
        <v>0.40486410990107219</v>
      </c>
      <c r="AB10">
        <v>5.3790489527952338E-2</v>
      </c>
      <c r="AC10">
        <v>0.3839528673448625</v>
      </c>
      <c r="AD10">
        <v>5.4177374385292298E-2</v>
      </c>
      <c r="AE10">
        <v>0.38115908209784216</v>
      </c>
      <c r="AF10">
        <v>5.4012698464944879E-2</v>
      </c>
      <c r="AG10">
        <v>0.38713861991446963</v>
      </c>
      <c r="AH10">
        <v>5.3689758979841129E-2</v>
      </c>
      <c r="AI10">
        <v>0.40733668346545648</v>
      </c>
      <c r="AJ10">
        <v>5.3416398152773117E-2</v>
      </c>
      <c r="AK10">
        <v>0.40321782022551089</v>
      </c>
      <c r="AL10">
        <v>5.4114419143131059E-2</v>
      </c>
      <c r="AM10">
        <v>0.40036657624503941</v>
      </c>
      <c r="AN10">
        <v>5.4522939139707134E-2</v>
      </c>
      <c r="AO10">
        <v>0.39885600567941087</v>
      </c>
      <c r="AP10">
        <v>5.4773066809314493E-2</v>
      </c>
      <c r="AQ10">
        <v>0.3906352818047491</v>
      </c>
      <c r="AR10">
        <v>5.4127838043551431E-2</v>
      </c>
      <c r="AS10">
        <v>0.38896163206542217</v>
      </c>
      <c r="AT10">
        <v>5.4790413970315574E-2</v>
      </c>
      <c r="AU10">
        <v>0.38505730946901084</v>
      </c>
      <c r="AV10">
        <v>5.5025908249088526E-2</v>
      </c>
      <c r="AW10">
        <v>0.39492897676731681</v>
      </c>
      <c r="AX10">
        <v>5.4294131993221653E-2</v>
      </c>
      <c r="AY10">
        <v>0.38129411165557048</v>
      </c>
      <c r="AZ10">
        <v>5.4264954021691486E-2</v>
      </c>
      <c r="BA10">
        <v>0.38367146454618595</v>
      </c>
      <c r="BB10">
        <v>5.4581661921748438E-2</v>
      </c>
      <c r="BC10">
        <v>0.39969192385866853</v>
      </c>
      <c r="BD10">
        <v>5.4299821555495509E-2</v>
      </c>
      <c r="BE10">
        <v>0.38332004324474167</v>
      </c>
      <c r="BF10">
        <v>5.3612496116277476E-2</v>
      </c>
      <c r="BG10">
        <v>0.40541510381464785</v>
      </c>
      <c r="BH10">
        <v>5.453026483764821E-2</v>
      </c>
      <c r="BI10">
        <v>0.39381207377520894</v>
      </c>
      <c r="BJ10">
        <v>5.362481536468313E-2</v>
      </c>
      <c r="BK10">
        <v>0.38863193619167707</v>
      </c>
      <c r="BL10">
        <v>5.4136246899234255E-2</v>
      </c>
      <c r="BM10">
        <v>0.38243512263067592</v>
      </c>
      <c r="BN10">
        <v>5.4402197525390869E-2</v>
      </c>
      <c r="BO10">
        <v>0.3905602365248495</v>
      </c>
      <c r="BP10">
        <v>5.4264965376217431E-2</v>
      </c>
      <c r="BQ10">
        <v>0.43976019033375702</v>
      </c>
      <c r="BR10">
        <v>5.5114807639090928E-2</v>
      </c>
      <c r="BS10">
        <v>0.3865205716782078</v>
      </c>
      <c r="BT10">
        <v>5.3812196026457683E-2</v>
      </c>
      <c r="BU10">
        <v>0.38997956260724798</v>
      </c>
      <c r="BV10">
        <v>5.3718641688662035E-2</v>
      </c>
      <c r="BW10">
        <v>0.4822291418495977</v>
      </c>
      <c r="BX10">
        <v>5.4790440107145809E-2</v>
      </c>
      <c r="BY10">
        <v>0.39326870971681127</v>
      </c>
      <c r="BZ10">
        <v>5.4537629804215691E-2</v>
      </c>
      <c r="CA10">
        <v>0.40023351599629253</v>
      </c>
      <c r="CB10">
        <v>5.3725423723972682E-2</v>
      </c>
      <c r="CC10">
        <v>0.38548634357095868</v>
      </c>
      <c r="CD10">
        <v>5.4085419341287112E-2</v>
      </c>
      <c r="CE10">
        <v>0.37715311136827712</v>
      </c>
      <c r="CF10">
        <v>5.3883979494994502E-2</v>
      </c>
      <c r="CG10">
        <v>0.38709991063148086</v>
      </c>
      <c r="CH10">
        <v>5.442236524836485E-2</v>
      </c>
      <c r="CI10">
        <v>0.39242643163092095</v>
      </c>
      <c r="CJ10">
        <v>5.4301454510744182E-2</v>
      </c>
      <c r="CK10">
        <v>0.39510820863511142</v>
      </c>
      <c r="CL10">
        <v>5.4603691643799607E-2</v>
      </c>
    </row>
    <row r="11" spans="1:90" x14ac:dyDescent="0.55000000000000004">
      <c r="A11" s="44" t="s">
        <v>595</v>
      </c>
      <c r="B11" s="47" t="b">
        <v>0</v>
      </c>
      <c r="C11">
        <v>0.38740000000000002</v>
      </c>
      <c r="D11">
        <v>5.3900000000000003E-2</v>
      </c>
      <c r="E11">
        <v>0.37910489759955945</v>
      </c>
      <c r="F11">
        <v>5.193317508672135E-2</v>
      </c>
      <c r="I11">
        <v>0.3844827443636164</v>
      </c>
      <c r="J11">
        <v>5.4268391517270149E-2</v>
      </c>
      <c r="K11">
        <v>0.37856961017921281</v>
      </c>
      <c r="L11">
        <v>5.4445696195970623E-2</v>
      </c>
      <c r="M11">
        <v>0.39118552674987744</v>
      </c>
      <c r="N11">
        <v>5.4640554651853752E-2</v>
      </c>
      <c r="O11">
        <v>0.40414014668278819</v>
      </c>
      <c r="P11">
        <v>5.4274779009174337E-2</v>
      </c>
      <c r="Q11">
        <v>0.38014721510388927</v>
      </c>
      <c r="R11">
        <v>5.4394497670828393E-2</v>
      </c>
      <c r="S11">
        <v>0.37184531197411608</v>
      </c>
      <c r="T11">
        <v>5.3240099544354866E-2</v>
      </c>
      <c r="U11">
        <v>0.38408963833183751</v>
      </c>
      <c r="V11">
        <v>5.4796675341949021E-2</v>
      </c>
      <c r="W11">
        <v>0.39040155934449333</v>
      </c>
      <c r="X11">
        <v>5.4199783450100923E-2</v>
      </c>
      <c r="Y11">
        <v>0.38378301483665805</v>
      </c>
      <c r="Z11">
        <v>5.3860787912172942E-2</v>
      </c>
      <c r="AA11">
        <v>0.40261862787233521</v>
      </c>
      <c r="AB11">
        <v>5.3741232244529667E-2</v>
      </c>
      <c r="AC11">
        <v>0.38182328439981666</v>
      </c>
      <c r="AD11">
        <v>5.4142392216596787E-2</v>
      </c>
      <c r="AE11">
        <v>0.37915725080903379</v>
      </c>
      <c r="AF11">
        <v>5.3973257157230885E-2</v>
      </c>
      <c r="AG11">
        <v>0.38487736683743468</v>
      </c>
      <c r="AH11">
        <v>5.3640594215603354E-2</v>
      </c>
      <c r="AI11">
        <v>0.40519735315277605</v>
      </c>
      <c r="AJ11">
        <v>5.3376491607002745E-2</v>
      </c>
      <c r="AK11">
        <v>0.40181027718645257</v>
      </c>
      <c r="AL11">
        <v>5.4062101894078653E-2</v>
      </c>
      <c r="AM11">
        <v>0.3986168476747059</v>
      </c>
      <c r="AN11">
        <v>5.4482200642931293E-2</v>
      </c>
      <c r="AO11">
        <v>0.39734671405860161</v>
      </c>
      <c r="AP11">
        <v>5.4738620306509916E-2</v>
      </c>
      <c r="AQ11">
        <v>0.38892809588616539</v>
      </c>
      <c r="AR11">
        <v>5.4086479924772661E-2</v>
      </c>
      <c r="AS11">
        <v>0.38714762891827453</v>
      </c>
      <c r="AT11">
        <v>5.4741155122037588E-2</v>
      </c>
      <c r="AU11">
        <v>0.38348745703677567</v>
      </c>
      <c r="AV11">
        <v>5.498478999678328E-2</v>
      </c>
      <c r="AW11">
        <v>0.39297107223059585</v>
      </c>
      <c r="AX11">
        <v>5.4244408079904445E-2</v>
      </c>
      <c r="AY11">
        <v>0.37906697801709482</v>
      </c>
      <c r="AZ11">
        <v>5.4218920032097724E-2</v>
      </c>
      <c r="BA11">
        <v>0.38143045845103712</v>
      </c>
      <c r="BB11">
        <v>5.4533519007028408E-2</v>
      </c>
      <c r="BC11">
        <v>0.39771030668797835</v>
      </c>
      <c r="BD11">
        <v>5.4262005237318688E-2</v>
      </c>
      <c r="BE11">
        <v>0.38219884637532142</v>
      </c>
      <c r="BF11">
        <v>5.3537064141603558E-2</v>
      </c>
      <c r="BG11">
        <v>0.40388105277359521</v>
      </c>
      <c r="BH11">
        <v>5.4488595037521036E-2</v>
      </c>
      <c r="BI11">
        <v>0.3911629400110983</v>
      </c>
      <c r="BJ11">
        <v>5.3583851095277191E-2</v>
      </c>
      <c r="BK11">
        <v>0.3870476603339531</v>
      </c>
      <c r="BL11">
        <v>5.4081182474423999E-2</v>
      </c>
      <c r="BM11">
        <v>0.37986258806658524</v>
      </c>
      <c r="BN11">
        <v>5.4351467484714956E-2</v>
      </c>
      <c r="BO11">
        <v>0.38781747083817658</v>
      </c>
      <c r="BP11">
        <v>5.4218935845484019E-2</v>
      </c>
      <c r="BQ11">
        <v>0.4374506401547002</v>
      </c>
      <c r="BR11">
        <v>5.5062481333211788E-2</v>
      </c>
      <c r="BS11">
        <v>0.3836917630370657</v>
      </c>
      <c r="BT11">
        <v>5.3760207189008653E-2</v>
      </c>
      <c r="BU11">
        <v>0.38712544105933849</v>
      </c>
      <c r="BV11">
        <v>5.3665839673795492E-2</v>
      </c>
      <c r="BW11">
        <v>0.47983834236947043</v>
      </c>
      <c r="BX11">
        <v>5.474119152004972E-2</v>
      </c>
      <c r="BY11">
        <v>0.39108749996210745</v>
      </c>
      <c r="BZ11">
        <v>5.4495044117283051E-2</v>
      </c>
      <c r="CA11">
        <v>0.39765946908737759</v>
      </c>
      <c r="CB11">
        <v>5.3684382185990226E-2</v>
      </c>
      <c r="CC11">
        <v>0.38300719796250404</v>
      </c>
      <c r="CD11">
        <v>5.4036805755451479E-2</v>
      </c>
      <c r="CE11">
        <v>0.37483892810913189</v>
      </c>
      <c r="CF11">
        <v>5.3835545240540773E-2</v>
      </c>
      <c r="CG11">
        <v>0.38438141802322567</v>
      </c>
      <c r="CH11">
        <v>5.4381710529261336E-2</v>
      </c>
      <c r="CI11">
        <v>0.38978667861679284</v>
      </c>
      <c r="CJ11">
        <v>5.4250819119685705E-2</v>
      </c>
      <c r="CK11">
        <v>0.39233353088553946</v>
      </c>
      <c r="CL11">
        <v>5.4552775480385757E-2</v>
      </c>
    </row>
    <row r="12" spans="1:90" x14ac:dyDescent="0.55000000000000004">
      <c r="A12" s="44" t="s">
        <v>596</v>
      </c>
      <c r="B12" s="47" t="s">
        <v>608</v>
      </c>
      <c r="C12">
        <v>0.38440000000000002</v>
      </c>
      <c r="D12">
        <v>5.3699999999999998E-2</v>
      </c>
      <c r="E12">
        <v>0.38309161353622967</v>
      </c>
      <c r="F12">
        <v>5.2411573366821562E-2</v>
      </c>
      <c r="I12">
        <v>0.38278632796839074</v>
      </c>
      <c r="J12">
        <v>5.4217921698985705E-2</v>
      </c>
      <c r="K12">
        <v>0.37669998806180899</v>
      </c>
      <c r="L12">
        <v>5.4380682061086309E-2</v>
      </c>
      <c r="M12">
        <v>0.38925356961408675</v>
      </c>
      <c r="N12">
        <v>5.4576509994192175E-2</v>
      </c>
      <c r="O12">
        <v>0.40246319117050466</v>
      </c>
      <c r="P12">
        <v>5.4223106865671514E-2</v>
      </c>
      <c r="Q12">
        <v>0.37826971376179497</v>
      </c>
      <c r="R12">
        <v>5.4339119006126133E-2</v>
      </c>
      <c r="S12">
        <v>0.37147191264016205</v>
      </c>
      <c r="T12">
        <v>5.3155222793696964E-2</v>
      </c>
      <c r="U12">
        <v>0.38219266449377653</v>
      </c>
      <c r="V12">
        <v>5.4740887280147574E-2</v>
      </c>
      <c r="W12">
        <v>0.38857631885300808</v>
      </c>
      <c r="X12">
        <v>5.4143409135482629E-2</v>
      </c>
      <c r="Y12">
        <v>0.38239200311541627</v>
      </c>
      <c r="Z12">
        <v>5.3792907107326537E-2</v>
      </c>
      <c r="AA12">
        <v>0.40063019002753186</v>
      </c>
      <c r="AB12">
        <v>5.3677061474607067E-2</v>
      </c>
      <c r="AC12">
        <v>0.37993743068654923</v>
      </c>
      <c r="AD12">
        <v>5.4096816344909086E-2</v>
      </c>
      <c r="AE12">
        <v>0.37738455281737243</v>
      </c>
      <c r="AF12">
        <v>5.3921873200512581E-2</v>
      </c>
      <c r="AG12">
        <v>0.38287496124955084</v>
      </c>
      <c r="AH12">
        <v>5.3576543849791332E-2</v>
      </c>
      <c r="AI12">
        <v>0.40330288539180165</v>
      </c>
      <c r="AJ12">
        <v>5.3324501051252422E-2</v>
      </c>
      <c r="AK12">
        <v>0.40056399273960069</v>
      </c>
      <c r="AL12">
        <v>5.3993959054697345E-2</v>
      </c>
      <c r="AM12">
        <v>0.39706742485339258</v>
      </c>
      <c r="AN12">
        <v>5.4429128623910424E-2</v>
      </c>
      <c r="AO12">
        <v>0.39601020000340209</v>
      </c>
      <c r="AP12">
        <v>5.4693744951283582E-2</v>
      </c>
      <c r="AQ12">
        <v>0.38741635363593296</v>
      </c>
      <c r="AR12">
        <v>5.4032601258598129E-2</v>
      </c>
      <c r="AS12">
        <v>0.38554132719180489</v>
      </c>
      <c r="AT12">
        <v>5.4676986157882662E-2</v>
      </c>
      <c r="AU12">
        <v>0.38209734246620403</v>
      </c>
      <c r="AV12">
        <v>5.493122505504458E-2</v>
      </c>
      <c r="AW12">
        <v>0.39123732644872394</v>
      </c>
      <c r="AX12">
        <v>5.4179631880842093E-2</v>
      </c>
      <c r="AY12">
        <v>0.37709477542921704</v>
      </c>
      <c r="AZ12">
        <v>5.415894770675319E-2</v>
      </c>
      <c r="BA12">
        <v>0.37944597948676323</v>
      </c>
      <c r="BB12">
        <v>5.4470799711299485E-2</v>
      </c>
      <c r="BC12">
        <v>0.39595550401793494</v>
      </c>
      <c r="BD12">
        <v>5.4212738033030415E-2</v>
      </c>
      <c r="BE12">
        <v>0.38181497084592786</v>
      </c>
      <c r="BF12">
        <v>5.3458629450605852E-2</v>
      </c>
      <c r="BG12">
        <v>0.40252264901138485</v>
      </c>
      <c r="BH12">
        <v>5.4434312249421558E-2</v>
      </c>
      <c r="BI12">
        <v>0.38881698905620971</v>
      </c>
      <c r="BJ12">
        <v>5.3530481170938962E-2</v>
      </c>
      <c r="BK12">
        <v>0.3856448616447718</v>
      </c>
      <c r="BL12">
        <v>5.400945854636497E-2</v>
      </c>
      <c r="BM12">
        <v>0.37758451073367411</v>
      </c>
      <c r="BN12">
        <v>5.4285376628428895E-2</v>
      </c>
      <c r="BO12">
        <v>0.38538861614147413</v>
      </c>
      <c r="BP12">
        <v>5.4158967287878973E-2</v>
      </c>
      <c r="BQ12">
        <v>0.43540547602893209</v>
      </c>
      <c r="BR12">
        <v>5.4994312853692877E-2</v>
      </c>
      <c r="BS12">
        <v>0.38118672989986879</v>
      </c>
      <c r="BT12">
        <v>5.3692475568934084E-2</v>
      </c>
      <c r="BU12">
        <v>0.384597993604049</v>
      </c>
      <c r="BV12">
        <v>5.3597048709690565E-2</v>
      </c>
      <c r="BW12">
        <v>0.47772120737456419</v>
      </c>
      <c r="BX12">
        <v>5.4677031226308903E-2</v>
      </c>
      <c r="BY12">
        <v>0.38915595387067603</v>
      </c>
      <c r="BZ12">
        <v>5.4439563586646388E-2</v>
      </c>
      <c r="CA12">
        <v>0.39538001572400017</v>
      </c>
      <c r="CB12">
        <v>5.3630911781862869E-2</v>
      </c>
      <c r="CC12">
        <v>0.38081181895900884</v>
      </c>
      <c r="CD12">
        <v>5.3973472141929289E-2</v>
      </c>
      <c r="CE12">
        <v>0.37278964277586735</v>
      </c>
      <c r="CF12">
        <v>5.3772446048950706E-2</v>
      </c>
      <c r="CG12">
        <v>0.38197404160610166</v>
      </c>
      <c r="CH12">
        <v>5.4328743708232E-2</v>
      </c>
      <c r="CI12">
        <v>0.38744907092090747</v>
      </c>
      <c r="CJ12">
        <v>5.4184851249680054E-2</v>
      </c>
      <c r="CK12">
        <v>0.38987643270465683</v>
      </c>
      <c r="CL12">
        <v>5.4486441335674485E-2</v>
      </c>
    </row>
    <row r="13" spans="1:90" x14ac:dyDescent="0.55000000000000004">
      <c r="A13" s="44" t="s">
        <v>598</v>
      </c>
      <c r="B13" s="47" t="b">
        <v>0</v>
      </c>
      <c r="C13">
        <v>0.39079999999999998</v>
      </c>
      <c r="D13">
        <v>5.33E-2</v>
      </c>
      <c r="E13">
        <v>0.38708985426988018</v>
      </c>
      <c r="F13">
        <v>5.2890189212942085E-2</v>
      </c>
      <c r="I13">
        <v>0.38138333125671919</v>
      </c>
      <c r="J13">
        <v>5.4157927656751266E-2</v>
      </c>
      <c r="K13">
        <v>0.37515378197530114</v>
      </c>
      <c r="L13">
        <v>5.4303400773270567E-2</v>
      </c>
      <c r="M13">
        <v>0.38765579817780432</v>
      </c>
      <c r="N13">
        <v>5.4500380522942246E-2</v>
      </c>
      <c r="O13">
        <v>0.40107629605101214</v>
      </c>
      <c r="P13">
        <v>5.4161683881553319E-2</v>
      </c>
      <c r="Q13">
        <v>0.37671695158277946</v>
      </c>
      <c r="R13">
        <v>5.4273289693435874E-2</v>
      </c>
      <c r="S13">
        <v>0.37184611806255335</v>
      </c>
      <c r="T13">
        <v>5.3073973625993441E-2</v>
      </c>
      <c r="U13">
        <v>0.38062379724153017</v>
      </c>
      <c r="V13">
        <v>5.4674571288298258E-2</v>
      </c>
      <c r="W13">
        <v>0.38706678789071436</v>
      </c>
      <c r="X13">
        <v>5.4076396673637131E-2</v>
      </c>
      <c r="Y13">
        <v>0.38124171728833217</v>
      </c>
      <c r="Z13">
        <v>5.3712224856365717E-2</v>
      </c>
      <c r="AA13">
        <v>0.39898570064206346</v>
      </c>
      <c r="AB13">
        <v>5.3600781788755679E-2</v>
      </c>
      <c r="AC13">
        <v>0.37837772706166012</v>
      </c>
      <c r="AD13">
        <v>5.4042638654519262E-2</v>
      </c>
      <c r="AE13">
        <v>0.37591846353144243</v>
      </c>
      <c r="AF13">
        <v>5.3860792320266138E-2</v>
      </c>
      <c r="AG13">
        <v>0.38121891788361678</v>
      </c>
      <c r="AH13">
        <v>5.3500407190738813E-2</v>
      </c>
      <c r="AI13">
        <v>0.40173607751435281</v>
      </c>
      <c r="AJ13">
        <v>5.3262698722286804E-2</v>
      </c>
      <c r="AK13">
        <v>0.39953343549561898</v>
      </c>
      <c r="AL13">
        <v>5.3912968794053717E-2</v>
      </c>
      <c r="AM13">
        <v>0.39578602499334653</v>
      </c>
      <c r="AN13">
        <v>5.4366042584543549E-2</v>
      </c>
      <c r="AO13">
        <v>0.39490487559133053</v>
      </c>
      <c r="AP13">
        <v>5.4640402011994736E-2</v>
      </c>
      <c r="AQ13">
        <v>0.38616612544453111</v>
      </c>
      <c r="AR13">
        <v>5.3968556801278184E-2</v>
      </c>
      <c r="AS13">
        <v>0.38421292997935075</v>
      </c>
      <c r="AT13">
        <v>5.4600711569501206E-2</v>
      </c>
      <c r="AU13">
        <v>0.38094772043453967</v>
      </c>
      <c r="AV13">
        <v>5.4867554468859513E-2</v>
      </c>
      <c r="AW13">
        <v>0.38980351243180406</v>
      </c>
      <c r="AX13">
        <v>5.4102634426764301E-2</v>
      </c>
      <c r="AY13">
        <v>0.37546369860870532</v>
      </c>
      <c r="AZ13">
        <v>5.4087658124054583E-2</v>
      </c>
      <c r="BA13">
        <v>0.37780475890668958</v>
      </c>
      <c r="BB13">
        <v>5.439624516874559E-2</v>
      </c>
      <c r="BC13">
        <v>0.39450420914569667</v>
      </c>
      <c r="BD13">
        <v>5.4154173155868374E-2</v>
      </c>
      <c r="BE13">
        <v>0.38219951596895685</v>
      </c>
      <c r="BF13">
        <v>5.3383546355479934E-2</v>
      </c>
      <c r="BG13">
        <v>0.40139926129076986</v>
      </c>
      <c r="BH13">
        <v>5.4369788891667437E-2</v>
      </c>
      <c r="BI13">
        <v>0.38687675022439344</v>
      </c>
      <c r="BJ13">
        <v>5.3467038113459341E-2</v>
      </c>
      <c r="BK13">
        <v>0.38448484915822534</v>
      </c>
      <c r="BL13">
        <v>5.3924209794882931E-2</v>
      </c>
      <c r="BM13">
        <v>0.37570045354281872</v>
      </c>
      <c r="BN13">
        <v>5.4206813444091492E-2</v>
      </c>
      <c r="BO13">
        <v>0.38337982503992601</v>
      </c>
      <c r="BP13">
        <v>5.4087680617130693E-2</v>
      </c>
      <c r="BQ13">
        <v>0.43371408144253509</v>
      </c>
      <c r="BR13">
        <v>5.4913281490197821E-2</v>
      </c>
      <c r="BS13">
        <v>0.37911495423519531</v>
      </c>
      <c r="BT13">
        <v>5.3611961363043602E-2</v>
      </c>
      <c r="BU13">
        <v>0.38250768182321426</v>
      </c>
      <c r="BV13">
        <v>5.3515275291574307E-2</v>
      </c>
      <c r="BW13">
        <v>0.47597026582329732</v>
      </c>
      <c r="BX13">
        <v>5.4600763338635068E-2</v>
      </c>
      <c r="BY13">
        <v>0.38755848927529896</v>
      </c>
      <c r="BZ13">
        <v>5.437361297771965E-2</v>
      </c>
      <c r="CA13">
        <v>0.39349477895617063</v>
      </c>
      <c r="CB13">
        <v>5.3567349424830435E-2</v>
      </c>
      <c r="CC13">
        <v>0.37899615515752311</v>
      </c>
      <c r="CD13">
        <v>5.3898186483539862E-2</v>
      </c>
      <c r="CE13">
        <v>0.37109481897110924</v>
      </c>
      <c r="CF13">
        <v>5.3697439657680306E-2</v>
      </c>
      <c r="CG13">
        <v>0.37998299528141094</v>
      </c>
      <c r="CH13">
        <v>5.4265779689518838E-2</v>
      </c>
      <c r="CI13">
        <v>0.38551577321666125</v>
      </c>
      <c r="CJ13">
        <v>5.4106434013195433E-2</v>
      </c>
      <c r="CK13">
        <v>0.38784430107343332</v>
      </c>
      <c r="CL13">
        <v>5.4407588330096207E-2</v>
      </c>
    </row>
    <row r="14" spans="1:90" x14ac:dyDescent="0.55000000000000004">
      <c r="A14" s="44" t="s">
        <v>599</v>
      </c>
      <c r="B14" s="47" t="b">
        <v>1</v>
      </c>
      <c r="C14">
        <v>0.4108</v>
      </c>
      <c r="D14">
        <v>5.3100000000000001E-2</v>
      </c>
      <c r="E14">
        <v>0.39109965311639039</v>
      </c>
      <c r="F14">
        <v>5.3369022724027326E-2</v>
      </c>
      <c r="I14">
        <v>0.38033507191722682</v>
      </c>
      <c r="J14">
        <v>5.4091031418095813E-2</v>
      </c>
      <c r="K14">
        <v>0.37399856854518954</v>
      </c>
      <c r="L14">
        <v>5.4217229895637695E-2</v>
      </c>
      <c r="M14">
        <v>0.38646204271975365</v>
      </c>
      <c r="N14">
        <v>5.4415493461307307E-2</v>
      </c>
      <c r="O14">
        <v>0.4000400752960937</v>
      </c>
      <c r="P14">
        <v>5.4093194535965908E-2</v>
      </c>
      <c r="Q14">
        <v>0.37555679172504519</v>
      </c>
      <c r="R14">
        <v>5.4199886789606251E-2</v>
      </c>
      <c r="S14">
        <v>0.37293761234345324</v>
      </c>
      <c r="T14">
        <v>5.3002934365604229E-2</v>
      </c>
      <c r="U14">
        <v>0.37945160360228181</v>
      </c>
      <c r="V14">
        <v>5.4600625693464334E-2</v>
      </c>
      <c r="W14">
        <v>0.38593894020419761</v>
      </c>
      <c r="X14">
        <v>5.4001674830708536E-2</v>
      </c>
      <c r="Y14">
        <v>0.38038243036573327</v>
      </c>
      <c r="Z14">
        <v>5.3622267360813873E-2</v>
      </c>
      <c r="AA14">
        <v>0.39775703179321042</v>
      </c>
      <c r="AB14">
        <v>5.3515726975277754E-2</v>
      </c>
      <c r="AC14">
        <v>0.37721234005784543</v>
      </c>
      <c r="AD14">
        <v>5.398222697047074E-2</v>
      </c>
      <c r="AE14">
        <v>0.37482305808811583</v>
      </c>
      <c r="AF14">
        <v>5.3792684044056911E-2</v>
      </c>
      <c r="AG14">
        <v>0.37998161378130157</v>
      </c>
      <c r="AH14">
        <v>5.3415511775790611E-2</v>
      </c>
      <c r="AI14">
        <v>0.40056540654305234</v>
      </c>
      <c r="AJ14">
        <v>5.3193785678442164E-2</v>
      </c>
      <c r="AK14">
        <v>0.39876364575123174</v>
      </c>
      <c r="AL14">
        <v>5.382267077517229E-2</v>
      </c>
      <c r="AM14">
        <v>0.3948286514172904</v>
      </c>
      <c r="AN14">
        <v>5.4295699687471402E-2</v>
      </c>
      <c r="AO14">
        <v>0.39407904880312944</v>
      </c>
      <c r="AP14">
        <v>5.4580922831058122E-2</v>
      </c>
      <c r="AQ14">
        <v>0.38523205228318463</v>
      </c>
      <c r="AR14">
        <v>5.3897145602917113E-2</v>
      </c>
      <c r="AS14">
        <v>0.38322049461345348</v>
      </c>
      <c r="AT14">
        <v>5.4515664922411583E-2</v>
      </c>
      <c r="AU14">
        <v>0.38008883494106482</v>
      </c>
      <c r="AV14">
        <v>5.4796560948369738E-2</v>
      </c>
      <c r="AW14">
        <v>0.38873229473257864</v>
      </c>
      <c r="AX14">
        <v>5.4016780875889042E-2</v>
      </c>
      <c r="AY14">
        <v>0.37424503343939108</v>
      </c>
      <c r="AZ14">
        <v>5.4008166980851202E-2</v>
      </c>
      <c r="BA14">
        <v>0.37657852592561553</v>
      </c>
      <c r="BB14">
        <v>5.431311377062871E-2</v>
      </c>
      <c r="BC14">
        <v>0.39341985062126578</v>
      </c>
      <c r="BD14">
        <v>5.4088870171990003E-2</v>
      </c>
      <c r="BE14">
        <v>0.38332132818551851</v>
      </c>
      <c r="BF14">
        <v>5.3317897642056543E-2</v>
      </c>
      <c r="BG14">
        <v>0.40055998704575346</v>
      </c>
      <c r="BH14">
        <v>5.4297844944609958E-2</v>
      </c>
      <c r="BI14">
        <v>0.38542702126289874</v>
      </c>
      <c r="BJ14">
        <v>5.3396294688883746E-2</v>
      </c>
      <c r="BK14">
        <v>0.38361832098633319</v>
      </c>
      <c r="BL14">
        <v>5.3829161999486543E-2</v>
      </c>
      <c r="BM14">
        <v>0.37429275883396884</v>
      </c>
      <c r="BN14">
        <v>5.4119211519846284E-2</v>
      </c>
      <c r="BO14">
        <v>0.381878891343919</v>
      </c>
      <c r="BP14">
        <v>5.4008191402822286E-2</v>
      </c>
      <c r="BQ14">
        <v>0.4324503784551465</v>
      </c>
      <c r="BR14">
        <v>5.482292870214299E-2</v>
      </c>
      <c r="BS14">
        <v>0.37756698258107407</v>
      </c>
      <c r="BT14">
        <v>5.3522183428484651E-2</v>
      </c>
      <c r="BU14">
        <v>0.3809458623720855</v>
      </c>
      <c r="BV14">
        <v>5.3424093310210787E-2</v>
      </c>
      <c r="BW14">
        <v>0.47466204226340986</v>
      </c>
      <c r="BX14">
        <v>5.4515721129693502E-2</v>
      </c>
      <c r="BY14">
        <v>0.38636492304427988</v>
      </c>
      <c r="BZ14">
        <v>5.4300074648579069E-2</v>
      </c>
      <c r="CA14">
        <v>0.39208615267701286</v>
      </c>
      <c r="CB14">
        <v>5.3496473094901277E-2</v>
      </c>
      <c r="CC14">
        <v>0.37763955977869329</v>
      </c>
      <c r="CD14">
        <v>5.3814239124815484E-2</v>
      </c>
      <c r="CE14">
        <v>0.36982852862779242</v>
      </c>
      <c r="CF14">
        <v>5.3613804205948683E-2</v>
      </c>
      <c r="CG14">
        <v>0.3784952973276427</v>
      </c>
      <c r="CH14">
        <v>5.4195570302874488E-2</v>
      </c>
      <c r="CI14">
        <v>0.38407127989072143</v>
      </c>
      <c r="CJ14">
        <v>5.4018994619753874E-2</v>
      </c>
      <c r="CK14">
        <v>0.38632594989540281</v>
      </c>
      <c r="CL14">
        <v>5.43196627183734E-2</v>
      </c>
    </row>
    <row r="15" spans="1:90" x14ac:dyDescent="0.55000000000000004">
      <c r="A15" s="44" t="s">
        <v>600</v>
      </c>
      <c r="B15" s="47" t="b">
        <v>0</v>
      </c>
      <c r="C15">
        <v>0.40550000000000003</v>
      </c>
      <c r="D15">
        <v>5.3699999999999998E-2</v>
      </c>
      <c r="E15">
        <v>0.39512104348794841</v>
      </c>
      <c r="F15">
        <v>5.3848073999067214E-2</v>
      </c>
      <c r="I15">
        <v>0.37968736391315588</v>
      </c>
      <c r="J15">
        <v>5.4020156669652368E-2</v>
      </c>
      <c r="K15">
        <v>0.37328483614169916</v>
      </c>
      <c r="L15">
        <v>5.4125935509034009E-2</v>
      </c>
      <c r="M15">
        <v>0.38572447608172589</v>
      </c>
      <c r="N15">
        <v>5.4325558781214117E-2</v>
      </c>
      <c r="O15">
        <v>0.39939981672507813</v>
      </c>
      <c r="P15">
        <v>5.4020632141959783E-2</v>
      </c>
      <c r="Q15">
        <v>0.37483993874143995</v>
      </c>
      <c r="R15">
        <v>5.4122118353760844E-2</v>
      </c>
      <c r="S15">
        <v>0.37465796910758958</v>
      </c>
      <c r="T15">
        <v>5.2947860190919301E-2</v>
      </c>
      <c r="U15">
        <v>0.3787273140628758</v>
      </c>
      <c r="V15">
        <v>5.452228227297036E-2</v>
      </c>
      <c r="W15">
        <v>0.38524206814937223</v>
      </c>
      <c r="X15">
        <v>5.3922509309788008E-2</v>
      </c>
      <c r="Y15">
        <v>0.37985169730945317</v>
      </c>
      <c r="Z15">
        <v>5.3526966194890564E-2</v>
      </c>
      <c r="AA15">
        <v>0.39699788220547505</v>
      </c>
      <c r="AB15">
        <v>5.3425614337660549E-2</v>
      </c>
      <c r="AC15">
        <v>0.3764922026793191</v>
      </c>
      <c r="AD15">
        <v>5.3918221573243864E-2</v>
      </c>
      <c r="AE15">
        <v>0.37414621096160455</v>
      </c>
      <c r="AF15">
        <v>5.3720525030375006E-2</v>
      </c>
      <c r="AG15">
        <v>0.37921712506912009</v>
      </c>
      <c r="AH15">
        <v>5.332556794195336E-2</v>
      </c>
      <c r="AI15">
        <v>0.39984203641684868</v>
      </c>
      <c r="AJ15">
        <v>5.3120773750415989E-2</v>
      </c>
      <c r="AK15">
        <v>0.39828826701212972</v>
      </c>
      <c r="AL15">
        <v>5.3727011454776138E-2</v>
      </c>
      <c r="AM15">
        <v>0.394237145944486</v>
      </c>
      <c r="AN15">
        <v>5.422117425483871E-2</v>
      </c>
      <c r="AO15">
        <v>0.39356881223219975</v>
      </c>
      <c r="AP15">
        <v>5.4517906934093432E-2</v>
      </c>
      <c r="AQ15">
        <v>0.38465495763122465</v>
      </c>
      <c r="AR15">
        <v>5.382148867555224E-2</v>
      </c>
      <c r="AS15">
        <v>0.38260739528183602</v>
      </c>
      <c r="AT15">
        <v>5.4425563163190693E-2</v>
      </c>
      <c r="AU15">
        <v>0.37955822340323431</v>
      </c>
      <c r="AV15">
        <v>5.4721347251085371E-2</v>
      </c>
      <c r="AW15">
        <v>0.38807049070477667</v>
      </c>
      <c r="AX15">
        <v>5.3925823440360628E-2</v>
      </c>
      <c r="AY15">
        <v>0.37349204143697762</v>
      </c>
      <c r="AZ15">
        <v>5.3923948421541863E-2</v>
      </c>
      <c r="BA15">
        <v>0.37582087280893267</v>
      </c>
      <c r="BB15">
        <v>5.4225038757955257E-2</v>
      </c>
      <c r="BC15">
        <v>0.39274982011548942</v>
      </c>
      <c r="BD15">
        <v>5.4019683135149273E-2</v>
      </c>
      <c r="BE15">
        <v>0.385089524941501</v>
      </c>
      <c r="BF15">
        <v>5.3267001778669304E-2</v>
      </c>
      <c r="BG15">
        <v>0.40004150658812754</v>
      </c>
      <c r="BH15">
        <v>5.4221624703960886E-2</v>
      </c>
      <c r="BI15">
        <v>0.38453116228391426</v>
      </c>
      <c r="BJ15">
        <v>5.3321342724330749E-2</v>
      </c>
      <c r="BK15">
        <v>0.38308314856827058</v>
      </c>
      <c r="BL15">
        <v>5.3728469204924557E-2</v>
      </c>
      <c r="BM15">
        <v>0.37342294962076988</v>
      </c>
      <c r="BN15">
        <v>5.4026399480143456E-2</v>
      </c>
      <c r="BO15">
        <v>0.38095141305824765</v>
      </c>
      <c r="BP15">
        <v>5.3923973705050587E-2</v>
      </c>
      <c r="BQ15">
        <v>0.4316695969512348</v>
      </c>
      <c r="BR15">
        <v>5.4727203339927144E-2</v>
      </c>
      <c r="BS15">
        <v>0.37661046872678233</v>
      </c>
      <c r="BT15">
        <v>5.3427065491799784E-2</v>
      </c>
      <c r="BU15">
        <v>0.37998079425511821</v>
      </c>
      <c r="BV15">
        <v>5.3327487855725296E-2</v>
      </c>
      <c r="BW15">
        <v>0.47385371234202206</v>
      </c>
      <c r="BX15">
        <v>5.4425621352092737E-2</v>
      </c>
      <c r="BY15">
        <v>0.38562741974928055</v>
      </c>
      <c r="BZ15">
        <v>5.4222162577084135E-2</v>
      </c>
      <c r="CA15">
        <v>0.39121570061426475</v>
      </c>
      <c r="CB15">
        <v>5.3421380427795671E-2</v>
      </c>
      <c r="CC15">
        <v>0.37680132255024107</v>
      </c>
      <c r="CD15">
        <v>5.3725298968156525E-2</v>
      </c>
      <c r="CE15">
        <v>0.36904611471025506</v>
      </c>
      <c r="CF15">
        <v>5.3525194964323931E-2</v>
      </c>
      <c r="CG15">
        <v>0.37757596728414344</v>
      </c>
      <c r="CH15">
        <v>5.4121184035397334E-2</v>
      </c>
      <c r="CI15">
        <v>0.38317872223287952</v>
      </c>
      <c r="CJ15">
        <v>5.3926354590429541E-2</v>
      </c>
      <c r="CK15">
        <v>0.38538773840290258</v>
      </c>
      <c r="CL15">
        <v>5.4226507271652249E-2</v>
      </c>
    </row>
    <row r="16" spans="1:90" x14ac:dyDescent="0.55000000000000004">
      <c r="A16" s="44" t="s">
        <v>601</v>
      </c>
      <c r="B16" s="47">
        <v>1</v>
      </c>
      <c r="C16">
        <v>0.4032</v>
      </c>
      <c r="D16">
        <v>5.4199999999999998E-2</v>
      </c>
      <c r="E16">
        <v>0.39915405889333067</v>
      </c>
      <c r="F16">
        <v>5.4327343137096307E-2</v>
      </c>
      <c r="I16">
        <v>0.3794685151923321</v>
      </c>
      <c r="J16">
        <v>5.3948400978022677E-2</v>
      </c>
      <c r="K16">
        <v>0.37304377829573054</v>
      </c>
      <c r="L16">
        <v>5.4033507616233156E-2</v>
      </c>
      <c r="M16">
        <v>0.38547533346504015</v>
      </c>
      <c r="N16">
        <v>5.4234507059737237E-2</v>
      </c>
      <c r="O16">
        <v>0.39918350270982023</v>
      </c>
      <c r="P16">
        <v>5.3947168024346015E-2</v>
      </c>
      <c r="Q16">
        <v>0.37459772254718943</v>
      </c>
      <c r="R16">
        <v>5.4043383239720452E-2</v>
      </c>
      <c r="S16">
        <v>0.37686781528128765</v>
      </c>
      <c r="T16">
        <v>5.2913212884032904E-2</v>
      </c>
      <c r="U16">
        <v>0.37848258355171094</v>
      </c>
      <c r="V16">
        <v>5.4442965010225379E-2</v>
      </c>
      <c r="W16">
        <v>0.38500662837899718</v>
      </c>
      <c r="X16">
        <v>5.3842360024018092E-2</v>
      </c>
      <c r="Y16">
        <v>0.37967271370079114</v>
      </c>
      <c r="Z16">
        <v>5.3430486476852383E-2</v>
      </c>
      <c r="AA16">
        <v>0.39674143035864518</v>
      </c>
      <c r="AB16">
        <v>5.3334382230576349E-2</v>
      </c>
      <c r="AC16">
        <v>0.37624878838512521</v>
      </c>
      <c r="AD16">
        <v>5.3853419805829424E-2</v>
      </c>
      <c r="AE16">
        <v>0.37391750361920995</v>
      </c>
      <c r="AF16">
        <v>5.3647468974375695E-2</v>
      </c>
      <c r="AG16">
        <v>0.37895886357221858</v>
      </c>
      <c r="AH16">
        <v>5.3234506666364152E-2</v>
      </c>
      <c r="AI16">
        <v>0.3995975818813719</v>
      </c>
      <c r="AJ16">
        <v>5.3046853909813112E-2</v>
      </c>
      <c r="AK16">
        <v>0.39812807561033198</v>
      </c>
      <c r="AL16">
        <v>5.3630171604190931E-2</v>
      </c>
      <c r="AM16">
        <v>0.39403736020245306</v>
      </c>
      <c r="AN16">
        <v>5.414572340566421E-2</v>
      </c>
      <c r="AO16">
        <v>0.39339646566507785</v>
      </c>
      <c r="AP16">
        <v>5.4454108418181865E-2</v>
      </c>
      <c r="AQ16">
        <v>0.38446006329414917</v>
      </c>
      <c r="AR16">
        <v>5.3744892589951632E-2</v>
      </c>
      <c r="AS16">
        <v>0.38240042736726698</v>
      </c>
      <c r="AT16">
        <v>5.4334344171072704E-2</v>
      </c>
      <c r="AU16">
        <v>0.37937907609140792</v>
      </c>
      <c r="AV16">
        <v>5.4645200576493094E-2</v>
      </c>
      <c r="AW16">
        <v>0.38784702436010121</v>
      </c>
      <c r="AX16">
        <v>5.3833737396573836E-2</v>
      </c>
      <c r="AY16">
        <v>0.37323763196522686</v>
      </c>
      <c r="AZ16">
        <v>5.3838683201293869E-2</v>
      </c>
      <c r="BA16">
        <v>0.37556491263346309</v>
      </c>
      <c r="BB16">
        <v>5.4135869431409876E-2</v>
      </c>
      <c r="BC16">
        <v>0.39252340117663315</v>
      </c>
      <c r="BD16">
        <v>5.3949635850852357E-2</v>
      </c>
      <c r="BE16">
        <v>0.38736085745160581</v>
      </c>
      <c r="BF16">
        <v>5.3234982045480495E-2</v>
      </c>
      <c r="BG16">
        <v>0.39986648000183561</v>
      </c>
      <c r="BH16">
        <v>5.4144459359981877E-2</v>
      </c>
      <c r="BI16">
        <v>0.38422832662362999</v>
      </c>
      <c r="BJ16">
        <v>5.3245457980310745E-2</v>
      </c>
      <c r="BK16">
        <v>0.38290272150674903</v>
      </c>
      <c r="BL16">
        <v>5.362653216949697E-2</v>
      </c>
      <c r="BM16">
        <v>0.37312904073961306</v>
      </c>
      <c r="BN16">
        <v>5.3932433663108362E-2</v>
      </c>
      <c r="BO16">
        <v>0.38063792543450464</v>
      </c>
      <c r="BP16">
        <v>5.3838708247344623E-2</v>
      </c>
      <c r="BQ16">
        <v>0.43140586082912641</v>
      </c>
      <c r="BR16">
        <v>5.4630289061220381E-2</v>
      </c>
      <c r="BS16">
        <v>0.37628721691761524</v>
      </c>
      <c r="BT16">
        <v>5.3330764663248625E-2</v>
      </c>
      <c r="BU16">
        <v>0.37965465557993455</v>
      </c>
      <c r="BV16">
        <v>5.3229681050043234E-2</v>
      </c>
      <c r="BW16">
        <v>0.47358060395549589</v>
      </c>
      <c r="BX16">
        <v>5.4334401798460635E-2</v>
      </c>
      <c r="BY16">
        <v>0.38537821182322579</v>
      </c>
      <c r="BZ16">
        <v>5.414328189462278E-2</v>
      </c>
      <c r="CA16">
        <v>0.39092146569996095</v>
      </c>
      <c r="CB16">
        <v>5.3345353333400708E-2</v>
      </c>
      <c r="CC16">
        <v>0.37651807846135843</v>
      </c>
      <c r="CD16">
        <v>5.3635253125191212E-2</v>
      </c>
      <c r="CE16">
        <v>0.36878177246113203</v>
      </c>
      <c r="CF16">
        <v>5.3435484581859378E-2</v>
      </c>
      <c r="CG16">
        <v>0.37726518428524908</v>
      </c>
      <c r="CH16">
        <v>5.4045871923921032E-2</v>
      </c>
      <c r="CI16">
        <v>0.38287710929575008</v>
      </c>
      <c r="CJ16">
        <v>5.3832562739040073E-2</v>
      </c>
      <c r="CK16">
        <v>0.38507067094019309</v>
      </c>
      <c r="CL16">
        <v>5.4132193329963892E-2</v>
      </c>
    </row>
    <row r="17" spans="3:90" x14ac:dyDescent="0.55000000000000004">
      <c r="C17">
        <v>0.40129999999999999</v>
      </c>
      <c r="D17">
        <v>5.45E-2</v>
      </c>
      <c r="E17">
        <v>0.40319873293818076</v>
      </c>
      <c r="F17">
        <v>5.4806830237194459E-2</v>
      </c>
      <c r="I17">
        <v>0.3796880904940082</v>
      </c>
      <c r="J17">
        <v>5.3878900411252983E-2</v>
      </c>
      <c r="K17">
        <v>0.37328593039187652</v>
      </c>
      <c r="L17">
        <v>5.3943985759668772E-2</v>
      </c>
      <c r="M17">
        <v>0.38572550359756452</v>
      </c>
      <c r="N17">
        <v>5.4146317694019841E-2</v>
      </c>
      <c r="O17">
        <v>0.39940058721077659</v>
      </c>
      <c r="P17">
        <v>5.3876012917584273E-2</v>
      </c>
      <c r="Q17">
        <v>0.37484072915226468</v>
      </c>
      <c r="R17">
        <v>5.3967122549781636E-2</v>
      </c>
      <c r="S17">
        <v>0.37938812227001578</v>
      </c>
      <c r="T17">
        <v>5.2901799363693519E-2</v>
      </c>
      <c r="U17">
        <v>0.37872810796647249</v>
      </c>
      <c r="V17">
        <v>5.4366140450217794E-2</v>
      </c>
      <c r="W17">
        <v>0.3852429107408033</v>
      </c>
      <c r="X17">
        <v>5.3764729881785885E-2</v>
      </c>
      <c r="Y17">
        <v>0.37985330198230427</v>
      </c>
      <c r="Z17">
        <v>5.3337044833338648E-2</v>
      </c>
      <c r="AA17">
        <v>0.39699888442901976</v>
      </c>
      <c r="AB17">
        <v>5.3246017934884954E-2</v>
      </c>
      <c r="AC17">
        <v>0.37649273554795148</v>
      </c>
      <c r="AD17">
        <v>5.379065381641681E-2</v>
      </c>
      <c r="AE17">
        <v>0.37414693166925428</v>
      </c>
      <c r="AF17">
        <v>5.3576708776267988E-2</v>
      </c>
      <c r="AG17">
        <v>0.37921811655728777</v>
      </c>
      <c r="AH17">
        <v>5.3146307763726711E-2</v>
      </c>
      <c r="AI17">
        <v>0.39984272677284538</v>
      </c>
      <c r="AJ17">
        <v>5.2975256808374643E-2</v>
      </c>
      <c r="AK17">
        <v>0.39829007267878064</v>
      </c>
      <c r="AL17">
        <v>5.3536383589576401E-2</v>
      </c>
      <c r="AM17">
        <v>0.39423802578679673</v>
      </c>
      <c r="AN17">
        <v>5.4072644704110183E-2</v>
      </c>
      <c r="AO17">
        <v>0.39356954147375756</v>
      </c>
      <c r="AP17">
        <v>5.4392315584607991E-2</v>
      </c>
      <c r="AQ17">
        <v>0.38465588708969528</v>
      </c>
      <c r="AR17">
        <v>5.3670704962604829E-2</v>
      </c>
      <c r="AS17">
        <v>0.38260863636075543</v>
      </c>
      <c r="AT17">
        <v>5.4245994653730464E-2</v>
      </c>
      <c r="AU17">
        <v>0.37955922260275665</v>
      </c>
      <c r="AV17">
        <v>5.4571448899664879E-2</v>
      </c>
      <c r="AW17">
        <v>0.38807166225012496</v>
      </c>
      <c r="AX17">
        <v>5.3744547346520011E-2</v>
      </c>
      <c r="AY17">
        <v>0.37349292393884642</v>
      </c>
      <c r="AZ17">
        <v>5.3756097819379983E-2</v>
      </c>
      <c r="BA17">
        <v>0.37582183208710795</v>
      </c>
      <c r="BB17">
        <v>5.4049502918444493E-2</v>
      </c>
      <c r="BC17">
        <v>0.39275048939880353</v>
      </c>
      <c r="BD17">
        <v>5.3881789721547196E-2</v>
      </c>
      <c r="BE17">
        <v>0.38995131586399873</v>
      </c>
      <c r="BF17">
        <v>5.3224432490844402E-2</v>
      </c>
      <c r="BG17">
        <v>0.40004255678856937</v>
      </c>
      <c r="BH17">
        <v>5.4069721408485226E-2</v>
      </c>
      <c r="BI17">
        <v>0.38453174965356712</v>
      </c>
      <c r="BJ17">
        <v>5.3171956984272808E-2</v>
      </c>
      <c r="BK17">
        <v>0.38308492533014216</v>
      </c>
      <c r="BL17">
        <v>5.3527806030800124E-2</v>
      </c>
      <c r="BM17">
        <v>0.37342387741903449</v>
      </c>
      <c r="BN17">
        <v>5.3841420806246862E-2</v>
      </c>
      <c r="BO17">
        <v>0.38095212938620399</v>
      </c>
      <c r="BP17">
        <v>5.3756121521572969E-2</v>
      </c>
      <c r="BQ17">
        <v>0.43167069662290369</v>
      </c>
      <c r="BR17">
        <v>5.4536421485048482E-2</v>
      </c>
      <c r="BS17">
        <v>0.37661135480876778</v>
      </c>
      <c r="BT17">
        <v>5.3237489751141502E-2</v>
      </c>
      <c r="BU17">
        <v>0.37998170017162702</v>
      </c>
      <c r="BV17">
        <v>5.3134947519902047E-2</v>
      </c>
      <c r="BW17">
        <v>0.47385465325084192</v>
      </c>
      <c r="BX17">
        <v>5.4246049201010893E-2</v>
      </c>
      <c r="BY17">
        <v>0.38562819084831662</v>
      </c>
      <c r="BZ17">
        <v>5.4066880065530079E-2</v>
      </c>
      <c r="CA17">
        <v>0.39121630741175223</v>
      </c>
      <c r="CB17">
        <v>5.3271714560559943E-2</v>
      </c>
      <c r="CC17">
        <v>0.37680220663788533</v>
      </c>
      <c r="CD17">
        <v>5.3548037031345017E-2</v>
      </c>
      <c r="CE17">
        <v>0.36904705490516482</v>
      </c>
      <c r="CF17">
        <v>5.3348593832746885E-2</v>
      </c>
      <c r="CG17">
        <v>0.3775765310393136</v>
      </c>
      <c r="CH17">
        <v>5.3972925469104711E-2</v>
      </c>
      <c r="CI17">
        <v>0.3831796230119851</v>
      </c>
      <c r="CJ17">
        <v>5.3741718219554438E-2</v>
      </c>
      <c r="CK17">
        <v>0.38538860487685322</v>
      </c>
      <c r="CL17">
        <v>5.4040842865128613E-2</v>
      </c>
    </row>
    <row r="18" spans="3:90" x14ac:dyDescent="0.55000000000000004">
      <c r="C18">
        <v>0.39340000000000003</v>
      </c>
      <c r="D18">
        <v>5.3800000000000001E-2</v>
      </c>
      <c r="E18">
        <v>0.40725509932528969</v>
      </c>
      <c r="F18">
        <v>5.5286535398486603E-2</v>
      </c>
      <c r="I18">
        <v>0.38033649332386166</v>
      </c>
      <c r="J18">
        <v>5.3814692477611822E-2</v>
      </c>
      <c r="K18">
        <v>0.37400070922156076</v>
      </c>
      <c r="L18">
        <v>5.386128247404625E-2</v>
      </c>
      <c r="M18">
        <v>0.38646405284405827</v>
      </c>
      <c r="N18">
        <v>5.4064844982523293E-2</v>
      </c>
      <c r="O18">
        <v>0.40004158259356848</v>
      </c>
      <c r="P18">
        <v>5.381027664128013E-2</v>
      </c>
      <c r="Q18">
        <v>0.37555833800194888</v>
      </c>
      <c r="R18">
        <v>5.3896669242034109E-2</v>
      </c>
      <c r="S18">
        <v>0.38201470979038998</v>
      </c>
      <c r="T18">
        <v>5.2914544285440207E-2</v>
      </c>
      <c r="U18">
        <v>0.37945315671207847</v>
      </c>
      <c r="V18">
        <v>5.4295166194865074E-2</v>
      </c>
      <c r="W18">
        <v>0.38594058856177105</v>
      </c>
      <c r="X18">
        <v>5.369301169281767E-2</v>
      </c>
      <c r="Y18">
        <v>0.38038556957953179</v>
      </c>
      <c r="Z18">
        <v>5.3250725112553653E-2</v>
      </c>
      <c r="AA18">
        <v>0.39775899243832175</v>
      </c>
      <c r="AB18">
        <v>5.3164383394327018E-2</v>
      </c>
      <c r="AC18">
        <v>0.37721338250619402</v>
      </c>
      <c r="AD18">
        <v>5.3732666779927982E-2</v>
      </c>
      <c r="AE18">
        <v>0.37482446800503266</v>
      </c>
      <c r="AF18">
        <v>5.3511336996254308E-2</v>
      </c>
      <c r="AG18">
        <v>0.37998355342484635</v>
      </c>
      <c r="AH18">
        <v>5.3064825949311591E-2</v>
      </c>
      <c r="AI18">
        <v>0.40056675708317596</v>
      </c>
      <c r="AJ18">
        <v>5.2909111582994446E-2</v>
      </c>
      <c r="AK18">
        <v>0.39876717816823637</v>
      </c>
      <c r="AL18">
        <v>5.344974639721603E-2</v>
      </c>
      <c r="AM18">
        <v>0.3948303726485809</v>
      </c>
      <c r="AN18">
        <v>5.4005132040105056E-2</v>
      </c>
      <c r="AO18">
        <v>0.39408047541488966</v>
      </c>
      <c r="AP18">
        <v>5.4335229076713898E-2</v>
      </c>
      <c r="AQ18">
        <v>0.38523387057833064</v>
      </c>
      <c r="AR18">
        <v>5.3602168148818616E-2</v>
      </c>
      <c r="AS18">
        <v>0.38322292253018814</v>
      </c>
      <c r="AT18">
        <v>5.4164375909019846E-2</v>
      </c>
      <c r="AU18">
        <v>0.38009078967029564</v>
      </c>
      <c r="AV18">
        <v>5.4503315522777929E-2</v>
      </c>
      <c r="AW18">
        <v>0.38873458662112176</v>
      </c>
      <c r="AX18">
        <v>5.3662151323367858E-2</v>
      </c>
      <c r="AY18">
        <v>0.37424675987356237</v>
      </c>
      <c r="AZ18">
        <v>5.3679801653278458E-2</v>
      </c>
      <c r="BA18">
        <v>0.37658040255690672</v>
      </c>
      <c r="BB18">
        <v>5.3969713850108209E-2</v>
      </c>
      <c r="BC18">
        <v>0.3934211599370015</v>
      </c>
      <c r="BD18">
        <v>5.381910994864627E-2</v>
      </c>
      <c r="BE18">
        <v>0.39265103664415707</v>
      </c>
      <c r="BF18">
        <v>5.3236207776937008E-2</v>
      </c>
      <c r="BG18">
        <v>0.40056204154783842</v>
      </c>
      <c r="BH18">
        <v>5.4000677256583807E-2</v>
      </c>
      <c r="BI18">
        <v>0.38542817033133209</v>
      </c>
      <c r="BJ18">
        <v>5.3104052082440706E-2</v>
      </c>
      <c r="BK18">
        <v>0.38362179685705672</v>
      </c>
      <c r="BL18">
        <v>5.3436605594835651E-2</v>
      </c>
      <c r="BM18">
        <v>0.37429457388126186</v>
      </c>
      <c r="BN18">
        <v>5.3757338627728544E-2</v>
      </c>
      <c r="BO18">
        <v>0.38188029269286267</v>
      </c>
      <c r="BP18">
        <v>5.3679822981729151E-2</v>
      </c>
      <c r="BQ18">
        <v>0.43245252973755549</v>
      </c>
      <c r="BR18">
        <v>5.4449703074916762E-2</v>
      </c>
      <c r="BS18">
        <v>0.37756871601901043</v>
      </c>
      <c r="BT18">
        <v>5.3151317316720195E-2</v>
      </c>
      <c r="BU18">
        <v>0.38094763461220454</v>
      </c>
      <c r="BV18">
        <v>5.3047427575150817E-2</v>
      </c>
      <c r="BW18">
        <v>0.47466388295881917</v>
      </c>
      <c r="BX18">
        <v>5.4164424992214875E-2</v>
      </c>
      <c r="BY18">
        <v>0.38636643154162409</v>
      </c>
      <c r="BZ18">
        <v>5.3996296216354031E-2</v>
      </c>
      <c r="CA18">
        <v>0.39208733975202587</v>
      </c>
      <c r="CB18">
        <v>5.3203682477004542E-2</v>
      </c>
      <c r="CC18">
        <v>0.37764128931510943</v>
      </c>
      <c r="CD18">
        <v>5.3467462448428267E-2</v>
      </c>
      <c r="CE18">
        <v>0.36983036792658291</v>
      </c>
      <c r="CF18">
        <v>5.3268320259670758E-2</v>
      </c>
      <c r="CG18">
        <v>0.37849640019917691</v>
      </c>
      <c r="CH18">
        <v>5.3905532781059765E-2</v>
      </c>
      <c r="CI18">
        <v>0.38407304208056331</v>
      </c>
      <c r="CJ18">
        <v>5.3657791373394527E-2</v>
      </c>
      <c r="CK18">
        <v>0.38632764497423466</v>
      </c>
      <c r="CL18">
        <v>5.3956448330807885E-2</v>
      </c>
    </row>
    <row r="19" spans="3:90" x14ac:dyDescent="0.55000000000000004">
      <c r="C19">
        <v>0.39190000000000003</v>
      </c>
      <c r="D19">
        <v>5.4399999999999997E-2</v>
      </c>
      <c r="E19">
        <v>0.41132319185487587</v>
      </c>
      <c r="F19">
        <v>5.5766458720142298E-2</v>
      </c>
      <c r="I19">
        <v>0.38138538536684596</v>
      </c>
      <c r="J19">
        <v>5.3758583371903181E-2</v>
      </c>
      <c r="K19">
        <v>0.37515687552003663</v>
      </c>
      <c r="L19">
        <v>5.378901228980168E-2</v>
      </c>
      <c r="M19">
        <v>0.38765870305849714</v>
      </c>
      <c r="N19">
        <v>5.3993649673689449E-2</v>
      </c>
      <c r="O19">
        <v>0.40107847428413074</v>
      </c>
      <c r="P19">
        <v>5.3752832186145731E-2</v>
      </c>
      <c r="Q19">
        <v>0.3767191861460415</v>
      </c>
      <c r="R19">
        <v>5.3835102464098922E-2</v>
      </c>
      <c r="S19">
        <v>0.38453478734242691</v>
      </c>
      <c r="T19">
        <v>5.2950415131510033E-2</v>
      </c>
      <c r="U19">
        <v>0.38062604167917602</v>
      </c>
      <c r="V19">
        <v>5.4233144159698404E-2</v>
      </c>
      <c r="W19">
        <v>0.38706916997329455</v>
      </c>
      <c r="X19">
        <v>5.3630339886113425E-2</v>
      </c>
      <c r="Y19">
        <v>0.3812462538443715</v>
      </c>
      <c r="Z19">
        <v>5.3175299900503688E-2</v>
      </c>
      <c r="AA19">
        <v>0.39898853401914175</v>
      </c>
      <c r="AB19">
        <v>5.3093046430050903E-2</v>
      </c>
      <c r="AC19">
        <v>0.37837923352972985</v>
      </c>
      <c r="AD19">
        <v>5.3681993008110176E-2</v>
      </c>
      <c r="AE19">
        <v>0.37592050103749153</v>
      </c>
      <c r="AF19">
        <v>5.3454210694809837E-2</v>
      </c>
      <c r="AG19">
        <v>0.3812217209108083</v>
      </c>
      <c r="AH19">
        <v>5.2993622369401847E-2</v>
      </c>
      <c r="AI19">
        <v>0.40173802921351931</v>
      </c>
      <c r="AJ19">
        <v>5.2851309097421646E-2</v>
      </c>
      <c r="AK19">
        <v>0.39953854027940378</v>
      </c>
      <c r="AL19">
        <v>5.3374046488147329E-2</v>
      </c>
      <c r="AM19">
        <v>0.39578851238755003</v>
      </c>
      <c r="AN19">
        <v>5.3946136041027548E-2</v>
      </c>
      <c r="AO19">
        <v>0.39490693722351367</v>
      </c>
      <c r="AP19">
        <v>5.4285343848826023E-2</v>
      </c>
      <c r="AQ19">
        <v>0.38616875310812954</v>
      </c>
      <c r="AR19">
        <v>5.3542277536231579E-2</v>
      </c>
      <c r="AS19">
        <v>0.38421643862228894</v>
      </c>
      <c r="AT19">
        <v>5.4093055067734888E-2</v>
      </c>
      <c r="AU19">
        <v>0.38095054526243177</v>
      </c>
      <c r="AV19">
        <v>5.444377820134242E-2</v>
      </c>
      <c r="AW19">
        <v>0.38980682449701498</v>
      </c>
      <c r="AX19">
        <v>5.3590150428709113E-2</v>
      </c>
      <c r="AY19">
        <v>0.37546619352172139</v>
      </c>
      <c r="AZ19">
        <v>5.3613129211557566E-2</v>
      </c>
      <c r="BA19">
        <v>0.37780747087330413</v>
      </c>
      <c r="BB19">
        <v>5.389998939155774E-2</v>
      </c>
      <c r="BC19">
        <v>0.39450610127047359</v>
      </c>
      <c r="BD19">
        <v>5.3764335938996266E-2</v>
      </c>
      <c r="BE19">
        <v>0.39524130447033007</v>
      </c>
      <c r="BF19">
        <v>5.3269353940109426E-2</v>
      </c>
      <c r="BG19">
        <v>0.40140223030289818</v>
      </c>
      <c r="BH19">
        <v>5.3940344465026317E-2</v>
      </c>
      <c r="BI19">
        <v>0.38687841077180291</v>
      </c>
      <c r="BJ19">
        <v>5.3044711044868374E-2</v>
      </c>
      <c r="BK19">
        <v>0.38448987222557113</v>
      </c>
      <c r="BL19">
        <v>5.3356916758283447E-2</v>
      </c>
      <c r="BM19">
        <v>0.37570307651286383</v>
      </c>
      <c r="BN19">
        <v>5.3683861915596938E-2</v>
      </c>
      <c r="BO19">
        <v>0.38338185016418369</v>
      </c>
      <c r="BP19">
        <v>5.3613147234110321E-2</v>
      </c>
      <c r="BQ19">
        <v>0.43371719031431999</v>
      </c>
      <c r="BR19">
        <v>5.4373923841469086E-2</v>
      </c>
      <c r="BS19">
        <v>0.37911745926952672</v>
      </c>
      <c r="BT19">
        <v>5.3076013508870125E-2</v>
      </c>
      <c r="BU19">
        <v>0.38251024293154623</v>
      </c>
      <c r="BV19">
        <v>5.2970946257342451E-2</v>
      </c>
      <c r="BW19">
        <v>0.47597292585807405</v>
      </c>
      <c r="BX19">
        <v>5.4093096541673373E-2</v>
      </c>
      <c r="BY19">
        <v>0.3875606692423787</v>
      </c>
      <c r="BZ19">
        <v>5.3934615200002513E-2</v>
      </c>
      <c r="CA19">
        <v>0.39349649442783491</v>
      </c>
      <c r="CB19">
        <v>5.3144230411240029E-2</v>
      </c>
      <c r="CC19">
        <v>0.37899865455367049</v>
      </c>
      <c r="CD19">
        <v>5.3397050872354176E-2</v>
      </c>
      <c r="CE19">
        <v>0.37109747698759732</v>
      </c>
      <c r="CF19">
        <v>5.3198172202969754E-2</v>
      </c>
      <c r="CG19">
        <v>0.37998458906853094</v>
      </c>
      <c r="CH19">
        <v>5.3846639243639756E-2</v>
      </c>
      <c r="CI19">
        <v>0.38551831980108742</v>
      </c>
      <c r="CJ19">
        <v>5.3584450206463213E-2</v>
      </c>
      <c r="CK19">
        <v>0.38784675067406749</v>
      </c>
      <c r="CL19">
        <v>5.388269817312142E-2</v>
      </c>
    </row>
    <row r="20" spans="3:90" x14ac:dyDescent="0.55000000000000004">
      <c r="C20">
        <v>0.3876</v>
      </c>
      <c r="D20">
        <v>5.4699999999999999E-2</v>
      </c>
      <c r="E20">
        <v>0.41540304442486753</v>
      </c>
      <c r="F20">
        <v>5.6246600301376848E-2</v>
      </c>
      <c r="I20">
        <v>0.38278892500754025</v>
      </c>
      <c r="J20">
        <v>5.3713025331287877E-2</v>
      </c>
      <c r="K20">
        <v>0.37670389927215941</v>
      </c>
      <c r="L20">
        <v>5.3730333760777384E-2</v>
      </c>
      <c r="M20">
        <v>0.38925724229394232</v>
      </c>
      <c r="N20">
        <v>5.3935843344147333E-2</v>
      </c>
      <c r="O20">
        <v>0.40246594514002743</v>
      </c>
      <c r="P20">
        <v>5.3706190150519514E-2</v>
      </c>
      <c r="Q20">
        <v>0.37827253895027818</v>
      </c>
      <c r="R20">
        <v>5.3785112979602014E-2</v>
      </c>
      <c r="S20">
        <v>0.38674419323033893</v>
      </c>
      <c r="T20">
        <v>5.300650585928654E-2</v>
      </c>
      <c r="U20">
        <v>0.3821955021665765</v>
      </c>
      <c r="V20">
        <v>5.4182785005269303E-2</v>
      </c>
      <c r="W20">
        <v>0.38857933055215571</v>
      </c>
      <c r="X20">
        <v>5.3579453520358811E-2</v>
      </c>
      <c r="Y20">
        <v>0.38239773874442862</v>
      </c>
      <c r="Z20">
        <v>5.3114065640885659E-2</v>
      </c>
      <c r="AA20">
        <v>0.40063377230440284</v>
      </c>
      <c r="AB20">
        <v>5.3035124809708206E-2</v>
      </c>
      <c r="AC20">
        <v>0.37993933533445656</v>
      </c>
      <c r="AD20">
        <v>5.3640847187951569E-2</v>
      </c>
      <c r="AE20">
        <v>0.37738712886376241</v>
      </c>
      <c r="AF20">
        <v>5.3407826565430125E-2</v>
      </c>
      <c r="AG20">
        <v>0.38287850515465044</v>
      </c>
      <c r="AH20">
        <v>5.2935808962112231E-2</v>
      </c>
      <c r="AI20">
        <v>0.40330535295139219</v>
      </c>
      <c r="AJ20">
        <v>5.2804375597642873E-2</v>
      </c>
      <c r="AK20">
        <v>0.40057044678661885</v>
      </c>
      <c r="AL20">
        <v>5.3312592311645077E-2</v>
      </c>
      <c r="AM20">
        <v>0.3970705696994466</v>
      </c>
      <c r="AN20">
        <v>5.3898235115131574E-2</v>
      </c>
      <c r="AO20">
        <v>0.39601280655278887</v>
      </c>
      <c r="AP20">
        <v>5.4244840124778947E-2</v>
      </c>
      <c r="AQ20">
        <v>0.38741967582647557</v>
      </c>
      <c r="AR20">
        <v>5.349365063200081E-2</v>
      </c>
      <c r="AS20">
        <v>0.38554576321641387</v>
      </c>
      <c r="AT20">
        <v>5.4035149192875116E-2</v>
      </c>
      <c r="AU20">
        <v>0.38210091393422346</v>
      </c>
      <c r="AV20">
        <v>5.4395439001996844E-2</v>
      </c>
      <c r="AW20">
        <v>0.39124151393745993</v>
      </c>
      <c r="AX20">
        <v>5.3531691447138978E-2</v>
      </c>
      <c r="AY20">
        <v>0.37709792978140716</v>
      </c>
      <c r="AZ20">
        <v>5.3558994399850381E-2</v>
      </c>
      <c r="BA20">
        <v>0.3794494082627467</v>
      </c>
      <c r="BB20">
        <v>5.3843376836206817E-2</v>
      </c>
      <c r="BC20">
        <v>0.39595789625682087</v>
      </c>
      <c r="BD20">
        <v>5.3719861579653763E-2</v>
      </c>
      <c r="BE20">
        <v>0.39751227124815719</v>
      </c>
      <c r="BF20">
        <v>5.3321185675349242E-2</v>
      </c>
      <c r="BG20">
        <v>0.40252640277347967</v>
      </c>
      <c r="BH20">
        <v>5.3891359866312674E-2</v>
      </c>
      <c r="BI20">
        <v>0.38881908850870534</v>
      </c>
      <c r="BJ20">
        <v>5.2996527359647619E-2</v>
      </c>
      <c r="BK20">
        <v>0.3856512123765935</v>
      </c>
      <c r="BL20">
        <v>5.32922223056903E-2</v>
      </c>
      <c r="BM20">
        <v>0.37758782699009397</v>
      </c>
      <c r="BN20">
        <v>5.3624201954752586E-2</v>
      </c>
      <c r="BO20">
        <v>0.38539117653339816</v>
      </c>
      <c r="BP20">
        <v>5.355900832883316E-2</v>
      </c>
      <c r="BQ20">
        <v>0.43540940661747779</v>
      </c>
      <c r="BR20">
        <v>5.4312395700836222E-2</v>
      </c>
      <c r="BS20">
        <v>0.38118989704857448</v>
      </c>
      <c r="BT20">
        <v>5.3014869465342104E-2</v>
      </c>
      <c r="BU20">
        <v>0.38460123164787025</v>
      </c>
      <c r="BV20">
        <v>5.2908846167063261E-2</v>
      </c>
      <c r="BW20">
        <v>0.47772457049242434</v>
      </c>
      <c r="BX20">
        <v>5.4035181244946925E-2</v>
      </c>
      <c r="BY20">
        <v>0.38915871003246927</v>
      </c>
      <c r="BZ20">
        <v>5.3884532772868442E-2</v>
      </c>
      <c r="CA20">
        <v>0.39538218461797225</v>
      </c>
      <c r="CB20">
        <v>5.3095956703822993E-2</v>
      </c>
      <c r="CC20">
        <v>0.38081497897928246</v>
      </c>
      <c r="CD20">
        <v>5.3339879626869417E-2</v>
      </c>
      <c r="CE20">
        <v>0.37279300334197796</v>
      </c>
      <c r="CF20">
        <v>5.3141215469329428E-2</v>
      </c>
      <c r="CG20">
        <v>0.38197605665266254</v>
      </c>
      <c r="CH20">
        <v>5.3798818787032486E-2</v>
      </c>
      <c r="CI20">
        <v>0.38745229060195857</v>
      </c>
      <c r="CJ20">
        <v>5.3524900079685356E-2</v>
      </c>
      <c r="CK20">
        <v>0.38987952976779117</v>
      </c>
      <c r="CL20">
        <v>5.3822815627852641E-2</v>
      </c>
    </row>
    <row r="21" spans="3:90" x14ac:dyDescent="0.55000000000000004">
      <c r="C21">
        <v>0.39810000000000001</v>
      </c>
      <c r="D21">
        <v>5.3900000000000003E-2</v>
      </c>
      <c r="E21">
        <v>0.41949469103118586</v>
      </c>
      <c r="F21">
        <v>5.6726960241450408E-2</v>
      </c>
      <c r="I21">
        <v>0.38448577082871577</v>
      </c>
      <c r="J21">
        <v>5.3680009460752534E-2</v>
      </c>
      <c r="K21">
        <v>0.37857416811651773</v>
      </c>
      <c r="L21">
        <v>5.3687811420262535E-2</v>
      </c>
      <c r="M21">
        <v>0.39118980671516262</v>
      </c>
      <c r="N21">
        <v>5.3893952407883493E-2</v>
      </c>
      <c r="O21">
        <v>0.40414335602703205</v>
      </c>
      <c r="P21">
        <v>5.3672389015171677E-2</v>
      </c>
      <c r="Q21">
        <v>0.38015050744330015</v>
      </c>
      <c r="R21">
        <v>5.3748885568892069E-2</v>
      </c>
      <c r="S21">
        <v>0.38846393452893008</v>
      </c>
      <c r="T21">
        <v>5.3078272331589696E-2</v>
      </c>
      <c r="U21">
        <v>0.38409294521987347</v>
      </c>
      <c r="V21">
        <v>5.4146289668276358E-2</v>
      </c>
      <c r="W21">
        <v>0.39040506903450384</v>
      </c>
      <c r="X21">
        <v>5.3542576573917179E-2</v>
      </c>
      <c r="Y21">
        <v>0.38378969886413306</v>
      </c>
      <c r="Z21">
        <v>5.3069698564679441E-2</v>
      </c>
      <c r="AA21">
        <v>0.40262280248630988</v>
      </c>
      <c r="AB21">
        <v>5.2993149986046685E-2</v>
      </c>
      <c r="AC21">
        <v>0.38182550398530857</v>
      </c>
      <c r="AD21">
        <v>5.3611027589232647E-2</v>
      </c>
      <c r="AE21">
        <v>0.37916025281017618</v>
      </c>
      <c r="AF21">
        <v>5.3374211817144808E-2</v>
      </c>
      <c r="AG21">
        <v>0.38488149673478389</v>
      </c>
      <c r="AH21">
        <v>5.2893912450760798E-2</v>
      </c>
      <c r="AI21">
        <v>0.40520022872859585</v>
      </c>
      <c r="AJ21">
        <v>5.2770362302810368E-2</v>
      </c>
      <c r="AK21">
        <v>0.40181779842387938</v>
      </c>
      <c r="AL21">
        <v>5.3268069710112276E-2</v>
      </c>
      <c r="AM21">
        <v>0.39862051252774716</v>
      </c>
      <c r="AN21">
        <v>5.3863522762732916E-2</v>
      </c>
      <c r="AO21">
        <v>0.39734975160647623</v>
      </c>
      <c r="AP21">
        <v>5.4215488111671949E-2</v>
      </c>
      <c r="AQ21">
        <v>0.38893196740798386</v>
      </c>
      <c r="AR21">
        <v>5.3458412665178971E-2</v>
      </c>
      <c r="AS21">
        <v>0.38715279844899247</v>
      </c>
      <c r="AT21">
        <v>5.3993189049035113E-2</v>
      </c>
      <c r="AU21">
        <v>0.38349161905463225</v>
      </c>
      <c r="AV21">
        <v>5.4360410579709813E-2</v>
      </c>
      <c r="AW21">
        <v>0.39297595212950531</v>
      </c>
      <c r="AX21">
        <v>5.3489329316669387E-2</v>
      </c>
      <c r="AY21">
        <v>0.37907065394813205</v>
      </c>
      <c r="AZ21">
        <v>5.3519763169196148E-2</v>
      </c>
      <c r="BA21">
        <v>0.38143445418242589</v>
      </c>
      <c r="BB21">
        <v>5.3802350424381466E-2</v>
      </c>
      <c r="BC21">
        <v>0.39771309448865477</v>
      </c>
      <c r="BD21">
        <v>5.3687630613533675E-2</v>
      </c>
      <c r="BE21">
        <v>0.39927995675525829</v>
      </c>
      <c r="BF21">
        <v>5.3387503883722522E-2</v>
      </c>
      <c r="BG21">
        <v>0.40388542722824039</v>
      </c>
      <c r="BH21">
        <v>5.3855864322460839E-2</v>
      </c>
      <c r="BI21">
        <v>0.3911653866125317</v>
      </c>
      <c r="BJ21">
        <v>5.2961606885033548E-2</v>
      </c>
      <c r="BK21">
        <v>0.38705506117279592</v>
      </c>
      <c r="BL21">
        <v>5.3245349695072969E-2</v>
      </c>
      <c r="BM21">
        <v>0.37986645267306107</v>
      </c>
      <c r="BN21">
        <v>5.3580966171764638E-2</v>
      </c>
      <c r="BO21">
        <v>0.38782045459635378</v>
      </c>
      <c r="BP21">
        <v>5.3519772395845572E-2</v>
      </c>
      <c r="BQ21">
        <v>0.43745522067442627</v>
      </c>
      <c r="BR21">
        <v>5.4267807728008592E-2</v>
      </c>
      <c r="BS21">
        <v>0.38369545388054954</v>
      </c>
      <c r="BT21">
        <v>5.2970557474239975E-2</v>
      </c>
      <c r="BU21">
        <v>0.38712921452059607</v>
      </c>
      <c r="BV21">
        <v>5.2863841376247743E-2</v>
      </c>
      <c r="BW21">
        <v>0.47984226158602544</v>
      </c>
      <c r="BX21">
        <v>5.3993210278410912E-2</v>
      </c>
      <c r="BY21">
        <v>0.39109071186111832</v>
      </c>
      <c r="BZ21">
        <v>5.3848237777339727E-2</v>
      </c>
      <c r="CA21">
        <v>0.39766199661258333</v>
      </c>
      <c r="CB21">
        <v>5.3060971147410492E-2</v>
      </c>
      <c r="CC21">
        <v>0.3830108804988544</v>
      </c>
      <c r="CD21">
        <v>5.3298447369739731E-2</v>
      </c>
      <c r="CE21">
        <v>0.37484284435200016</v>
      </c>
      <c r="CF21">
        <v>5.3099939341318604E-2</v>
      </c>
      <c r="CG21">
        <v>0.38438376626202342</v>
      </c>
      <c r="CH21">
        <v>5.3764161394659699E-2</v>
      </c>
      <c r="CI21">
        <v>0.38979043067895724</v>
      </c>
      <c r="CJ21">
        <v>5.3481743619354372E-2</v>
      </c>
      <c r="CK21">
        <v>0.39233714005465359</v>
      </c>
      <c r="CL21">
        <v>5.3779417849578133E-2</v>
      </c>
    </row>
    <row r="22" spans="3:90" x14ac:dyDescent="0.55000000000000004">
      <c r="C22">
        <v>0.38490000000000002</v>
      </c>
      <c r="D22">
        <v>5.3900000000000003E-2</v>
      </c>
      <c r="E22">
        <v>0.42359816576802611</v>
      </c>
      <c r="F22">
        <v>5.7207538639667765E-2</v>
      </c>
      <c r="I22">
        <v>0.38640176252561742</v>
      </c>
      <c r="J22">
        <v>5.3660978712267271E-2</v>
      </c>
      <c r="K22">
        <v>0.38068594233006747</v>
      </c>
      <c r="L22">
        <v>5.3663303698582465E-2</v>
      </c>
      <c r="M22">
        <v>0.39337193398347775</v>
      </c>
      <c r="N22">
        <v>5.386980769982766E-2</v>
      </c>
      <c r="O22">
        <v>0.406037396040272</v>
      </c>
      <c r="P22">
        <v>5.3652906051912766E-2</v>
      </c>
      <c r="Q22">
        <v>0.3822710153904697</v>
      </c>
      <c r="R22">
        <v>5.3728003543655506E-2</v>
      </c>
      <c r="S22">
        <v>0.38955468802588389</v>
      </c>
      <c r="T22">
        <v>5.3159900455645136E-2</v>
      </c>
      <c r="U22">
        <v>0.38623544347269595</v>
      </c>
      <c r="V22">
        <v>5.412525317007022E-2</v>
      </c>
      <c r="W22">
        <v>0.3924665918877952</v>
      </c>
      <c r="X22">
        <v>5.3521320746303253E-2</v>
      </c>
      <c r="Y22">
        <v>0.38536129886688802</v>
      </c>
      <c r="Z22">
        <v>5.304413772601211E-2</v>
      </c>
      <c r="AA22">
        <v>0.40486869440148782</v>
      </c>
      <c r="AB22">
        <v>5.296895646027789E-2</v>
      </c>
      <c r="AC22">
        <v>0.38395530486140228</v>
      </c>
      <c r="AD22">
        <v>5.359383747150772E-2</v>
      </c>
      <c r="AE22">
        <v>0.38116237885188187</v>
      </c>
      <c r="AF22">
        <v>5.3354835575755405E-2</v>
      </c>
      <c r="AG22">
        <v>0.38714315530773691</v>
      </c>
      <c r="AH22">
        <v>5.2869763913935379E-2</v>
      </c>
      <c r="AI22">
        <v>0.40733984138104373</v>
      </c>
      <c r="AJ22">
        <v>5.2750755757122222E-2</v>
      </c>
      <c r="AK22">
        <v>0.40322607993917997</v>
      </c>
      <c r="AL22">
        <v>5.3242424534879054E-2</v>
      </c>
      <c r="AM22">
        <v>0.4003706009334041</v>
      </c>
      <c r="AN22">
        <v>5.3843516080199758E-2</v>
      </c>
      <c r="AO22">
        <v>0.39885934147035546</v>
      </c>
      <c r="AP22">
        <v>5.4198570633324408E-2</v>
      </c>
      <c r="AQ22">
        <v>0.39063953345376234</v>
      </c>
      <c r="AR22">
        <v>5.3438103704006701E-2</v>
      </c>
      <c r="AS22">
        <v>0.38896730916895056</v>
      </c>
      <c r="AT22">
        <v>5.3969008495847806E-2</v>
      </c>
      <c r="AU22">
        <v>0.38506188013655263</v>
      </c>
      <c r="AV22">
        <v>5.4340223844620304E-2</v>
      </c>
      <c r="AW22">
        <v>0.39493433580140103</v>
      </c>
      <c r="AX22">
        <v>5.3464915465677922E-2</v>
      </c>
      <c r="AY22">
        <v>0.3812981485096294</v>
      </c>
      <c r="AZ22">
        <v>5.3497150112626797E-2</v>
      </c>
      <c r="BA22">
        <v>0.3836758526003447</v>
      </c>
      <c r="BB22">
        <v>5.3778703207145007E-2</v>
      </c>
      <c r="BC22">
        <v>0.39969498538086856</v>
      </c>
      <c r="BD22">
        <v>5.3669051688516774E-2</v>
      </c>
      <c r="BE22">
        <v>0.40040115362467854</v>
      </c>
      <c r="BF22">
        <v>5.346293585839644E-2</v>
      </c>
      <c r="BG22">
        <v>0.40541990777718451</v>
      </c>
      <c r="BH22">
        <v>5.3835409159063666E-2</v>
      </c>
      <c r="BI22">
        <v>0.39381476059735743</v>
      </c>
      <c r="BJ22">
        <v>5.294147581333384E-2</v>
      </c>
      <c r="BK22">
        <v>0.38864006368537035</v>
      </c>
      <c r="BL22">
        <v>5.3218347484435151E-2</v>
      </c>
      <c r="BM22">
        <v>0.38243936668536038</v>
      </c>
      <c r="BN22">
        <v>5.3556044177817966E-2</v>
      </c>
      <c r="BO22">
        <v>0.39056351324472988</v>
      </c>
      <c r="BP22">
        <v>5.3497154233694E-2</v>
      </c>
      <c r="BQ22">
        <v>0.43976522059397166</v>
      </c>
      <c r="BR22">
        <v>5.4242108631355604E-2</v>
      </c>
      <c r="BS22">
        <v>0.38652462490889899</v>
      </c>
      <c r="BT22">
        <v>5.2945014182207428E-2</v>
      </c>
      <c r="BU22">
        <v>0.38998370656757797</v>
      </c>
      <c r="BV22">
        <v>5.2837898810211482E-2</v>
      </c>
      <c r="BW22">
        <v>0.4822334458762777</v>
      </c>
      <c r="BX22">
        <v>5.3969017974701994E-2</v>
      </c>
      <c r="BY22">
        <v>0.39327223697764058</v>
      </c>
      <c r="BZ22">
        <v>5.382731647888369E-2</v>
      </c>
      <c r="CA22">
        <v>0.40023629168775204</v>
      </c>
      <c r="CB22">
        <v>5.3040802778697077E-2</v>
      </c>
      <c r="CC22">
        <v>0.3854903876788765</v>
      </c>
      <c r="CD22">
        <v>5.3274564889415718E-2</v>
      </c>
      <c r="CE22">
        <v>0.37715741212929749</v>
      </c>
      <c r="CF22">
        <v>5.3076147783796178E-2</v>
      </c>
      <c r="CG22">
        <v>0.38710248943321196</v>
      </c>
      <c r="CH22">
        <v>5.3744181760872707E-2</v>
      </c>
      <c r="CI22">
        <v>0.39243055209107763</v>
      </c>
      <c r="CJ22">
        <v>5.3456866969874388E-2</v>
      </c>
      <c r="CK22">
        <v>0.39511217217219635</v>
      </c>
      <c r="CL22">
        <v>5.3754401529454127E-2</v>
      </c>
    </row>
    <row r="23" spans="3:90" x14ac:dyDescent="0.55000000000000004">
      <c r="C23">
        <v>0.38729999999999998</v>
      </c>
      <c r="D23">
        <v>5.4199999999999998E-2</v>
      </c>
      <c r="E23">
        <v>0.42771350282814424</v>
      </c>
      <c r="F23">
        <v>5.7688335595379892E-2</v>
      </c>
      <c r="I23">
        <v>0.38845316206714253</v>
      </c>
      <c r="J23">
        <v>5.3656764820860563E-2</v>
      </c>
      <c r="K23">
        <v>0.38294692724625962</v>
      </c>
      <c r="L23">
        <v>5.3657881700775685E-2</v>
      </c>
      <c r="M23">
        <v>0.39570825466625398</v>
      </c>
      <c r="N23">
        <v>5.3864464459581048E-2</v>
      </c>
      <c r="O23">
        <v>0.40806528654255636</v>
      </c>
      <c r="P23">
        <v>5.3648592759726811E-2</v>
      </c>
      <c r="Q23">
        <v>0.38454138641916946</v>
      </c>
      <c r="R23">
        <v>5.3723379548598245E-2</v>
      </c>
      <c r="S23">
        <v>0.38992808735983792</v>
      </c>
      <c r="T23">
        <v>5.324477720630303E-2</v>
      </c>
      <c r="U23">
        <v>0.38852935947054829</v>
      </c>
      <c r="V23">
        <v>5.4120594906566816E-2</v>
      </c>
      <c r="W23">
        <v>0.39467380067105667</v>
      </c>
      <c r="X23">
        <v>5.3516615019180543E-2</v>
      </c>
      <c r="Y23">
        <v>0.38704385229119959</v>
      </c>
      <c r="Z23">
        <v>5.3038500256187934E-2</v>
      </c>
      <c r="AA23">
        <v>0.40727329179625832</v>
      </c>
      <c r="AB23">
        <v>5.2963601605571342E-2</v>
      </c>
      <c r="AC23">
        <v>0.38623565544453392</v>
      </c>
      <c r="AD23">
        <v>5.3590028125408723E-2</v>
      </c>
      <c r="AE23">
        <v>0.3833060044735902</v>
      </c>
      <c r="AF23">
        <v>5.3350544675988161E-2</v>
      </c>
      <c r="AG23">
        <v>0.3895646355412295</v>
      </c>
      <c r="AH23">
        <v>5.2864418758572777E-2</v>
      </c>
      <c r="AI23">
        <v>0.40963067956882315</v>
      </c>
      <c r="AJ23">
        <v>5.2746412860707644E-2</v>
      </c>
      <c r="AK23">
        <v>0.40473374267261741</v>
      </c>
      <c r="AL23">
        <v>5.3236777603162311E-2</v>
      </c>
      <c r="AM23">
        <v>0.40224434765523437</v>
      </c>
      <c r="AN23">
        <v>5.3839089455561498E-2</v>
      </c>
      <c r="AO23">
        <v>0.40047559982355913</v>
      </c>
      <c r="AP23">
        <v>5.4194827064719162E-2</v>
      </c>
      <c r="AQ23">
        <v>0.39246774513379956</v>
      </c>
      <c r="AR23">
        <v>5.3433611347540433E-2</v>
      </c>
      <c r="AS23">
        <v>0.39090999255083742</v>
      </c>
      <c r="AT23">
        <v>5.3963664339518637E-2</v>
      </c>
      <c r="AU23">
        <v>0.38674306923575602</v>
      </c>
      <c r="AV23">
        <v>5.4335761053918415E-2</v>
      </c>
      <c r="AW23">
        <v>0.39703107418931771</v>
      </c>
      <c r="AX23">
        <v>5.3459516896603568E-2</v>
      </c>
      <c r="AY23">
        <v>0.38368306126485702</v>
      </c>
      <c r="AZ23">
        <v>5.3492143529223879E-2</v>
      </c>
      <c r="BA23">
        <v>0.38607564365021713</v>
      </c>
      <c r="BB23">
        <v>5.3773468681362617E-2</v>
      </c>
      <c r="BC23">
        <v>0.40181695079130481</v>
      </c>
      <c r="BD23">
        <v>5.3664936792777888E-2</v>
      </c>
      <c r="BE23">
        <v>0.4007850291540721</v>
      </c>
      <c r="BF23">
        <v>5.3541370549394146E-2</v>
      </c>
      <c r="BG23">
        <v>0.40706278025706855</v>
      </c>
      <c r="BH23">
        <v>5.3830888364916368E-2</v>
      </c>
      <c r="BI23">
        <v>0.39665142010693866</v>
      </c>
      <c r="BJ23">
        <v>5.2937013968981365E-2</v>
      </c>
      <c r="BK23">
        <v>0.39033694769883137</v>
      </c>
      <c r="BL23">
        <v>5.3212395799952718E-2</v>
      </c>
      <c r="BM23">
        <v>0.38519412033844314</v>
      </c>
      <c r="BN23">
        <v>5.3550525183637045E-2</v>
      </c>
      <c r="BO23">
        <v>0.39350046765293667</v>
      </c>
      <c r="BP23">
        <v>5.3492142364598462E-2</v>
      </c>
      <c r="BQ23">
        <v>0.4422384482950204</v>
      </c>
      <c r="BR23">
        <v>5.423642158471894E-2</v>
      </c>
      <c r="BS23">
        <v>0.38955376178381512</v>
      </c>
      <c r="BT23">
        <v>5.2939355953676596E-2</v>
      </c>
      <c r="BU23">
        <v>0.39303995278899029</v>
      </c>
      <c r="BV23">
        <v>5.283215228357651E-2</v>
      </c>
      <c r="BW23">
        <v>0.48479361713552183</v>
      </c>
      <c r="BX23">
        <v>5.3963661653579804E-2</v>
      </c>
      <c r="BY23">
        <v>0.39560794226632506</v>
      </c>
      <c r="BZ23">
        <v>5.3822683238634372E-2</v>
      </c>
      <c r="CA23">
        <v>0.40299256079585516</v>
      </c>
      <c r="CB23">
        <v>5.3036333052174103E-2</v>
      </c>
      <c r="CC23">
        <v>0.38814513415758634</v>
      </c>
      <c r="CD23">
        <v>5.3269275964888403E-2</v>
      </c>
      <c r="CE23">
        <v>0.37963554895547369</v>
      </c>
      <c r="CF23">
        <v>5.3070880601990451E-2</v>
      </c>
      <c r="CG23">
        <v>0.39001340491776598</v>
      </c>
      <c r="CH23">
        <v>5.3739753091540929E-2</v>
      </c>
      <c r="CI23">
        <v>0.395257268863902</v>
      </c>
      <c r="CJ23">
        <v>5.3451357360199098E-2</v>
      </c>
      <c r="CK23">
        <v>0.39808334390080136</v>
      </c>
      <c r="CL23">
        <v>5.3748860000711669E-2</v>
      </c>
    </row>
    <row r="24" spans="3:90" x14ac:dyDescent="0.55000000000000004">
      <c r="C24">
        <v>0.40289999999999998</v>
      </c>
      <c r="D24">
        <v>5.3999999999999999E-2</v>
      </c>
      <c r="E24">
        <v>0.43184073650313959</v>
      </c>
      <c r="F24">
        <v>5.8169351207981945E-2</v>
      </c>
      <c r="I24">
        <v>0.39055031344961921</v>
      </c>
      <c r="J24">
        <v>5.3667551953807367E-2</v>
      </c>
      <c r="K24">
        <v>0.38525830697484714</v>
      </c>
      <c r="L24">
        <v>5.3671782394163987E-2</v>
      </c>
      <c r="M24">
        <v>0.39809666033874341</v>
      </c>
      <c r="N24">
        <v>5.3878156212382143E-2</v>
      </c>
      <c r="O24">
        <v>0.41013839898803706</v>
      </c>
      <c r="P24">
        <v>5.3659637650179823E-2</v>
      </c>
      <c r="Q24">
        <v>0.38686239442099624</v>
      </c>
      <c r="R24">
        <v>5.3735215674492673E-2</v>
      </c>
      <c r="U24">
        <v>0.3908744380768942</v>
      </c>
      <c r="V24">
        <v>5.413251846623407E-2</v>
      </c>
      <c r="W24">
        <v>0.39693022976909692</v>
      </c>
      <c r="X24">
        <v>5.3528665055404892E-2</v>
      </c>
      <c r="Y24">
        <v>0.38876382347863825</v>
      </c>
      <c r="Z24">
        <v>5.3053032539689821E-2</v>
      </c>
      <c r="AA24">
        <v>0.4097315022259313</v>
      </c>
      <c r="AB24">
        <v>5.2977319454773152E-2</v>
      </c>
      <c r="AC24">
        <v>0.38856689347188444</v>
      </c>
      <c r="AD24">
        <v>5.359976603763944E-2</v>
      </c>
      <c r="AE24">
        <v>0.38549744294937566</v>
      </c>
      <c r="AF24">
        <v>5.3361526650752923E-2</v>
      </c>
      <c r="AG24">
        <v>0.39204010712950677</v>
      </c>
      <c r="AH24">
        <v>5.2878110593611236E-2</v>
      </c>
      <c r="AI24">
        <v>0.41197262267046697</v>
      </c>
      <c r="AJ24">
        <v>5.2757523418979484E-2</v>
      </c>
      <c r="AK24">
        <v>0.40627489452817206</v>
      </c>
      <c r="AL24">
        <v>5.3251375712975044E-2</v>
      </c>
      <c r="AM24">
        <v>0.40415986097025963</v>
      </c>
      <c r="AN24">
        <v>5.3850436353556144E-2</v>
      </c>
      <c r="AO24">
        <v>0.40212788842038422</v>
      </c>
      <c r="AP24">
        <v>5.4204421017767901E-2</v>
      </c>
      <c r="AQ24">
        <v>0.39433670082494493</v>
      </c>
      <c r="AR24">
        <v>5.3445131933314467E-2</v>
      </c>
      <c r="AS24">
        <v>0.39289594400883548</v>
      </c>
      <c r="AT24">
        <v>5.3977390145323302E-2</v>
      </c>
      <c r="AU24">
        <v>0.38846171032136689</v>
      </c>
      <c r="AV24">
        <v>5.4347217252972674E-2</v>
      </c>
      <c r="AW24">
        <v>0.39917452976443635</v>
      </c>
      <c r="AX24">
        <v>5.3473369552820067E-2</v>
      </c>
      <c r="AY24">
        <v>0.38612116008233027</v>
      </c>
      <c r="AZ24">
        <v>5.3504962230706367E-2</v>
      </c>
      <c r="BA24">
        <v>0.38852894494768858</v>
      </c>
      <c r="BB24">
        <v>5.3786875620929028E-2</v>
      </c>
      <c r="BC24">
        <v>0.40398625064920779</v>
      </c>
      <c r="BD24">
        <v>5.3675465767006263E-2</v>
      </c>
      <c r="BG24">
        <v>0.4087422432571447</v>
      </c>
      <c r="BH24">
        <v>5.3842499520416358E-2</v>
      </c>
      <c r="BI24">
        <v>0.39955138950890423</v>
      </c>
      <c r="BJ24">
        <v>5.2948416355984629E-2</v>
      </c>
      <c r="BK24">
        <v>0.39207155123923793</v>
      </c>
      <c r="BL24">
        <v>5.3227754758796902E-2</v>
      </c>
      <c r="BM24">
        <v>0.38801031767889499</v>
      </c>
      <c r="BN24">
        <v>5.3564650395750653E-2</v>
      </c>
      <c r="BO24">
        <v>0.39650295882026465</v>
      </c>
      <c r="BP24">
        <v>5.3504955831288045E-2</v>
      </c>
      <c r="BQ24">
        <v>0.44476681185917349</v>
      </c>
      <c r="BR24">
        <v>5.4250995139326096E-2</v>
      </c>
      <c r="BS24">
        <v>0.39265047668845265</v>
      </c>
      <c r="BT24">
        <v>5.2953830080385476E-2</v>
      </c>
      <c r="BU24">
        <v>0.39616438055946074</v>
      </c>
      <c r="BV24">
        <v>5.2846852947131658E-2</v>
      </c>
      <c r="BW24">
        <v>0.48741088359466411</v>
      </c>
      <c r="BX24">
        <v>5.3977375411979868E-2</v>
      </c>
      <c r="BY24">
        <v>0.3979957461980988</v>
      </c>
      <c r="BZ24">
        <v>5.3834540551423442E-2</v>
      </c>
      <c r="CA24">
        <v>0.40581034175082203</v>
      </c>
      <c r="CB24">
        <v>5.3047757316338755E-2</v>
      </c>
      <c r="CC24">
        <v>0.39085909477497727</v>
      </c>
      <c r="CD24">
        <v>5.328281174753869E-2</v>
      </c>
      <c r="CE24">
        <v>0.38216894835980492</v>
      </c>
      <c r="CF24">
        <v>5.308436799702107E-2</v>
      </c>
      <c r="CG24">
        <v>0.39298929174088831</v>
      </c>
      <c r="CH24">
        <v>5.375106894076527E-2</v>
      </c>
      <c r="CI24">
        <v>0.39814703991036599</v>
      </c>
      <c r="CJ24">
        <v>5.3465455586709336E-2</v>
      </c>
      <c r="CK24">
        <v>0.40112080077866469</v>
      </c>
      <c r="CL24">
        <v>5.3763035454748011E-2</v>
      </c>
    </row>
    <row r="25" spans="3:90" x14ac:dyDescent="0.55000000000000004">
      <c r="C25">
        <v>0.39129999999999998</v>
      </c>
      <c r="D25">
        <v>5.3499999999999999E-2</v>
      </c>
      <c r="E25">
        <v>0.43597990118374241</v>
      </c>
      <c r="F25">
        <v>5.8650585576915049E-2</v>
      </c>
      <c r="I25">
        <v>0.39260156109438438</v>
      </c>
      <c r="J25">
        <v>5.3692868661635508E-2</v>
      </c>
      <c r="K25">
        <v>0.38751906313046031</v>
      </c>
      <c r="L25">
        <v>5.3704398251743377E-2</v>
      </c>
      <c r="M25">
        <v>0.40043276621221646</v>
      </c>
      <c r="N25">
        <v>5.3910284562933217E-2</v>
      </c>
      <c r="O25">
        <v>0.41216612841494932</v>
      </c>
      <c r="P25">
        <v>5.3685558008559731E-2</v>
      </c>
      <c r="Q25">
        <v>0.38913260020883822</v>
      </c>
      <c r="R25">
        <v>5.3762994625841172E-2</v>
      </c>
      <c r="U25">
        <v>0.39316818810370069</v>
      </c>
      <c r="V25">
        <v>5.4160502732298936E-2</v>
      </c>
      <c r="W25">
        <v>0.39913726240278347</v>
      </c>
      <c r="X25">
        <v>5.3556944210570799E-2</v>
      </c>
      <c r="Y25">
        <v>0.39044604143497547</v>
      </c>
      <c r="Z25">
        <v>5.3087099445995087E-2</v>
      </c>
      <c r="AA25">
        <v>0.41213589009892776</v>
      </c>
      <c r="AB25">
        <v>5.3009510472047668E-2</v>
      </c>
      <c r="AC25">
        <v>0.39084713265513754</v>
      </c>
      <c r="AD25">
        <v>5.3622625614707708E-2</v>
      </c>
      <c r="AE25">
        <v>0.38764091790215788</v>
      </c>
      <c r="AF25">
        <v>5.3387301535055116E-2</v>
      </c>
      <c r="AG25">
        <v>0.39446138008553033</v>
      </c>
      <c r="AH25">
        <v>5.2910241020158871E-2</v>
      </c>
      <c r="AI25">
        <v>0.41426331653454351</v>
      </c>
      <c r="AJ25">
        <v>5.2783601847226885E-2</v>
      </c>
      <c r="AK25">
        <v>0.40778217977448916</v>
      </c>
      <c r="AL25">
        <v>5.3285580856868936E-2</v>
      </c>
      <c r="AM25">
        <v>0.4060334237549606</v>
      </c>
      <c r="AN25">
        <v>5.3877060860292862E-2</v>
      </c>
      <c r="AO25">
        <v>0.40374399432058911</v>
      </c>
      <c r="AP25">
        <v>5.4226933190685507E-2</v>
      </c>
      <c r="AQ25">
        <v>0.39616471819525095</v>
      </c>
      <c r="AR25">
        <v>5.347216195644857E-2</v>
      </c>
      <c r="AS25">
        <v>0.39483836793457788</v>
      </c>
      <c r="AT25">
        <v>5.400958602968442E-2</v>
      </c>
      <c r="AU25">
        <v>0.39014269053098916</v>
      </c>
      <c r="AV25">
        <v>5.4374091750911471E-2</v>
      </c>
      <c r="AW25">
        <v>0.40127102323268321</v>
      </c>
      <c r="AX25">
        <v>5.3505868006778354E-2</v>
      </c>
      <c r="AY25">
        <v>0.38850588834442956</v>
      </c>
      <c r="AZ25">
        <v>5.3535045978308521E-2</v>
      </c>
      <c r="BA25">
        <v>0.39092853545381401</v>
      </c>
      <c r="BB25">
        <v>5.3818338078251558E-2</v>
      </c>
      <c r="BC25">
        <v>0.40610807614133143</v>
      </c>
      <c r="BD25">
        <v>5.370017844450449E-2</v>
      </c>
      <c r="BG25">
        <v>0.41038489618535212</v>
      </c>
      <c r="BH25">
        <v>5.3869735162351787E-2</v>
      </c>
      <c r="BI25">
        <v>0.40238792622479108</v>
      </c>
      <c r="BJ25">
        <v>5.297518463531687E-2</v>
      </c>
      <c r="BK25">
        <v>0.39376806380832291</v>
      </c>
      <c r="BL25">
        <v>5.326375310076574E-2</v>
      </c>
      <c r="BM25">
        <v>0.39076487736932408</v>
      </c>
      <c r="BN25">
        <v>5.359780247460913E-2</v>
      </c>
      <c r="BO25">
        <v>0.39943976347515053</v>
      </c>
      <c r="BP25">
        <v>5.3535034623782576E-2</v>
      </c>
      <c r="BQ25">
        <v>0.44723980966624299</v>
      </c>
      <c r="BR25">
        <v>5.4285192360909069E-2</v>
      </c>
      <c r="BS25">
        <v>0.3956794283217922</v>
      </c>
      <c r="BT25">
        <v>5.2987803973542323E-2</v>
      </c>
      <c r="BU25">
        <v>0.39922043739275198</v>
      </c>
      <c r="BV25">
        <v>5.2881358311337966E-2</v>
      </c>
      <c r="BW25">
        <v>0.48997085815040226</v>
      </c>
      <c r="BX25">
        <v>5.4009559892854185E-2</v>
      </c>
      <c r="BY25">
        <v>0.4003312902831887</v>
      </c>
      <c r="BZ25">
        <v>5.3862370195784305E-2</v>
      </c>
      <c r="CA25">
        <v>0.40856648400370743</v>
      </c>
      <c r="CB25">
        <v>5.3074576276027324E-2</v>
      </c>
      <c r="CC25">
        <v>0.39351365642904135</v>
      </c>
      <c r="CD25">
        <v>5.3314580658712883E-2</v>
      </c>
      <c r="CE25">
        <v>0.38464688863172292</v>
      </c>
      <c r="CF25">
        <v>5.3116020505005496E-2</v>
      </c>
      <c r="CG25">
        <v>0.39590008936851911</v>
      </c>
      <c r="CH25">
        <v>5.3777634751635155E-2</v>
      </c>
      <c r="CI25">
        <v>0.40097356836907905</v>
      </c>
      <c r="CJ25">
        <v>5.3498545489255825E-2</v>
      </c>
      <c r="CK25">
        <v>0.4040917913648886</v>
      </c>
      <c r="CL25">
        <v>5.379630835620039E-2</v>
      </c>
    </row>
    <row r="26" spans="3:90" x14ac:dyDescent="0.55000000000000004">
      <c r="C26">
        <v>0.40789999999999998</v>
      </c>
      <c r="D26">
        <v>5.4199999999999998E-2</v>
      </c>
      <c r="E26">
        <v>0.44013103136009946</v>
      </c>
      <c r="F26">
        <v>5.9132038801665177E-2</v>
      </c>
      <c r="I26">
        <v>0.39451725563638368</v>
      </c>
      <c r="J26">
        <v>5.3731608482729849E-2</v>
      </c>
      <c r="K26">
        <v>0.38963038982078718</v>
      </c>
      <c r="L26">
        <v>5.3754303804029381E-2</v>
      </c>
      <c r="M26">
        <v>0.40261447325012251</v>
      </c>
      <c r="N26">
        <v>5.395944534814625E-2</v>
      </c>
      <c r="O26">
        <v>0.41405985331721185</v>
      </c>
      <c r="P26">
        <v>5.3725220990825662E-2</v>
      </c>
      <c r="Q26">
        <v>0.39125278489611071</v>
      </c>
      <c r="R26">
        <v>5.3805502329171612E-2</v>
      </c>
      <c r="U26">
        <v>0.39531036166816247</v>
      </c>
      <c r="V26">
        <v>5.4203324658050979E-2</v>
      </c>
      <c r="W26">
        <v>0.40119844065550664</v>
      </c>
      <c r="X26">
        <v>5.3600216549899084E-2</v>
      </c>
      <c r="Y26">
        <v>0.39201698516334199</v>
      </c>
      <c r="Z26">
        <v>5.3139212087827056E-2</v>
      </c>
      <c r="AA26">
        <v>0.41438137212766474</v>
      </c>
      <c r="AB26">
        <v>5.3058767755470339E-2</v>
      </c>
      <c r="AC26">
        <v>0.39297671560018338</v>
      </c>
      <c r="AD26">
        <v>5.365760778340322E-2</v>
      </c>
      <c r="AE26">
        <v>0.38964274919096625</v>
      </c>
      <c r="AF26">
        <v>5.3426742842769111E-2</v>
      </c>
      <c r="AG26">
        <v>0.39672263316256529</v>
      </c>
      <c r="AH26">
        <v>5.2959405784396646E-2</v>
      </c>
      <c r="AI26">
        <v>0.41640264684722395</v>
      </c>
      <c r="AJ26">
        <v>5.2823508392997258E-2</v>
      </c>
      <c r="AK26">
        <v>0.40918972281354749</v>
      </c>
      <c r="AL26">
        <v>5.3337898105921343E-2</v>
      </c>
      <c r="AM26">
        <v>0.40778315232529411</v>
      </c>
      <c r="AN26">
        <v>5.3917799357068703E-2</v>
      </c>
      <c r="AO26">
        <v>0.40525328594139837</v>
      </c>
      <c r="AP26">
        <v>5.4261379693490083E-2</v>
      </c>
      <c r="AQ26">
        <v>0.39787190411383466</v>
      </c>
      <c r="AR26">
        <v>5.351352007522734E-2</v>
      </c>
      <c r="AS26">
        <v>0.39665237108172552</v>
      </c>
      <c r="AT26">
        <v>5.4058844877962406E-2</v>
      </c>
      <c r="AU26">
        <v>0.39171254296322433</v>
      </c>
      <c r="AV26">
        <v>5.4415210003216717E-2</v>
      </c>
      <c r="AW26">
        <v>0.40322892776940417</v>
      </c>
      <c r="AX26">
        <v>5.3555591920095562E-2</v>
      </c>
      <c r="AY26">
        <v>0.39073302198290522</v>
      </c>
      <c r="AZ26">
        <v>5.3581079967902283E-2</v>
      </c>
      <c r="BA26">
        <v>0.39316954154896283</v>
      </c>
      <c r="BB26">
        <v>5.3866480992971588E-2</v>
      </c>
      <c r="BC26">
        <v>0.40808969331202161</v>
      </c>
      <c r="BD26">
        <v>5.3737994762681311E-2</v>
      </c>
      <c r="BG26">
        <v>0.41191894722640482</v>
      </c>
      <c r="BH26">
        <v>5.3911404962478961E-2</v>
      </c>
      <c r="BI26">
        <v>0.40503705998890172</v>
      </c>
      <c r="BJ26">
        <v>5.301614890472281E-2</v>
      </c>
      <c r="BK26">
        <v>0.39535233966604688</v>
      </c>
      <c r="BL26">
        <v>5.3318817525575997E-2</v>
      </c>
      <c r="BM26">
        <v>0.39333741193341476</v>
      </c>
      <c r="BN26">
        <v>5.3648532515285043E-2</v>
      </c>
      <c r="BO26">
        <v>0.40218252916182345</v>
      </c>
      <c r="BP26">
        <v>5.3581064154515988E-2</v>
      </c>
      <c r="BQ26">
        <v>0.44954935984529987</v>
      </c>
      <c r="BR26">
        <v>5.4337518666788209E-2</v>
      </c>
      <c r="BS26">
        <v>0.3985082369629343</v>
      </c>
      <c r="BT26">
        <v>5.3039792810991353E-2</v>
      </c>
      <c r="BU26">
        <v>0.40207455894066152</v>
      </c>
      <c r="BV26">
        <v>5.2934160326204509E-2</v>
      </c>
      <c r="BW26">
        <v>0.49236165763052953</v>
      </c>
      <c r="BX26">
        <v>5.4058808479950274E-2</v>
      </c>
      <c r="BY26">
        <v>0.40251250003789252</v>
      </c>
      <c r="BZ26">
        <v>5.3904955882716946E-2</v>
      </c>
      <c r="CA26">
        <v>0.41114053091262237</v>
      </c>
      <c r="CB26">
        <v>5.311561781400978E-2</v>
      </c>
      <c r="CC26">
        <v>0.39599280203749598</v>
      </c>
      <c r="CD26">
        <v>5.3363194244548516E-2</v>
      </c>
      <c r="CE26">
        <v>0.38696107189086815</v>
      </c>
      <c r="CF26">
        <v>5.3164454759459225E-2</v>
      </c>
      <c r="CG26">
        <v>0.39861858197677436</v>
      </c>
      <c r="CH26">
        <v>5.3818289470738669E-2</v>
      </c>
      <c r="CI26">
        <v>0.40361332138320716</v>
      </c>
      <c r="CJ26">
        <v>5.3549180880314302E-2</v>
      </c>
      <c r="CK26">
        <v>0.40686646911446056</v>
      </c>
      <c r="CL26">
        <v>5.384722451961424E-2</v>
      </c>
    </row>
    <row r="27" spans="3:90" x14ac:dyDescent="0.55000000000000004">
      <c r="C27">
        <v>0.39810000000000001</v>
      </c>
      <c r="D27">
        <v>5.33E-2</v>
      </c>
      <c r="E27">
        <v>0.44429416162206126</v>
      </c>
      <c r="F27">
        <v>5.9613710981763601E-2</v>
      </c>
      <c r="I27">
        <v>0.39621367203160923</v>
      </c>
      <c r="J27">
        <v>5.3782078301014294E-2</v>
      </c>
      <c r="K27">
        <v>0.39150001193819095</v>
      </c>
      <c r="L27">
        <v>5.3819317938913695E-2</v>
      </c>
      <c r="M27">
        <v>0.4045464303859132</v>
      </c>
      <c r="N27">
        <v>5.4023490005807827E-2</v>
      </c>
      <c r="O27">
        <v>0.41573680882949537</v>
      </c>
      <c r="P27">
        <v>5.3776893134328485E-2</v>
      </c>
      <c r="Q27">
        <v>0.39313028623820501</v>
      </c>
      <c r="R27">
        <v>5.3860880993873872E-2</v>
      </c>
      <c r="U27">
        <v>0.39720733550622345</v>
      </c>
      <c r="V27">
        <v>5.4259112719852426E-2</v>
      </c>
      <c r="W27">
        <v>0.40302368114699189</v>
      </c>
      <c r="X27">
        <v>5.3656590864517378E-2</v>
      </c>
      <c r="Y27">
        <v>0.39340799688458378</v>
      </c>
      <c r="Z27">
        <v>5.320709289267346E-2</v>
      </c>
      <c r="AA27">
        <v>0.41636980997246809</v>
      </c>
      <c r="AB27">
        <v>5.3122938525392939E-2</v>
      </c>
      <c r="AC27">
        <v>0.39486256931345082</v>
      </c>
      <c r="AD27">
        <v>5.3703183655090921E-2</v>
      </c>
      <c r="AE27">
        <v>0.39141544718262761</v>
      </c>
      <c r="AF27">
        <v>5.3478126799487415E-2</v>
      </c>
      <c r="AG27">
        <v>0.39872503875044907</v>
      </c>
      <c r="AH27">
        <v>5.3023456150208668E-2</v>
      </c>
      <c r="AI27">
        <v>0.41829711460819835</v>
      </c>
      <c r="AJ27">
        <v>5.287549894874758E-2</v>
      </c>
      <c r="AK27">
        <v>0.41043600726039936</v>
      </c>
      <c r="AL27">
        <v>5.3406040945302651E-2</v>
      </c>
      <c r="AM27">
        <v>0.40933257514660737</v>
      </c>
      <c r="AN27">
        <v>5.3970871376089573E-2</v>
      </c>
      <c r="AO27">
        <v>0.40658979999659789</v>
      </c>
      <c r="AP27">
        <v>5.4306255048716418E-2</v>
      </c>
      <c r="AQ27">
        <v>0.39938364636406709</v>
      </c>
      <c r="AR27">
        <v>5.3567398741401873E-2</v>
      </c>
      <c r="AS27">
        <v>0.39825867280819516</v>
      </c>
      <c r="AT27">
        <v>5.4123013842117332E-2</v>
      </c>
      <c r="AU27">
        <v>0.39310265753379597</v>
      </c>
      <c r="AV27">
        <v>5.4468774944955417E-2</v>
      </c>
      <c r="AW27">
        <v>0.40496267355127608</v>
      </c>
      <c r="AX27">
        <v>5.3620368119157914E-2</v>
      </c>
      <c r="AY27">
        <v>0.392705224570783</v>
      </c>
      <c r="AZ27">
        <v>5.3641052293246817E-2</v>
      </c>
      <c r="BA27">
        <v>0.39515402051323673</v>
      </c>
      <c r="BB27">
        <v>5.3929200288700511E-2</v>
      </c>
      <c r="BC27">
        <v>0.40984449598206502</v>
      </c>
      <c r="BD27">
        <v>5.3787261966969584E-2</v>
      </c>
      <c r="BG27">
        <v>0.41327735098861512</v>
      </c>
      <c r="BH27">
        <v>5.3965687750578438E-2</v>
      </c>
      <c r="BI27">
        <v>0.40738301094379031</v>
      </c>
      <c r="BJ27">
        <v>5.3069518829061038E-2</v>
      </c>
      <c r="BK27">
        <v>0.39675513835522813</v>
      </c>
      <c r="BL27">
        <v>5.3390541453635025E-2</v>
      </c>
      <c r="BM27">
        <v>0.39561548926632584</v>
      </c>
      <c r="BN27">
        <v>5.3714623371571103E-2</v>
      </c>
      <c r="BO27">
        <v>0.40461138385852591</v>
      </c>
      <c r="BP27">
        <v>5.3641032712121034E-2</v>
      </c>
      <c r="BQ27">
        <v>0.45159452397106792</v>
      </c>
      <c r="BR27">
        <v>5.440568714630712E-2</v>
      </c>
      <c r="BS27">
        <v>0.40101327010013116</v>
      </c>
      <c r="BT27">
        <v>5.3107524431065922E-2</v>
      </c>
      <c r="BU27">
        <v>0.40460200639595095</v>
      </c>
      <c r="BV27">
        <v>5.3002951290309436E-2</v>
      </c>
      <c r="BW27">
        <v>0.49447879262543576</v>
      </c>
      <c r="BX27">
        <v>5.4122968773691091E-2</v>
      </c>
      <c r="BY27">
        <v>0.40444404612932394</v>
      </c>
      <c r="BZ27">
        <v>5.3960436413353609E-2</v>
      </c>
      <c r="CA27">
        <v>0.4134199842759998</v>
      </c>
      <c r="CB27">
        <v>5.3169088218137137E-2</v>
      </c>
      <c r="CC27">
        <v>0.39818818104099118</v>
      </c>
      <c r="CD27">
        <v>5.3426527858070706E-2</v>
      </c>
      <c r="CE27">
        <v>0.38901035722413269</v>
      </c>
      <c r="CF27">
        <v>5.3227553951049292E-2</v>
      </c>
      <c r="CG27">
        <v>0.40102595839389832</v>
      </c>
      <c r="CH27">
        <v>5.3871256291768005E-2</v>
      </c>
      <c r="CI27">
        <v>0.40595092907909253</v>
      </c>
      <c r="CJ27">
        <v>5.3615148750319953E-2</v>
      </c>
      <c r="CK27">
        <v>0.40932356729534319</v>
      </c>
      <c r="CL27">
        <v>5.3913558664325512E-2</v>
      </c>
    </row>
    <row r="28" spans="3:90" x14ac:dyDescent="0.55000000000000004">
      <c r="C28">
        <v>0.39119999999999999</v>
      </c>
      <c r="D28">
        <v>5.3699999999999998E-2</v>
      </c>
      <c r="E28">
        <v>0.44846932665947103</v>
      </c>
      <c r="F28">
        <v>6.009560221678667E-2</v>
      </c>
      <c r="I28">
        <v>0.39761666874328083</v>
      </c>
      <c r="J28">
        <v>5.3842072343248733E-2</v>
      </c>
      <c r="K28">
        <v>0.39304621802469886</v>
      </c>
      <c r="L28">
        <v>5.3896599226729437E-2</v>
      </c>
      <c r="M28">
        <v>0.40614420182219563</v>
      </c>
      <c r="N28">
        <v>5.4099619477057756E-2</v>
      </c>
      <c r="O28">
        <v>0.4171237039489879</v>
      </c>
      <c r="P28">
        <v>5.383831611844668E-2</v>
      </c>
      <c r="Q28">
        <v>0.39468304841722052</v>
      </c>
      <c r="R28">
        <v>5.3926710306564131E-2</v>
      </c>
      <c r="U28">
        <v>0.39877620275846981</v>
      </c>
      <c r="V28">
        <v>5.4325428711701741E-2</v>
      </c>
      <c r="W28">
        <v>0.40453321210928556</v>
      </c>
      <c r="X28">
        <v>5.3723603326362876E-2</v>
      </c>
      <c r="Y28">
        <v>0.39455828271166787</v>
      </c>
      <c r="Z28">
        <v>5.3287775143634281E-2</v>
      </c>
      <c r="AA28">
        <v>0.41801429935793649</v>
      </c>
      <c r="AB28">
        <v>5.3199218211244327E-2</v>
      </c>
      <c r="AC28">
        <v>0.39642227293833993</v>
      </c>
      <c r="AD28">
        <v>5.3757361345480745E-2</v>
      </c>
      <c r="AE28">
        <v>0.39288153646855761</v>
      </c>
      <c r="AF28">
        <v>5.3539207679733858E-2</v>
      </c>
      <c r="AG28">
        <v>0.40038108211638312</v>
      </c>
      <c r="AH28">
        <v>5.3099592809261187E-2</v>
      </c>
      <c r="AI28">
        <v>0.41986392248564719</v>
      </c>
      <c r="AJ28">
        <v>5.2937301277713199E-2</v>
      </c>
      <c r="AK28">
        <v>0.41146656450438107</v>
      </c>
      <c r="AL28">
        <v>5.3487031205946278E-2</v>
      </c>
      <c r="AM28">
        <v>0.41061397500665348</v>
      </c>
      <c r="AN28">
        <v>5.4033957415456448E-2</v>
      </c>
      <c r="AO28">
        <v>0.40769512440866945</v>
      </c>
      <c r="AP28">
        <v>5.4359597988005263E-2</v>
      </c>
      <c r="AQ28">
        <v>0.40063387455546895</v>
      </c>
      <c r="AR28">
        <v>5.3631443198721818E-2</v>
      </c>
      <c r="AS28">
        <v>0.3995870700206493</v>
      </c>
      <c r="AT28">
        <v>5.4199288430498788E-2</v>
      </c>
      <c r="AU28">
        <v>0.39425227956546033</v>
      </c>
      <c r="AV28">
        <v>5.4532445531140485E-2</v>
      </c>
      <c r="AW28">
        <v>0.40639648756819596</v>
      </c>
      <c r="AX28">
        <v>5.3697365573235706E-2</v>
      </c>
      <c r="AY28">
        <v>0.39433630139129466</v>
      </c>
      <c r="AZ28">
        <v>5.3712341875945424E-2</v>
      </c>
      <c r="BA28">
        <v>0.39679524109331038</v>
      </c>
      <c r="BB28">
        <v>5.4003754831254407E-2</v>
      </c>
      <c r="BC28">
        <v>0.41129579085430329</v>
      </c>
      <c r="BD28">
        <v>5.3845826844131625E-2</v>
      </c>
      <c r="BG28">
        <v>0.41440073870923011</v>
      </c>
      <c r="BH28">
        <v>5.403021110833256E-2</v>
      </c>
      <c r="BI28">
        <v>0.40932324977560658</v>
      </c>
      <c r="BJ28">
        <v>5.313296188654066E-2</v>
      </c>
      <c r="BK28">
        <v>0.39791515084177465</v>
      </c>
      <c r="BL28">
        <v>5.3475790205117064E-2</v>
      </c>
      <c r="BM28">
        <v>0.39749954645718127</v>
      </c>
      <c r="BN28">
        <v>5.3793186555908507E-2</v>
      </c>
      <c r="BO28">
        <v>0.40662017496007402</v>
      </c>
      <c r="BP28">
        <v>5.3712319382869314E-2</v>
      </c>
      <c r="BQ28">
        <v>0.45328591855746492</v>
      </c>
      <c r="BR28">
        <v>5.4486718509802176E-2</v>
      </c>
      <c r="BS28">
        <v>0.40308504576480469</v>
      </c>
      <c r="BT28">
        <v>5.3188038636956404E-2</v>
      </c>
      <c r="BU28">
        <v>0.40669231817678575</v>
      </c>
      <c r="BV28">
        <v>5.3084724708425693E-2</v>
      </c>
      <c r="BW28">
        <v>0.49622973417670263</v>
      </c>
      <c r="BX28">
        <v>5.4199236661364926E-2</v>
      </c>
      <c r="BY28">
        <v>0.40604151072470102</v>
      </c>
      <c r="BZ28">
        <v>5.4026387022280346E-2</v>
      </c>
      <c r="CA28">
        <v>0.41530522104382933</v>
      </c>
      <c r="CB28">
        <v>5.3232650575169571E-2</v>
      </c>
      <c r="CC28">
        <v>0.40000384484247692</v>
      </c>
      <c r="CD28">
        <v>5.3501813516460134E-2</v>
      </c>
      <c r="CE28">
        <v>0.39070518102889079</v>
      </c>
      <c r="CF28">
        <v>5.3302560342319692E-2</v>
      </c>
      <c r="CG28">
        <v>0.40301700471858909</v>
      </c>
      <c r="CH28">
        <v>5.3934220310481167E-2</v>
      </c>
      <c r="CI28">
        <v>0.40788422678333874</v>
      </c>
      <c r="CJ28">
        <v>5.3693565986804574E-2</v>
      </c>
      <c r="CK28">
        <v>0.4113556989265667</v>
      </c>
      <c r="CL28">
        <v>5.3992411669903789E-2</v>
      </c>
    </row>
    <row r="29" spans="3:90" x14ac:dyDescent="0.55000000000000004">
      <c r="C29">
        <v>0.3866</v>
      </c>
      <c r="D29">
        <v>5.3999999999999999E-2</v>
      </c>
      <c r="E29">
        <v>0.45265656126245313</v>
      </c>
      <c r="F29">
        <v>6.0577712606356249E-2</v>
      </c>
      <c r="I29">
        <v>0.39866492808277321</v>
      </c>
      <c r="J29">
        <v>5.3908968581904186E-2</v>
      </c>
      <c r="K29">
        <v>0.39420143145481046</v>
      </c>
      <c r="L29">
        <v>5.398277010436231E-2</v>
      </c>
      <c r="M29">
        <v>0.4073379572802463</v>
      </c>
      <c r="N29">
        <v>5.4184506538692702E-2</v>
      </c>
      <c r="O29">
        <v>0.41815992470390634</v>
      </c>
      <c r="P29">
        <v>5.3906805464034091E-2</v>
      </c>
      <c r="Q29">
        <v>0.39584320827495478</v>
      </c>
      <c r="R29">
        <v>5.4000113210393753E-2</v>
      </c>
      <c r="U29">
        <v>0.39994839639771818</v>
      </c>
      <c r="V29">
        <v>5.4399374306535665E-2</v>
      </c>
      <c r="W29">
        <v>0.40566105979580236</v>
      </c>
      <c r="X29">
        <v>5.3798325169291471E-2</v>
      </c>
      <c r="Y29">
        <v>0.39541756963426677</v>
      </c>
      <c r="Z29">
        <v>5.3377732639186125E-2</v>
      </c>
      <c r="AA29">
        <v>0.41924296820678952</v>
      </c>
      <c r="AB29">
        <v>5.3284273024722252E-2</v>
      </c>
      <c r="AC29">
        <v>0.39758765994215461</v>
      </c>
      <c r="AD29">
        <v>5.3817773029529267E-2</v>
      </c>
      <c r="AE29">
        <v>0.3939769419118842</v>
      </c>
      <c r="AF29">
        <v>5.3607315955943084E-2</v>
      </c>
      <c r="AG29">
        <v>0.40161838621869839</v>
      </c>
      <c r="AH29">
        <v>5.3184488224209389E-2</v>
      </c>
      <c r="AI29">
        <v>0.42103459345694766</v>
      </c>
      <c r="AJ29">
        <v>5.3006214321557839E-2</v>
      </c>
      <c r="AK29">
        <v>0.41223635424876831</v>
      </c>
      <c r="AL29">
        <v>5.3577329224827705E-2</v>
      </c>
      <c r="AM29">
        <v>0.41157134858270961</v>
      </c>
      <c r="AN29">
        <v>5.4104300312528594E-2</v>
      </c>
      <c r="AO29">
        <v>0.4085209511968706</v>
      </c>
      <c r="AP29">
        <v>5.4419077168941878E-2</v>
      </c>
      <c r="AQ29">
        <v>0.40156794771681542</v>
      </c>
      <c r="AR29">
        <v>5.3702854397082889E-2</v>
      </c>
      <c r="AS29">
        <v>0.40057950538654657</v>
      </c>
      <c r="AT29">
        <v>5.4284335077588411E-2</v>
      </c>
      <c r="AU29">
        <v>0.39511116505893518</v>
      </c>
      <c r="AV29">
        <v>5.4603439051630259E-2</v>
      </c>
      <c r="AW29">
        <v>0.40746770526742138</v>
      </c>
      <c r="AX29">
        <v>5.3783219124110965E-2</v>
      </c>
      <c r="AY29">
        <v>0.39555496656060896</v>
      </c>
      <c r="AZ29">
        <v>5.3791833019148805E-2</v>
      </c>
      <c r="BA29">
        <v>0.39802147407438443</v>
      </c>
      <c r="BB29">
        <v>5.4086886229371287E-2</v>
      </c>
      <c r="BC29">
        <v>0.41238014937873418</v>
      </c>
      <c r="BD29">
        <v>5.3911129828009996E-2</v>
      </c>
      <c r="BG29">
        <v>0.41524001295424651</v>
      </c>
      <c r="BH29">
        <v>5.4102155055390039E-2</v>
      </c>
      <c r="BI29">
        <v>0.41077297873710128</v>
      </c>
      <c r="BJ29">
        <v>5.3203705311116255E-2</v>
      </c>
      <c r="BK29">
        <v>0.39878167901366679</v>
      </c>
      <c r="BL29">
        <v>5.3570838000513453E-2</v>
      </c>
      <c r="BM29">
        <v>0.39890724116603116</v>
      </c>
      <c r="BN29">
        <v>5.3880788480153714E-2</v>
      </c>
      <c r="BO29">
        <v>0.40812110865608103</v>
      </c>
      <c r="BP29">
        <v>5.379180859717772E-2</v>
      </c>
      <c r="BQ29">
        <v>0.45454962154485351</v>
      </c>
      <c r="BR29">
        <v>5.4577071297857008E-2</v>
      </c>
      <c r="BS29">
        <v>0.40463301741892593</v>
      </c>
      <c r="BT29">
        <v>5.3277816571515355E-2</v>
      </c>
      <c r="BU29">
        <v>0.40825413762791452</v>
      </c>
      <c r="BV29">
        <v>5.3175906689789214E-2</v>
      </c>
      <c r="BW29">
        <v>0.4975379577365901</v>
      </c>
      <c r="BX29">
        <v>5.4284278870306492E-2</v>
      </c>
      <c r="BY29">
        <v>0.40723507695572009</v>
      </c>
      <c r="BZ29">
        <v>5.4099925351420927E-2</v>
      </c>
      <c r="CA29">
        <v>0.41671384732298711</v>
      </c>
      <c r="CB29">
        <v>5.3303526905098729E-2</v>
      </c>
      <c r="CC29">
        <v>0.40136044022130674</v>
      </c>
      <c r="CD29">
        <v>5.3585760875184511E-2</v>
      </c>
      <c r="CE29">
        <v>0.39197147137220761</v>
      </c>
      <c r="CF29">
        <v>5.3386195794051315E-2</v>
      </c>
      <c r="CG29">
        <v>0.40450470267235733</v>
      </c>
      <c r="CH29">
        <v>5.4004429697125517E-2</v>
      </c>
      <c r="CI29">
        <v>0.40932872010927857</v>
      </c>
      <c r="CJ29">
        <v>5.3781005380246133E-2</v>
      </c>
      <c r="CK29">
        <v>0.41287405010459721</v>
      </c>
      <c r="CL29">
        <v>5.4080337281626596E-2</v>
      </c>
    </row>
    <row r="30" spans="3:90" x14ac:dyDescent="0.55000000000000004">
      <c r="C30">
        <v>0.39500000000000002</v>
      </c>
      <c r="D30">
        <v>5.3900000000000003E-2</v>
      </c>
      <c r="E30">
        <v>0.45685590032170365</v>
      </c>
      <c r="F30">
        <v>6.1060042250139501E-2</v>
      </c>
      <c r="I30">
        <v>0.39931263608684414</v>
      </c>
      <c r="J30">
        <v>5.3979843330347631E-2</v>
      </c>
      <c r="K30">
        <v>0.39491516385830083</v>
      </c>
      <c r="L30">
        <v>5.4074064490965995E-2</v>
      </c>
      <c r="M30">
        <v>0.40807552391827406</v>
      </c>
      <c r="N30">
        <v>5.4274441218785885E-2</v>
      </c>
      <c r="O30">
        <v>0.41880018327492191</v>
      </c>
      <c r="P30">
        <v>5.3979367858040216E-2</v>
      </c>
      <c r="Q30">
        <v>0.39656006125856003</v>
      </c>
      <c r="R30">
        <v>5.4077881646239161E-2</v>
      </c>
      <c r="U30">
        <v>0.40067268593712418</v>
      </c>
      <c r="V30">
        <v>5.4477717727029633E-2</v>
      </c>
      <c r="W30">
        <v>0.40635793185062774</v>
      </c>
      <c r="X30">
        <v>5.3877490690211999E-2</v>
      </c>
      <c r="Y30">
        <v>0.39594830269054687</v>
      </c>
      <c r="Z30">
        <v>5.3473033805109434E-2</v>
      </c>
      <c r="AA30">
        <v>0.4200021177945249</v>
      </c>
      <c r="AB30">
        <v>5.3374385662339457E-2</v>
      </c>
      <c r="AC30">
        <v>0.39830779732068095</v>
      </c>
      <c r="AD30">
        <v>5.3881778426756143E-2</v>
      </c>
      <c r="AE30">
        <v>0.39465378903839549</v>
      </c>
      <c r="AF30">
        <v>5.3679474969624989E-2</v>
      </c>
      <c r="AG30">
        <v>0.40238287493087987</v>
      </c>
      <c r="AH30">
        <v>5.327443205804664E-2</v>
      </c>
      <c r="AI30">
        <v>0.42175796358315132</v>
      </c>
      <c r="AJ30">
        <v>5.3079226249584013E-2</v>
      </c>
      <c r="AK30">
        <v>0.41271173298787034</v>
      </c>
      <c r="AL30">
        <v>5.3672988545223857E-2</v>
      </c>
      <c r="AM30">
        <v>0.41216285405551401</v>
      </c>
      <c r="AN30">
        <v>5.4178825745161287E-2</v>
      </c>
      <c r="AO30">
        <v>0.40903118776780023</v>
      </c>
      <c r="AP30">
        <v>5.448209306590656E-2</v>
      </c>
      <c r="AQ30">
        <v>0.40214504236877541</v>
      </c>
      <c r="AR30">
        <v>5.3778511324447761E-2</v>
      </c>
      <c r="AS30">
        <v>0.40119260471816404</v>
      </c>
      <c r="AT30">
        <v>5.4374436836809301E-2</v>
      </c>
      <c r="AU30">
        <v>0.39564177659676569</v>
      </c>
      <c r="AV30">
        <v>5.4678652748914626E-2</v>
      </c>
      <c r="AW30">
        <v>0.40812950929522335</v>
      </c>
      <c r="AX30">
        <v>5.3874176559639379E-2</v>
      </c>
      <c r="AY30">
        <v>0.39630795856302242</v>
      </c>
      <c r="AZ30">
        <v>5.3876051578458144E-2</v>
      </c>
      <c r="BA30">
        <v>0.39877912719106728</v>
      </c>
      <c r="BB30">
        <v>5.4174961242044739E-2</v>
      </c>
      <c r="BC30">
        <v>0.41305017988451054</v>
      </c>
      <c r="BD30">
        <v>5.3980316864850726E-2</v>
      </c>
      <c r="BG30">
        <v>0.41575849341187243</v>
      </c>
      <c r="BH30">
        <v>5.4178375296039111E-2</v>
      </c>
      <c r="BI30">
        <v>0.41166883771608576</v>
      </c>
      <c r="BJ30">
        <v>5.3278657275669251E-2</v>
      </c>
      <c r="BK30">
        <v>0.3993168514317294</v>
      </c>
      <c r="BL30">
        <v>5.3671530795075438E-2</v>
      </c>
      <c r="BM30">
        <v>0.39977705037923011</v>
      </c>
      <c r="BN30">
        <v>5.3973600519856543E-2</v>
      </c>
      <c r="BO30">
        <v>0.40904858694175239</v>
      </c>
      <c r="BP30">
        <v>5.3876026294949413E-2</v>
      </c>
      <c r="BQ30">
        <v>0.45533040304876521</v>
      </c>
      <c r="BR30">
        <v>5.4672796660072853E-2</v>
      </c>
      <c r="BS30">
        <v>0.40558953127321767</v>
      </c>
      <c r="BT30">
        <v>5.3372934508200222E-2</v>
      </c>
      <c r="BU30">
        <v>0.4092192057448818</v>
      </c>
      <c r="BV30">
        <v>5.3272512144274704E-2</v>
      </c>
      <c r="BW30">
        <v>0.49834628765797789</v>
      </c>
      <c r="BX30">
        <v>5.4374378647907257E-2</v>
      </c>
      <c r="BY30">
        <v>0.40797258025071942</v>
      </c>
      <c r="BZ30">
        <v>5.4177837422915862E-2</v>
      </c>
      <c r="CA30">
        <v>0.41758429938573521</v>
      </c>
      <c r="CB30">
        <v>5.3378619572204335E-2</v>
      </c>
      <c r="CC30">
        <v>0.40219867744975896</v>
      </c>
      <c r="CD30">
        <v>5.3674701031843471E-2</v>
      </c>
      <c r="CE30">
        <v>0.39275388528974498</v>
      </c>
      <c r="CF30">
        <v>5.3474805035676067E-2</v>
      </c>
      <c r="CG30">
        <v>0.40542403271585659</v>
      </c>
      <c r="CH30">
        <v>5.4078815964602671E-2</v>
      </c>
      <c r="CI30">
        <v>0.41022127776712047</v>
      </c>
      <c r="CJ30">
        <v>5.3873645409570466E-2</v>
      </c>
      <c r="CK30">
        <v>0.41381226159709744</v>
      </c>
      <c r="CL30">
        <v>5.4173492728347747E-2</v>
      </c>
    </row>
    <row r="31" spans="3:90" x14ac:dyDescent="0.55000000000000004">
      <c r="C31">
        <v>0.44350000000000001</v>
      </c>
      <c r="D31">
        <v>5.4699999999999999E-2</v>
      </c>
      <c r="E31">
        <v>0.46106737882878002</v>
      </c>
      <c r="F31">
        <v>6.154259124784911E-2</v>
      </c>
      <c r="I31">
        <v>0.39953148480766792</v>
      </c>
      <c r="J31">
        <v>5.4051599021977322E-2</v>
      </c>
      <c r="K31">
        <v>0.39515622170426945</v>
      </c>
      <c r="L31">
        <v>5.4166492383766848E-2</v>
      </c>
      <c r="M31">
        <v>0.4083246665349598</v>
      </c>
      <c r="N31">
        <v>5.4365492940262765E-2</v>
      </c>
      <c r="O31">
        <v>0.41901649729017981</v>
      </c>
      <c r="P31">
        <v>5.4052831975653984E-2</v>
      </c>
      <c r="Q31">
        <v>0.39680227745281055</v>
      </c>
      <c r="R31">
        <v>5.4156616760279552E-2</v>
      </c>
      <c r="U31">
        <v>0.40091741644828904</v>
      </c>
      <c r="V31">
        <v>5.4557034989774621E-2</v>
      </c>
      <c r="W31">
        <v>0.40659337162100279</v>
      </c>
      <c r="X31">
        <v>5.3957639975981915E-2</v>
      </c>
      <c r="Y31">
        <v>0.3961272862992089</v>
      </c>
      <c r="Z31">
        <v>5.3569513523147615E-2</v>
      </c>
      <c r="AA31">
        <v>0.42025856964135477</v>
      </c>
      <c r="AB31">
        <v>5.3465617769423657E-2</v>
      </c>
      <c r="AC31">
        <v>0.39855121161487483</v>
      </c>
      <c r="AD31">
        <v>5.3946580194170583E-2</v>
      </c>
      <c r="AE31">
        <v>0.39488249638079009</v>
      </c>
      <c r="AF31">
        <v>5.3752531025624301E-2</v>
      </c>
      <c r="AG31">
        <v>0.40264113642778138</v>
      </c>
      <c r="AH31">
        <v>5.3365493333635848E-2</v>
      </c>
      <c r="AI31">
        <v>0.4220024181186281</v>
      </c>
      <c r="AJ31">
        <v>5.3153146090186891E-2</v>
      </c>
      <c r="AK31">
        <v>0.41287192438966808</v>
      </c>
      <c r="AL31">
        <v>5.3769828395809065E-2</v>
      </c>
      <c r="AM31">
        <v>0.41236263979754695</v>
      </c>
      <c r="AN31">
        <v>5.4254276594335786E-2</v>
      </c>
      <c r="AO31">
        <v>0.40920353433492213</v>
      </c>
      <c r="AP31">
        <v>5.4545891581818134E-2</v>
      </c>
      <c r="AQ31">
        <v>0.40233993670585089</v>
      </c>
      <c r="AR31">
        <v>5.385510741004837E-2</v>
      </c>
      <c r="AS31">
        <v>0.40139957263273307</v>
      </c>
      <c r="AT31">
        <v>5.446565582892729E-2</v>
      </c>
      <c r="AU31">
        <v>0.39582092390859208</v>
      </c>
      <c r="AV31">
        <v>5.4754799423506903E-2</v>
      </c>
      <c r="AW31">
        <v>0.40835297563989881</v>
      </c>
      <c r="AX31">
        <v>5.3966262603426171E-2</v>
      </c>
      <c r="AY31">
        <v>0.39656236803477318</v>
      </c>
      <c r="AZ31">
        <v>5.3961316798706138E-2</v>
      </c>
      <c r="BA31">
        <v>0.39903508736653687</v>
      </c>
      <c r="BB31">
        <v>5.426413056859012E-2</v>
      </c>
      <c r="BC31">
        <v>0.41327659882336681</v>
      </c>
      <c r="BD31">
        <v>5.4050364149147642E-2</v>
      </c>
      <c r="BG31">
        <v>0.41593351999816436</v>
      </c>
      <c r="BH31">
        <v>5.425554064001812E-2</v>
      </c>
      <c r="BI31">
        <v>0.41197167337637003</v>
      </c>
      <c r="BJ31">
        <v>5.3354542019689255E-2</v>
      </c>
      <c r="BK31">
        <v>0.39949727849325095</v>
      </c>
      <c r="BL31">
        <v>5.3773467830503026E-2</v>
      </c>
      <c r="BM31">
        <v>0.40007095926038694</v>
      </c>
      <c r="BN31">
        <v>5.4067566336891637E-2</v>
      </c>
      <c r="BO31">
        <v>0.40936207456549539</v>
      </c>
      <c r="BP31">
        <v>5.3961291752655384E-2</v>
      </c>
      <c r="BQ31">
        <v>0.4555941391708736</v>
      </c>
      <c r="BR31">
        <v>5.4769710938779616E-2</v>
      </c>
      <c r="BS31">
        <v>0.40591278308238476</v>
      </c>
      <c r="BT31">
        <v>5.3469235336751381E-2</v>
      </c>
      <c r="BU31">
        <v>0.40954534442006546</v>
      </c>
      <c r="BV31">
        <v>5.3370318949956766E-2</v>
      </c>
      <c r="BW31">
        <v>0.49861939604450406</v>
      </c>
      <c r="BX31">
        <v>5.4465598201539359E-2</v>
      </c>
      <c r="BY31">
        <v>0.40822178817677418</v>
      </c>
      <c r="BZ31">
        <v>5.4256718105377216E-2</v>
      </c>
      <c r="CA31">
        <v>0.41787853430003902</v>
      </c>
      <c r="CB31">
        <v>5.3454646666599298E-2</v>
      </c>
      <c r="CC31">
        <v>0.4024819215386416</v>
      </c>
      <c r="CD31">
        <v>5.3764746874808783E-2</v>
      </c>
      <c r="CE31">
        <v>0.393018227538868</v>
      </c>
      <c r="CF31">
        <v>5.3564515418140619E-2</v>
      </c>
      <c r="CG31">
        <v>0.40573481571475095</v>
      </c>
      <c r="CH31">
        <v>5.4154128076078972E-2</v>
      </c>
      <c r="CI31">
        <v>0.41052289070424991</v>
      </c>
      <c r="CJ31">
        <v>5.3967437260959934E-2</v>
      </c>
      <c r="CK31">
        <v>0.41412932905980693</v>
      </c>
      <c r="CL31">
        <v>5.4267806670036105E-2</v>
      </c>
    </row>
    <row r="32" spans="3:90" x14ac:dyDescent="0.55000000000000004">
      <c r="C32">
        <v>0.3911</v>
      </c>
      <c r="D32">
        <v>5.3400000000000003E-2</v>
      </c>
      <c r="E32">
        <v>0.46506916449735647</v>
      </c>
      <c r="F32">
        <v>6.2E-2</v>
      </c>
    </row>
    <row r="33" spans="3:6" x14ac:dyDescent="0.55000000000000004">
      <c r="C33">
        <v>0.39460000000000001</v>
      </c>
      <c r="D33">
        <v>5.33E-2</v>
      </c>
      <c r="E33" t="s">
        <v>583</v>
      </c>
      <c r="F33" t="s">
        <v>583</v>
      </c>
    </row>
    <row r="34" spans="3:6" x14ac:dyDescent="0.55000000000000004">
      <c r="C34">
        <v>0.48609999999999998</v>
      </c>
      <c r="D34">
        <v>5.4399999999999997E-2</v>
      </c>
    </row>
    <row r="35" spans="3:6" x14ac:dyDescent="0.55000000000000004">
      <c r="C35">
        <v>0.39679999999999999</v>
      </c>
      <c r="D35">
        <v>5.4199999999999998E-2</v>
      </c>
    </row>
    <row r="36" spans="3:6" x14ac:dyDescent="0.55000000000000004">
      <c r="C36">
        <v>0.40439999999999998</v>
      </c>
      <c r="D36">
        <v>5.3400000000000003E-2</v>
      </c>
    </row>
    <row r="37" spans="3:6" x14ac:dyDescent="0.55000000000000004">
      <c r="C37">
        <v>0.38950000000000001</v>
      </c>
      <c r="D37">
        <v>5.3699999999999998E-2</v>
      </c>
    </row>
    <row r="38" spans="3:6" x14ac:dyDescent="0.55000000000000004">
      <c r="C38">
        <v>0.38090000000000002</v>
      </c>
      <c r="D38">
        <v>5.3499999999999999E-2</v>
      </c>
    </row>
    <row r="39" spans="3:6" x14ac:dyDescent="0.55000000000000004">
      <c r="C39">
        <v>0.39150000000000001</v>
      </c>
      <c r="D39">
        <v>5.4100000000000002E-2</v>
      </c>
    </row>
    <row r="40" spans="3:6" x14ac:dyDescent="0.55000000000000004">
      <c r="C40">
        <v>0.3967</v>
      </c>
      <c r="D40">
        <v>5.3900000000000003E-2</v>
      </c>
    </row>
    <row r="41" spans="3:6" x14ac:dyDescent="0.55000000000000004">
      <c r="C41">
        <v>0.39960000000000001</v>
      </c>
      <c r="D41">
        <v>5.4199999999999998E-2</v>
      </c>
    </row>
    <row r="42" spans="3:6" x14ac:dyDescent="0.55000000000000004">
      <c r="C42" t="s">
        <v>583</v>
      </c>
      <c r="D42" t="s">
        <v>583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autoPageBreaks="0"/>
  </sheetPr>
  <dimension ref="A1:AO138"/>
  <sheetViews>
    <sheetView workbookViewId="0">
      <selection activeCell="A2" sqref="A2"/>
    </sheetView>
  </sheetViews>
  <sheetFormatPr defaultRowHeight="14.4" x14ac:dyDescent="0.55000000000000004"/>
  <cols>
    <col min="1" max="1" width="15.578125" bestFit="1" customWidth="1"/>
  </cols>
  <sheetData>
    <row r="1" spans="1:41" x14ac:dyDescent="0.55000000000000004">
      <c r="A1" s="4" t="s">
        <v>301</v>
      </c>
    </row>
    <row r="2" spans="1:41" x14ac:dyDescent="0.55000000000000004">
      <c r="A2" s="4" t="s">
        <v>56</v>
      </c>
    </row>
    <row r="4" spans="1:41" x14ac:dyDescent="0.55000000000000004">
      <c r="C4" t="s">
        <v>1</v>
      </c>
      <c r="W4" t="s">
        <v>2</v>
      </c>
      <c r="AC4" t="s">
        <v>3</v>
      </c>
      <c r="AO4" s="9"/>
    </row>
    <row r="5" spans="1:41" x14ac:dyDescent="0.55000000000000004">
      <c r="C5" t="s">
        <v>4</v>
      </c>
      <c r="D5" t="s">
        <v>5</v>
      </c>
      <c r="F5" t="s">
        <v>6</v>
      </c>
      <c r="H5" t="s">
        <v>7</v>
      </c>
      <c r="J5" t="s">
        <v>8</v>
      </c>
      <c r="L5" t="s">
        <v>5</v>
      </c>
      <c r="N5" t="s">
        <v>6</v>
      </c>
      <c r="P5" t="s">
        <v>7</v>
      </c>
      <c r="R5" t="s">
        <v>8</v>
      </c>
      <c r="T5" t="s">
        <v>9</v>
      </c>
      <c r="W5" t="s">
        <v>6</v>
      </c>
      <c r="Y5" t="s">
        <v>5</v>
      </c>
      <c r="AC5" t="s">
        <v>10</v>
      </c>
      <c r="AE5" t="s">
        <v>7</v>
      </c>
      <c r="AG5" t="s">
        <v>9</v>
      </c>
      <c r="AJ5" t="s">
        <v>11</v>
      </c>
      <c r="AM5" t="s">
        <v>57</v>
      </c>
      <c r="AN5" t="s">
        <v>58</v>
      </c>
    </row>
    <row r="6" spans="1:41" x14ac:dyDescent="0.55000000000000004">
      <c r="A6" t="s">
        <v>12</v>
      </c>
      <c r="B6" t="s">
        <v>55</v>
      </c>
      <c r="C6" t="s">
        <v>13</v>
      </c>
      <c r="D6" t="s">
        <v>13</v>
      </c>
      <c r="E6" t="s">
        <v>14</v>
      </c>
      <c r="F6" t="s">
        <v>13</v>
      </c>
      <c r="G6" t="s">
        <v>14</v>
      </c>
      <c r="H6" t="s">
        <v>13</v>
      </c>
      <c r="I6" t="s">
        <v>14</v>
      </c>
      <c r="J6" t="s">
        <v>13</v>
      </c>
      <c r="K6" t="s">
        <v>14</v>
      </c>
      <c r="L6" s="23" t="s">
        <v>15</v>
      </c>
      <c r="M6" t="s">
        <v>16</v>
      </c>
      <c r="N6" s="23" t="s">
        <v>15</v>
      </c>
      <c r="O6" t="s">
        <v>16</v>
      </c>
      <c r="P6" t="s">
        <v>15</v>
      </c>
      <c r="Q6" t="s">
        <v>16</v>
      </c>
      <c r="R6" t="s">
        <v>15</v>
      </c>
      <c r="S6" t="s">
        <v>16</v>
      </c>
      <c r="T6" t="s">
        <v>17</v>
      </c>
      <c r="W6" s="21" t="s">
        <v>13</v>
      </c>
      <c r="X6" s="20" t="s">
        <v>18</v>
      </c>
      <c r="Y6" s="20" t="s">
        <v>13</v>
      </c>
      <c r="Z6" s="20" t="s">
        <v>18</v>
      </c>
      <c r="AA6" s="26" t="s">
        <v>19</v>
      </c>
      <c r="AC6" t="s">
        <v>13</v>
      </c>
      <c r="AD6" t="s">
        <v>18</v>
      </c>
      <c r="AE6" t="s">
        <v>13</v>
      </c>
      <c r="AF6" t="s">
        <v>18</v>
      </c>
      <c r="AG6" t="s">
        <v>17</v>
      </c>
      <c r="AJ6" t="s">
        <v>18</v>
      </c>
      <c r="AM6" t="s">
        <v>59</v>
      </c>
      <c r="AN6" t="s">
        <v>59</v>
      </c>
    </row>
    <row r="7" spans="1:41" x14ac:dyDescent="0.55000000000000004">
      <c r="L7" s="38"/>
      <c r="N7" s="38"/>
      <c r="W7" s="33"/>
      <c r="X7" s="34"/>
      <c r="Y7" s="34"/>
      <c r="Z7" s="34"/>
      <c r="AA7" s="24"/>
    </row>
    <row r="8" spans="1:41" x14ac:dyDescent="0.55000000000000004">
      <c r="A8" t="s">
        <v>20</v>
      </c>
      <c r="B8" t="s">
        <v>21</v>
      </c>
      <c r="C8" t="e">
        <v>#NAME?</v>
      </c>
      <c r="D8">
        <v>9.8199999999999996E-2</v>
      </c>
      <c r="E8" s="6">
        <v>5.3E-3</v>
      </c>
      <c r="F8">
        <v>0.81850000000000001</v>
      </c>
      <c r="G8" s="6">
        <v>1.9900000000000001E-2</v>
      </c>
      <c r="H8">
        <v>6.0440000000000001E-2</v>
      </c>
      <c r="I8" s="6">
        <v>1.35E-2</v>
      </c>
      <c r="J8" t="e">
        <v>#NAME?</v>
      </c>
      <c r="K8" t="e">
        <v>#NAME?</v>
      </c>
      <c r="L8" s="38">
        <v>604</v>
      </c>
      <c r="M8">
        <v>6.1</v>
      </c>
      <c r="N8" s="38">
        <v>607.20000000000005</v>
      </c>
      <c r="O8">
        <v>18.2</v>
      </c>
      <c r="P8">
        <v>618</v>
      </c>
      <c r="Q8">
        <v>60</v>
      </c>
      <c r="R8" t="e">
        <v>#NAME?</v>
      </c>
      <c r="S8" t="s">
        <v>60</v>
      </c>
      <c r="T8">
        <v>12</v>
      </c>
      <c r="W8" s="33">
        <v>0.81850000000000001</v>
      </c>
      <c r="X8" s="34">
        <v>2</v>
      </c>
      <c r="Y8" s="34">
        <v>9.8199999999999996E-2</v>
      </c>
      <c r="Z8" s="34">
        <v>0.53</v>
      </c>
      <c r="AA8" s="24">
        <v>0.15</v>
      </c>
      <c r="AC8">
        <v>10.1805</v>
      </c>
      <c r="AD8">
        <v>0.53</v>
      </c>
      <c r="AE8">
        <v>6.0400000000000002E-2</v>
      </c>
      <c r="AF8">
        <v>1.35</v>
      </c>
      <c r="AG8">
        <v>12</v>
      </c>
      <c r="AJ8">
        <v>1.19</v>
      </c>
      <c r="AM8">
        <v>17725</v>
      </c>
      <c r="AN8">
        <v>946224</v>
      </c>
    </row>
    <row r="9" spans="1:41" x14ac:dyDescent="0.55000000000000004">
      <c r="A9" t="s">
        <v>20</v>
      </c>
      <c r="B9" t="s">
        <v>22</v>
      </c>
      <c r="C9" t="e">
        <v>#NAME?</v>
      </c>
      <c r="D9">
        <v>9.7500000000000003E-2</v>
      </c>
      <c r="E9" s="6">
        <v>4.1999999999999997E-3</v>
      </c>
      <c r="F9">
        <v>0.80530000000000002</v>
      </c>
      <c r="G9" s="6">
        <v>1.5599999999999999E-2</v>
      </c>
      <c r="H9">
        <v>5.9920000000000001E-2</v>
      </c>
      <c r="I9" s="6">
        <v>1.44E-2</v>
      </c>
      <c r="J9" t="e">
        <v>#NAME?</v>
      </c>
      <c r="K9" t="e">
        <v>#NAME?</v>
      </c>
      <c r="L9" s="38">
        <v>599.70000000000005</v>
      </c>
      <c r="M9">
        <v>4.9000000000000004</v>
      </c>
      <c r="N9" s="38">
        <v>599.79999999999995</v>
      </c>
      <c r="O9">
        <v>14.2</v>
      </c>
      <c r="P9">
        <v>600</v>
      </c>
      <c r="Q9">
        <v>62</v>
      </c>
      <c r="R9" t="e">
        <v>#NAME?</v>
      </c>
      <c r="S9" t="s">
        <v>61</v>
      </c>
      <c r="T9">
        <v>12</v>
      </c>
      <c r="W9" s="33">
        <v>0.80530000000000002</v>
      </c>
      <c r="X9" s="34">
        <v>1.6</v>
      </c>
      <c r="Y9" s="34">
        <v>9.7500000000000003E-2</v>
      </c>
      <c r="Z9" s="34">
        <v>0.42</v>
      </c>
      <c r="AA9" s="24">
        <v>0.15</v>
      </c>
      <c r="AC9">
        <v>10.256600000000001</v>
      </c>
      <c r="AD9">
        <v>0.42</v>
      </c>
      <c r="AE9">
        <v>5.9900000000000002E-2</v>
      </c>
      <c r="AF9">
        <v>1.44</v>
      </c>
      <c r="AG9">
        <v>12</v>
      </c>
      <c r="AJ9">
        <v>1.21</v>
      </c>
      <c r="AM9">
        <v>17285</v>
      </c>
      <c r="AN9">
        <v>938150</v>
      </c>
    </row>
    <row r="10" spans="1:41" x14ac:dyDescent="0.55000000000000004">
      <c r="A10" t="s">
        <v>20</v>
      </c>
      <c r="B10" t="s">
        <v>23</v>
      </c>
      <c r="C10" t="e">
        <v>#NAME?</v>
      </c>
      <c r="D10">
        <v>9.7500000000000003E-2</v>
      </c>
      <c r="E10" s="6">
        <v>5.1999999999999998E-3</v>
      </c>
      <c r="F10">
        <v>0.81589999999999996</v>
      </c>
      <c r="G10" s="6">
        <v>1.77E-2</v>
      </c>
      <c r="H10">
        <v>6.0670000000000002E-2</v>
      </c>
      <c r="I10" s="6">
        <v>1.5100000000000001E-2</v>
      </c>
      <c r="J10" t="e">
        <v>#NAME?</v>
      </c>
      <c r="K10" t="e">
        <v>#NAME?</v>
      </c>
      <c r="L10" s="38">
        <v>600</v>
      </c>
      <c r="M10">
        <v>5.9</v>
      </c>
      <c r="N10" s="38">
        <v>605.70000000000005</v>
      </c>
      <c r="O10">
        <v>16.100000000000001</v>
      </c>
      <c r="P10">
        <v>626</v>
      </c>
      <c r="Q10">
        <v>64</v>
      </c>
      <c r="R10" t="e">
        <v>#NAME?</v>
      </c>
      <c r="S10" t="s">
        <v>62</v>
      </c>
      <c r="T10">
        <v>12</v>
      </c>
      <c r="W10" s="33">
        <v>0.81589999999999996</v>
      </c>
      <c r="X10" s="34">
        <v>1.8</v>
      </c>
      <c r="Y10" s="34">
        <v>9.7500000000000003E-2</v>
      </c>
      <c r="Z10" s="34">
        <v>0.52</v>
      </c>
      <c r="AA10" s="24">
        <v>0.15</v>
      </c>
      <c r="AC10">
        <v>10.2514</v>
      </c>
      <c r="AD10">
        <v>0.52</v>
      </c>
      <c r="AE10">
        <v>6.0699999999999997E-2</v>
      </c>
      <c r="AF10">
        <v>1.51</v>
      </c>
      <c r="AG10">
        <v>12</v>
      </c>
      <c r="AJ10">
        <v>1.3</v>
      </c>
      <c r="AM10">
        <v>17525</v>
      </c>
      <c r="AN10">
        <v>936327</v>
      </c>
    </row>
    <row r="11" spans="1:41" x14ac:dyDescent="0.55000000000000004">
      <c r="A11" t="s">
        <v>20</v>
      </c>
      <c r="B11" t="s">
        <v>24</v>
      </c>
      <c r="C11" t="e">
        <v>#NAME?</v>
      </c>
      <c r="D11">
        <v>9.7199999999999995E-2</v>
      </c>
      <c r="E11" s="6">
        <v>4.0000000000000001E-3</v>
      </c>
      <c r="F11">
        <v>0.79810000000000003</v>
      </c>
      <c r="G11" s="6">
        <v>1.9199999999999998E-2</v>
      </c>
      <c r="H11">
        <v>5.9580000000000001E-2</v>
      </c>
      <c r="I11" s="6">
        <v>1.52E-2</v>
      </c>
      <c r="J11" t="e">
        <v>#NAME?</v>
      </c>
      <c r="K11" t="e">
        <v>#NAME?</v>
      </c>
      <c r="L11" s="38">
        <v>597.79999999999995</v>
      </c>
      <c r="M11">
        <v>4.5</v>
      </c>
      <c r="N11" s="38">
        <v>595.70000000000005</v>
      </c>
      <c r="O11">
        <v>17.3</v>
      </c>
      <c r="P11">
        <v>588</v>
      </c>
      <c r="Q11">
        <v>66</v>
      </c>
      <c r="R11" t="e">
        <v>#NAME?</v>
      </c>
      <c r="S11" t="s">
        <v>63</v>
      </c>
      <c r="T11">
        <v>12</v>
      </c>
      <c r="W11" s="33">
        <v>0.79810000000000003</v>
      </c>
      <c r="X11" s="34">
        <v>1.9</v>
      </c>
      <c r="Y11" s="34">
        <v>9.7199999999999995E-2</v>
      </c>
      <c r="Z11" s="34">
        <v>0.4</v>
      </c>
      <c r="AA11" s="24">
        <v>0.15</v>
      </c>
      <c r="AC11">
        <v>10.291700000000001</v>
      </c>
      <c r="AD11">
        <v>0.4</v>
      </c>
      <c r="AE11">
        <v>5.96E-2</v>
      </c>
      <c r="AF11">
        <v>1.52</v>
      </c>
      <c r="AG11">
        <v>12</v>
      </c>
      <c r="AJ11">
        <v>1.25</v>
      </c>
      <c r="AM11">
        <v>17210</v>
      </c>
      <c r="AN11">
        <v>933273</v>
      </c>
    </row>
    <row r="12" spans="1:41" x14ac:dyDescent="0.55000000000000004">
      <c r="A12" t="s">
        <v>20</v>
      </c>
      <c r="B12" t="s">
        <v>28</v>
      </c>
      <c r="C12" t="e">
        <v>#NAME?</v>
      </c>
      <c r="D12">
        <v>9.8100000000000007E-2</v>
      </c>
      <c r="E12" s="6">
        <v>5.4000000000000003E-3</v>
      </c>
      <c r="F12">
        <v>0.81040000000000001</v>
      </c>
      <c r="G12" s="6">
        <v>2.2499999999999999E-2</v>
      </c>
      <c r="H12">
        <v>5.9950000000000003E-2</v>
      </c>
      <c r="I12" s="6">
        <v>1.41E-2</v>
      </c>
      <c r="J12" t="e">
        <v>#NAME?</v>
      </c>
      <c r="K12" t="e">
        <v>#NAME?</v>
      </c>
      <c r="L12" s="38">
        <v>603</v>
      </c>
      <c r="M12">
        <v>6.2</v>
      </c>
      <c r="N12" s="38">
        <v>602.70000000000005</v>
      </c>
      <c r="O12">
        <v>20.5</v>
      </c>
      <c r="P12">
        <v>600</v>
      </c>
      <c r="Q12">
        <v>60</v>
      </c>
      <c r="R12" t="e">
        <v>#NAME?</v>
      </c>
      <c r="S12" t="s">
        <v>68</v>
      </c>
      <c r="T12">
        <v>12</v>
      </c>
      <c r="W12" s="33">
        <v>0.81040000000000001</v>
      </c>
      <c r="X12" s="34">
        <v>2.2999999999999998</v>
      </c>
      <c r="Y12" s="34">
        <v>9.8100000000000007E-2</v>
      </c>
      <c r="Z12" s="34">
        <v>0.54</v>
      </c>
      <c r="AA12" s="24">
        <v>0.15</v>
      </c>
      <c r="AC12">
        <v>10.1989</v>
      </c>
      <c r="AD12">
        <v>0.54</v>
      </c>
      <c r="AE12">
        <v>0.06</v>
      </c>
      <c r="AF12">
        <v>1.41</v>
      </c>
      <c r="AG12">
        <v>12</v>
      </c>
      <c r="AJ12">
        <v>1.22</v>
      </c>
      <c r="AM12">
        <v>17009</v>
      </c>
      <c r="AN12">
        <v>911035</v>
      </c>
    </row>
    <row r="13" spans="1:41" x14ac:dyDescent="0.55000000000000004">
      <c r="A13" t="s">
        <v>20</v>
      </c>
      <c r="B13" t="s">
        <v>29</v>
      </c>
      <c r="C13" t="e">
        <v>#NAME?</v>
      </c>
      <c r="D13">
        <v>9.7699999999999995E-2</v>
      </c>
      <c r="E13" s="6">
        <v>3.3999999999999998E-3</v>
      </c>
      <c r="F13">
        <v>0.80310000000000004</v>
      </c>
      <c r="G13" s="6">
        <v>1.8100000000000002E-2</v>
      </c>
      <c r="H13">
        <v>5.9650000000000002E-2</v>
      </c>
      <c r="I13" s="6">
        <v>1.1900000000000001E-2</v>
      </c>
      <c r="J13" t="e">
        <v>#NAME?</v>
      </c>
      <c r="K13" t="e">
        <v>#NAME?</v>
      </c>
      <c r="L13" s="38">
        <v>600.70000000000005</v>
      </c>
      <c r="M13">
        <v>3.9</v>
      </c>
      <c r="N13" s="38">
        <v>598.6</v>
      </c>
      <c r="O13">
        <v>16.3</v>
      </c>
      <c r="P13">
        <v>590</v>
      </c>
      <c r="Q13">
        <v>52</v>
      </c>
      <c r="R13" t="e">
        <v>#NAME?</v>
      </c>
      <c r="S13" t="s">
        <v>69</v>
      </c>
      <c r="T13">
        <v>12</v>
      </c>
      <c r="W13" s="33">
        <v>0.80310000000000004</v>
      </c>
      <c r="X13" s="34">
        <v>1.8</v>
      </c>
      <c r="Y13" s="34">
        <v>9.7699999999999995E-2</v>
      </c>
      <c r="Z13" s="34">
        <v>0.34</v>
      </c>
      <c r="AA13" s="24">
        <v>0.15</v>
      </c>
      <c r="AC13">
        <v>10.2393</v>
      </c>
      <c r="AD13">
        <v>0.34</v>
      </c>
      <c r="AE13">
        <v>5.96E-2</v>
      </c>
      <c r="AF13">
        <v>1.19</v>
      </c>
      <c r="AG13">
        <v>12</v>
      </c>
      <c r="AJ13">
        <v>0.99</v>
      </c>
      <c r="AM13">
        <v>17072</v>
      </c>
      <c r="AN13">
        <v>916085</v>
      </c>
    </row>
    <row r="14" spans="1:41" x14ac:dyDescent="0.55000000000000004">
      <c r="A14" t="s">
        <v>20</v>
      </c>
      <c r="B14" t="s">
        <v>30</v>
      </c>
      <c r="C14" t="e">
        <v>#NAME?</v>
      </c>
      <c r="D14">
        <v>9.7000000000000003E-2</v>
      </c>
      <c r="E14" s="6">
        <v>4.3E-3</v>
      </c>
      <c r="F14">
        <v>0.80600000000000005</v>
      </c>
      <c r="G14" s="6">
        <v>1.9900000000000001E-2</v>
      </c>
      <c r="H14">
        <v>6.0299999999999999E-2</v>
      </c>
      <c r="I14" s="6">
        <v>1.3899999999999999E-2</v>
      </c>
      <c r="J14" t="e">
        <v>#NAME?</v>
      </c>
      <c r="K14" t="e">
        <v>#NAME?</v>
      </c>
      <c r="L14" s="38">
        <v>596.5</v>
      </c>
      <c r="M14">
        <v>5</v>
      </c>
      <c r="N14" s="38">
        <v>600.20000000000005</v>
      </c>
      <c r="O14">
        <v>18.100000000000001</v>
      </c>
      <c r="P14">
        <v>614</v>
      </c>
      <c r="Q14">
        <v>60</v>
      </c>
      <c r="R14" t="e">
        <v>#NAME?</v>
      </c>
      <c r="S14" t="s">
        <v>70</v>
      </c>
      <c r="T14">
        <v>12</v>
      </c>
      <c r="W14" s="33">
        <v>0.80600000000000005</v>
      </c>
      <c r="X14" s="34">
        <v>2</v>
      </c>
      <c r="Y14" s="34">
        <v>9.7000000000000003E-2</v>
      </c>
      <c r="Z14" s="34">
        <v>0.43</v>
      </c>
      <c r="AA14" s="24">
        <v>0.15</v>
      </c>
      <c r="AC14">
        <v>10.3142</v>
      </c>
      <c r="AD14">
        <v>0.43</v>
      </c>
      <c r="AE14">
        <v>6.0299999999999999E-2</v>
      </c>
      <c r="AF14">
        <v>1.39</v>
      </c>
      <c r="AG14">
        <v>12</v>
      </c>
      <c r="AJ14">
        <v>1.17</v>
      </c>
      <c r="AM14">
        <v>16723</v>
      </c>
      <c r="AN14">
        <v>919890</v>
      </c>
    </row>
    <row r="15" spans="1:41" x14ac:dyDescent="0.55000000000000004">
      <c r="A15" t="s">
        <v>20</v>
      </c>
      <c r="B15" t="s">
        <v>31</v>
      </c>
      <c r="C15" t="e">
        <v>#NAME?</v>
      </c>
      <c r="D15">
        <v>9.7799999999999998E-2</v>
      </c>
      <c r="E15" s="6">
        <v>5.1000000000000004E-3</v>
      </c>
      <c r="F15">
        <v>0.81830000000000003</v>
      </c>
      <c r="G15" s="6">
        <v>1.67E-2</v>
      </c>
      <c r="H15">
        <v>6.0699999999999997E-2</v>
      </c>
      <c r="I15" s="6">
        <v>1.4E-2</v>
      </c>
      <c r="J15" t="e">
        <v>#NAME?</v>
      </c>
      <c r="K15" t="e">
        <v>#NAME?</v>
      </c>
      <c r="L15" s="38">
        <v>601.29999999999995</v>
      </c>
      <c r="M15">
        <v>5.9</v>
      </c>
      <c r="N15" s="38">
        <v>607.1</v>
      </c>
      <c r="O15">
        <v>15.2</v>
      </c>
      <c r="P15">
        <v>628</v>
      </c>
      <c r="Q15">
        <v>60</v>
      </c>
      <c r="R15" t="e">
        <v>#NAME?</v>
      </c>
      <c r="S15" t="s">
        <v>71</v>
      </c>
      <c r="T15">
        <v>12</v>
      </c>
      <c r="W15" s="33">
        <v>0.81830000000000003</v>
      </c>
      <c r="X15" s="34">
        <v>1.7</v>
      </c>
      <c r="Y15" s="34">
        <v>9.7799999999999998E-2</v>
      </c>
      <c r="Z15" s="34">
        <v>0.51</v>
      </c>
      <c r="AA15" s="24">
        <v>0.15</v>
      </c>
      <c r="AC15">
        <v>10.2278</v>
      </c>
      <c r="AD15">
        <v>0.51</v>
      </c>
      <c r="AE15">
        <v>6.0699999999999997E-2</v>
      </c>
      <c r="AF15">
        <v>1.4</v>
      </c>
      <c r="AG15">
        <v>12</v>
      </c>
      <c r="AJ15">
        <v>1.22</v>
      </c>
      <c r="AM15">
        <v>16792</v>
      </c>
      <c r="AN15">
        <v>915338</v>
      </c>
    </row>
    <row r="16" spans="1:41" x14ac:dyDescent="0.55000000000000004">
      <c r="A16" t="s">
        <v>20</v>
      </c>
      <c r="B16" t="s">
        <v>28</v>
      </c>
      <c r="C16" t="e">
        <v>#NAME?</v>
      </c>
      <c r="D16">
        <v>9.7600000000000006E-2</v>
      </c>
      <c r="E16" s="6">
        <v>4.7999999999999996E-3</v>
      </c>
      <c r="F16">
        <v>0.82640000000000002</v>
      </c>
      <c r="G16" s="6">
        <v>1.78E-2</v>
      </c>
      <c r="H16">
        <v>6.1400000000000003E-2</v>
      </c>
      <c r="I16" s="6">
        <v>1.1900000000000001E-2</v>
      </c>
      <c r="J16" t="e">
        <v>#NAME?</v>
      </c>
      <c r="K16" t="e">
        <v>#NAME?</v>
      </c>
      <c r="L16" s="38">
        <v>600.5</v>
      </c>
      <c r="M16">
        <v>5.5</v>
      </c>
      <c r="N16" s="38">
        <v>611.6</v>
      </c>
      <c r="O16">
        <v>16.3</v>
      </c>
      <c r="P16">
        <v>652</v>
      </c>
      <c r="Q16">
        <v>52</v>
      </c>
      <c r="R16" t="e">
        <v>#NAME?</v>
      </c>
      <c r="S16" t="s">
        <v>68</v>
      </c>
      <c r="T16">
        <v>12</v>
      </c>
      <c r="W16" s="33">
        <v>0.82640000000000002</v>
      </c>
      <c r="X16" s="34">
        <v>1.8</v>
      </c>
      <c r="Y16" s="34">
        <v>9.7600000000000006E-2</v>
      </c>
      <c r="Z16" s="34">
        <v>0.48</v>
      </c>
      <c r="AA16" s="24">
        <v>0.15</v>
      </c>
      <c r="AC16">
        <v>10.2425</v>
      </c>
      <c r="AD16">
        <v>0.48</v>
      </c>
      <c r="AE16">
        <v>6.1400000000000003E-2</v>
      </c>
      <c r="AF16">
        <v>1.19</v>
      </c>
      <c r="AG16">
        <v>12</v>
      </c>
      <c r="AJ16">
        <v>1.06</v>
      </c>
      <c r="AM16">
        <v>16846</v>
      </c>
      <c r="AN16">
        <v>912099</v>
      </c>
    </row>
    <row r="17" spans="1:40" x14ac:dyDescent="0.55000000000000004">
      <c r="A17" t="s">
        <v>20</v>
      </c>
      <c r="B17" t="s">
        <v>29</v>
      </c>
      <c r="C17" t="e">
        <v>#NAME?</v>
      </c>
      <c r="D17">
        <v>9.74E-2</v>
      </c>
      <c r="E17" s="6">
        <v>4.3E-3</v>
      </c>
      <c r="F17">
        <v>0.81010000000000004</v>
      </c>
      <c r="G17" s="6">
        <v>1.9E-2</v>
      </c>
      <c r="H17">
        <v>6.0310000000000002E-2</v>
      </c>
      <c r="I17" s="6">
        <v>1.32E-2</v>
      </c>
      <c r="J17" t="e">
        <v>#NAME?</v>
      </c>
      <c r="K17" t="e">
        <v>#NAME?</v>
      </c>
      <c r="L17" s="38">
        <v>599.29999999999995</v>
      </c>
      <c r="M17">
        <v>4.9000000000000004</v>
      </c>
      <c r="N17" s="38">
        <v>602.5</v>
      </c>
      <c r="O17">
        <v>17.3</v>
      </c>
      <c r="P17">
        <v>614</v>
      </c>
      <c r="Q17">
        <v>58</v>
      </c>
      <c r="R17" t="e">
        <v>#NAME?</v>
      </c>
      <c r="S17" t="s">
        <v>69</v>
      </c>
      <c r="T17">
        <v>12</v>
      </c>
      <c r="W17" s="33">
        <v>0.81010000000000004</v>
      </c>
      <c r="X17" s="34">
        <v>1.9</v>
      </c>
      <c r="Y17" s="34">
        <v>9.74E-2</v>
      </c>
      <c r="Z17" s="34">
        <v>0.43</v>
      </c>
      <c r="AA17" s="24">
        <v>0.15</v>
      </c>
      <c r="AC17">
        <v>10.264099999999999</v>
      </c>
      <c r="AD17">
        <v>0.43</v>
      </c>
      <c r="AE17">
        <v>6.0299999999999999E-2</v>
      </c>
      <c r="AF17">
        <v>1.32</v>
      </c>
      <c r="AG17">
        <v>12</v>
      </c>
      <c r="AJ17">
        <v>1.1200000000000001</v>
      </c>
      <c r="AM17">
        <v>17009</v>
      </c>
      <c r="AN17">
        <v>928009</v>
      </c>
    </row>
    <row r="18" spans="1:40" x14ac:dyDescent="0.55000000000000004">
      <c r="A18" t="s">
        <v>20</v>
      </c>
      <c r="B18" t="s">
        <v>30</v>
      </c>
      <c r="C18" t="e">
        <v>#NAME?</v>
      </c>
      <c r="D18">
        <v>9.8000000000000004E-2</v>
      </c>
      <c r="E18" s="6">
        <v>5.0000000000000001E-3</v>
      </c>
      <c r="F18">
        <v>0.80459999999999998</v>
      </c>
      <c r="G18" s="6">
        <v>1.8700000000000001E-2</v>
      </c>
      <c r="H18">
        <v>5.9580000000000001E-2</v>
      </c>
      <c r="I18" s="6">
        <v>1.61E-2</v>
      </c>
      <c r="J18" t="e">
        <v>#NAME?</v>
      </c>
      <c r="K18" t="e">
        <v>#NAME?</v>
      </c>
      <c r="L18" s="38">
        <v>602.4</v>
      </c>
      <c r="M18">
        <v>5.7</v>
      </c>
      <c r="N18" s="38">
        <v>599.4</v>
      </c>
      <c r="O18">
        <v>16.899999999999999</v>
      </c>
      <c r="P18">
        <v>588</v>
      </c>
      <c r="Q18">
        <v>70</v>
      </c>
      <c r="R18" t="e">
        <v>#NAME?</v>
      </c>
      <c r="S18" t="s">
        <v>70</v>
      </c>
      <c r="T18">
        <v>12</v>
      </c>
      <c r="W18" s="33">
        <v>0.80459999999999998</v>
      </c>
      <c r="X18" s="34">
        <v>1.9</v>
      </c>
      <c r="Y18" s="34">
        <v>9.8000000000000004E-2</v>
      </c>
      <c r="Z18" s="34">
        <v>0.5</v>
      </c>
      <c r="AA18" s="24">
        <v>0.15</v>
      </c>
      <c r="AC18">
        <v>10.208399999999999</v>
      </c>
      <c r="AD18">
        <v>0.5</v>
      </c>
      <c r="AE18">
        <v>5.96E-2</v>
      </c>
      <c r="AF18">
        <v>1.61</v>
      </c>
      <c r="AG18">
        <v>12</v>
      </c>
      <c r="AJ18">
        <v>1.36</v>
      </c>
      <c r="AM18">
        <v>16695</v>
      </c>
      <c r="AN18">
        <v>917179</v>
      </c>
    </row>
    <row r="19" spans="1:40" x14ac:dyDescent="0.55000000000000004">
      <c r="A19" t="s">
        <v>20</v>
      </c>
      <c r="B19" t="s">
        <v>31</v>
      </c>
      <c r="C19" t="e">
        <v>#NAME?</v>
      </c>
      <c r="D19">
        <v>9.74E-2</v>
      </c>
      <c r="E19" s="6">
        <v>4.1999999999999997E-3</v>
      </c>
      <c r="F19">
        <v>0.79659999999999997</v>
      </c>
      <c r="G19" s="6">
        <v>2.23E-2</v>
      </c>
      <c r="H19">
        <v>5.9310000000000002E-2</v>
      </c>
      <c r="I19" s="6">
        <v>1.5900000000000001E-2</v>
      </c>
      <c r="J19" t="e">
        <v>#NAME?</v>
      </c>
      <c r="K19" t="e">
        <v>#NAME?</v>
      </c>
      <c r="L19" s="38">
        <v>599.29999999999995</v>
      </c>
      <c r="M19">
        <v>4.8</v>
      </c>
      <c r="N19" s="38">
        <v>594.9</v>
      </c>
      <c r="O19">
        <v>20.100000000000001</v>
      </c>
      <c r="P19">
        <v>578</v>
      </c>
      <c r="Q19">
        <v>70</v>
      </c>
      <c r="R19" t="e">
        <v>#NAME?</v>
      </c>
      <c r="S19" t="s">
        <v>71</v>
      </c>
      <c r="T19">
        <v>12</v>
      </c>
      <c r="W19" s="33">
        <v>0.79659999999999997</v>
      </c>
      <c r="X19" s="34">
        <v>2.2000000000000002</v>
      </c>
      <c r="Y19" s="34">
        <v>9.74E-2</v>
      </c>
      <c r="Z19" s="34">
        <v>0.42</v>
      </c>
      <c r="AA19" s="24">
        <v>0.15</v>
      </c>
      <c r="AC19">
        <v>10.2646</v>
      </c>
      <c r="AD19">
        <v>0.42</v>
      </c>
      <c r="AE19">
        <v>5.9299999999999999E-2</v>
      </c>
      <c r="AF19">
        <v>1.59</v>
      </c>
      <c r="AG19">
        <v>12</v>
      </c>
      <c r="AJ19">
        <v>1.31</v>
      </c>
      <c r="AM19">
        <v>17003</v>
      </c>
      <c r="AN19">
        <v>918194</v>
      </c>
    </row>
    <row r="20" spans="1:40" x14ac:dyDescent="0.55000000000000004">
      <c r="A20" t="s">
        <v>20</v>
      </c>
      <c r="B20" t="s">
        <v>28</v>
      </c>
      <c r="C20" t="e">
        <v>#NAME?</v>
      </c>
      <c r="D20">
        <v>9.8000000000000004E-2</v>
      </c>
      <c r="E20" s="6">
        <v>4.4999999999999997E-3</v>
      </c>
      <c r="F20">
        <v>0.81289999999999996</v>
      </c>
      <c r="G20" s="6">
        <v>1.9E-2</v>
      </c>
      <c r="H20">
        <v>6.019E-2</v>
      </c>
      <c r="I20" s="6">
        <v>1.49E-2</v>
      </c>
      <c r="J20" t="e">
        <v>#NAME?</v>
      </c>
      <c r="K20" t="e">
        <v>#NAME?</v>
      </c>
      <c r="L20" s="38">
        <v>602.5</v>
      </c>
      <c r="M20">
        <v>5.2</v>
      </c>
      <c r="N20" s="38">
        <v>604.1</v>
      </c>
      <c r="O20">
        <v>17.3</v>
      </c>
      <c r="P20">
        <v>610</v>
      </c>
      <c r="Q20">
        <v>66</v>
      </c>
      <c r="R20" t="e">
        <v>#NAME?</v>
      </c>
      <c r="S20" t="s">
        <v>68</v>
      </c>
      <c r="T20">
        <v>12</v>
      </c>
      <c r="W20" s="33">
        <v>0.81289999999999996</v>
      </c>
      <c r="X20" s="34">
        <v>1.9</v>
      </c>
      <c r="Y20" s="34">
        <v>9.8000000000000004E-2</v>
      </c>
      <c r="Z20" s="34">
        <v>0.45</v>
      </c>
      <c r="AA20" s="24">
        <v>0.15</v>
      </c>
      <c r="AC20">
        <v>10.2075</v>
      </c>
      <c r="AD20">
        <v>0.45</v>
      </c>
      <c r="AE20">
        <v>6.0199999999999997E-2</v>
      </c>
      <c r="AF20">
        <v>1.49</v>
      </c>
      <c r="AG20">
        <v>12</v>
      </c>
      <c r="AJ20">
        <v>1.26</v>
      </c>
      <c r="AM20">
        <v>16645</v>
      </c>
      <c r="AN20">
        <v>908715</v>
      </c>
    </row>
    <row r="21" spans="1:40" x14ac:dyDescent="0.55000000000000004">
      <c r="A21" t="s">
        <v>20</v>
      </c>
      <c r="B21" t="s">
        <v>29</v>
      </c>
      <c r="C21" t="e">
        <v>#NAME?</v>
      </c>
      <c r="D21">
        <v>9.8100000000000007E-2</v>
      </c>
      <c r="E21" s="6">
        <v>4.4999999999999997E-3</v>
      </c>
      <c r="F21">
        <v>0.81089999999999995</v>
      </c>
      <c r="G21" s="6">
        <v>1.83E-2</v>
      </c>
      <c r="H21">
        <v>5.994E-2</v>
      </c>
      <c r="I21" s="6">
        <v>1.1900000000000001E-2</v>
      </c>
      <c r="J21" t="e">
        <v>#NAME?</v>
      </c>
      <c r="K21" t="e">
        <v>#NAME?</v>
      </c>
      <c r="L21" s="38">
        <v>603.4</v>
      </c>
      <c r="M21">
        <v>5.2</v>
      </c>
      <c r="N21" s="38">
        <v>603</v>
      </c>
      <c r="O21">
        <v>16.600000000000001</v>
      </c>
      <c r="P21">
        <v>600</v>
      </c>
      <c r="Q21">
        <v>52</v>
      </c>
      <c r="R21" t="e">
        <v>#NAME?</v>
      </c>
      <c r="S21" t="s">
        <v>69</v>
      </c>
      <c r="T21">
        <v>12</v>
      </c>
      <c r="W21" s="33">
        <v>0.81089999999999995</v>
      </c>
      <c r="X21" s="34">
        <v>1.8</v>
      </c>
      <c r="Y21" s="34">
        <v>9.8100000000000007E-2</v>
      </c>
      <c r="Z21" s="34">
        <v>0.45</v>
      </c>
      <c r="AA21" s="24">
        <v>0.15</v>
      </c>
      <c r="AC21">
        <v>10.190799999999999</v>
      </c>
      <c r="AD21">
        <v>0.45</v>
      </c>
      <c r="AE21">
        <v>5.9900000000000002E-2</v>
      </c>
      <c r="AF21">
        <v>1.19</v>
      </c>
      <c r="AG21">
        <v>12</v>
      </c>
      <c r="AJ21">
        <v>1.04</v>
      </c>
      <c r="AM21">
        <v>16888</v>
      </c>
      <c r="AN21">
        <v>908354</v>
      </c>
    </row>
    <row r="22" spans="1:40" x14ac:dyDescent="0.55000000000000004">
      <c r="A22" t="s">
        <v>20</v>
      </c>
      <c r="B22" t="s">
        <v>30</v>
      </c>
      <c r="C22" t="e">
        <v>#NAME?</v>
      </c>
      <c r="D22">
        <v>9.7100000000000006E-2</v>
      </c>
      <c r="E22" s="6">
        <v>4.7000000000000002E-3</v>
      </c>
      <c r="F22">
        <v>0.80840000000000001</v>
      </c>
      <c r="G22" s="6">
        <v>1.9199999999999998E-2</v>
      </c>
      <c r="H22">
        <v>6.0380000000000003E-2</v>
      </c>
      <c r="I22" s="6">
        <v>1.26E-2</v>
      </c>
      <c r="J22" t="e">
        <v>#NAME?</v>
      </c>
      <c r="K22" t="e">
        <v>#NAME?</v>
      </c>
      <c r="L22" s="38">
        <v>597.4</v>
      </c>
      <c r="M22">
        <v>5.4</v>
      </c>
      <c r="N22" s="38">
        <v>601.6</v>
      </c>
      <c r="O22">
        <v>17.399999999999999</v>
      </c>
      <c r="P22">
        <v>616</v>
      </c>
      <c r="Q22">
        <v>56</v>
      </c>
      <c r="R22" t="e">
        <v>#NAME?</v>
      </c>
      <c r="S22" t="s">
        <v>70</v>
      </c>
      <c r="T22">
        <v>12</v>
      </c>
      <c r="W22" s="33">
        <v>0.80840000000000001</v>
      </c>
      <c r="X22" s="34">
        <v>1.9</v>
      </c>
      <c r="Y22" s="34">
        <v>9.7100000000000006E-2</v>
      </c>
      <c r="Z22" s="34">
        <v>0.47</v>
      </c>
      <c r="AA22" s="24">
        <v>0.15</v>
      </c>
      <c r="AC22">
        <v>10.297700000000001</v>
      </c>
      <c r="AD22">
        <v>0.47</v>
      </c>
      <c r="AE22">
        <v>6.0400000000000002E-2</v>
      </c>
      <c r="AF22">
        <v>1.26</v>
      </c>
      <c r="AG22">
        <v>12</v>
      </c>
      <c r="AJ22">
        <v>1.0900000000000001</v>
      </c>
      <c r="AM22">
        <v>16803</v>
      </c>
      <c r="AN22">
        <v>907544</v>
      </c>
    </row>
    <row r="23" spans="1:40" x14ac:dyDescent="0.55000000000000004">
      <c r="A23" t="s">
        <v>20</v>
      </c>
      <c r="B23" t="s">
        <v>31</v>
      </c>
      <c r="C23" t="e">
        <v>#NAME?</v>
      </c>
      <c r="D23">
        <v>9.7199999999999995E-2</v>
      </c>
      <c r="E23" s="6">
        <v>3.5000000000000001E-3</v>
      </c>
      <c r="F23">
        <v>0.80549999999999999</v>
      </c>
      <c r="G23" s="6">
        <v>1.7999999999999999E-2</v>
      </c>
      <c r="H23">
        <v>6.0089999999999998E-2</v>
      </c>
      <c r="I23" s="6">
        <v>1.18E-2</v>
      </c>
      <c r="J23" t="e">
        <v>#NAME?</v>
      </c>
      <c r="K23" t="e">
        <v>#NAME?</v>
      </c>
      <c r="L23" s="38">
        <v>598.20000000000005</v>
      </c>
      <c r="M23">
        <v>3.9</v>
      </c>
      <c r="N23" s="38">
        <v>600</v>
      </c>
      <c r="O23">
        <v>16.3</v>
      </c>
      <c r="P23">
        <v>606</v>
      </c>
      <c r="Q23">
        <v>52</v>
      </c>
      <c r="R23" t="e">
        <v>#NAME?</v>
      </c>
      <c r="S23" t="s">
        <v>71</v>
      </c>
      <c r="T23">
        <v>12</v>
      </c>
      <c r="W23" s="33">
        <v>0.80549999999999999</v>
      </c>
      <c r="X23" s="34">
        <v>1.8</v>
      </c>
      <c r="Y23" s="34">
        <v>9.7199999999999995E-2</v>
      </c>
      <c r="Z23" s="34">
        <v>0.35</v>
      </c>
      <c r="AA23" s="24">
        <v>0.15</v>
      </c>
      <c r="AC23">
        <v>10.2843</v>
      </c>
      <c r="AD23">
        <v>0.35</v>
      </c>
      <c r="AE23">
        <v>6.0100000000000001E-2</v>
      </c>
      <c r="AF23">
        <v>1.18</v>
      </c>
      <c r="AG23">
        <v>12</v>
      </c>
      <c r="AJ23">
        <v>0.99</v>
      </c>
      <c r="AM23">
        <v>17161</v>
      </c>
      <c r="AN23">
        <v>913270</v>
      </c>
    </row>
    <row r="24" spans="1:40" x14ac:dyDescent="0.55000000000000004">
      <c r="A24" t="s">
        <v>20</v>
      </c>
      <c r="B24" t="s">
        <v>28</v>
      </c>
      <c r="C24" t="e">
        <v>#NAME?</v>
      </c>
      <c r="D24">
        <v>9.8100000000000007E-2</v>
      </c>
      <c r="E24" s="6">
        <v>4.1999999999999997E-3</v>
      </c>
      <c r="F24">
        <v>0.81950000000000001</v>
      </c>
      <c r="G24" s="6">
        <v>2.2700000000000001E-2</v>
      </c>
      <c r="H24">
        <v>6.0560000000000003E-2</v>
      </c>
      <c r="I24" s="6">
        <v>1.37E-2</v>
      </c>
      <c r="J24" t="e">
        <v>#NAME?</v>
      </c>
      <c r="K24" t="e">
        <v>#NAME?</v>
      </c>
      <c r="L24" s="38">
        <v>603.5</v>
      </c>
      <c r="M24">
        <v>4.9000000000000004</v>
      </c>
      <c r="N24" s="38">
        <v>607.70000000000005</v>
      </c>
      <c r="O24">
        <v>20.7</v>
      </c>
      <c r="P24">
        <v>622</v>
      </c>
      <c r="Q24">
        <v>60</v>
      </c>
      <c r="R24" t="e">
        <v>#NAME?</v>
      </c>
      <c r="S24" t="s">
        <v>68</v>
      </c>
      <c r="T24">
        <v>12</v>
      </c>
      <c r="W24" s="33">
        <v>0.81950000000000001</v>
      </c>
      <c r="X24" s="34">
        <v>2.2999999999999998</v>
      </c>
      <c r="Y24" s="34">
        <v>9.8100000000000007E-2</v>
      </c>
      <c r="Z24" s="34">
        <v>0.42</v>
      </c>
      <c r="AA24" s="24">
        <v>0.15</v>
      </c>
      <c r="AC24">
        <v>10.1891</v>
      </c>
      <c r="AD24">
        <v>0.42</v>
      </c>
      <c r="AE24">
        <v>6.0600000000000001E-2</v>
      </c>
      <c r="AF24">
        <v>1.37</v>
      </c>
      <c r="AG24">
        <v>12</v>
      </c>
      <c r="AJ24">
        <v>1.18</v>
      </c>
      <c r="AM24">
        <v>16803</v>
      </c>
      <c r="AN24">
        <v>910639</v>
      </c>
    </row>
    <row r="25" spans="1:40" x14ac:dyDescent="0.55000000000000004">
      <c r="A25" t="s">
        <v>20</v>
      </c>
      <c r="B25" t="s">
        <v>29</v>
      </c>
      <c r="C25" t="e">
        <v>#NAME?</v>
      </c>
      <c r="D25">
        <v>9.7299999999999998E-2</v>
      </c>
      <c r="E25" s="6">
        <v>4.5999999999999999E-3</v>
      </c>
      <c r="F25">
        <v>0.79869999999999997</v>
      </c>
      <c r="G25" s="6">
        <v>2.1700000000000001E-2</v>
      </c>
      <c r="H25">
        <v>5.9520000000000003E-2</v>
      </c>
      <c r="I25" s="6">
        <v>1.18E-2</v>
      </c>
      <c r="J25" t="e">
        <v>#NAME?</v>
      </c>
      <c r="K25" t="e">
        <v>#NAME?</v>
      </c>
      <c r="L25" s="38">
        <v>598.79999999999995</v>
      </c>
      <c r="M25">
        <v>5.2</v>
      </c>
      <c r="N25" s="38">
        <v>596.1</v>
      </c>
      <c r="O25">
        <v>19.5</v>
      </c>
      <c r="P25">
        <v>586</v>
      </c>
      <c r="Q25">
        <v>50</v>
      </c>
      <c r="R25" t="e">
        <v>#NAME?</v>
      </c>
      <c r="S25" t="s">
        <v>69</v>
      </c>
      <c r="T25">
        <v>12</v>
      </c>
      <c r="W25" s="33">
        <v>0.79869999999999997</v>
      </c>
      <c r="X25" s="34">
        <v>2.2000000000000002</v>
      </c>
      <c r="Y25" s="34">
        <v>9.7299999999999998E-2</v>
      </c>
      <c r="Z25" s="34">
        <v>0.46</v>
      </c>
      <c r="AA25" s="24">
        <v>0.15</v>
      </c>
      <c r="AC25">
        <v>10.272500000000001</v>
      </c>
      <c r="AD25">
        <v>0.46</v>
      </c>
      <c r="AE25">
        <v>5.9499999999999997E-2</v>
      </c>
      <c r="AF25">
        <v>1.18</v>
      </c>
      <c r="AG25">
        <v>12</v>
      </c>
      <c r="AJ25">
        <v>1.01</v>
      </c>
      <c r="AM25">
        <v>16591</v>
      </c>
      <c r="AN25">
        <v>914016</v>
      </c>
    </row>
    <row r="26" spans="1:40" x14ac:dyDescent="0.55000000000000004">
      <c r="A26" t="s">
        <v>20</v>
      </c>
      <c r="B26" t="s">
        <v>30</v>
      </c>
      <c r="C26" t="e">
        <v>#NAME?</v>
      </c>
      <c r="D26">
        <v>9.7299999999999998E-2</v>
      </c>
      <c r="E26" s="6">
        <v>5.1000000000000004E-3</v>
      </c>
      <c r="F26">
        <v>0.80779999999999996</v>
      </c>
      <c r="G26" s="6">
        <v>1.9E-2</v>
      </c>
      <c r="H26">
        <v>6.0199999999999997E-2</v>
      </c>
      <c r="I26" s="6">
        <v>1.2800000000000001E-2</v>
      </c>
      <c r="J26" t="e">
        <v>#NAME?</v>
      </c>
      <c r="K26" t="e">
        <v>#NAME?</v>
      </c>
      <c r="L26" s="38">
        <v>598.79999999999995</v>
      </c>
      <c r="M26">
        <v>5.8</v>
      </c>
      <c r="N26" s="38">
        <v>601.20000000000005</v>
      </c>
      <c r="O26">
        <v>17.2</v>
      </c>
      <c r="P26">
        <v>610</v>
      </c>
      <c r="Q26">
        <v>56</v>
      </c>
      <c r="R26" t="e">
        <v>#NAME?</v>
      </c>
      <c r="S26" t="s">
        <v>70</v>
      </c>
      <c r="T26">
        <v>12</v>
      </c>
      <c r="W26" s="33">
        <v>0.80779999999999996</v>
      </c>
      <c r="X26" s="34">
        <v>1.9</v>
      </c>
      <c r="Y26" s="34">
        <v>9.7299999999999998E-2</v>
      </c>
      <c r="Z26" s="34">
        <v>0.51</v>
      </c>
      <c r="AA26" s="24">
        <v>0.15</v>
      </c>
      <c r="AC26">
        <v>10.2738</v>
      </c>
      <c r="AD26">
        <v>0.51</v>
      </c>
      <c r="AE26">
        <v>6.0199999999999997E-2</v>
      </c>
      <c r="AF26">
        <v>1.28</v>
      </c>
      <c r="AG26">
        <v>12</v>
      </c>
      <c r="AJ26">
        <v>1.1100000000000001</v>
      </c>
      <c r="AM26">
        <v>16816</v>
      </c>
      <c r="AN26">
        <v>918135</v>
      </c>
    </row>
    <row r="27" spans="1:40" x14ac:dyDescent="0.55000000000000004">
      <c r="A27" t="s">
        <v>20</v>
      </c>
      <c r="B27" t="s">
        <v>31</v>
      </c>
      <c r="C27" t="e">
        <v>#NAME?</v>
      </c>
      <c r="D27">
        <v>9.7600000000000006E-2</v>
      </c>
      <c r="E27" s="6">
        <v>4.8999999999999998E-3</v>
      </c>
      <c r="F27">
        <v>0.81179999999999997</v>
      </c>
      <c r="G27" s="6">
        <v>2.1999999999999999E-2</v>
      </c>
      <c r="H27">
        <v>6.0319999999999999E-2</v>
      </c>
      <c r="I27" s="6">
        <v>1.44E-2</v>
      </c>
      <c r="J27" t="e">
        <v>#NAME?</v>
      </c>
      <c r="K27" t="e">
        <v>#NAME?</v>
      </c>
      <c r="L27" s="38">
        <v>600.4</v>
      </c>
      <c r="M27">
        <v>5.6</v>
      </c>
      <c r="N27" s="38">
        <v>603.5</v>
      </c>
      <c r="O27">
        <v>20</v>
      </c>
      <c r="P27">
        <v>614</v>
      </c>
      <c r="Q27">
        <v>62</v>
      </c>
      <c r="R27" t="e">
        <v>#NAME?</v>
      </c>
      <c r="S27" t="s">
        <v>71</v>
      </c>
      <c r="T27">
        <v>12</v>
      </c>
      <c r="W27" s="33">
        <v>0.81179999999999997</v>
      </c>
      <c r="X27" s="34">
        <v>2.2000000000000002</v>
      </c>
      <c r="Y27" s="34">
        <v>9.7600000000000006E-2</v>
      </c>
      <c r="Z27" s="34">
        <v>0.49</v>
      </c>
      <c r="AA27" s="24">
        <v>0.15</v>
      </c>
      <c r="AC27">
        <v>10.2445</v>
      </c>
      <c r="AD27">
        <v>0.49</v>
      </c>
      <c r="AE27">
        <v>6.0299999999999999E-2</v>
      </c>
      <c r="AF27">
        <v>1.44</v>
      </c>
      <c r="AG27">
        <v>12</v>
      </c>
      <c r="AJ27">
        <v>1.23</v>
      </c>
      <c r="AM27">
        <v>16661</v>
      </c>
      <c r="AN27">
        <v>904457</v>
      </c>
    </row>
    <row r="28" spans="1:40" x14ac:dyDescent="0.55000000000000004">
      <c r="A28" t="s">
        <v>20</v>
      </c>
      <c r="B28" t="s">
        <v>28</v>
      </c>
      <c r="C28" t="e">
        <v>#NAME?</v>
      </c>
      <c r="D28">
        <v>9.74E-2</v>
      </c>
      <c r="E28" s="6">
        <v>4.5999999999999999E-3</v>
      </c>
      <c r="F28">
        <v>0.80569999999999997</v>
      </c>
      <c r="G28" s="6">
        <v>2.1399999999999999E-2</v>
      </c>
      <c r="H28">
        <v>6.0010000000000001E-2</v>
      </c>
      <c r="I28" s="6">
        <v>1.3100000000000001E-2</v>
      </c>
      <c r="J28" t="e">
        <v>#NAME?</v>
      </c>
      <c r="K28" t="e">
        <v>#NAME?</v>
      </c>
      <c r="L28" s="38">
        <v>599</v>
      </c>
      <c r="M28">
        <v>5.2</v>
      </c>
      <c r="N28" s="38">
        <v>600.1</v>
      </c>
      <c r="O28">
        <v>19.399999999999999</v>
      </c>
      <c r="P28">
        <v>604</v>
      </c>
      <c r="Q28">
        <v>58</v>
      </c>
      <c r="R28" t="e">
        <v>#NAME?</v>
      </c>
      <c r="S28" t="s">
        <v>68</v>
      </c>
      <c r="T28">
        <v>12</v>
      </c>
      <c r="W28" s="33">
        <v>0.80569999999999997</v>
      </c>
      <c r="X28" s="34">
        <v>2.1</v>
      </c>
      <c r="Y28" s="34">
        <v>9.74E-2</v>
      </c>
      <c r="Z28" s="34">
        <v>0.46</v>
      </c>
      <c r="AA28" s="24">
        <v>0.15</v>
      </c>
      <c r="AC28">
        <v>10.2689</v>
      </c>
      <c r="AD28">
        <v>0.46</v>
      </c>
      <c r="AE28">
        <v>0.06</v>
      </c>
      <c r="AF28">
        <v>1.31</v>
      </c>
      <c r="AG28">
        <v>12</v>
      </c>
      <c r="AJ28">
        <v>1.1200000000000001</v>
      </c>
      <c r="AM28">
        <v>16693</v>
      </c>
      <c r="AN28">
        <v>905340</v>
      </c>
    </row>
    <row r="29" spans="1:40" x14ac:dyDescent="0.55000000000000004">
      <c r="A29" t="s">
        <v>20</v>
      </c>
      <c r="B29" t="s">
        <v>29</v>
      </c>
      <c r="C29" t="e">
        <v>#NAME?</v>
      </c>
      <c r="D29">
        <v>9.7799999999999998E-2</v>
      </c>
      <c r="E29" s="6">
        <v>4.7999999999999996E-3</v>
      </c>
      <c r="F29">
        <v>0.82250000000000001</v>
      </c>
      <c r="G29" s="6">
        <v>1.9E-2</v>
      </c>
      <c r="H29">
        <v>6.0979999999999999E-2</v>
      </c>
      <c r="I29" s="6">
        <v>1.24E-2</v>
      </c>
      <c r="J29" t="e">
        <v>#NAME?</v>
      </c>
      <c r="K29" t="e">
        <v>#NAME?</v>
      </c>
      <c r="L29" s="38">
        <v>601.70000000000005</v>
      </c>
      <c r="M29">
        <v>5.5</v>
      </c>
      <c r="N29" s="38">
        <v>609.4</v>
      </c>
      <c r="O29">
        <v>17.399999999999999</v>
      </c>
      <c r="P29">
        <v>638</v>
      </c>
      <c r="Q29">
        <v>54</v>
      </c>
      <c r="R29" t="e">
        <v>#NAME?</v>
      </c>
      <c r="S29" t="s">
        <v>69</v>
      </c>
      <c r="T29">
        <v>12</v>
      </c>
      <c r="W29" s="33">
        <v>0.82250000000000001</v>
      </c>
      <c r="X29" s="34">
        <v>1.9</v>
      </c>
      <c r="Y29" s="34">
        <v>9.7799999999999998E-2</v>
      </c>
      <c r="Z29" s="34">
        <v>0.48</v>
      </c>
      <c r="AA29" s="24">
        <v>0.15</v>
      </c>
      <c r="AC29">
        <v>10.221500000000001</v>
      </c>
      <c r="AD29">
        <v>0.48</v>
      </c>
      <c r="AE29">
        <v>6.0999999999999999E-2</v>
      </c>
      <c r="AF29">
        <v>1.24</v>
      </c>
      <c r="AG29">
        <v>12</v>
      </c>
      <c r="AJ29">
        <v>1.0900000000000001</v>
      </c>
      <c r="AM29">
        <v>16405</v>
      </c>
      <c r="AN29">
        <v>900385</v>
      </c>
    </row>
    <row r="30" spans="1:40" x14ac:dyDescent="0.55000000000000004">
      <c r="A30" t="s">
        <v>20</v>
      </c>
      <c r="B30" t="s">
        <v>30</v>
      </c>
      <c r="C30" t="e">
        <v>#NAME?</v>
      </c>
      <c r="D30">
        <v>9.8199999999999996E-2</v>
      </c>
      <c r="E30" s="6">
        <v>4.1000000000000003E-3</v>
      </c>
      <c r="F30">
        <v>0.80259999999999998</v>
      </c>
      <c r="G30" s="6">
        <v>1.83E-2</v>
      </c>
      <c r="H30">
        <v>5.9299999999999999E-2</v>
      </c>
      <c r="I30" s="6">
        <v>1.3299999999999999E-2</v>
      </c>
      <c r="J30" t="e">
        <v>#NAME?</v>
      </c>
      <c r="K30" t="e">
        <v>#NAME?</v>
      </c>
      <c r="L30" s="38">
        <v>603.70000000000005</v>
      </c>
      <c r="M30">
        <v>4.8</v>
      </c>
      <c r="N30" s="38">
        <v>598.29999999999995</v>
      </c>
      <c r="O30">
        <v>16.600000000000001</v>
      </c>
      <c r="P30">
        <v>576</v>
      </c>
      <c r="Q30">
        <v>58</v>
      </c>
      <c r="R30" t="e">
        <v>#NAME?</v>
      </c>
      <c r="S30" t="s">
        <v>70</v>
      </c>
      <c r="T30">
        <v>12</v>
      </c>
      <c r="W30" s="33">
        <v>0.80259999999999998</v>
      </c>
      <c r="X30" s="34">
        <v>1.8</v>
      </c>
      <c r="Y30" s="34">
        <v>9.8199999999999996E-2</v>
      </c>
      <c r="Z30" s="34">
        <v>0.41</v>
      </c>
      <c r="AA30" s="24">
        <v>0.15</v>
      </c>
      <c r="AC30">
        <v>10.1858</v>
      </c>
      <c r="AD30">
        <v>0.41</v>
      </c>
      <c r="AE30">
        <v>5.9299999999999999E-2</v>
      </c>
      <c r="AF30">
        <v>1.33</v>
      </c>
      <c r="AG30">
        <v>12</v>
      </c>
      <c r="AJ30">
        <v>1.1100000000000001</v>
      </c>
      <c r="AM30">
        <v>16574</v>
      </c>
      <c r="AN30">
        <v>896224</v>
      </c>
    </row>
    <row r="31" spans="1:40" x14ac:dyDescent="0.55000000000000004">
      <c r="A31" t="s">
        <v>20</v>
      </c>
      <c r="B31" t="s">
        <v>31</v>
      </c>
      <c r="C31" t="e">
        <v>#NAME?</v>
      </c>
      <c r="D31">
        <v>9.7000000000000003E-2</v>
      </c>
      <c r="E31" s="6">
        <v>4.4000000000000003E-3</v>
      </c>
      <c r="F31">
        <v>0.80700000000000005</v>
      </c>
      <c r="G31" s="6">
        <v>2.2100000000000002E-2</v>
      </c>
      <c r="H31">
        <v>6.0310000000000002E-2</v>
      </c>
      <c r="I31" s="6">
        <v>1.47E-2</v>
      </c>
      <c r="J31" t="e">
        <v>#NAME?</v>
      </c>
      <c r="K31" t="e">
        <v>#NAME?</v>
      </c>
      <c r="L31" s="38">
        <v>597.1</v>
      </c>
      <c r="M31">
        <v>5</v>
      </c>
      <c r="N31" s="38">
        <v>600.79999999999995</v>
      </c>
      <c r="O31">
        <v>20</v>
      </c>
      <c r="P31">
        <v>614</v>
      </c>
      <c r="Q31">
        <v>64</v>
      </c>
      <c r="R31" t="e">
        <v>#NAME?</v>
      </c>
      <c r="S31" t="s">
        <v>71</v>
      </c>
      <c r="T31">
        <v>12</v>
      </c>
      <c r="W31" s="33">
        <v>0.80700000000000005</v>
      </c>
      <c r="X31" s="34">
        <v>2.2000000000000002</v>
      </c>
      <c r="Y31" s="34">
        <v>9.7000000000000003E-2</v>
      </c>
      <c r="Z31" s="34">
        <v>0.44</v>
      </c>
      <c r="AA31" s="24">
        <v>0.15</v>
      </c>
      <c r="AC31">
        <v>10.304</v>
      </c>
      <c r="AD31">
        <v>0.44</v>
      </c>
      <c r="AE31">
        <v>6.0299999999999999E-2</v>
      </c>
      <c r="AF31">
        <v>1.47</v>
      </c>
      <c r="AG31">
        <v>12</v>
      </c>
      <c r="AJ31">
        <v>1.24</v>
      </c>
      <c r="AM31">
        <v>16530</v>
      </c>
      <c r="AN31">
        <v>906102</v>
      </c>
    </row>
    <row r="32" spans="1:40" x14ac:dyDescent="0.55000000000000004">
      <c r="A32" t="s">
        <v>20</v>
      </c>
      <c r="B32" t="s">
        <v>28</v>
      </c>
      <c r="C32" t="e">
        <v>#NAME?</v>
      </c>
      <c r="D32">
        <v>9.8299999999999998E-2</v>
      </c>
      <c r="E32" s="6">
        <v>4.1000000000000003E-3</v>
      </c>
      <c r="F32">
        <v>0.81320000000000003</v>
      </c>
      <c r="G32" s="6">
        <v>1.5599999999999999E-2</v>
      </c>
      <c r="H32">
        <v>6.0019999999999997E-2</v>
      </c>
      <c r="I32" s="6">
        <v>1.0800000000000001E-2</v>
      </c>
      <c r="J32" t="e">
        <v>#NAME?</v>
      </c>
      <c r="K32" t="e">
        <v>#NAME?</v>
      </c>
      <c r="L32" s="38">
        <v>604.29999999999995</v>
      </c>
      <c r="M32">
        <v>4.7</v>
      </c>
      <c r="N32" s="38">
        <v>604.20000000000005</v>
      </c>
      <c r="O32">
        <v>14.2</v>
      </c>
      <c r="P32">
        <v>604</v>
      </c>
      <c r="Q32">
        <v>46</v>
      </c>
      <c r="R32" t="e">
        <v>#NAME?</v>
      </c>
      <c r="S32" t="s">
        <v>68</v>
      </c>
      <c r="T32">
        <v>12</v>
      </c>
      <c r="W32" s="33">
        <v>0.81320000000000003</v>
      </c>
      <c r="X32" s="34">
        <v>1.6</v>
      </c>
      <c r="Y32" s="34">
        <v>9.8299999999999998E-2</v>
      </c>
      <c r="Z32" s="34">
        <v>0.41</v>
      </c>
      <c r="AA32" s="24">
        <v>0.15</v>
      </c>
      <c r="AC32">
        <v>10.1755</v>
      </c>
      <c r="AD32">
        <v>0.41</v>
      </c>
      <c r="AE32">
        <v>0.06</v>
      </c>
      <c r="AF32">
        <v>1.08</v>
      </c>
      <c r="AG32">
        <v>12</v>
      </c>
      <c r="AJ32">
        <v>0.94</v>
      </c>
      <c r="AM32">
        <v>16430</v>
      </c>
      <c r="AN32">
        <v>901328</v>
      </c>
    </row>
    <row r="33" spans="1:40" x14ac:dyDescent="0.55000000000000004">
      <c r="A33" t="s">
        <v>20</v>
      </c>
      <c r="B33" t="s">
        <v>29</v>
      </c>
      <c r="C33" t="e">
        <v>#NAME?</v>
      </c>
      <c r="D33">
        <v>9.8000000000000004E-2</v>
      </c>
      <c r="E33" s="6">
        <v>5.7000000000000002E-3</v>
      </c>
      <c r="F33">
        <v>0.81369999999999998</v>
      </c>
      <c r="G33" s="6">
        <v>2.1000000000000001E-2</v>
      </c>
      <c r="H33">
        <v>6.021E-2</v>
      </c>
      <c r="I33" s="6">
        <v>1.34E-2</v>
      </c>
      <c r="J33" t="e">
        <v>#NAME?</v>
      </c>
      <c r="K33" t="e">
        <v>#NAME?</v>
      </c>
      <c r="L33" s="38">
        <v>602.79999999999995</v>
      </c>
      <c r="M33">
        <v>6.6</v>
      </c>
      <c r="N33" s="38">
        <v>604.5</v>
      </c>
      <c r="O33">
        <v>19.2</v>
      </c>
      <c r="P33">
        <v>610</v>
      </c>
      <c r="Q33">
        <v>56</v>
      </c>
      <c r="R33" t="e">
        <v>#NAME?</v>
      </c>
      <c r="S33" t="s">
        <v>69</v>
      </c>
      <c r="T33">
        <v>12</v>
      </c>
      <c r="W33" s="33">
        <v>0.81369999999999998</v>
      </c>
      <c r="X33" s="34">
        <v>2.1</v>
      </c>
      <c r="Y33" s="34">
        <v>9.8000000000000004E-2</v>
      </c>
      <c r="Z33" s="34">
        <v>0.56999999999999995</v>
      </c>
      <c r="AA33" s="24">
        <v>0.15</v>
      </c>
      <c r="AC33">
        <v>10.202</v>
      </c>
      <c r="AD33">
        <v>0.56999999999999995</v>
      </c>
      <c r="AE33">
        <v>6.0199999999999997E-2</v>
      </c>
      <c r="AF33">
        <v>1.34</v>
      </c>
      <c r="AG33">
        <v>12</v>
      </c>
      <c r="AJ33">
        <v>1.18</v>
      </c>
      <c r="AM33">
        <v>16354</v>
      </c>
      <c r="AN33">
        <v>896139</v>
      </c>
    </row>
    <row r="34" spans="1:40" x14ac:dyDescent="0.55000000000000004">
      <c r="A34" t="s">
        <v>20</v>
      </c>
      <c r="B34" t="s">
        <v>30</v>
      </c>
      <c r="C34" t="e">
        <v>#NAME?</v>
      </c>
      <c r="D34">
        <v>9.7699999999999995E-2</v>
      </c>
      <c r="E34" s="6">
        <v>4.1999999999999997E-3</v>
      </c>
      <c r="F34">
        <v>0.81299999999999994</v>
      </c>
      <c r="G34" s="6">
        <v>1.89E-2</v>
      </c>
      <c r="H34">
        <v>6.0380000000000003E-2</v>
      </c>
      <c r="I34" s="6">
        <v>1.4E-2</v>
      </c>
      <c r="J34" t="e">
        <v>#NAME?</v>
      </c>
      <c r="K34" t="e">
        <v>#NAME?</v>
      </c>
      <c r="L34" s="38">
        <v>600.70000000000005</v>
      </c>
      <c r="M34">
        <v>4.9000000000000004</v>
      </c>
      <c r="N34" s="38">
        <v>604.1</v>
      </c>
      <c r="O34">
        <v>17.3</v>
      </c>
      <c r="P34">
        <v>616</v>
      </c>
      <c r="Q34">
        <v>60</v>
      </c>
      <c r="R34" t="e">
        <v>#NAME?</v>
      </c>
      <c r="S34" t="s">
        <v>70</v>
      </c>
      <c r="T34">
        <v>12</v>
      </c>
      <c r="W34" s="33">
        <v>0.81299999999999994</v>
      </c>
      <c r="X34" s="34">
        <v>1.9</v>
      </c>
      <c r="Y34" s="34">
        <v>9.7699999999999995E-2</v>
      </c>
      <c r="Z34" s="34">
        <v>0.42</v>
      </c>
      <c r="AA34" s="24">
        <v>0.15</v>
      </c>
      <c r="AC34">
        <v>10.239000000000001</v>
      </c>
      <c r="AD34">
        <v>0.42</v>
      </c>
      <c r="AE34">
        <v>6.0400000000000002E-2</v>
      </c>
      <c r="AF34">
        <v>1.4</v>
      </c>
      <c r="AG34">
        <v>12</v>
      </c>
      <c r="AJ34">
        <v>1.19</v>
      </c>
      <c r="AM34">
        <v>16406</v>
      </c>
      <c r="AN34">
        <v>901613</v>
      </c>
    </row>
    <row r="35" spans="1:40" x14ac:dyDescent="0.55000000000000004">
      <c r="A35" t="s">
        <v>20</v>
      </c>
      <c r="B35" t="s">
        <v>31</v>
      </c>
      <c r="C35" t="e">
        <v>#NAME?</v>
      </c>
      <c r="D35">
        <v>9.6500000000000002E-2</v>
      </c>
      <c r="E35" s="6">
        <v>4.5999999999999999E-3</v>
      </c>
      <c r="F35">
        <v>0.79790000000000005</v>
      </c>
      <c r="G35" s="6">
        <v>2.1100000000000001E-2</v>
      </c>
      <c r="H35">
        <v>5.9990000000000002E-2</v>
      </c>
      <c r="I35" s="6">
        <v>1.1599999999999999E-2</v>
      </c>
      <c r="J35" t="e">
        <v>#NAME?</v>
      </c>
      <c r="K35" t="e">
        <v>#NAME?</v>
      </c>
      <c r="L35" s="38">
        <v>593.70000000000005</v>
      </c>
      <c r="M35">
        <v>5.3</v>
      </c>
      <c r="N35" s="38">
        <v>595.6</v>
      </c>
      <c r="O35">
        <v>19</v>
      </c>
      <c r="P35">
        <v>602</v>
      </c>
      <c r="Q35">
        <v>50</v>
      </c>
      <c r="R35" t="e">
        <v>#NAME?</v>
      </c>
      <c r="S35" t="s">
        <v>71</v>
      </c>
      <c r="T35">
        <v>12</v>
      </c>
      <c r="W35" s="33">
        <v>0.79790000000000005</v>
      </c>
      <c r="X35" s="34">
        <v>2.1</v>
      </c>
      <c r="Y35" s="34">
        <v>9.6500000000000002E-2</v>
      </c>
      <c r="Z35" s="34">
        <v>0.46</v>
      </c>
      <c r="AA35" s="24">
        <v>0.15</v>
      </c>
      <c r="AC35">
        <v>10.3651</v>
      </c>
      <c r="AD35">
        <v>0.46</v>
      </c>
      <c r="AE35">
        <v>0.06</v>
      </c>
      <c r="AF35">
        <v>1.1599999999999999</v>
      </c>
      <c r="AG35">
        <v>12</v>
      </c>
      <c r="AJ35">
        <v>0.99</v>
      </c>
      <c r="AM35">
        <v>16635</v>
      </c>
      <c r="AN35">
        <v>904656</v>
      </c>
    </row>
    <row r="36" spans="1:40" x14ac:dyDescent="0.55000000000000004">
      <c r="A36" t="s">
        <v>20</v>
      </c>
      <c r="B36" t="s">
        <v>28</v>
      </c>
      <c r="C36" t="e">
        <v>#NAME?</v>
      </c>
      <c r="D36">
        <v>9.7500000000000003E-2</v>
      </c>
      <c r="E36" s="6">
        <v>4.5999999999999999E-3</v>
      </c>
      <c r="F36">
        <v>0.79700000000000004</v>
      </c>
      <c r="G36" s="6">
        <v>1.6E-2</v>
      </c>
      <c r="H36">
        <v>5.9319999999999998E-2</v>
      </c>
      <c r="I36" s="6">
        <v>1.2E-2</v>
      </c>
      <c r="J36" t="e">
        <v>#NAME?</v>
      </c>
      <c r="K36" t="e">
        <v>#NAME?</v>
      </c>
      <c r="L36" s="38">
        <v>599.5</v>
      </c>
      <c r="M36">
        <v>5.2</v>
      </c>
      <c r="N36" s="38">
        <v>595.20000000000005</v>
      </c>
      <c r="O36">
        <v>14.4</v>
      </c>
      <c r="P36">
        <v>578</v>
      </c>
      <c r="Q36">
        <v>52</v>
      </c>
      <c r="R36" t="e">
        <v>#NAME?</v>
      </c>
      <c r="S36" t="s">
        <v>68</v>
      </c>
      <c r="T36">
        <v>12</v>
      </c>
      <c r="W36" s="33">
        <v>0.79700000000000004</v>
      </c>
      <c r="X36" s="34">
        <v>1.6</v>
      </c>
      <c r="Y36" s="34">
        <v>9.7500000000000003E-2</v>
      </c>
      <c r="Z36" s="34">
        <v>0.46</v>
      </c>
      <c r="AA36" s="24">
        <v>0.15</v>
      </c>
      <c r="AC36">
        <v>10.2616</v>
      </c>
      <c r="AD36">
        <v>0.46</v>
      </c>
      <c r="AE36">
        <v>5.9299999999999999E-2</v>
      </c>
      <c r="AF36">
        <v>1.2</v>
      </c>
      <c r="AG36">
        <v>12</v>
      </c>
      <c r="AJ36">
        <v>1.02</v>
      </c>
      <c r="AM36">
        <v>16577</v>
      </c>
      <c r="AN36">
        <v>898285</v>
      </c>
    </row>
    <row r="37" spans="1:40" x14ac:dyDescent="0.55000000000000004">
      <c r="A37" t="s">
        <v>20</v>
      </c>
      <c r="B37" t="s">
        <v>29</v>
      </c>
      <c r="C37" t="e">
        <v>#NAME?</v>
      </c>
      <c r="D37">
        <v>9.7799999999999998E-2</v>
      </c>
      <c r="E37" s="6">
        <v>4.3E-3</v>
      </c>
      <c r="F37">
        <v>0.81200000000000006</v>
      </c>
      <c r="G37" s="6">
        <v>1.7600000000000001E-2</v>
      </c>
      <c r="H37">
        <v>6.0229999999999999E-2</v>
      </c>
      <c r="I37" s="6">
        <v>1.5699999999999999E-2</v>
      </c>
      <c r="J37" t="e">
        <v>#NAME?</v>
      </c>
      <c r="K37" t="e">
        <v>#NAME?</v>
      </c>
      <c r="L37" s="38">
        <v>601.4</v>
      </c>
      <c r="M37">
        <v>5</v>
      </c>
      <c r="N37" s="38">
        <v>603.6</v>
      </c>
      <c r="O37">
        <v>16</v>
      </c>
      <c r="P37">
        <v>610</v>
      </c>
      <c r="Q37">
        <v>68</v>
      </c>
      <c r="R37" t="e">
        <v>#NAME?</v>
      </c>
      <c r="S37" t="s">
        <v>69</v>
      </c>
      <c r="T37">
        <v>12</v>
      </c>
      <c r="W37" s="33">
        <v>0.81200000000000006</v>
      </c>
      <c r="X37" s="34">
        <v>1.8</v>
      </c>
      <c r="Y37" s="34">
        <v>9.7799999999999998E-2</v>
      </c>
      <c r="Z37" s="34">
        <v>0.43</v>
      </c>
      <c r="AA37" s="24">
        <v>0.15</v>
      </c>
      <c r="AC37">
        <v>10.2262</v>
      </c>
      <c r="AD37">
        <v>0.43</v>
      </c>
      <c r="AE37">
        <v>6.0199999999999997E-2</v>
      </c>
      <c r="AF37">
        <v>1.57</v>
      </c>
      <c r="AG37">
        <v>12</v>
      </c>
      <c r="AJ37">
        <v>1.32</v>
      </c>
      <c r="AM37">
        <v>16129</v>
      </c>
      <c r="AN37">
        <v>881485</v>
      </c>
    </row>
    <row r="38" spans="1:40" x14ac:dyDescent="0.55000000000000004">
      <c r="A38" t="s">
        <v>20</v>
      </c>
      <c r="B38" t="s">
        <v>30</v>
      </c>
      <c r="C38" t="e">
        <v>#NAME?</v>
      </c>
      <c r="D38">
        <v>9.7799999999999998E-2</v>
      </c>
      <c r="E38" s="6">
        <v>4.7999999999999996E-3</v>
      </c>
      <c r="F38">
        <v>0.80869999999999997</v>
      </c>
      <c r="G38" s="6">
        <v>2.0899999999999998E-2</v>
      </c>
      <c r="H38">
        <v>5.9990000000000002E-2</v>
      </c>
      <c r="I38" s="6">
        <v>1.52E-2</v>
      </c>
      <c r="J38" t="e">
        <v>#NAME?</v>
      </c>
      <c r="K38" t="e">
        <v>#NAME?</v>
      </c>
      <c r="L38" s="38">
        <v>601.4</v>
      </c>
      <c r="M38">
        <v>5.6</v>
      </c>
      <c r="N38" s="38">
        <v>601.70000000000005</v>
      </c>
      <c r="O38">
        <v>19</v>
      </c>
      <c r="P38">
        <v>602</v>
      </c>
      <c r="Q38">
        <v>64</v>
      </c>
      <c r="R38" t="e">
        <v>#NAME?</v>
      </c>
      <c r="S38" t="s">
        <v>70</v>
      </c>
      <c r="T38">
        <v>12</v>
      </c>
      <c r="W38" s="33">
        <v>0.80869999999999997</v>
      </c>
      <c r="X38" s="34">
        <v>2.1</v>
      </c>
      <c r="Y38" s="34">
        <v>9.7799999999999998E-2</v>
      </c>
      <c r="Z38" s="34">
        <v>0.48</v>
      </c>
      <c r="AA38" s="24">
        <v>0.15</v>
      </c>
      <c r="AC38">
        <v>10.226699999999999</v>
      </c>
      <c r="AD38">
        <v>0.48</v>
      </c>
      <c r="AE38">
        <v>0.06</v>
      </c>
      <c r="AF38">
        <v>1.52</v>
      </c>
      <c r="AG38">
        <v>12</v>
      </c>
      <c r="AJ38">
        <v>1.29</v>
      </c>
      <c r="AM38">
        <v>16100</v>
      </c>
      <c r="AN38">
        <v>880154</v>
      </c>
    </row>
    <row r="39" spans="1:40" x14ac:dyDescent="0.55000000000000004">
      <c r="A39" t="s">
        <v>20</v>
      </c>
      <c r="B39" t="s">
        <v>31</v>
      </c>
      <c r="C39" t="e">
        <v>#NAME?</v>
      </c>
      <c r="D39">
        <v>9.74E-2</v>
      </c>
      <c r="E39" s="6">
        <v>4.4999999999999997E-3</v>
      </c>
      <c r="F39">
        <v>0.82</v>
      </c>
      <c r="G39" s="6">
        <v>1.5299999999999999E-2</v>
      </c>
      <c r="H39">
        <v>6.105E-2</v>
      </c>
      <c r="I39" s="6">
        <v>1.14E-2</v>
      </c>
      <c r="J39" t="e">
        <v>#NAME?</v>
      </c>
      <c r="K39" t="e">
        <v>#NAME?</v>
      </c>
      <c r="L39" s="38">
        <v>599.29999999999995</v>
      </c>
      <c r="M39">
        <v>5.2</v>
      </c>
      <c r="N39" s="38">
        <v>608</v>
      </c>
      <c r="O39">
        <v>14</v>
      </c>
      <c r="P39">
        <v>640</v>
      </c>
      <c r="Q39">
        <v>48</v>
      </c>
      <c r="R39" t="e">
        <v>#NAME?</v>
      </c>
      <c r="S39" t="s">
        <v>71</v>
      </c>
      <c r="T39">
        <v>12</v>
      </c>
      <c r="W39" s="33">
        <v>0.82</v>
      </c>
      <c r="X39" s="34">
        <v>1.5</v>
      </c>
      <c r="Y39" s="34">
        <v>9.74E-2</v>
      </c>
      <c r="Z39" s="34">
        <v>0.45</v>
      </c>
      <c r="AA39" s="24">
        <v>0.15</v>
      </c>
      <c r="AC39">
        <v>10.2651</v>
      </c>
      <c r="AD39">
        <v>0.45</v>
      </c>
      <c r="AE39">
        <v>6.1100000000000002E-2</v>
      </c>
      <c r="AF39">
        <v>1.1399999999999999</v>
      </c>
      <c r="AG39">
        <v>12</v>
      </c>
      <c r="AJ39">
        <v>1.01</v>
      </c>
      <c r="AM39">
        <v>16536</v>
      </c>
      <c r="AN39">
        <v>892090</v>
      </c>
    </row>
    <row r="40" spans="1:40" x14ac:dyDescent="0.55000000000000004">
      <c r="A40" t="s">
        <v>20</v>
      </c>
      <c r="B40" t="s">
        <v>28</v>
      </c>
      <c r="C40" t="e">
        <v>#NAME?</v>
      </c>
      <c r="D40">
        <v>9.6799999999999997E-2</v>
      </c>
      <c r="E40" s="6">
        <v>3.8999999999999998E-3</v>
      </c>
      <c r="F40">
        <v>0.81189999999999996</v>
      </c>
      <c r="G40" s="6">
        <v>1.7899999999999999E-2</v>
      </c>
      <c r="H40">
        <v>6.0819999999999999E-2</v>
      </c>
      <c r="I40" s="6">
        <v>1.54E-2</v>
      </c>
      <c r="J40" t="e">
        <v>#NAME?</v>
      </c>
      <c r="K40" t="e">
        <v>#NAME?</v>
      </c>
      <c r="L40" s="38">
        <v>595.79999999999995</v>
      </c>
      <c r="M40">
        <v>4.4000000000000004</v>
      </c>
      <c r="N40" s="38">
        <v>603.5</v>
      </c>
      <c r="O40">
        <v>16.3</v>
      </c>
      <c r="P40">
        <v>632</v>
      </c>
      <c r="Q40">
        <v>66</v>
      </c>
      <c r="R40" t="e">
        <v>#NAME?</v>
      </c>
      <c r="S40" t="s">
        <v>68</v>
      </c>
      <c r="T40">
        <v>12</v>
      </c>
      <c r="W40" s="33">
        <v>0.81189999999999996</v>
      </c>
      <c r="X40" s="34">
        <v>1.8</v>
      </c>
      <c r="Y40" s="34">
        <v>9.6799999999999997E-2</v>
      </c>
      <c r="Z40" s="34">
        <v>0.39</v>
      </c>
      <c r="AA40" s="24">
        <v>0.15</v>
      </c>
      <c r="AC40">
        <v>10.327999999999999</v>
      </c>
      <c r="AD40">
        <v>0.39</v>
      </c>
      <c r="AE40">
        <v>6.08E-2</v>
      </c>
      <c r="AF40">
        <v>1.54</v>
      </c>
      <c r="AG40">
        <v>12</v>
      </c>
      <c r="AJ40">
        <v>1.29</v>
      </c>
      <c r="AM40">
        <v>13856</v>
      </c>
      <c r="AN40">
        <v>759248</v>
      </c>
    </row>
    <row r="41" spans="1:40" x14ac:dyDescent="0.55000000000000004">
      <c r="A41" t="s">
        <v>20</v>
      </c>
      <c r="B41" t="s">
        <v>29</v>
      </c>
      <c r="C41" t="e">
        <v>#NAME?</v>
      </c>
      <c r="D41">
        <v>9.7900000000000001E-2</v>
      </c>
      <c r="E41" s="6">
        <v>5.1000000000000004E-3</v>
      </c>
      <c r="F41">
        <v>0.80500000000000005</v>
      </c>
      <c r="G41" s="6">
        <v>1.7899999999999999E-2</v>
      </c>
      <c r="H41">
        <v>5.9610000000000003E-2</v>
      </c>
      <c r="I41" s="6">
        <v>1.23E-2</v>
      </c>
      <c r="J41" t="e">
        <v>#NAME?</v>
      </c>
      <c r="K41" t="e">
        <v>#NAME?</v>
      </c>
      <c r="L41" s="38">
        <v>602.29999999999995</v>
      </c>
      <c r="M41">
        <v>5.9</v>
      </c>
      <c r="N41" s="38">
        <v>599.6</v>
      </c>
      <c r="O41">
        <v>16.2</v>
      </c>
      <c r="P41">
        <v>588</v>
      </c>
      <c r="Q41">
        <v>54</v>
      </c>
      <c r="R41" t="e">
        <v>#NAME?</v>
      </c>
      <c r="S41" t="s">
        <v>69</v>
      </c>
      <c r="T41">
        <v>12</v>
      </c>
      <c r="W41" s="33">
        <v>0.80500000000000005</v>
      </c>
      <c r="X41" s="34">
        <v>1.8</v>
      </c>
      <c r="Y41" s="34">
        <v>9.7900000000000001E-2</v>
      </c>
      <c r="Z41" s="34">
        <v>0.51</v>
      </c>
      <c r="AA41" s="24">
        <v>0.15</v>
      </c>
      <c r="AC41">
        <v>10.209899999999999</v>
      </c>
      <c r="AD41">
        <v>0.51</v>
      </c>
      <c r="AE41">
        <v>5.96E-2</v>
      </c>
      <c r="AF41">
        <v>1.23</v>
      </c>
      <c r="AG41">
        <v>12</v>
      </c>
      <c r="AJ41">
        <v>1.08</v>
      </c>
      <c r="AM41">
        <v>13832</v>
      </c>
      <c r="AN41">
        <v>754483</v>
      </c>
    </row>
    <row r="42" spans="1:40" x14ac:dyDescent="0.55000000000000004">
      <c r="A42" t="s">
        <v>20</v>
      </c>
      <c r="B42" t="s">
        <v>30</v>
      </c>
      <c r="C42" t="e">
        <v>#NAME?</v>
      </c>
      <c r="D42">
        <v>9.8299999999999998E-2</v>
      </c>
      <c r="E42" s="6">
        <v>4.4000000000000003E-3</v>
      </c>
      <c r="F42">
        <v>0.80859999999999999</v>
      </c>
      <c r="G42" s="6">
        <v>1.6799999999999999E-2</v>
      </c>
      <c r="H42">
        <v>5.9650000000000002E-2</v>
      </c>
      <c r="I42" s="6">
        <v>1.3299999999999999E-2</v>
      </c>
      <c r="J42" t="e">
        <v>#NAME?</v>
      </c>
      <c r="K42" t="e">
        <v>#NAME?</v>
      </c>
      <c r="L42" s="38">
        <v>604.6</v>
      </c>
      <c r="M42">
        <v>5.0999999999999996</v>
      </c>
      <c r="N42" s="38">
        <v>601.70000000000005</v>
      </c>
      <c r="O42">
        <v>15.3</v>
      </c>
      <c r="P42">
        <v>590</v>
      </c>
      <c r="Q42">
        <v>58</v>
      </c>
      <c r="R42" t="e">
        <v>#NAME?</v>
      </c>
      <c r="S42" t="s">
        <v>70</v>
      </c>
      <c r="T42">
        <v>12</v>
      </c>
      <c r="W42" s="33">
        <v>0.80859999999999999</v>
      </c>
      <c r="X42" s="34">
        <v>1.7</v>
      </c>
      <c r="Y42" s="34">
        <v>9.8299999999999998E-2</v>
      </c>
      <c r="Z42" s="34">
        <v>0.44</v>
      </c>
      <c r="AA42" s="24">
        <v>0.15</v>
      </c>
      <c r="AC42">
        <v>10.1706</v>
      </c>
      <c r="AD42">
        <v>0.44</v>
      </c>
      <c r="AE42">
        <v>5.96E-2</v>
      </c>
      <c r="AF42">
        <v>1.33</v>
      </c>
      <c r="AG42">
        <v>12</v>
      </c>
      <c r="AJ42">
        <v>1.1299999999999999</v>
      </c>
      <c r="AM42">
        <v>13635</v>
      </c>
      <c r="AN42">
        <v>748459</v>
      </c>
    </row>
    <row r="43" spans="1:40" x14ac:dyDescent="0.55000000000000004">
      <c r="A43" t="s">
        <v>20</v>
      </c>
      <c r="B43" t="s">
        <v>31</v>
      </c>
      <c r="C43" t="e">
        <v>#NAME?</v>
      </c>
      <c r="D43">
        <v>9.7299999999999998E-2</v>
      </c>
      <c r="E43" s="6">
        <v>4.4000000000000003E-3</v>
      </c>
      <c r="F43">
        <v>0.81230000000000002</v>
      </c>
      <c r="G43" s="6">
        <v>2.2700000000000001E-2</v>
      </c>
      <c r="H43">
        <v>6.0519999999999997E-2</v>
      </c>
      <c r="I43" s="6">
        <v>1.4999999999999999E-2</v>
      </c>
      <c r="J43" t="e">
        <v>#NAME?</v>
      </c>
      <c r="K43" t="e">
        <v>#NAME?</v>
      </c>
      <c r="L43" s="38">
        <v>598.9</v>
      </c>
      <c r="M43">
        <v>5.0999999999999996</v>
      </c>
      <c r="N43" s="38">
        <v>603.70000000000005</v>
      </c>
      <c r="O43">
        <v>20.7</v>
      </c>
      <c r="P43">
        <v>622</v>
      </c>
      <c r="Q43">
        <v>66</v>
      </c>
      <c r="R43" t="e">
        <v>#NAME?</v>
      </c>
      <c r="S43" t="s">
        <v>71</v>
      </c>
      <c r="T43">
        <v>12</v>
      </c>
      <c r="W43" s="33">
        <v>0.81230000000000002</v>
      </c>
      <c r="X43" s="34">
        <v>2.2999999999999998</v>
      </c>
      <c r="Y43" s="34">
        <v>9.7299999999999998E-2</v>
      </c>
      <c r="Z43" s="34">
        <v>0.44</v>
      </c>
      <c r="AA43" s="24">
        <v>0.15</v>
      </c>
      <c r="AC43">
        <v>10.2723</v>
      </c>
      <c r="AD43">
        <v>0.44</v>
      </c>
      <c r="AE43">
        <v>6.0499999999999998E-2</v>
      </c>
      <c r="AF43">
        <v>1.5</v>
      </c>
      <c r="AG43">
        <v>12</v>
      </c>
      <c r="AJ43">
        <v>1.27</v>
      </c>
      <c r="AM43">
        <v>13844</v>
      </c>
      <c r="AN43">
        <v>762472</v>
      </c>
    </row>
    <row r="44" spans="1:40" x14ac:dyDescent="0.55000000000000004">
      <c r="A44" t="s">
        <v>20</v>
      </c>
      <c r="B44" t="s">
        <v>28</v>
      </c>
      <c r="C44" t="e">
        <v>#NAME?</v>
      </c>
      <c r="D44">
        <v>9.69E-2</v>
      </c>
      <c r="E44" s="6">
        <v>4.7000000000000002E-3</v>
      </c>
      <c r="F44">
        <v>0.83150000000000002</v>
      </c>
      <c r="G44" s="6">
        <v>1.72E-2</v>
      </c>
      <c r="H44">
        <v>6.2239999999999997E-2</v>
      </c>
      <c r="I44" s="6">
        <v>1.23E-2</v>
      </c>
      <c r="J44" t="e">
        <v>#NAME?</v>
      </c>
      <c r="K44" t="e">
        <v>#NAME?</v>
      </c>
      <c r="L44" s="38">
        <v>596.1</v>
      </c>
      <c r="M44">
        <v>5.3</v>
      </c>
      <c r="N44" s="38">
        <v>614.4</v>
      </c>
      <c r="O44">
        <v>15.8</v>
      </c>
      <c r="P44">
        <v>682</v>
      </c>
      <c r="Q44">
        <v>52</v>
      </c>
      <c r="R44" t="e">
        <v>#NAME?</v>
      </c>
      <c r="S44" t="s">
        <v>68</v>
      </c>
      <c r="T44">
        <v>12</v>
      </c>
      <c r="W44" s="33">
        <v>0.83150000000000002</v>
      </c>
      <c r="X44" s="34">
        <v>1.7</v>
      </c>
      <c r="Y44" s="34">
        <v>9.69E-2</v>
      </c>
      <c r="Z44" s="34">
        <v>0.47</v>
      </c>
      <c r="AA44" s="24">
        <v>0.15</v>
      </c>
      <c r="AC44">
        <v>10.321300000000001</v>
      </c>
      <c r="AD44">
        <v>0.47</v>
      </c>
      <c r="AE44">
        <v>6.2199999999999998E-2</v>
      </c>
      <c r="AF44">
        <v>1.23</v>
      </c>
      <c r="AG44">
        <v>12</v>
      </c>
      <c r="AJ44">
        <v>1.0900000000000001</v>
      </c>
      <c r="AM44">
        <v>16198</v>
      </c>
      <c r="AN44">
        <v>882863</v>
      </c>
    </row>
    <row r="45" spans="1:40" x14ac:dyDescent="0.55000000000000004">
      <c r="A45" t="s">
        <v>20</v>
      </c>
      <c r="B45" t="s">
        <v>29</v>
      </c>
      <c r="C45" t="e">
        <v>#NAME?</v>
      </c>
      <c r="D45">
        <v>9.8100000000000007E-2</v>
      </c>
      <c r="E45" s="6">
        <v>4.7000000000000002E-3</v>
      </c>
      <c r="F45">
        <v>0.78749999999999998</v>
      </c>
      <c r="G45" s="6">
        <v>1.21E-2</v>
      </c>
      <c r="H45">
        <v>5.824E-2</v>
      </c>
      <c r="I45" s="6">
        <v>1.1599999999999999E-2</v>
      </c>
      <c r="J45" t="e">
        <v>#NAME?</v>
      </c>
      <c r="K45" t="e">
        <v>#NAME?</v>
      </c>
      <c r="L45" s="38">
        <v>603.1</v>
      </c>
      <c r="M45">
        <v>5.4</v>
      </c>
      <c r="N45" s="38">
        <v>589.79999999999995</v>
      </c>
      <c r="O45">
        <v>10.8</v>
      </c>
      <c r="P45">
        <v>538</v>
      </c>
      <c r="Q45">
        <v>50</v>
      </c>
      <c r="R45" t="e">
        <v>#NAME?</v>
      </c>
      <c r="S45" t="s">
        <v>69</v>
      </c>
      <c r="T45">
        <v>12</v>
      </c>
      <c r="W45" s="33">
        <v>0.78749999999999998</v>
      </c>
      <c r="X45" s="34">
        <v>1.2</v>
      </c>
      <c r="Y45" s="34">
        <v>9.8100000000000007E-2</v>
      </c>
      <c r="Z45" s="34">
        <v>0.47</v>
      </c>
      <c r="AA45" s="24">
        <v>0.15</v>
      </c>
      <c r="AC45">
        <v>10.1966</v>
      </c>
      <c r="AD45">
        <v>0.47</v>
      </c>
      <c r="AE45">
        <v>5.8200000000000002E-2</v>
      </c>
      <c r="AF45">
        <v>1.1599999999999999</v>
      </c>
      <c r="AG45">
        <v>12</v>
      </c>
      <c r="AJ45">
        <v>0.98</v>
      </c>
      <c r="AM45">
        <v>16101</v>
      </c>
      <c r="AN45">
        <v>882236</v>
      </c>
    </row>
    <row r="46" spans="1:40" x14ac:dyDescent="0.55000000000000004">
      <c r="A46" t="s">
        <v>20</v>
      </c>
      <c r="B46" t="s">
        <v>30</v>
      </c>
      <c r="C46" t="e">
        <v>#NAME?</v>
      </c>
      <c r="D46">
        <v>9.7699999999999995E-2</v>
      </c>
      <c r="E46" s="6">
        <v>4.5999999999999999E-3</v>
      </c>
      <c r="F46">
        <v>0.80500000000000005</v>
      </c>
      <c r="G46" s="6">
        <v>1.9599999999999999E-2</v>
      </c>
      <c r="H46">
        <v>5.9729999999999998E-2</v>
      </c>
      <c r="I46" s="6">
        <v>1.2999999999999999E-2</v>
      </c>
      <c r="J46" t="e">
        <v>#NAME?</v>
      </c>
      <c r="K46" t="e">
        <v>#NAME?</v>
      </c>
      <c r="L46" s="38">
        <v>601.20000000000005</v>
      </c>
      <c r="M46">
        <v>5.3</v>
      </c>
      <c r="N46" s="38">
        <v>599.70000000000005</v>
      </c>
      <c r="O46">
        <v>17.8</v>
      </c>
      <c r="P46">
        <v>592</v>
      </c>
      <c r="Q46">
        <v>56</v>
      </c>
      <c r="R46" t="e">
        <v>#NAME?</v>
      </c>
      <c r="S46" t="s">
        <v>70</v>
      </c>
      <c r="T46">
        <v>12</v>
      </c>
      <c r="W46" s="33">
        <v>0.80500000000000005</v>
      </c>
      <c r="X46" s="34">
        <v>2</v>
      </c>
      <c r="Y46" s="34">
        <v>9.7699999999999995E-2</v>
      </c>
      <c r="Z46" s="34">
        <v>0.46</v>
      </c>
      <c r="AA46" s="24">
        <v>0.15</v>
      </c>
      <c r="AC46">
        <v>10.2308</v>
      </c>
      <c r="AD46">
        <v>0.46</v>
      </c>
      <c r="AE46">
        <v>5.9700000000000003E-2</v>
      </c>
      <c r="AF46">
        <v>1.3</v>
      </c>
      <c r="AG46">
        <v>12</v>
      </c>
      <c r="AJ46">
        <v>1.1100000000000001</v>
      </c>
      <c r="AM46">
        <v>16373</v>
      </c>
      <c r="AN46">
        <v>887112</v>
      </c>
    </row>
    <row r="47" spans="1:40" x14ac:dyDescent="0.55000000000000004">
      <c r="A47" t="s">
        <v>20</v>
      </c>
      <c r="B47" t="s">
        <v>31</v>
      </c>
      <c r="C47" t="e">
        <v>#NAME?</v>
      </c>
      <c r="D47">
        <v>9.7699999999999995E-2</v>
      </c>
      <c r="E47" s="6">
        <v>4.0000000000000001E-3</v>
      </c>
      <c r="F47">
        <v>0.81369999999999998</v>
      </c>
      <c r="G47" s="6">
        <v>1.9400000000000001E-2</v>
      </c>
      <c r="H47">
        <v>6.0380000000000003E-2</v>
      </c>
      <c r="I47" s="6">
        <v>1.38E-2</v>
      </c>
      <c r="J47" t="e">
        <v>#NAME?</v>
      </c>
      <c r="K47" t="e">
        <v>#NAME?</v>
      </c>
      <c r="L47" s="38">
        <v>601.1</v>
      </c>
      <c r="M47">
        <v>4.5999999999999996</v>
      </c>
      <c r="N47" s="38">
        <v>604.5</v>
      </c>
      <c r="O47">
        <v>17.7</v>
      </c>
      <c r="P47">
        <v>616</v>
      </c>
      <c r="Q47">
        <v>60</v>
      </c>
      <c r="R47" t="e">
        <v>#NAME?</v>
      </c>
      <c r="S47" t="s">
        <v>71</v>
      </c>
      <c r="T47">
        <v>12</v>
      </c>
      <c r="W47" s="33">
        <v>0.81369999999999998</v>
      </c>
      <c r="X47" s="34">
        <v>1.9</v>
      </c>
      <c r="Y47" s="34">
        <v>9.7699999999999995E-2</v>
      </c>
      <c r="Z47" s="34">
        <v>0.4</v>
      </c>
      <c r="AA47" s="24">
        <v>0.15</v>
      </c>
      <c r="AC47">
        <v>10.2316</v>
      </c>
      <c r="AD47">
        <v>0.4</v>
      </c>
      <c r="AE47">
        <v>6.0400000000000002E-2</v>
      </c>
      <c r="AF47">
        <v>1.38</v>
      </c>
      <c r="AG47">
        <v>12</v>
      </c>
      <c r="AJ47">
        <v>1.17</v>
      </c>
      <c r="AM47">
        <v>16298</v>
      </c>
      <c r="AN47">
        <v>888375</v>
      </c>
    </row>
    <row r="48" spans="1:40" x14ac:dyDescent="0.55000000000000004">
      <c r="A48" t="s">
        <v>20</v>
      </c>
      <c r="B48" t="s">
        <v>28</v>
      </c>
      <c r="C48" t="e">
        <v>#NAME?</v>
      </c>
      <c r="D48">
        <v>9.7500000000000003E-2</v>
      </c>
      <c r="E48" s="6">
        <v>6.1999999999999998E-3</v>
      </c>
      <c r="F48">
        <v>0.81040000000000001</v>
      </c>
      <c r="G48" s="6">
        <v>2.1700000000000001E-2</v>
      </c>
      <c r="H48">
        <v>6.0310000000000002E-2</v>
      </c>
      <c r="I48" s="6">
        <v>1.5599999999999999E-2</v>
      </c>
      <c r="J48" t="e">
        <v>#NAME?</v>
      </c>
      <c r="K48" t="e">
        <v>#NAME?</v>
      </c>
      <c r="L48" s="38">
        <v>599.5</v>
      </c>
      <c r="M48">
        <v>7</v>
      </c>
      <c r="N48" s="38">
        <v>602.70000000000005</v>
      </c>
      <c r="O48">
        <v>19.7</v>
      </c>
      <c r="P48">
        <v>614</v>
      </c>
      <c r="Q48">
        <v>68</v>
      </c>
      <c r="R48" t="e">
        <v>#NAME?</v>
      </c>
      <c r="S48" t="s">
        <v>68</v>
      </c>
      <c r="T48">
        <v>12</v>
      </c>
      <c r="W48" s="33">
        <v>0.81040000000000001</v>
      </c>
      <c r="X48" s="34">
        <v>2.2000000000000002</v>
      </c>
      <c r="Y48" s="34">
        <v>9.7500000000000003E-2</v>
      </c>
      <c r="Z48" s="34">
        <v>0.62</v>
      </c>
      <c r="AA48" s="24">
        <v>0.15</v>
      </c>
      <c r="AC48">
        <v>10.2605</v>
      </c>
      <c r="AD48">
        <v>0.62</v>
      </c>
      <c r="AE48">
        <v>6.0299999999999999E-2</v>
      </c>
      <c r="AF48">
        <v>1.56</v>
      </c>
      <c r="AG48">
        <v>12</v>
      </c>
      <c r="AJ48">
        <v>1.36</v>
      </c>
      <c r="AM48">
        <v>15997</v>
      </c>
      <c r="AN48">
        <v>881331</v>
      </c>
    </row>
    <row r="49" spans="1:40" x14ac:dyDescent="0.55000000000000004">
      <c r="A49" t="s">
        <v>20</v>
      </c>
      <c r="B49" t="s">
        <v>29</v>
      </c>
      <c r="C49" t="e">
        <v>#NAME?</v>
      </c>
      <c r="D49">
        <v>9.7100000000000006E-2</v>
      </c>
      <c r="E49" s="6">
        <v>3.8E-3</v>
      </c>
      <c r="F49">
        <v>0.81310000000000004</v>
      </c>
      <c r="G49" s="6">
        <v>1.9099999999999999E-2</v>
      </c>
      <c r="H49">
        <v>6.0729999999999999E-2</v>
      </c>
      <c r="I49" s="6">
        <v>1.23E-2</v>
      </c>
      <c r="J49" t="e">
        <v>#NAME?</v>
      </c>
      <c r="K49" t="e">
        <v>#NAME?</v>
      </c>
      <c r="L49" s="38">
        <v>597.5</v>
      </c>
      <c r="M49">
        <v>4.3</v>
      </c>
      <c r="N49" s="38">
        <v>604.20000000000005</v>
      </c>
      <c r="O49">
        <v>17.399999999999999</v>
      </c>
      <c r="P49">
        <v>628</v>
      </c>
      <c r="Q49">
        <v>54</v>
      </c>
      <c r="R49" t="e">
        <v>#NAME?</v>
      </c>
      <c r="S49" t="s">
        <v>69</v>
      </c>
      <c r="T49">
        <v>12</v>
      </c>
      <c r="W49" s="33">
        <v>0.81310000000000004</v>
      </c>
      <c r="X49" s="34">
        <v>1.9</v>
      </c>
      <c r="Y49" s="34">
        <v>9.7100000000000006E-2</v>
      </c>
      <c r="Z49" s="34">
        <v>0.38</v>
      </c>
      <c r="AA49" s="24">
        <v>0.15</v>
      </c>
      <c r="AC49">
        <v>10.297499999999999</v>
      </c>
      <c r="AD49">
        <v>0.38</v>
      </c>
      <c r="AE49">
        <v>6.0699999999999997E-2</v>
      </c>
      <c r="AF49">
        <v>1.23</v>
      </c>
      <c r="AG49">
        <v>12</v>
      </c>
      <c r="AJ49">
        <v>1.05</v>
      </c>
      <c r="AM49">
        <v>16265</v>
      </c>
      <c r="AN49">
        <v>893120</v>
      </c>
    </row>
    <row r="50" spans="1:40" x14ac:dyDescent="0.55000000000000004">
      <c r="A50" t="s">
        <v>20</v>
      </c>
      <c r="B50" t="s">
        <v>30</v>
      </c>
      <c r="C50" t="e">
        <v>#NAME?</v>
      </c>
      <c r="D50">
        <v>9.8100000000000007E-2</v>
      </c>
      <c r="E50" s="6">
        <v>3.5999999999999999E-3</v>
      </c>
      <c r="F50">
        <v>0.81889999999999996</v>
      </c>
      <c r="G50" s="6">
        <v>2.0400000000000001E-2</v>
      </c>
      <c r="H50">
        <v>6.0560000000000003E-2</v>
      </c>
      <c r="I50" s="6">
        <v>1.44E-2</v>
      </c>
      <c r="J50" t="e">
        <v>#NAME?</v>
      </c>
      <c r="K50" t="e">
        <v>#NAME?</v>
      </c>
      <c r="L50" s="38">
        <v>603.20000000000005</v>
      </c>
      <c r="M50">
        <v>4.0999999999999996</v>
      </c>
      <c r="N50" s="38">
        <v>607.5</v>
      </c>
      <c r="O50">
        <v>18.600000000000001</v>
      </c>
      <c r="P50">
        <v>622</v>
      </c>
      <c r="Q50">
        <v>62</v>
      </c>
      <c r="R50" t="e">
        <v>#NAME?</v>
      </c>
      <c r="S50" t="s">
        <v>70</v>
      </c>
      <c r="T50">
        <v>12</v>
      </c>
      <c r="W50" s="33">
        <v>0.81889999999999996</v>
      </c>
      <c r="X50" s="34">
        <v>2</v>
      </c>
      <c r="Y50" s="34">
        <v>9.8100000000000007E-2</v>
      </c>
      <c r="Z50" s="34">
        <v>0.36</v>
      </c>
      <c r="AA50" s="24">
        <v>0.15</v>
      </c>
      <c r="AC50">
        <v>10.195</v>
      </c>
      <c r="AD50">
        <v>0.36</v>
      </c>
      <c r="AE50">
        <v>6.0600000000000001E-2</v>
      </c>
      <c r="AF50">
        <v>1.44</v>
      </c>
      <c r="AG50">
        <v>12</v>
      </c>
      <c r="AJ50">
        <v>1.21</v>
      </c>
      <c r="AM50">
        <v>16281</v>
      </c>
      <c r="AN50">
        <v>881841</v>
      </c>
    </row>
    <row r="51" spans="1:40" x14ac:dyDescent="0.55000000000000004">
      <c r="A51" t="s">
        <v>20</v>
      </c>
      <c r="B51" t="s">
        <v>31</v>
      </c>
      <c r="C51" t="e">
        <v>#NAME?</v>
      </c>
      <c r="D51">
        <v>9.7799999999999998E-2</v>
      </c>
      <c r="E51" s="6">
        <v>4.8999999999999998E-3</v>
      </c>
      <c r="F51">
        <v>0.79530000000000001</v>
      </c>
      <c r="G51" s="6">
        <v>1.9699999999999999E-2</v>
      </c>
      <c r="H51">
        <v>5.8999999999999997E-2</v>
      </c>
      <c r="I51" s="6">
        <v>1.2E-2</v>
      </c>
      <c r="J51" t="e">
        <v>#NAME?</v>
      </c>
      <c r="K51" t="e">
        <v>#NAME?</v>
      </c>
      <c r="L51" s="38">
        <v>601.4</v>
      </c>
      <c r="M51">
        <v>5.6</v>
      </c>
      <c r="N51" s="38">
        <v>594.20000000000005</v>
      </c>
      <c r="O51">
        <v>17.7</v>
      </c>
      <c r="P51">
        <v>566</v>
      </c>
      <c r="Q51">
        <v>52</v>
      </c>
      <c r="R51" t="e">
        <v>#NAME?</v>
      </c>
      <c r="S51" t="s">
        <v>71</v>
      </c>
      <c r="T51">
        <v>12</v>
      </c>
      <c r="W51" s="33">
        <v>0.79530000000000001</v>
      </c>
      <c r="X51" s="34">
        <v>2</v>
      </c>
      <c r="Y51" s="34">
        <v>9.7799999999999998E-2</v>
      </c>
      <c r="Z51" s="34">
        <v>0.49</v>
      </c>
      <c r="AA51" s="24">
        <v>0.15</v>
      </c>
      <c r="AC51">
        <v>10.226900000000001</v>
      </c>
      <c r="AD51">
        <v>0.49</v>
      </c>
      <c r="AE51">
        <v>5.8999999999999997E-2</v>
      </c>
      <c r="AF51">
        <v>1.2</v>
      </c>
      <c r="AG51">
        <v>12</v>
      </c>
      <c r="AJ51">
        <v>1.03</v>
      </c>
      <c r="AM51">
        <v>16410</v>
      </c>
      <c r="AN51">
        <v>884956</v>
      </c>
    </row>
    <row r="52" spans="1:40" x14ac:dyDescent="0.55000000000000004">
      <c r="A52" t="s">
        <v>20</v>
      </c>
      <c r="B52" t="s">
        <v>28</v>
      </c>
      <c r="C52" t="e">
        <v>#NAME?</v>
      </c>
      <c r="D52">
        <v>9.7199999999999995E-2</v>
      </c>
      <c r="E52" s="6">
        <v>4.4999999999999997E-3</v>
      </c>
      <c r="F52">
        <v>0.81510000000000005</v>
      </c>
      <c r="G52" s="6">
        <v>2.0799999999999999E-2</v>
      </c>
      <c r="H52">
        <v>6.08E-2</v>
      </c>
      <c r="I52" s="6">
        <v>1.46E-2</v>
      </c>
      <c r="J52" t="e">
        <v>#NAME?</v>
      </c>
      <c r="K52" t="e">
        <v>#NAME?</v>
      </c>
      <c r="L52" s="38">
        <v>598.29999999999995</v>
      </c>
      <c r="M52">
        <v>5.2</v>
      </c>
      <c r="N52" s="38">
        <v>605.29999999999995</v>
      </c>
      <c r="O52">
        <v>18.899999999999999</v>
      </c>
      <c r="P52">
        <v>632</v>
      </c>
      <c r="Q52">
        <v>62</v>
      </c>
      <c r="R52" t="e">
        <v>#NAME?</v>
      </c>
      <c r="S52" t="s">
        <v>68</v>
      </c>
      <c r="T52">
        <v>12</v>
      </c>
      <c r="W52" s="33">
        <v>0.81510000000000005</v>
      </c>
      <c r="X52" s="34">
        <v>2.1</v>
      </c>
      <c r="Y52" s="34">
        <v>9.7199999999999995E-2</v>
      </c>
      <c r="Z52" s="34">
        <v>0.45</v>
      </c>
      <c r="AA52" s="24">
        <v>0.15</v>
      </c>
      <c r="AC52">
        <v>10.283200000000001</v>
      </c>
      <c r="AD52">
        <v>0.45</v>
      </c>
      <c r="AE52">
        <v>6.08E-2</v>
      </c>
      <c r="AF52">
        <v>1.46</v>
      </c>
      <c r="AG52">
        <v>12</v>
      </c>
      <c r="AJ52">
        <v>1.25</v>
      </c>
      <c r="AM52">
        <v>16534</v>
      </c>
      <c r="AN52">
        <v>882378</v>
      </c>
    </row>
    <row r="53" spans="1:40" x14ac:dyDescent="0.55000000000000004">
      <c r="A53" t="s">
        <v>20</v>
      </c>
      <c r="B53" t="s">
        <v>29</v>
      </c>
      <c r="C53" t="e">
        <v>#NAME?</v>
      </c>
      <c r="D53">
        <v>9.8299999999999998E-2</v>
      </c>
      <c r="E53" s="6">
        <v>3.5000000000000001E-3</v>
      </c>
      <c r="F53">
        <v>0.80659999999999998</v>
      </c>
      <c r="G53" s="6">
        <v>1.8499999999999999E-2</v>
      </c>
      <c r="H53">
        <v>5.9520000000000003E-2</v>
      </c>
      <c r="I53" s="6">
        <v>1.4500000000000001E-2</v>
      </c>
      <c r="J53" t="e">
        <v>#NAME?</v>
      </c>
      <c r="K53" t="e">
        <v>#NAME?</v>
      </c>
      <c r="L53" s="38">
        <v>604.5</v>
      </c>
      <c r="M53">
        <v>4.0999999999999996</v>
      </c>
      <c r="N53" s="38">
        <v>600.6</v>
      </c>
      <c r="O53">
        <v>16.8</v>
      </c>
      <c r="P53">
        <v>586</v>
      </c>
      <c r="Q53">
        <v>62</v>
      </c>
      <c r="R53" t="e">
        <v>#NAME?</v>
      </c>
      <c r="S53" t="s">
        <v>69</v>
      </c>
      <c r="T53">
        <v>12</v>
      </c>
      <c r="W53" s="33">
        <v>0.80659999999999998</v>
      </c>
      <c r="X53" s="34">
        <v>1.9</v>
      </c>
      <c r="Y53" s="34">
        <v>9.8299999999999998E-2</v>
      </c>
      <c r="Z53" s="34">
        <v>0.35</v>
      </c>
      <c r="AA53" s="24">
        <v>0.15</v>
      </c>
      <c r="AC53">
        <v>10.172599999999999</v>
      </c>
      <c r="AD53">
        <v>0.35</v>
      </c>
      <c r="AE53">
        <v>5.9499999999999997E-2</v>
      </c>
      <c r="AF53">
        <v>1.45</v>
      </c>
      <c r="AG53">
        <v>12</v>
      </c>
      <c r="AJ53">
        <v>1.2</v>
      </c>
      <c r="AM53">
        <v>16197</v>
      </c>
      <c r="AN53">
        <v>868077</v>
      </c>
    </row>
    <row r="54" spans="1:40" x14ac:dyDescent="0.55000000000000004">
      <c r="A54" t="s">
        <v>20</v>
      </c>
      <c r="B54" t="s">
        <v>30</v>
      </c>
      <c r="C54" t="e">
        <v>#NAME?</v>
      </c>
      <c r="D54">
        <v>9.7199999999999995E-2</v>
      </c>
      <c r="E54" s="6">
        <v>4.8999999999999998E-3</v>
      </c>
      <c r="F54">
        <v>0.80659999999999998</v>
      </c>
      <c r="G54" s="6">
        <v>1.8200000000000001E-2</v>
      </c>
      <c r="H54">
        <v>6.0159999999999998E-2</v>
      </c>
      <c r="I54" s="6">
        <v>1.5299999999999999E-2</v>
      </c>
      <c r="J54" t="e">
        <v>#NAME?</v>
      </c>
      <c r="K54" t="e">
        <v>#NAME?</v>
      </c>
      <c r="L54" s="38">
        <v>598.20000000000005</v>
      </c>
      <c r="M54">
        <v>5.6</v>
      </c>
      <c r="N54" s="38">
        <v>600.5</v>
      </c>
      <c r="O54">
        <v>16.5</v>
      </c>
      <c r="P54">
        <v>608</v>
      </c>
      <c r="Q54">
        <v>66</v>
      </c>
      <c r="R54" t="e">
        <v>#NAME?</v>
      </c>
      <c r="S54" t="s">
        <v>70</v>
      </c>
      <c r="T54">
        <v>12</v>
      </c>
      <c r="W54" s="33">
        <v>0.80659999999999998</v>
      </c>
      <c r="X54" s="34">
        <v>1.8</v>
      </c>
      <c r="Y54" s="34">
        <v>9.7199999999999995E-2</v>
      </c>
      <c r="Z54" s="34">
        <v>0.49</v>
      </c>
      <c r="AA54" s="24">
        <v>0.15</v>
      </c>
      <c r="AC54">
        <v>10.283799999999999</v>
      </c>
      <c r="AD54">
        <v>0.49</v>
      </c>
      <c r="AE54">
        <v>6.0199999999999997E-2</v>
      </c>
      <c r="AF54">
        <v>1.53</v>
      </c>
      <c r="AG54">
        <v>12</v>
      </c>
      <c r="AJ54">
        <v>1.29</v>
      </c>
      <c r="AM54">
        <v>16430</v>
      </c>
      <c r="AN54">
        <v>871829</v>
      </c>
    </row>
    <row r="55" spans="1:40" x14ac:dyDescent="0.55000000000000004">
      <c r="A55" t="s">
        <v>20</v>
      </c>
      <c r="B55" t="s">
        <v>31</v>
      </c>
      <c r="C55" t="e">
        <v>#NAME?</v>
      </c>
      <c r="D55">
        <v>9.7600000000000006E-2</v>
      </c>
      <c r="E55" s="6">
        <v>5.0000000000000001E-3</v>
      </c>
      <c r="F55">
        <v>0.80940000000000001</v>
      </c>
      <c r="G55" s="6">
        <v>1.77E-2</v>
      </c>
      <c r="H55">
        <v>6.012E-2</v>
      </c>
      <c r="I55" s="6">
        <v>1.2800000000000001E-2</v>
      </c>
      <c r="J55" t="e">
        <v>#NAME?</v>
      </c>
      <c r="K55" t="e">
        <v>#NAME?</v>
      </c>
      <c r="L55" s="38">
        <v>600.6</v>
      </c>
      <c r="M55">
        <v>5.7</v>
      </c>
      <c r="N55" s="38">
        <v>602.1</v>
      </c>
      <c r="O55">
        <v>16.100000000000001</v>
      </c>
      <c r="P55">
        <v>608</v>
      </c>
      <c r="Q55">
        <v>54</v>
      </c>
      <c r="R55" t="e">
        <v>#NAME?</v>
      </c>
      <c r="S55" t="s">
        <v>71</v>
      </c>
      <c r="T55">
        <v>12</v>
      </c>
      <c r="W55" s="33">
        <v>0.80940000000000001</v>
      </c>
      <c r="X55" s="34">
        <v>1.8</v>
      </c>
      <c r="Y55" s="34">
        <v>9.7600000000000006E-2</v>
      </c>
      <c r="Z55" s="34">
        <v>0.5</v>
      </c>
      <c r="AA55" s="24">
        <v>0.15</v>
      </c>
      <c r="AC55">
        <v>10.2407</v>
      </c>
      <c r="AD55">
        <v>0.5</v>
      </c>
      <c r="AE55">
        <v>6.0100000000000001E-2</v>
      </c>
      <c r="AF55">
        <v>1.28</v>
      </c>
      <c r="AG55">
        <v>12</v>
      </c>
      <c r="AJ55">
        <v>1.1100000000000001</v>
      </c>
      <c r="AM55">
        <v>16371</v>
      </c>
      <c r="AN55">
        <v>877275</v>
      </c>
    </row>
    <row r="56" spans="1:40" x14ac:dyDescent="0.55000000000000004">
      <c r="A56" t="s">
        <v>20</v>
      </c>
      <c r="B56" t="s">
        <v>28</v>
      </c>
      <c r="C56" t="e">
        <v>#NAME?</v>
      </c>
      <c r="D56">
        <v>9.8299999999999998E-2</v>
      </c>
      <c r="E56" s="6">
        <v>5.4999999999999997E-3</v>
      </c>
      <c r="F56">
        <v>0.81330000000000002</v>
      </c>
      <c r="G56" s="6">
        <v>1.7399999999999999E-2</v>
      </c>
      <c r="H56">
        <v>6.003E-2</v>
      </c>
      <c r="I56" s="6">
        <v>1.55E-2</v>
      </c>
      <c r="J56" t="e">
        <v>#NAME?</v>
      </c>
      <c r="K56" t="e">
        <v>#NAME?</v>
      </c>
      <c r="L56" s="38">
        <v>604.29999999999995</v>
      </c>
      <c r="M56">
        <v>6.3</v>
      </c>
      <c r="N56" s="38">
        <v>604.29999999999995</v>
      </c>
      <c r="O56">
        <v>15.9</v>
      </c>
      <c r="P56">
        <v>604</v>
      </c>
      <c r="Q56">
        <v>66</v>
      </c>
      <c r="R56" t="e">
        <v>#NAME?</v>
      </c>
      <c r="S56" t="s">
        <v>68</v>
      </c>
      <c r="T56">
        <v>12</v>
      </c>
      <c r="W56" s="33">
        <v>0.81330000000000002</v>
      </c>
      <c r="X56" s="34">
        <v>1.7</v>
      </c>
      <c r="Y56" s="34">
        <v>9.8299999999999998E-2</v>
      </c>
      <c r="Z56" s="34">
        <v>0.55000000000000004</v>
      </c>
      <c r="AA56" s="24">
        <v>0.15</v>
      </c>
      <c r="AC56">
        <v>10.1759</v>
      </c>
      <c r="AD56">
        <v>0.55000000000000004</v>
      </c>
      <c r="AE56">
        <v>0.06</v>
      </c>
      <c r="AF56">
        <v>1.55</v>
      </c>
      <c r="AG56">
        <v>12</v>
      </c>
      <c r="AJ56">
        <v>1.33</v>
      </c>
      <c r="AM56">
        <v>16123</v>
      </c>
      <c r="AN56">
        <v>869477</v>
      </c>
    </row>
    <row r="57" spans="1:40" x14ac:dyDescent="0.55000000000000004">
      <c r="A57" t="s">
        <v>20</v>
      </c>
      <c r="B57" t="s">
        <v>29</v>
      </c>
      <c r="C57" t="e">
        <v>#NAME?</v>
      </c>
      <c r="D57">
        <v>9.6600000000000005E-2</v>
      </c>
      <c r="E57" s="6">
        <v>4.8999999999999998E-3</v>
      </c>
      <c r="F57">
        <v>0.79400000000000004</v>
      </c>
      <c r="G57" s="6">
        <v>1.9699999999999999E-2</v>
      </c>
      <c r="H57">
        <v>5.9650000000000002E-2</v>
      </c>
      <c r="I57" s="6">
        <v>1.3299999999999999E-2</v>
      </c>
      <c r="J57" t="e">
        <v>#NAME?</v>
      </c>
      <c r="K57" t="e">
        <v>#NAME?</v>
      </c>
      <c r="L57" s="38">
        <v>594.20000000000005</v>
      </c>
      <c r="M57">
        <v>5.5</v>
      </c>
      <c r="N57" s="38">
        <v>593.4</v>
      </c>
      <c r="O57">
        <v>17.7</v>
      </c>
      <c r="P57">
        <v>590</v>
      </c>
      <c r="Q57">
        <v>58</v>
      </c>
      <c r="R57" t="e">
        <v>#NAME?</v>
      </c>
      <c r="S57" t="s">
        <v>69</v>
      </c>
      <c r="T57">
        <v>12</v>
      </c>
      <c r="W57" s="33">
        <v>0.79400000000000004</v>
      </c>
      <c r="X57" s="34">
        <v>2</v>
      </c>
      <c r="Y57" s="34">
        <v>9.6600000000000005E-2</v>
      </c>
      <c r="Z57" s="34">
        <v>0.49</v>
      </c>
      <c r="AA57" s="24">
        <v>0.15</v>
      </c>
      <c r="AC57">
        <v>10.3566</v>
      </c>
      <c r="AD57">
        <v>0.49</v>
      </c>
      <c r="AE57">
        <v>5.96E-2</v>
      </c>
      <c r="AF57">
        <v>1.33</v>
      </c>
      <c r="AG57">
        <v>12</v>
      </c>
      <c r="AJ57">
        <v>1.1200000000000001</v>
      </c>
      <c r="AM57">
        <v>16035</v>
      </c>
      <c r="AN57">
        <v>884238</v>
      </c>
    </row>
    <row r="58" spans="1:40" x14ac:dyDescent="0.55000000000000004">
      <c r="A58" t="s">
        <v>20</v>
      </c>
      <c r="B58" t="s">
        <v>30</v>
      </c>
      <c r="C58" t="e">
        <v>#NAME?</v>
      </c>
      <c r="D58">
        <v>9.7299999999999998E-2</v>
      </c>
      <c r="E58" s="6">
        <v>4.4999999999999997E-3</v>
      </c>
      <c r="F58">
        <v>0.8256</v>
      </c>
      <c r="G58" s="6">
        <v>1.7999999999999999E-2</v>
      </c>
      <c r="H58">
        <v>6.1539999999999997E-2</v>
      </c>
      <c r="I58" s="6">
        <v>1.4E-2</v>
      </c>
      <c r="J58" t="e">
        <v>#NAME?</v>
      </c>
      <c r="K58" t="e">
        <v>#NAME?</v>
      </c>
      <c r="L58" s="38">
        <v>598.6</v>
      </c>
      <c r="M58">
        <v>5.2</v>
      </c>
      <c r="N58" s="38">
        <v>611.20000000000005</v>
      </c>
      <c r="O58">
        <v>16.5</v>
      </c>
      <c r="P58">
        <v>658</v>
      </c>
      <c r="Q58">
        <v>58</v>
      </c>
      <c r="R58" t="e">
        <v>#NAME?</v>
      </c>
      <c r="S58" t="s">
        <v>70</v>
      </c>
      <c r="T58">
        <v>12</v>
      </c>
      <c r="W58" s="33">
        <v>0.8256</v>
      </c>
      <c r="X58" s="34">
        <v>1.8</v>
      </c>
      <c r="Y58" s="34">
        <v>9.7299999999999998E-2</v>
      </c>
      <c r="Z58" s="34">
        <v>0.45</v>
      </c>
      <c r="AA58" s="24">
        <v>0.15</v>
      </c>
      <c r="AC58">
        <v>10.2773</v>
      </c>
      <c r="AD58">
        <v>0.45</v>
      </c>
      <c r="AE58">
        <v>6.1499999999999999E-2</v>
      </c>
      <c r="AF58">
        <v>1.4</v>
      </c>
      <c r="AG58">
        <v>12</v>
      </c>
      <c r="AJ58">
        <v>1.21</v>
      </c>
      <c r="AM58">
        <v>16106</v>
      </c>
      <c r="AN58">
        <v>881230</v>
      </c>
    </row>
    <row r="59" spans="1:40" x14ac:dyDescent="0.55000000000000004">
      <c r="A59" t="s">
        <v>20</v>
      </c>
      <c r="B59" t="s">
        <v>31</v>
      </c>
      <c r="C59" t="e">
        <v>#NAME?</v>
      </c>
      <c r="D59">
        <v>9.8299999999999998E-2</v>
      </c>
      <c r="E59" s="6">
        <v>5.0000000000000001E-3</v>
      </c>
      <c r="F59">
        <v>0.80489999999999995</v>
      </c>
      <c r="G59" s="6">
        <v>2.0400000000000001E-2</v>
      </c>
      <c r="H59">
        <v>5.9380000000000002E-2</v>
      </c>
      <c r="I59" s="6">
        <v>1.2999999999999999E-2</v>
      </c>
      <c r="J59" t="e">
        <v>#NAME?</v>
      </c>
      <c r="K59" t="e">
        <v>#NAME?</v>
      </c>
      <c r="L59" s="38">
        <v>604.5</v>
      </c>
      <c r="M59">
        <v>5.7</v>
      </c>
      <c r="N59" s="38">
        <v>599.6</v>
      </c>
      <c r="O59">
        <v>18.399999999999999</v>
      </c>
      <c r="P59">
        <v>580</v>
      </c>
      <c r="Q59">
        <v>56</v>
      </c>
      <c r="R59" t="e">
        <v>#NAME?</v>
      </c>
      <c r="S59" t="s">
        <v>71</v>
      </c>
      <c r="T59">
        <v>12</v>
      </c>
      <c r="W59" s="33">
        <v>0.80489999999999995</v>
      </c>
      <c r="X59" s="34">
        <v>2</v>
      </c>
      <c r="Y59" s="34">
        <v>9.8299999999999998E-2</v>
      </c>
      <c r="Z59" s="34">
        <v>0.5</v>
      </c>
      <c r="AA59" s="24">
        <v>0.15</v>
      </c>
      <c r="AC59">
        <v>10.171900000000001</v>
      </c>
      <c r="AD59">
        <v>0.5</v>
      </c>
      <c r="AE59">
        <v>5.9400000000000001E-2</v>
      </c>
      <c r="AF59">
        <v>1.3</v>
      </c>
      <c r="AG59">
        <v>12</v>
      </c>
      <c r="AJ59">
        <v>1.1200000000000001</v>
      </c>
      <c r="AM59">
        <v>16399</v>
      </c>
      <c r="AN59">
        <v>879113</v>
      </c>
    </row>
    <row r="60" spans="1:40" x14ac:dyDescent="0.55000000000000004">
      <c r="A60" t="s">
        <v>20</v>
      </c>
      <c r="B60" t="s">
        <v>28</v>
      </c>
      <c r="C60" t="e">
        <v>#NAME?</v>
      </c>
      <c r="D60">
        <v>9.7500000000000003E-2</v>
      </c>
      <c r="E60" s="6">
        <v>4.5999999999999999E-3</v>
      </c>
      <c r="F60">
        <v>0.80369999999999997</v>
      </c>
      <c r="G60" s="6">
        <v>1.9300000000000001E-2</v>
      </c>
      <c r="H60">
        <v>5.9790000000000003E-2</v>
      </c>
      <c r="I60" s="6">
        <v>1.3599999999999999E-2</v>
      </c>
      <c r="J60" t="e">
        <v>#NAME?</v>
      </c>
      <c r="K60" t="e">
        <v>#NAME?</v>
      </c>
      <c r="L60" s="38">
        <v>599.79999999999995</v>
      </c>
      <c r="M60">
        <v>5.3</v>
      </c>
      <c r="N60" s="38">
        <v>598.9</v>
      </c>
      <c r="O60">
        <v>17.5</v>
      </c>
      <c r="P60">
        <v>594</v>
      </c>
      <c r="Q60">
        <v>58</v>
      </c>
      <c r="R60" t="e">
        <v>#NAME?</v>
      </c>
      <c r="S60" t="s">
        <v>68</v>
      </c>
      <c r="T60">
        <v>12</v>
      </c>
      <c r="W60" s="33">
        <v>0.80369999999999997</v>
      </c>
      <c r="X60" s="34">
        <v>1.9</v>
      </c>
      <c r="Y60" s="34">
        <v>9.7500000000000003E-2</v>
      </c>
      <c r="Z60" s="34">
        <v>0.46</v>
      </c>
      <c r="AA60" s="24">
        <v>0.15</v>
      </c>
      <c r="AC60">
        <v>10.255599999999999</v>
      </c>
      <c r="AD60">
        <v>0.46</v>
      </c>
      <c r="AE60">
        <v>5.9799999999999999E-2</v>
      </c>
      <c r="AF60">
        <v>1.36</v>
      </c>
      <c r="AG60">
        <v>12</v>
      </c>
      <c r="AJ60">
        <v>1.1499999999999999</v>
      </c>
      <c r="AM60">
        <v>16085</v>
      </c>
      <c r="AN60">
        <v>879832</v>
      </c>
    </row>
    <row r="61" spans="1:40" x14ac:dyDescent="0.55000000000000004">
      <c r="A61" t="s">
        <v>20</v>
      </c>
      <c r="B61" t="s">
        <v>29</v>
      </c>
      <c r="C61" t="e">
        <v>#NAME?</v>
      </c>
      <c r="D61">
        <v>9.7199999999999995E-2</v>
      </c>
      <c r="E61" s="6">
        <v>4.7999999999999996E-3</v>
      </c>
      <c r="F61">
        <v>0.79449999999999998</v>
      </c>
      <c r="G61" s="6">
        <v>2.3300000000000001E-2</v>
      </c>
      <c r="H61">
        <v>5.9310000000000002E-2</v>
      </c>
      <c r="I61" s="6">
        <v>1.3100000000000001E-2</v>
      </c>
      <c r="J61" t="e">
        <v>#NAME?</v>
      </c>
      <c r="K61" t="e">
        <v>#NAME?</v>
      </c>
      <c r="L61" s="38">
        <v>597.70000000000005</v>
      </c>
      <c r="M61">
        <v>5.4</v>
      </c>
      <c r="N61" s="38">
        <v>593.70000000000005</v>
      </c>
      <c r="O61">
        <v>21</v>
      </c>
      <c r="P61">
        <v>578</v>
      </c>
      <c r="Q61">
        <v>58</v>
      </c>
      <c r="R61" t="e">
        <v>#NAME?</v>
      </c>
      <c r="S61" t="s">
        <v>69</v>
      </c>
      <c r="T61">
        <v>12</v>
      </c>
      <c r="W61" s="33">
        <v>0.79449999999999998</v>
      </c>
      <c r="X61" s="34">
        <v>2.2999999999999998</v>
      </c>
      <c r="Y61" s="34">
        <v>9.7199999999999995E-2</v>
      </c>
      <c r="Z61" s="34">
        <v>0.48</v>
      </c>
      <c r="AA61" s="24">
        <v>0.15</v>
      </c>
      <c r="AC61">
        <v>10.2925</v>
      </c>
      <c r="AD61">
        <v>0.48</v>
      </c>
      <c r="AE61">
        <v>5.9299999999999999E-2</v>
      </c>
      <c r="AF61">
        <v>1.31</v>
      </c>
      <c r="AG61">
        <v>12</v>
      </c>
      <c r="AJ61">
        <v>1.1100000000000001</v>
      </c>
      <c r="AM61">
        <v>15914</v>
      </c>
      <c r="AN61">
        <v>877722</v>
      </c>
    </row>
    <row r="62" spans="1:40" x14ac:dyDescent="0.55000000000000004">
      <c r="A62" t="s">
        <v>20</v>
      </c>
      <c r="B62" t="s">
        <v>30</v>
      </c>
      <c r="C62" t="e">
        <v>#NAME?</v>
      </c>
      <c r="D62">
        <v>9.8199999999999996E-2</v>
      </c>
      <c r="E62" s="6">
        <v>4.5999999999999999E-3</v>
      </c>
      <c r="F62">
        <v>0.82189999999999996</v>
      </c>
      <c r="G62" s="6">
        <v>2.06E-2</v>
      </c>
      <c r="H62">
        <v>6.0729999999999999E-2</v>
      </c>
      <c r="I62" s="6">
        <v>1.43E-2</v>
      </c>
      <c r="J62" t="e">
        <v>#NAME?</v>
      </c>
      <c r="K62" t="e">
        <v>#NAME?</v>
      </c>
      <c r="L62" s="38">
        <v>603.70000000000005</v>
      </c>
      <c r="M62">
        <v>5.3</v>
      </c>
      <c r="N62" s="38">
        <v>609.1</v>
      </c>
      <c r="O62">
        <v>18.899999999999999</v>
      </c>
      <c r="P62">
        <v>628</v>
      </c>
      <c r="Q62">
        <v>60</v>
      </c>
      <c r="R62" t="e">
        <v>#NAME?</v>
      </c>
      <c r="S62" t="s">
        <v>70</v>
      </c>
      <c r="T62">
        <v>12</v>
      </c>
      <c r="W62" s="33">
        <v>0.82189999999999996</v>
      </c>
      <c r="X62" s="34">
        <v>2.1</v>
      </c>
      <c r="Y62" s="34">
        <v>9.8199999999999996E-2</v>
      </c>
      <c r="Z62" s="34">
        <v>0.46</v>
      </c>
      <c r="AA62" s="24">
        <v>0.15</v>
      </c>
      <c r="AC62">
        <v>10.185600000000001</v>
      </c>
      <c r="AD62">
        <v>0.46</v>
      </c>
      <c r="AE62">
        <v>6.0699999999999997E-2</v>
      </c>
      <c r="AF62">
        <v>1.43</v>
      </c>
      <c r="AG62">
        <v>12</v>
      </c>
      <c r="AJ62">
        <v>1.23</v>
      </c>
      <c r="AM62">
        <v>16008</v>
      </c>
      <c r="AN62">
        <v>873757</v>
      </c>
    </row>
    <row r="63" spans="1:40" x14ac:dyDescent="0.55000000000000004">
      <c r="A63" t="s">
        <v>20</v>
      </c>
      <c r="B63" t="s">
        <v>31</v>
      </c>
      <c r="C63" t="e">
        <v>#NAME?</v>
      </c>
      <c r="D63">
        <v>9.7600000000000006E-2</v>
      </c>
      <c r="E63" s="6">
        <v>5.1999999999999998E-3</v>
      </c>
      <c r="F63">
        <v>0.81769999999999998</v>
      </c>
      <c r="G63" s="6">
        <v>1.66E-2</v>
      </c>
      <c r="H63">
        <v>6.0769999999999998E-2</v>
      </c>
      <c r="I63" s="6">
        <v>1.2500000000000001E-2</v>
      </c>
      <c r="J63" t="e">
        <v>#NAME?</v>
      </c>
      <c r="K63" t="e">
        <v>#NAME?</v>
      </c>
      <c r="L63" s="38">
        <v>600.29999999999995</v>
      </c>
      <c r="M63">
        <v>5.9</v>
      </c>
      <c r="N63" s="38">
        <v>606.70000000000005</v>
      </c>
      <c r="O63">
        <v>15.2</v>
      </c>
      <c r="P63">
        <v>630</v>
      </c>
      <c r="Q63">
        <v>52</v>
      </c>
      <c r="R63" t="e">
        <v>#NAME?</v>
      </c>
      <c r="S63" t="s">
        <v>71</v>
      </c>
      <c r="T63">
        <v>12</v>
      </c>
      <c r="W63" s="33">
        <v>0.81769999999999998</v>
      </c>
      <c r="X63" s="34">
        <v>1.7</v>
      </c>
      <c r="Y63" s="34">
        <v>9.7600000000000006E-2</v>
      </c>
      <c r="Z63" s="34">
        <v>0.52</v>
      </c>
      <c r="AA63" s="24">
        <v>0.15</v>
      </c>
      <c r="AC63">
        <v>10.2463</v>
      </c>
      <c r="AD63">
        <v>0.52</v>
      </c>
      <c r="AE63">
        <v>6.08E-2</v>
      </c>
      <c r="AF63">
        <v>1.25</v>
      </c>
      <c r="AG63">
        <v>12</v>
      </c>
      <c r="AJ63">
        <v>1.1000000000000001</v>
      </c>
      <c r="AM63">
        <v>16180</v>
      </c>
      <c r="AN63">
        <v>874401</v>
      </c>
    </row>
    <row r="64" spans="1:40" x14ac:dyDescent="0.55000000000000004">
      <c r="A64" t="s">
        <v>20</v>
      </c>
      <c r="B64" t="s">
        <v>28</v>
      </c>
      <c r="C64" t="e">
        <v>#NAME?</v>
      </c>
      <c r="D64">
        <v>9.7900000000000001E-2</v>
      </c>
      <c r="E64" s="6">
        <v>5.0000000000000001E-3</v>
      </c>
      <c r="F64">
        <v>0.79220000000000002</v>
      </c>
      <c r="G64" s="6">
        <v>1.7399999999999999E-2</v>
      </c>
      <c r="H64">
        <v>5.8720000000000001E-2</v>
      </c>
      <c r="I64" s="6">
        <v>1.4200000000000001E-2</v>
      </c>
      <c r="J64" t="e">
        <v>#NAME?</v>
      </c>
      <c r="K64" t="e">
        <v>#NAME?</v>
      </c>
      <c r="L64" s="38">
        <v>601.79999999999995</v>
      </c>
      <c r="M64">
        <v>5.7</v>
      </c>
      <c r="N64" s="38">
        <v>592.4</v>
      </c>
      <c r="O64">
        <v>15.6</v>
      </c>
      <c r="P64">
        <v>556</v>
      </c>
      <c r="Q64">
        <v>62</v>
      </c>
      <c r="R64" t="e">
        <v>#NAME?</v>
      </c>
      <c r="S64" t="s">
        <v>68</v>
      </c>
      <c r="T64">
        <v>12</v>
      </c>
      <c r="W64" s="33">
        <v>0.79220000000000002</v>
      </c>
      <c r="X64" s="34">
        <v>1.7</v>
      </c>
      <c r="Y64" s="34">
        <v>9.7900000000000001E-2</v>
      </c>
      <c r="Z64" s="34">
        <v>0.5</v>
      </c>
      <c r="AA64" s="24">
        <v>0.15</v>
      </c>
      <c r="AC64">
        <v>10.2188</v>
      </c>
      <c r="AD64">
        <v>0.5</v>
      </c>
      <c r="AE64">
        <v>5.8700000000000002E-2</v>
      </c>
      <c r="AF64">
        <v>1.42</v>
      </c>
      <c r="AG64">
        <v>12</v>
      </c>
      <c r="AJ64">
        <v>1.19</v>
      </c>
      <c r="AM64">
        <v>16031</v>
      </c>
      <c r="AN64">
        <v>877109</v>
      </c>
    </row>
    <row r="65" spans="1:40" x14ac:dyDescent="0.55000000000000004">
      <c r="A65" t="s">
        <v>20</v>
      </c>
      <c r="B65" t="s">
        <v>29</v>
      </c>
      <c r="C65" t="e">
        <v>#NAME?</v>
      </c>
      <c r="D65">
        <v>9.7900000000000001E-2</v>
      </c>
      <c r="E65" s="6">
        <v>4.4000000000000003E-3</v>
      </c>
      <c r="F65">
        <v>0.81659999999999999</v>
      </c>
      <c r="G65" s="6">
        <v>1.5800000000000002E-2</v>
      </c>
      <c r="H65">
        <v>6.0499999999999998E-2</v>
      </c>
      <c r="I65" s="6">
        <v>1.15E-2</v>
      </c>
      <c r="J65" t="e">
        <v>#NAME?</v>
      </c>
      <c r="K65" t="e">
        <v>#NAME?</v>
      </c>
      <c r="L65" s="38">
        <v>602.1</v>
      </c>
      <c r="M65">
        <v>5.0999999999999996</v>
      </c>
      <c r="N65" s="38">
        <v>606.1</v>
      </c>
      <c r="O65">
        <v>14.4</v>
      </c>
      <c r="P65">
        <v>620</v>
      </c>
      <c r="Q65">
        <v>50</v>
      </c>
      <c r="R65" t="e">
        <v>#NAME?</v>
      </c>
      <c r="S65" t="s">
        <v>69</v>
      </c>
      <c r="T65">
        <v>12</v>
      </c>
      <c r="W65" s="33">
        <v>0.81659999999999999</v>
      </c>
      <c r="X65" s="34">
        <v>1.6</v>
      </c>
      <c r="Y65" s="34">
        <v>9.7900000000000001E-2</v>
      </c>
      <c r="Z65" s="34">
        <v>0.44</v>
      </c>
      <c r="AA65" s="24">
        <v>0.15</v>
      </c>
      <c r="AC65">
        <v>10.215</v>
      </c>
      <c r="AD65">
        <v>0.44</v>
      </c>
      <c r="AE65">
        <v>6.0499999999999998E-2</v>
      </c>
      <c r="AF65">
        <v>1.1499999999999999</v>
      </c>
      <c r="AG65">
        <v>12</v>
      </c>
      <c r="AJ65">
        <v>1.01</v>
      </c>
      <c r="AM65">
        <v>16235</v>
      </c>
      <c r="AN65">
        <v>878811</v>
      </c>
    </row>
    <row r="66" spans="1:40" x14ac:dyDescent="0.55000000000000004">
      <c r="A66" t="s">
        <v>20</v>
      </c>
      <c r="B66" t="s">
        <v>30</v>
      </c>
      <c r="C66" t="e">
        <v>#NAME?</v>
      </c>
      <c r="D66">
        <v>9.7100000000000006E-2</v>
      </c>
      <c r="E66" s="6">
        <v>4.7999999999999996E-3</v>
      </c>
      <c r="F66">
        <v>0.81040000000000001</v>
      </c>
      <c r="G66" s="6">
        <v>1.9E-2</v>
      </c>
      <c r="H66">
        <v>6.053E-2</v>
      </c>
      <c r="I66" s="6">
        <v>1.3899999999999999E-2</v>
      </c>
      <c r="J66" t="e">
        <v>#NAME?</v>
      </c>
      <c r="K66" t="e">
        <v>#NAME?</v>
      </c>
      <c r="L66" s="38">
        <v>597.5</v>
      </c>
      <c r="M66">
        <v>5.5</v>
      </c>
      <c r="N66" s="38">
        <v>602.70000000000005</v>
      </c>
      <c r="O66">
        <v>17.3</v>
      </c>
      <c r="P66">
        <v>622</v>
      </c>
      <c r="Q66">
        <v>60</v>
      </c>
      <c r="R66" t="e">
        <v>#NAME?</v>
      </c>
      <c r="S66" t="s">
        <v>70</v>
      </c>
      <c r="T66">
        <v>12</v>
      </c>
      <c r="W66" s="33">
        <v>0.81040000000000001</v>
      </c>
      <c r="X66" s="34">
        <v>1.9</v>
      </c>
      <c r="Y66" s="34">
        <v>9.7100000000000006E-2</v>
      </c>
      <c r="Z66" s="34">
        <v>0.48</v>
      </c>
      <c r="AA66" s="24">
        <v>0.15</v>
      </c>
      <c r="AC66">
        <v>10.297000000000001</v>
      </c>
      <c r="AD66">
        <v>0.48</v>
      </c>
      <c r="AE66">
        <v>6.0499999999999998E-2</v>
      </c>
      <c r="AF66">
        <v>1.39</v>
      </c>
      <c r="AG66">
        <v>12</v>
      </c>
      <c r="AJ66">
        <v>1.19</v>
      </c>
      <c r="AM66">
        <v>16226</v>
      </c>
      <c r="AN66">
        <v>876045</v>
      </c>
    </row>
    <row r="67" spans="1:40" x14ac:dyDescent="0.55000000000000004">
      <c r="A67" t="s">
        <v>20</v>
      </c>
      <c r="B67" t="s">
        <v>31</v>
      </c>
      <c r="C67" t="e">
        <v>#NAME?</v>
      </c>
      <c r="D67">
        <v>9.7600000000000006E-2</v>
      </c>
      <c r="E67" s="6">
        <v>5.0000000000000001E-3</v>
      </c>
      <c r="F67">
        <v>0.81859999999999999</v>
      </c>
      <c r="G67" s="6">
        <v>1.7299999999999999E-2</v>
      </c>
      <c r="H67">
        <v>6.0850000000000001E-2</v>
      </c>
      <c r="I67" s="6">
        <v>1.2699999999999999E-2</v>
      </c>
      <c r="J67" t="e">
        <v>#NAME?</v>
      </c>
      <c r="K67" t="e">
        <v>#NAME?</v>
      </c>
      <c r="L67" s="38">
        <v>600.20000000000005</v>
      </c>
      <c r="M67">
        <v>5.7</v>
      </c>
      <c r="N67" s="38">
        <v>607.20000000000005</v>
      </c>
      <c r="O67">
        <v>15.8</v>
      </c>
      <c r="P67">
        <v>632</v>
      </c>
      <c r="Q67">
        <v>54</v>
      </c>
      <c r="R67" t="e">
        <v>#NAME?</v>
      </c>
      <c r="S67" t="s">
        <v>71</v>
      </c>
      <c r="T67">
        <v>12</v>
      </c>
      <c r="W67" s="33">
        <v>0.81859999999999999</v>
      </c>
      <c r="X67" s="34">
        <v>1.7</v>
      </c>
      <c r="Y67" s="34">
        <v>9.7600000000000006E-2</v>
      </c>
      <c r="Z67" s="34">
        <v>0.5</v>
      </c>
      <c r="AA67" s="24">
        <v>0.15</v>
      </c>
      <c r="AC67">
        <v>10.249000000000001</v>
      </c>
      <c r="AD67">
        <v>0.5</v>
      </c>
      <c r="AE67">
        <v>6.0900000000000003E-2</v>
      </c>
      <c r="AF67">
        <v>1.27</v>
      </c>
      <c r="AG67">
        <v>12</v>
      </c>
      <c r="AJ67">
        <v>1.1100000000000001</v>
      </c>
      <c r="AM67">
        <v>16180</v>
      </c>
      <c r="AN67">
        <v>876971</v>
      </c>
    </row>
    <row r="68" spans="1:40" x14ac:dyDescent="0.55000000000000004">
      <c r="A68" t="s">
        <v>20</v>
      </c>
      <c r="B68" t="s">
        <v>28</v>
      </c>
      <c r="C68" t="e">
        <v>#NAME?</v>
      </c>
      <c r="D68">
        <v>9.7000000000000003E-2</v>
      </c>
      <c r="E68" s="6">
        <v>4.7999999999999996E-3</v>
      </c>
      <c r="F68">
        <v>0.81730000000000003</v>
      </c>
      <c r="G68" s="6">
        <v>1.77E-2</v>
      </c>
      <c r="H68">
        <v>6.1109999999999998E-2</v>
      </c>
      <c r="I68" s="6">
        <v>1.2E-2</v>
      </c>
      <c r="J68" t="e">
        <v>#NAME?</v>
      </c>
      <c r="K68" t="e">
        <v>#NAME?</v>
      </c>
      <c r="L68" s="38">
        <v>596.9</v>
      </c>
      <c r="M68">
        <v>5.5</v>
      </c>
      <c r="N68" s="38">
        <v>606.5</v>
      </c>
      <c r="O68">
        <v>16.2</v>
      </c>
      <c r="P68">
        <v>642</v>
      </c>
      <c r="Q68">
        <v>52</v>
      </c>
      <c r="R68" t="e">
        <v>#NAME?</v>
      </c>
      <c r="S68" t="s">
        <v>68</v>
      </c>
      <c r="T68">
        <v>12</v>
      </c>
      <c r="W68" s="33">
        <v>0.81730000000000003</v>
      </c>
      <c r="X68" s="34">
        <v>1.8</v>
      </c>
      <c r="Y68" s="34">
        <v>9.7000000000000003E-2</v>
      </c>
      <c r="Z68" s="34">
        <v>0.48</v>
      </c>
      <c r="AA68" s="24">
        <v>0.15</v>
      </c>
      <c r="AC68">
        <v>10.308199999999999</v>
      </c>
      <c r="AD68">
        <v>0.48</v>
      </c>
      <c r="AE68">
        <v>6.1100000000000002E-2</v>
      </c>
      <c r="AF68">
        <v>1.2</v>
      </c>
      <c r="AG68">
        <v>12</v>
      </c>
      <c r="AJ68">
        <v>1.05</v>
      </c>
      <c r="AM68">
        <v>15959</v>
      </c>
      <c r="AN68">
        <v>872713</v>
      </c>
    </row>
    <row r="69" spans="1:40" x14ac:dyDescent="0.55000000000000004">
      <c r="A69" t="s">
        <v>20</v>
      </c>
      <c r="B69" t="s">
        <v>29</v>
      </c>
      <c r="C69" t="e">
        <v>#NAME?</v>
      </c>
      <c r="D69">
        <v>9.7699999999999995E-2</v>
      </c>
      <c r="E69" s="6">
        <v>5.1000000000000004E-3</v>
      </c>
      <c r="F69">
        <v>0.79279999999999995</v>
      </c>
      <c r="G69" s="6">
        <v>2.0899999999999998E-2</v>
      </c>
      <c r="H69">
        <v>5.8840000000000003E-2</v>
      </c>
      <c r="I69" s="6">
        <v>1.4200000000000001E-2</v>
      </c>
      <c r="J69" t="e">
        <v>#NAME?</v>
      </c>
      <c r="K69" t="e">
        <v>#NAME?</v>
      </c>
      <c r="L69" s="38">
        <v>601.1</v>
      </c>
      <c r="M69">
        <v>5.8</v>
      </c>
      <c r="N69" s="38">
        <v>592.79999999999995</v>
      </c>
      <c r="O69">
        <v>18.8</v>
      </c>
      <c r="P69">
        <v>560</v>
      </c>
      <c r="Q69">
        <v>60</v>
      </c>
      <c r="R69" t="e">
        <v>#NAME?</v>
      </c>
      <c r="S69" t="s">
        <v>69</v>
      </c>
      <c r="T69">
        <v>12</v>
      </c>
      <c r="W69" s="33">
        <v>0.79279999999999995</v>
      </c>
      <c r="X69" s="34">
        <v>2.1</v>
      </c>
      <c r="Y69" s="34">
        <v>9.7699999999999995E-2</v>
      </c>
      <c r="Z69" s="34">
        <v>0.51</v>
      </c>
      <c r="AA69" s="24">
        <v>0.15</v>
      </c>
      <c r="AC69">
        <v>10.2323</v>
      </c>
      <c r="AD69">
        <v>0.51</v>
      </c>
      <c r="AE69">
        <v>5.8799999999999998E-2</v>
      </c>
      <c r="AF69">
        <v>1.42</v>
      </c>
      <c r="AG69">
        <v>12</v>
      </c>
      <c r="AJ69">
        <v>1.19</v>
      </c>
      <c r="AM69">
        <v>16090</v>
      </c>
      <c r="AN69">
        <v>866566</v>
      </c>
    </row>
    <row r="70" spans="1:40" x14ac:dyDescent="0.55000000000000004">
      <c r="A70" t="s">
        <v>20</v>
      </c>
      <c r="B70" t="s">
        <v>30</v>
      </c>
      <c r="C70" t="e">
        <v>#NAME?</v>
      </c>
      <c r="D70">
        <v>9.7900000000000001E-2</v>
      </c>
      <c r="E70" s="6">
        <v>4.1999999999999997E-3</v>
      </c>
      <c r="F70">
        <v>0.80549999999999999</v>
      </c>
      <c r="G70" s="6">
        <v>1.6299999999999999E-2</v>
      </c>
      <c r="H70">
        <v>5.9670000000000001E-2</v>
      </c>
      <c r="I70" s="6">
        <v>1.46E-2</v>
      </c>
      <c r="J70" t="e">
        <v>#NAME?</v>
      </c>
      <c r="K70" t="e">
        <v>#NAME?</v>
      </c>
      <c r="L70" s="38">
        <v>602.1</v>
      </c>
      <c r="M70">
        <v>4.8</v>
      </c>
      <c r="N70" s="38">
        <v>599.9</v>
      </c>
      <c r="O70">
        <v>14.7</v>
      </c>
      <c r="P70">
        <v>590</v>
      </c>
      <c r="Q70">
        <v>64</v>
      </c>
      <c r="R70" t="e">
        <v>#NAME?</v>
      </c>
      <c r="S70" t="s">
        <v>70</v>
      </c>
      <c r="T70">
        <v>12</v>
      </c>
      <c r="W70" s="33">
        <v>0.80549999999999999</v>
      </c>
      <c r="X70" s="34">
        <v>1.6</v>
      </c>
      <c r="Y70" s="34">
        <v>9.7900000000000001E-2</v>
      </c>
      <c r="Z70" s="34">
        <v>0.42</v>
      </c>
      <c r="AA70" s="24">
        <v>0.15</v>
      </c>
      <c r="AC70">
        <v>10.214</v>
      </c>
      <c r="AD70">
        <v>0.42</v>
      </c>
      <c r="AE70">
        <v>5.9700000000000003E-2</v>
      </c>
      <c r="AF70">
        <v>1.46</v>
      </c>
      <c r="AG70">
        <v>12</v>
      </c>
      <c r="AJ70">
        <v>1.22</v>
      </c>
      <c r="AM70">
        <v>15838</v>
      </c>
      <c r="AN70">
        <v>871432</v>
      </c>
    </row>
    <row r="71" spans="1:40" x14ac:dyDescent="0.55000000000000004">
      <c r="A71" t="s">
        <v>20</v>
      </c>
      <c r="B71" t="s">
        <v>31</v>
      </c>
      <c r="C71" t="e">
        <v>#NAME?</v>
      </c>
      <c r="D71">
        <v>9.7799999999999998E-2</v>
      </c>
      <c r="E71" s="6">
        <v>4.4999999999999997E-3</v>
      </c>
      <c r="F71">
        <v>0.82220000000000004</v>
      </c>
      <c r="G71" s="6">
        <v>2.1600000000000001E-2</v>
      </c>
      <c r="H71">
        <v>6.0979999999999999E-2</v>
      </c>
      <c r="I71" s="6">
        <v>1.7899999999999999E-2</v>
      </c>
      <c r="J71" t="e">
        <v>#NAME?</v>
      </c>
      <c r="K71" t="e">
        <v>#NAME?</v>
      </c>
      <c r="L71" s="38">
        <v>601.5</v>
      </c>
      <c r="M71">
        <v>5.0999999999999996</v>
      </c>
      <c r="N71" s="38">
        <v>609.29999999999995</v>
      </c>
      <c r="O71">
        <v>19.8</v>
      </c>
      <c r="P71">
        <v>638</v>
      </c>
      <c r="Q71">
        <v>78</v>
      </c>
      <c r="R71" t="e">
        <v>#NAME?</v>
      </c>
      <c r="S71" t="s">
        <v>71</v>
      </c>
      <c r="T71">
        <v>12</v>
      </c>
      <c r="W71" s="33">
        <v>0.82220000000000004</v>
      </c>
      <c r="X71" s="34">
        <v>2.2000000000000002</v>
      </c>
      <c r="Y71" s="34">
        <v>9.7799999999999998E-2</v>
      </c>
      <c r="Z71" s="34">
        <v>0.45</v>
      </c>
      <c r="AA71" s="24">
        <v>0.15</v>
      </c>
      <c r="AC71">
        <v>10.2255</v>
      </c>
      <c r="AD71">
        <v>0.45</v>
      </c>
      <c r="AE71">
        <v>6.0999999999999999E-2</v>
      </c>
      <c r="AF71">
        <v>1.79</v>
      </c>
      <c r="AG71">
        <v>12</v>
      </c>
      <c r="AJ71">
        <v>1.51</v>
      </c>
      <c r="AM71">
        <v>16028</v>
      </c>
      <c r="AN71">
        <v>871607</v>
      </c>
    </row>
    <row r="72" spans="1:40" x14ac:dyDescent="0.55000000000000004">
      <c r="A72" t="s">
        <v>20</v>
      </c>
      <c r="B72" t="s">
        <v>28</v>
      </c>
      <c r="C72" t="e">
        <v>#NAME?</v>
      </c>
      <c r="D72">
        <v>9.7699999999999995E-2</v>
      </c>
      <c r="E72" s="6">
        <v>4.1000000000000003E-3</v>
      </c>
      <c r="F72">
        <v>0.79620000000000002</v>
      </c>
      <c r="G72" s="6">
        <v>1.77E-2</v>
      </c>
      <c r="H72">
        <v>5.91E-2</v>
      </c>
      <c r="I72" s="6">
        <v>1.2800000000000001E-2</v>
      </c>
      <c r="J72" t="e">
        <v>#NAME?</v>
      </c>
      <c r="K72" t="e">
        <v>#NAME?</v>
      </c>
      <c r="L72" s="38">
        <v>601.1</v>
      </c>
      <c r="M72">
        <v>4.7</v>
      </c>
      <c r="N72" s="38">
        <v>594.70000000000005</v>
      </c>
      <c r="O72">
        <v>16</v>
      </c>
      <c r="P72">
        <v>570</v>
      </c>
      <c r="Q72">
        <v>56</v>
      </c>
      <c r="R72" t="e">
        <v>#NAME?</v>
      </c>
      <c r="S72" t="s">
        <v>68</v>
      </c>
      <c r="T72">
        <v>12</v>
      </c>
      <c r="W72" s="33">
        <v>0.79620000000000002</v>
      </c>
      <c r="X72" s="34">
        <v>1.8</v>
      </c>
      <c r="Y72" s="34">
        <v>9.7699999999999995E-2</v>
      </c>
      <c r="Z72" s="34">
        <v>0.41</v>
      </c>
      <c r="AA72" s="24">
        <v>0.15</v>
      </c>
      <c r="AC72">
        <v>10.232799999999999</v>
      </c>
      <c r="AD72">
        <v>0.41</v>
      </c>
      <c r="AE72">
        <v>5.91E-2</v>
      </c>
      <c r="AF72">
        <v>1.28</v>
      </c>
      <c r="AG72">
        <v>12</v>
      </c>
      <c r="AJ72">
        <v>1.07</v>
      </c>
      <c r="AM72">
        <v>16038</v>
      </c>
      <c r="AN72">
        <v>870168</v>
      </c>
    </row>
    <row r="73" spans="1:40" x14ac:dyDescent="0.55000000000000004">
      <c r="A73" t="s">
        <v>20</v>
      </c>
      <c r="B73" t="s">
        <v>29</v>
      </c>
      <c r="C73" t="e">
        <v>#NAME?</v>
      </c>
      <c r="D73">
        <v>9.8000000000000004E-2</v>
      </c>
      <c r="E73" s="6">
        <v>4.7000000000000002E-3</v>
      </c>
      <c r="F73">
        <v>0.8226</v>
      </c>
      <c r="G73" s="6">
        <v>1.38E-2</v>
      </c>
      <c r="H73">
        <v>6.089E-2</v>
      </c>
      <c r="I73" s="6">
        <v>1.0999999999999999E-2</v>
      </c>
      <c r="J73" t="e">
        <v>#NAME?</v>
      </c>
      <c r="K73" t="e">
        <v>#NAME?</v>
      </c>
      <c r="L73" s="38">
        <v>602.6</v>
      </c>
      <c r="M73">
        <v>5.4</v>
      </c>
      <c r="N73" s="38">
        <v>609.5</v>
      </c>
      <c r="O73">
        <v>12.7</v>
      </c>
      <c r="P73">
        <v>634</v>
      </c>
      <c r="Q73">
        <v>48</v>
      </c>
      <c r="R73" t="e">
        <v>#NAME?</v>
      </c>
      <c r="S73" t="s">
        <v>69</v>
      </c>
      <c r="T73">
        <v>12</v>
      </c>
      <c r="W73" s="33">
        <v>0.8226</v>
      </c>
      <c r="X73" s="34">
        <v>1.4</v>
      </c>
      <c r="Y73" s="34">
        <v>9.8000000000000004E-2</v>
      </c>
      <c r="Z73" s="34">
        <v>0.47</v>
      </c>
      <c r="AA73" s="24">
        <v>0.15</v>
      </c>
      <c r="AC73">
        <v>10.2052</v>
      </c>
      <c r="AD73">
        <v>0.47</v>
      </c>
      <c r="AE73">
        <v>6.0900000000000003E-2</v>
      </c>
      <c r="AF73">
        <v>1.1000000000000001</v>
      </c>
      <c r="AG73">
        <v>12</v>
      </c>
      <c r="AJ73">
        <v>0.98</v>
      </c>
      <c r="AM73">
        <v>15867</v>
      </c>
      <c r="AN73">
        <v>867628</v>
      </c>
    </row>
    <row r="74" spans="1:40" x14ac:dyDescent="0.55000000000000004">
      <c r="A74" t="s">
        <v>20</v>
      </c>
      <c r="B74" t="s">
        <v>30</v>
      </c>
      <c r="C74" t="e">
        <v>#NAME?</v>
      </c>
      <c r="D74">
        <v>9.69E-2</v>
      </c>
      <c r="E74" s="6">
        <v>5.3E-3</v>
      </c>
      <c r="F74">
        <v>0.79800000000000004</v>
      </c>
      <c r="G74" s="6">
        <v>1.7100000000000001E-2</v>
      </c>
      <c r="H74">
        <v>5.9749999999999998E-2</v>
      </c>
      <c r="I74" s="6">
        <v>1.49E-2</v>
      </c>
      <c r="J74" t="e">
        <v>#NAME?</v>
      </c>
      <c r="K74" t="e">
        <v>#NAME?</v>
      </c>
      <c r="L74" s="38">
        <v>596.1</v>
      </c>
      <c r="M74">
        <v>6</v>
      </c>
      <c r="N74" s="38">
        <v>595.70000000000005</v>
      </c>
      <c r="O74">
        <v>15.4</v>
      </c>
      <c r="P74">
        <v>594</v>
      </c>
      <c r="Q74">
        <v>66</v>
      </c>
      <c r="R74" t="e">
        <v>#NAME?</v>
      </c>
      <c r="S74" t="s">
        <v>70</v>
      </c>
      <c r="T74">
        <v>12</v>
      </c>
      <c r="W74" s="33">
        <v>0.79800000000000004</v>
      </c>
      <c r="X74" s="34">
        <v>1.7</v>
      </c>
      <c r="Y74" s="34">
        <v>9.69E-2</v>
      </c>
      <c r="Z74" s="34">
        <v>0.53</v>
      </c>
      <c r="AA74" s="24">
        <v>0.15</v>
      </c>
      <c r="AC74">
        <v>10.321899999999999</v>
      </c>
      <c r="AD74">
        <v>0.53</v>
      </c>
      <c r="AE74">
        <v>5.9700000000000003E-2</v>
      </c>
      <c r="AF74">
        <v>1.49</v>
      </c>
      <c r="AG74">
        <v>12</v>
      </c>
      <c r="AJ74">
        <v>1.26</v>
      </c>
      <c r="AM74">
        <v>16061</v>
      </c>
      <c r="AN74">
        <v>867222</v>
      </c>
    </row>
    <row r="75" spans="1:40" x14ac:dyDescent="0.55000000000000004">
      <c r="A75" t="s">
        <v>20</v>
      </c>
      <c r="B75" t="s">
        <v>31</v>
      </c>
      <c r="C75" t="e">
        <v>#NAME?</v>
      </c>
      <c r="D75">
        <v>9.7799999999999998E-2</v>
      </c>
      <c r="E75" s="6">
        <v>5.8999999999999999E-3</v>
      </c>
      <c r="F75">
        <v>0.82099999999999995</v>
      </c>
      <c r="G75" s="6">
        <v>1.78E-2</v>
      </c>
      <c r="H75">
        <v>6.087E-2</v>
      </c>
      <c r="I75" s="6">
        <v>1.26E-2</v>
      </c>
      <c r="J75" t="e">
        <v>#NAME?</v>
      </c>
      <c r="K75" t="e">
        <v>#NAME?</v>
      </c>
      <c r="L75" s="38">
        <v>601.79999999999995</v>
      </c>
      <c r="M75">
        <v>6.8</v>
      </c>
      <c r="N75" s="38">
        <v>608.6</v>
      </c>
      <c r="O75">
        <v>16.3</v>
      </c>
      <c r="P75">
        <v>634</v>
      </c>
      <c r="Q75">
        <v>54</v>
      </c>
      <c r="R75" t="e">
        <v>#NAME?</v>
      </c>
      <c r="S75" t="s">
        <v>71</v>
      </c>
      <c r="T75">
        <v>12</v>
      </c>
      <c r="W75" s="33">
        <v>0.82099999999999995</v>
      </c>
      <c r="X75" s="34">
        <v>1.8</v>
      </c>
      <c r="Y75" s="34">
        <v>9.7799999999999998E-2</v>
      </c>
      <c r="Z75" s="34">
        <v>0.59</v>
      </c>
      <c r="AA75" s="24">
        <v>0.15</v>
      </c>
      <c r="AC75">
        <v>10.2203</v>
      </c>
      <c r="AD75">
        <v>0.59</v>
      </c>
      <c r="AE75">
        <v>6.0900000000000003E-2</v>
      </c>
      <c r="AF75">
        <v>1.26</v>
      </c>
      <c r="AG75">
        <v>12</v>
      </c>
      <c r="AJ75">
        <v>1.1399999999999999</v>
      </c>
      <c r="AM75">
        <v>15487</v>
      </c>
      <c r="AN75">
        <v>861687</v>
      </c>
    </row>
    <row r="76" spans="1:40" x14ac:dyDescent="0.55000000000000004">
      <c r="A76" t="s">
        <v>20</v>
      </c>
      <c r="B76" t="s">
        <v>28</v>
      </c>
      <c r="C76" t="e">
        <v>#NAME?</v>
      </c>
      <c r="D76">
        <v>9.7000000000000003E-2</v>
      </c>
      <c r="E76" s="6">
        <v>5.4999999999999997E-3</v>
      </c>
      <c r="F76">
        <v>0.81899999999999995</v>
      </c>
      <c r="G76" s="6">
        <v>1.61E-2</v>
      </c>
      <c r="H76">
        <v>6.1219999999999997E-2</v>
      </c>
      <c r="I76" s="6">
        <v>1.34E-2</v>
      </c>
      <c r="J76" t="e">
        <v>#NAME?</v>
      </c>
      <c r="K76" t="e">
        <v>#NAME?</v>
      </c>
      <c r="L76" s="38">
        <v>597.1</v>
      </c>
      <c r="M76">
        <v>6.2</v>
      </c>
      <c r="N76" s="38">
        <v>607.5</v>
      </c>
      <c r="O76">
        <v>14.8</v>
      </c>
      <c r="P76">
        <v>646</v>
      </c>
      <c r="Q76">
        <v>58</v>
      </c>
      <c r="R76" t="e">
        <v>#NAME?</v>
      </c>
      <c r="S76" t="s">
        <v>68</v>
      </c>
      <c r="T76">
        <v>12</v>
      </c>
      <c r="W76" s="33">
        <v>0.81899999999999995</v>
      </c>
      <c r="X76" s="34">
        <v>1.6</v>
      </c>
      <c r="Y76" s="34">
        <v>9.7000000000000003E-2</v>
      </c>
      <c r="Z76" s="34">
        <v>0.55000000000000004</v>
      </c>
      <c r="AA76" s="24">
        <v>0.15</v>
      </c>
      <c r="AC76">
        <v>10.304600000000001</v>
      </c>
      <c r="AD76">
        <v>0.55000000000000004</v>
      </c>
      <c r="AE76">
        <v>6.1199999999999997E-2</v>
      </c>
      <c r="AF76">
        <v>1.34</v>
      </c>
      <c r="AG76">
        <v>12</v>
      </c>
      <c r="AJ76">
        <v>1.19</v>
      </c>
      <c r="AM76">
        <v>16084</v>
      </c>
      <c r="AN76">
        <v>871671</v>
      </c>
    </row>
    <row r="77" spans="1:40" x14ac:dyDescent="0.55000000000000004">
      <c r="A77" t="s">
        <v>20</v>
      </c>
      <c r="B77" t="s">
        <v>29</v>
      </c>
      <c r="C77" t="e">
        <v>#NAME?</v>
      </c>
      <c r="D77">
        <v>9.8100000000000007E-2</v>
      </c>
      <c r="E77" s="6">
        <v>5.1000000000000004E-3</v>
      </c>
      <c r="F77">
        <v>0.81950000000000001</v>
      </c>
      <c r="G77" s="6">
        <v>1.5299999999999999E-2</v>
      </c>
      <c r="H77">
        <v>6.0580000000000002E-2</v>
      </c>
      <c r="I77" s="6">
        <v>9.7999999999999997E-3</v>
      </c>
      <c r="J77" t="e">
        <v>#NAME?</v>
      </c>
      <c r="K77" t="e">
        <v>#NAME?</v>
      </c>
      <c r="L77" s="38">
        <v>603.4</v>
      </c>
      <c r="M77">
        <v>5.9</v>
      </c>
      <c r="N77" s="38">
        <v>607.79999999999995</v>
      </c>
      <c r="O77">
        <v>14</v>
      </c>
      <c r="P77">
        <v>624</v>
      </c>
      <c r="Q77">
        <v>42</v>
      </c>
      <c r="R77" t="e">
        <v>#NAME?</v>
      </c>
      <c r="S77" t="s">
        <v>69</v>
      </c>
      <c r="T77">
        <v>12</v>
      </c>
      <c r="W77" s="33">
        <v>0.81950000000000001</v>
      </c>
      <c r="X77" s="34">
        <v>1.5</v>
      </c>
      <c r="Y77" s="34">
        <v>9.8100000000000007E-2</v>
      </c>
      <c r="Z77" s="34">
        <v>0.51</v>
      </c>
      <c r="AA77" s="24">
        <v>0.15</v>
      </c>
      <c r="AC77">
        <v>10.1914</v>
      </c>
      <c r="AD77">
        <v>0.51</v>
      </c>
      <c r="AE77">
        <v>6.0600000000000001E-2</v>
      </c>
      <c r="AF77">
        <v>0.98</v>
      </c>
      <c r="AG77">
        <v>12</v>
      </c>
      <c r="AJ77">
        <v>0.91</v>
      </c>
      <c r="AM77">
        <v>16117</v>
      </c>
      <c r="AN77">
        <v>869008</v>
      </c>
    </row>
    <row r="78" spans="1:40" x14ac:dyDescent="0.55000000000000004">
      <c r="A78" t="s">
        <v>20</v>
      </c>
      <c r="B78" t="s">
        <v>30</v>
      </c>
      <c r="C78" t="e">
        <v>#NAME?</v>
      </c>
      <c r="D78">
        <v>9.7900000000000001E-2</v>
      </c>
      <c r="E78" s="6">
        <v>5.4000000000000003E-3</v>
      </c>
      <c r="F78">
        <v>0.79820000000000002</v>
      </c>
      <c r="G78" s="6">
        <v>1.6E-2</v>
      </c>
      <c r="H78">
        <v>5.9110000000000003E-2</v>
      </c>
      <c r="I78" s="6">
        <v>1.1900000000000001E-2</v>
      </c>
      <c r="J78" t="e">
        <v>#NAME?</v>
      </c>
      <c r="K78" t="e">
        <v>#NAME?</v>
      </c>
      <c r="L78" s="38">
        <v>602.4</v>
      </c>
      <c r="M78">
        <v>6.2</v>
      </c>
      <c r="N78" s="38">
        <v>595.79999999999995</v>
      </c>
      <c r="O78">
        <v>14.4</v>
      </c>
      <c r="P78">
        <v>570</v>
      </c>
      <c r="Q78">
        <v>52</v>
      </c>
      <c r="R78" t="e">
        <v>#NAME?</v>
      </c>
      <c r="S78" t="s">
        <v>70</v>
      </c>
      <c r="T78">
        <v>12</v>
      </c>
      <c r="W78" s="33">
        <v>0.79820000000000002</v>
      </c>
      <c r="X78" s="34">
        <v>1.6</v>
      </c>
      <c r="Y78" s="34">
        <v>9.7900000000000001E-2</v>
      </c>
      <c r="Z78" s="34">
        <v>0.54</v>
      </c>
      <c r="AA78" s="24">
        <v>0.15</v>
      </c>
      <c r="AC78">
        <v>10.209300000000001</v>
      </c>
      <c r="AD78">
        <v>0.54</v>
      </c>
      <c r="AE78">
        <v>5.91E-2</v>
      </c>
      <c r="AF78">
        <v>1.19</v>
      </c>
      <c r="AG78">
        <v>12</v>
      </c>
      <c r="AJ78">
        <v>1.04</v>
      </c>
      <c r="AM78">
        <v>15978</v>
      </c>
      <c r="AN78">
        <v>866746</v>
      </c>
    </row>
    <row r="79" spans="1:40" x14ac:dyDescent="0.55000000000000004">
      <c r="A79" t="s">
        <v>20</v>
      </c>
      <c r="B79" t="s">
        <v>31</v>
      </c>
      <c r="C79" t="e">
        <v>#NAME?</v>
      </c>
      <c r="D79">
        <v>9.7299999999999998E-2</v>
      </c>
      <c r="E79" s="6">
        <v>5.5999999999999999E-3</v>
      </c>
      <c r="F79">
        <v>0.80089999999999995</v>
      </c>
      <c r="G79" s="6">
        <v>1.77E-2</v>
      </c>
      <c r="H79">
        <v>5.969E-2</v>
      </c>
      <c r="I79" s="6">
        <v>1.4999999999999999E-2</v>
      </c>
      <c r="J79" t="e">
        <v>#NAME?</v>
      </c>
      <c r="K79" t="e">
        <v>#NAME?</v>
      </c>
      <c r="L79" s="38">
        <v>598.70000000000005</v>
      </c>
      <c r="M79">
        <v>6.4</v>
      </c>
      <c r="N79" s="38">
        <v>597.29999999999995</v>
      </c>
      <c r="O79">
        <v>16</v>
      </c>
      <c r="P79">
        <v>592</v>
      </c>
      <c r="Q79">
        <v>66</v>
      </c>
      <c r="R79" t="e">
        <v>#NAME?</v>
      </c>
      <c r="S79" t="s">
        <v>71</v>
      </c>
      <c r="T79">
        <v>12</v>
      </c>
      <c r="W79" s="33">
        <v>0.80089999999999995</v>
      </c>
      <c r="X79" s="34">
        <v>1.8</v>
      </c>
      <c r="Y79" s="34">
        <v>9.7299999999999998E-2</v>
      </c>
      <c r="Z79" s="34">
        <v>0.56000000000000005</v>
      </c>
      <c r="AA79" s="24">
        <v>0.15</v>
      </c>
      <c r="AC79">
        <v>10.275</v>
      </c>
      <c r="AD79">
        <v>0.56000000000000005</v>
      </c>
      <c r="AE79">
        <v>5.9700000000000003E-2</v>
      </c>
      <c r="AF79">
        <v>1.5</v>
      </c>
      <c r="AG79">
        <v>12</v>
      </c>
      <c r="AJ79">
        <v>1.29</v>
      </c>
      <c r="AM79">
        <v>15885</v>
      </c>
      <c r="AN79">
        <v>866357</v>
      </c>
    </row>
    <row r="80" spans="1:40" x14ac:dyDescent="0.55000000000000004">
      <c r="A80" t="s">
        <v>20</v>
      </c>
      <c r="B80" t="s">
        <v>28</v>
      </c>
      <c r="C80" t="e">
        <v>#NAME?</v>
      </c>
      <c r="D80">
        <v>9.7299999999999998E-2</v>
      </c>
      <c r="E80" s="6">
        <v>4.7999999999999996E-3</v>
      </c>
      <c r="F80">
        <v>0.80569999999999997</v>
      </c>
      <c r="G80" s="6">
        <v>1.6500000000000001E-2</v>
      </c>
      <c r="H80">
        <v>6.0080000000000001E-2</v>
      </c>
      <c r="I80" s="6">
        <v>1.14E-2</v>
      </c>
      <c r="J80" t="e">
        <v>#NAME?</v>
      </c>
      <c r="K80" t="e">
        <v>#NAME?</v>
      </c>
      <c r="L80" s="38">
        <v>598.4</v>
      </c>
      <c r="M80">
        <v>5.5</v>
      </c>
      <c r="N80" s="38">
        <v>600</v>
      </c>
      <c r="O80">
        <v>14.9</v>
      </c>
      <c r="P80">
        <v>606</v>
      </c>
      <c r="Q80">
        <v>50</v>
      </c>
      <c r="R80" t="e">
        <v>#NAME?</v>
      </c>
      <c r="S80" t="s">
        <v>68</v>
      </c>
      <c r="T80">
        <v>12</v>
      </c>
      <c r="W80" s="33">
        <v>0.80569999999999997</v>
      </c>
      <c r="X80" s="34">
        <v>1.6</v>
      </c>
      <c r="Y80" s="34">
        <v>9.7299999999999998E-2</v>
      </c>
      <c r="Z80" s="34">
        <v>0.48</v>
      </c>
      <c r="AA80" s="24">
        <v>0.15</v>
      </c>
      <c r="AC80">
        <v>10.2812</v>
      </c>
      <c r="AD80">
        <v>0.48</v>
      </c>
      <c r="AE80">
        <v>6.0100000000000001E-2</v>
      </c>
      <c r="AF80">
        <v>1.1399999999999999</v>
      </c>
      <c r="AG80">
        <v>12</v>
      </c>
      <c r="AJ80">
        <v>0.99</v>
      </c>
      <c r="AM80">
        <v>15805</v>
      </c>
      <c r="AN80">
        <v>866065</v>
      </c>
    </row>
    <row r="81" spans="1:40" x14ac:dyDescent="0.55000000000000004">
      <c r="A81" t="s">
        <v>20</v>
      </c>
      <c r="B81" t="s">
        <v>29</v>
      </c>
      <c r="C81" t="e">
        <v>#NAME?</v>
      </c>
      <c r="D81">
        <v>9.8199999999999996E-2</v>
      </c>
      <c r="E81" s="6">
        <v>5.1000000000000004E-3</v>
      </c>
      <c r="F81">
        <v>0.79900000000000004</v>
      </c>
      <c r="G81" s="6">
        <v>1.72E-2</v>
      </c>
      <c r="H81">
        <v>5.9029999999999999E-2</v>
      </c>
      <c r="I81" s="6">
        <v>1.2800000000000001E-2</v>
      </c>
      <c r="J81" t="e">
        <v>#NAME?</v>
      </c>
      <c r="K81" t="e">
        <v>#NAME?</v>
      </c>
      <c r="L81" s="38">
        <v>603.79999999999995</v>
      </c>
      <c r="M81">
        <v>5.9</v>
      </c>
      <c r="N81" s="38">
        <v>596.29999999999995</v>
      </c>
      <c r="O81">
        <v>15.5</v>
      </c>
      <c r="P81">
        <v>568</v>
      </c>
      <c r="Q81">
        <v>54</v>
      </c>
      <c r="R81" t="e">
        <v>#NAME?</v>
      </c>
      <c r="S81" t="s">
        <v>69</v>
      </c>
      <c r="T81">
        <v>12</v>
      </c>
      <c r="W81" s="33">
        <v>0.79900000000000004</v>
      </c>
      <c r="X81" s="34">
        <v>1.7</v>
      </c>
      <c r="Y81" s="34">
        <v>9.8199999999999996E-2</v>
      </c>
      <c r="Z81" s="34">
        <v>0.51</v>
      </c>
      <c r="AA81" s="24">
        <v>0.15</v>
      </c>
      <c r="AC81">
        <v>10.184900000000001</v>
      </c>
      <c r="AD81">
        <v>0.51</v>
      </c>
      <c r="AE81">
        <v>5.8999999999999997E-2</v>
      </c>
      <c r="AF81">
        <v>1.28</v>
      </c>
      <c r="AG81">
        <v>12</v>
      </c>
      <c r="AJ81">
        <v>1.1000000000000001</v>
      </c>
      <c r="AM81">
        <v>16194</v>
      </c>
      <c r="AN81">
        <v>873719</v>
      </c>
    </row>
    <row r="82" spans="1:40" x14ac:dyDescent="0.55000000000000004">
      <c r="A82" t="s">
        <v>20</v>
      </c>
      <c r="B82" t="s">
        <v>30</v>
      </c>
      <c r="C82" t="e">
        <v>#NAME?</v>
      </c>
      <c r="D82">
        <v>9.7199999999999995E-2</v>
      </c>
      <c r="E82" s="6">
        <v>4.4000000000000003E-3</v>
      </c>
      <c r="F82">
        <v>0.80330000000000001</v>
      </c>
      <c r="G82" s="6">
        <v>2.4199999999999999E-2</v>
      </c>
      <c r="H82">
        <v>5.994E-2</v>
      </c>
      <c r="I82" s="6">
        <v>1.52E-2</v>
      </c>
      <c r="J82" t="e">
        <v>#NAME?</v>
      </c>
      <c r="K82" t="e">
        <v>#NAME?</v>
      </c>
      <c r="L82" s="38">
        <v>598</v>
      </c>
      <c r="M82">
        <v>5</v>
      </c>
      <c r="N82" s="38">
        <v>598.70000000000005</v>
      </c>
      <c r="O82">
        <v>21.9</v>
      </c>
      <c r="P82">
        <v>600</v>
      </c>
      <c r="Q82">
        <v>66</v>
      </c>
      <c r="R82" t="e">
        <v>#NAME?</v>
      </c>
      <c r="S82" t="s">
        <v>70</v>
      </c>
      <c r="T82">
        <v>12</v>
      </c>
      <c r="W82" s="33">
        <v>0.80330000000000001</v>
      </c>
      <c r="X82" s="34">
        <v>2.4</v>
      </c>
      <c r="Y82" s="34">
        <v>9.7199999999999995E-2</v>
      </c>
      <c r="Z82" s="34">
        <v>0.44</v>
      </c>
      <c r="AA82" s="24">
        <v>0.15</v>
      </c>
      <c r="AC82">
        <v>10.2883</v>
      </c>
      <c r="AD82">
        <v>0.44</v>
      </c>
      <c r="AE82">
        <v>5.9900000000000002E-2</v>
      </c>
      <c r="AF82">
        <v>1.52</v>
      </c>
      <c r="AG82">
        <v>12</v>
      </c>
      <c r="AJ82">
        <v>1.27</v>
      </c>
      <c r="AM82">
        <v>16326</v>
      </c>
      <c r="AN82">
        <v>869305</v>
      </c>
    </row>
    <row r="83" spans="1:40" x14ac:dyDescent="0.55000000000000004">
      <c r="A83" t="s">
        <v>20</v>
      </c>
      <c r="B83" t="s">
        <v>31</v>
      </c>
      <c r="C83" t="e">
        <v>#NAME?</v>
      </c>
      <c r="D83">
        <v>9.7799999999999998E-2</v>
      </c>
      <c r="E83" s="6">
        <v>4.4999999999999997E-3</v>
      </c>
      <c r="F83">
        <v>0.82979999999999998</v>
      </c>
      <c r="G83" s="6">
        <v>1.9599999999999999E-2</v>
      </c>
      <c r="H83">
        <v>6.1550000000000001E-2</v>
      </c>
      <c r="I83" s="6">
        <v>1.26E-2</v>
      </c>
      <c r="J83" t="e">
        <v>#NAME?</v>
      </c>
      <c r="K83" t="e">
        <v>#NAME?</v>
      </c>
      <c r="L83" s="38">
        <v>601.5</v>
      </c>
      <c r="M83">
        <v>5.2</v>
      </c>
      <c r="N83" s="38">
        <v>613.5</v>
      </c>
      <c r="O83">
        <v>18</v>
      </c>
      <c r="P83">
        <v>658</v>
      </c>
      <c r="Q83">
        <v>54</v>
      </c>
      <c r="R83" t="e">
        <v>#NAME?</v>
      </c>
      <c r="S83" t="s">
        <v>71</v>
      </c>
      <c r="T83">
        <v>12</v>
      </c>
      <c r="W83" s="33">
        <v>0.82979999999999998</v>
      </c>
      <c r="X83" s="34">
        <v>2</v>
      </c>
      <c r="Y83" s="34">
        <v>9.7799999999999998E-2</v>
      </c>
      <c r="Z83" s="34">
        <v>0.45</v>
      </c>
      <c r="AA83" s="24">
        <v>0.15</v>
      </c>
      <c r="AC83">
        <v>10.2256</v>
      </c>
      <c r="AD83">
        <v>0.45</v>
      </c>
      <c r="AE83">
        <v>6.1499999999999999E-2</v>
      </c>
      <c r="AF83">
        <v>1.26</v>
      </c>
      <c r="AG83">
        <v>12</v>
      </c>
      <c r="AJ83">
        <v>1.1100000000000001</v>
      </c>
      <c r="AM83">
        <v>15652</v>
      </c>
      <c r="AN83">
        <v>862216</v>
      </c>
    </row>
    <row r="84" spans="1:40" x14ac:dyDescent="0.55000000000000004">
      <c r="A84" t="s">
        <v>20</v>
      </c>
      <c r="B84" t="s">
        <v>28</v>
      </c>
      <c r="C84" t="e">
        <v>#NAME?</v>
      </c>
      <c r="D84">
        <v>9.7799999999999998E-2</v>
      </c>
      <c r="E84" s="6">
        <v>4.4999999999999997E-3</v>
      </c>
      <c r="F84">
        <v>0.81069999999999998</v>
      </c>
      <c r="G84" s="6">
        <v>1.6500000000000001E-2</v>
      </c>
      <c r="H84">
        <v>6.0100000000000001E-2</v>
      </c>
      <c r="I84" s="6">
        <v>1.18E-2</v>
      </c>
      <c r="J84" t="e">
        <v>#NAME?</v>
      </c>
      <c r="K84" t="e">
        <v>#NAME?</v>
      </c>
      <c r="L84" s="38">
        <v>601.70000000000005</v>
      </c>
      <c r="M84">
        <v>5.2</v>
      </c>
      <c r="N84" s="38">
        <v>602.79999999999995</v>
      </c>
      <c r="O84">
        <v>15</v>
      </c>
      <c r="P84">
        <v>606</v>
      </c>
      <c r="Q84">
        <v>52</v>
      </c>
      <c r="R84" t="e">
        <v>#NAME?</v>
      </c>
      <c r="S84" t="s">
        <v>68</v>
      </c>
      <c r="T84">
        <v>12</v>
      </c>
      <c r="W84" s="33">
        <v>0.81069999999999998</v>
      </c>
      <c r="X84" s="34">
        <v>1.6</v>
      </c>
      <c r="Y84" s="34">
        <v>9.7799999999999998E-2</v>
      </c>
      <c r="Z84" s="34">
        <v>0.45</v>
      </c>
      <c r="AA84" s="24">
        <v>0.15</v>
      </c>
      <c r="AC84">
        <v>10.2218</v>
      </c>
      <c r="AD84">
        <v>0.45</v>
      </c>
      <c r="AE84">
        <v>6.0100000000000001E-2</v>
      </c>
      <c r="AF84">
        <v>1.18</v>
      </c>
      <c r="AG84">
        <v>12</v>
      </c>
      <c r="AJ84">
        <v>1.03</v>
      </c>
      <c r="AM84">
        <v>15707</v>
      </c>
      <c r="AN84">
        <v>873672</v>
      </c>
    </row>
    <row r="85" spans="1:40" x14ac:dyDescent="0.55000000000000004">
      <c r="A85" t="s">
        <v>20</v>
      </c>
      <c r="B85" t="s">
        <v>29</v>
      </c>
      <c r="C85" t="e">
        <v>#NAME?</v>
      </c>
      <c r="D85">
        <v>9.8400000000000001E-2</v>
      </c>
      <c r="E85" s="6">
        <v>5.1999999999999998E-3</v>
      </c>
      <c r="F85">
        <v>0.81459999999999999</v>
      </c>
      <c r="G85" s="6">
        <v>1.6299999999999999E-2</v>
      </c>
      <c r="H85">
        <v>6.0060000000000002E-2</v>
      </c>
      <c r="I85" s="6">
        <v>1.26E-2</v>
      </c>
      <c r="J85" t="e">
        <v>#NAME?</v>
      </c>
      <c r="K85" t="e">
        <v>#NAME?</v>
      </c>
      <c r="L85" s="38">
        <v>604.9</v>
      </c>
      <c r="M85">
        <v>6</v>
      </c>
      <c r="N85" s="38">
        <v>605</v>
      </c>
      <c r="O85">
        <v>14.8</v>
      </c>
      <c r="P85">
        <v>604</v>
      </c>
      <c r="Q85">
        <v>54</v>
      </c>
      <c r="R85" t="e">
        <v>#NAME?</v>
      </c>
      <c r="S85" t="s">
        <v>69</v>
      </c>
      <c r="T85">
        <v>12</v>
      </c>
      <c r="W85" s="33">
        <v>0.81459999999999999</v>
      </c>
      <c r="X85" s="34">
        <v>1.6</v>
      </c>
      <c r="Y85" s="34">
        <v>9.8400000000000001E-2</v>
      </c>
      <c r="Z85" s="34">
        <v>0.52</v>
      </c>
      <c r="AA85" s="24">
        <v>0.15</v>
      </c>
      <c r="AC85">
        <v>10.1648</v>
      </c>
      <c r="AD85">
        <v>0.52</v>
      </c>
      <c r="AE85">
        <v>6.0100000000000001E-2</v>
      </c>
      <c r="AF85">
        <v>1.26</v>
      </c>
      <c r="AG85">
        <v>12</v>
      </c>
      <c r="AJ85">
        <v>1.1100000000000001</v>
      </c>
      <c r="AM85">
        <v>15660</v>
      </c>
      <c r="AN85">
        <v>861536</v>
      </c>
    </row>
    <row r="86" spans="1:40" x14ac:dyDescent="0.55000000000000004">
      <c r="A86" t="s">
        <v>20</v>
      </c>
      <c r="B86" t="s">
        <v>30</v>
      </c>
      <c r="C86" t="e">
        <v>#NAME?</v>
      </c>
      <c r="D86">
        <v>9.6799999999999997E-2</v>
      </c>
      <c r="E86" s="6">
        <v>5.7999999999999996E-3</v>
      </c>
      <c r="F86">
        <v>0.79830000000000001</v>
      </c>
      <c r="G86" s="6">
        <v>1.61E-2</v>
      </c>
      <c r="H86">
        <v>5.9790000000000003E-2</v>
      </c>
      <c r="I86" s="6">
        <v>1.6199999999999999E-2</v>
      </c>
      <c r="J86" t="e">
        <v>#NAME?</v>
      </c>
      <c r="K86" t="e">
        <v>#NAME?</v>
      </c>
      <c r="L86" s="38">
        <v>595.9</v>
      </c>
      <c r="M86">
        <v>6.6</v>
      </c>
      <c r="N86" s="38">
        <v>595.9</v>
      </c>
      <c r="O86">
        <v>14.6</v>
      </c>
      <c r="P86">
        <v>596</v>
      </c>
      <c r="Q86">
        <v>70</v>
      </c>
      <c r="R86" t="e">
        <v>#NAME?</v>
      </c>
      <c r="S86" t="s">
        <v>70</v>
      </c>
      <c r="T86">
        <v>12</v>
      </c>
      <c r="W86" s="33">
        <v>0.79830000000000001</v>
      </c>
      <c r="X86" s="34">
        <v>1.6</v>
      </c>
      <c r="Y86" s="34">
        <v>9.6799999999999997E-2</v>
      </c>
      <c r="Z86" s="34">
        <v>0.57999999999999996</v>
      </c>
      <c r="AA86" s="24">
        <v>0.15</v>
      </c>
      <c r="AC86">
        <v>10.325799999999999</v>
      </c>
      <c r="AD86">
        <v>0.57999999999999996</v>
      </c>
      <c r="AE86">
        <v>5.9799999999999999E-2</v>
      </c>
      <c r="AF86">
        <v>1.62</v>
      </c>
      <c r="AG86">
        <v>12</v>
      </c>
      <c r="AJ86">
        <v>1.37</v>
      </c>
      <c r="AM86">
        <v>15907</v>
      </c>
      <c r="AN86">
        <v>864763</v>
      </c>
    </row>
    <row r="87" spans="1:40" x14ac:dyDescent="0.55000000000000004">
      <c r="A87" t="s">
        <v>20</v>
      </c>
      <c r="B87" t="s">
        <v>31</v>
      </c>
      <c r="C87" t="e">
        <v>#NAME?</v>
      </c>
      <c r="D87">
        <v>9.74E-2</v>
      </c>
      <c r="E87" s="6">
        <v>5.3E-3</v>
      </c>
      <c r="F87">
        <v>0.81420000000000003</v>
      </c>
      <c r="G87" s="6">
        <v>2.24E-2</v>
      </c>
      <c r="H87">
        <v>6.0639999999999999E-2</v>
      </c>
      <c r="I87" s="6">
        <v>1.37E-2</v>
      </c>
      <c r="J87" t="e">
        <v>#NAME?</v>
      </c>
      <c r="K87" t="e">
        <v>#NAME?</v>
      </c>
      <c r="L87" s="38">
        <v>599.1</v>
      </c>
      <c r="M87">
        <v>6</v>
      </c>
      <c r="N87" s="38">
        <v>604.79999999999995</v>
      </c>
      <c r="O87">
        <v>20.399999999999999</v>
      </c>
      <c r="P87">
        <v>626</v>
      </c>
      <c r="Q87">
        <v>58</v>
      </c>
      <c r="R87" t="e">
        <v>#NAME?</v>
      </c>
      <c r="S87" t="s">
        <v>71</v>
      </c>
      <c r="T87">
        <v>12</v>
      </c>
      <c r="W87" s="33">
        <v>0.81420000000000003</v>
      </c>
      <c r="X87" s="34">
        <v>2.2000000000000002</v>
      </c>
      <c r="Y87" s="34">
        <v>9.74E-2</v>
      </c>
      <c r="Z87" s="34">
        <v>0.53</v>
      </c>
      <c r="AA87" s="24">
        <v>0.15</v>
      </c>
      <c r="AC87">
        <v>10.2684</v>
      </c>
      <c r="AD87">
        <v>0.53</v>
      </c>
      <c r="AE87">
        <v>6.0600000000000001E-2</v>
      </c>
      <c r="AF87">
        <v>1.37</v>
      </c>
      <c r="AG87">
        <v>12</v>
      </c>
      <c r="AJ87">
        <v>1.2</v>
      </c>
      <c r="AM87">
        <v>15937</v>
      </c>
      <c r="AN87">
        <v>872078</v>
      </c>
    </row>
    <row r="88" spans="1:40" x14ac:dyDescent="0.55000000000000004">
      <c r="A88" t="s">
        <v>20</v>
      </c>
      <c r="B88" t="s">
        <v>28</v>
      </c>
      <c r="C88" t="e">
        <v>#NAME?</v>
      </c>
      <c r="D88">
        <v>9.7799999999999998E-2</v>
      </c>
      <c r="E88" s="6">
        <v>4.7000000000000002E-3</v>
      </c>
      <c r="F88">
        <v>0.80600000000000005</v>
      </c>
      <c r="G88" s="6">
        <v>1.77E-2</v>
      </c>
      <c r="H88">
        <v>5.9799999999999999E-2</v>
      </c>
      <c r="I88" s="6">
        <v>1.5800000000000002E-2</v>
      </c>
      <c r="J88" t="e">
        <v>#NAME?</v>
      </c>
      <c r="K88" t="e">
        <v>#NAME?</v>
      </c>
      <c r="L88" s="38">
        <v>601.29999999999995</v>
      </c>
      <c r="M88">
        <v>5.4</v>
      </c>
      <c r="N88" s="38">
        <v>600.20000000000005</v>
      </c>
      <c r="O88">
        <v>16</v>
      </c>
      <c r="P88">
        <v>596</v>
      </c>
      <c r="Q88">
        <v>70</v>
      </c>
      <c r="R88" t="e">
        <v>#NAME?</v>
      </c>
      <c r="S88" t="s">
        <v>68</v>
      </c>
      <c r="T88">
        <v>12</v>
      </c>
      <c r="W88" s="33">
        <v>0.80600000000000005</v>
      </c>
      <c r="X88" s="34">
        <v>1.8</v>
      </c>
      <c r="Y88" s="34">
        <v>9.7799999999999998E-2</v>
      </c>
      <c r="Z88" s="34">
        <v>0.47</v>
      </c>
      <c r="AA88" s="24">
        <v>0.15</v>
      </c>
      <c r="AC88">
        <v>10.2286</v>
      </c>
      <c r="AD88">
        <v>0.47</v>
      </c>
      <c r="AE88">
        <v>5.9799999999999999E-2</v>
      </c>
      <c r="AF88">
        <v>1.58</v>
      </c>
      <c r="AG88">
        <v>12</v>
      </c>
      <c r="AJ88">
        <v>1.33</v>
      </c>
      <c r="AM88">
        <v>16175</v>
      </c>
      <c r="AN88">
        <v>872474</v>
      </c>
    </row>
    <row r="89" spans="1:40" x14ac:dyDescent="0.55000000000000004">
      <c r="A89" t="s">
        <v>20</v>
      </c>
      <c r="B89" t="s">
        <v>29</v>
      </c>
      <c r="C89" t="e">
        <v>#NAME?</v>
      </c>
      <c r="D89">
        <v>9.74E-2</v>
      </c>
      <c r="E89" s="6">
        <v>5.4999999999999997E-3</v>
      </c>
      <c r="F89">
        <v>0.81479999999999997</v>
      </c>
      <c r="G89" s="6">
        <v>2.4199999999999999E-2</v>
      </c>
      <c r="H89">
        <v>6.0659999999999999E-2</v>
      </c>
      <c r="I89" s="6">
        <v>1.26E-2</v>
      </c>
      <c r="J89" t="e">
        <v>#NAME?</v>
      </c>
      <c r="K89" t="e">
        <v>#NAME?</v>
      </c>
      <c r="L89" s="38">
        <v>599.29999999999995</v>
      </c>
      <c r="M89">
        <v>6.3</v>
      </c>
      <c r="N89" s="38">
        <v>605.1</v>
      </c>
      <c r="O89">
        <v>22</v>
      </c>
      <c r="P89">
        <v>626</v>
      </c>
      <c r="Q89">
        <v>56</v>
      </c>
      <c r="R89" t="e">
        <v>#NAME?</v>
      </c>
      <c r="S89" t="s">
        <v>69</v>
      </c>
      <c r="T89">
        <v>12</v>
      </c>
      <c r="W89" s="33">
        <v>0.81479999999999997</v>
      </c>
      <c r="X89" s="34">
        <v>2.4</v>
      </c>
      <c r="Y89" s="34">
        <v>9.74E-2</v>
      </c>
      <c r="Z89" s="34">
        <v>0.55000000000000004</v>
      </c>
      <c r="AA89" s="24">
        <v>0.15</v>
      </c>
      <c r="AC89">
        <v>10.264699999999999</v>
      </c>
      <c r="AD89">
        <v>0.55000000000000004</v>
      </c>
      <c r="AE89">
        <v>6.0699999999999997E-2</v>
      </c>
      <c r="AF89">
        <v>1.26</v>
      </c>
      <c r="AG89">
        <v>12</v>
      </c>
      <c r="AJ89">
        <v>1.1200000000000001</v>
      </c>
      <c r="AM89">
        <v>15736</v>
      </c>
      <c r="AN89">
        <v>859353</v>
      </c>
    </row>
    <row r="90" spans="1:40" x14ac:dyDescent="0.55000000000000004">
      <c r="A90" t="s">
        <v>20</v>
      </c>
      <c r="B90" t="s">
        <v>30</v>
      </c>
      <c r="C90" t="e">
        <v>#NAME?</v>
      </c>
      <c r="D90">
        <v>9.7500000000000003E-2</v>
      </c>
      <c r="E90" s="6">
        <v>5.4000000000000003E-3</v>
      </c>
      <c r="F90">
        <v>0.82079999999999997</v>
      </c>
      <c r="G90" s="6">
        <v>2.1100000000000001E-2</v>
      </c>
      <c r="H90">
        <v>6.1080000000000002E-2</v>
      </c>
      <c r="I90" s="6">
        <v>1.5800000000000002E-2</v>
      </c>
      <c r="J90" t="e">
        <v>#NAME?</v>
      </c>
      <c r="K90" t="e">
        <v>#NAME?</v>
      </c>
      <c r="L90" s="38">
        <v>599.5</v>
      </c>
      <c r="M90">
        <v>6.2</v>
      </c>
      <c r="N90" s="38">
        <v>608.5</v>
      </c>
      <c r="O90">
        <v>19.3</v>
      </c>
      <c r="P90">
        <v>642</v>
      </c>
      <c r="Q90">
        <v>68</v>
      </c>
      <c r="R90" t="e">
        <v>#NAME?</v>
      </c>
      <c r="S90" t="s">
        <v>70</v>
      </c>
      <c r="T90">
        <v>12</v>
      </c>
      <c r="W90" s="33">
        <v>0.82079999999999997</v>
      </c>
      <c r="X90" s="34">
        <v>2.1</v>
      </c>
      <c r="Y90" s="34">
        <v>9.7500000000000003E-2</v>
      </c>
      <c r="Z90" s="34">
        <v>0.54</v>
      </c>
      <c r="AA90" s="24">
        <v>0.15</v>
      </c>
      <c r="AC90">
        <v>10.2599</v>
      </c>
      <c r="AD90">
        <v>0.54</v>
      </c>
      <c r="AE90">
        <v>6.1100000000000002E-2</v>
      </c>
      <c r="AF90">
        <v>1.58</v>
      </c>
      <c r="AG90">
        <v>12</v>
      </c>
      <c r="AJ90">
        <v>1.37</v>
      </c>
      <c r="AM90">
        <v>15882</v>
      </c>
      <c r="AN90">
        <v>867338</v>
      </c>
    </row>
    <row r="91" spans="1:40" x14ac:dyDescent="0.55000000000000004">
      <c r="A91" t="s">
        <v>20</v>
      </c>
      <c r="B91" t="s">
        <v>31</v>
      </c>
      <c r="C91" t="e">
        <v>#NAME?</v>
      </c>
      <c r="D91">
        <v>9.7799999999999998E-2</v>
      </c>
      <c r="E91" s="6">
        <v>4.8999999999999998E-3</v>
      </c>
      <c r="F91">
        <v>0.79620000000000002</v>
      </c>
      <c r="G91" s="6">
        <v>1.8599999999999998E-2</v>
      </c>
      <c r="H91">
        <v>5.9060000000000001E-2</v>
      </c>
      <c r="I91" s="6">
        <v>1.38E-2</v>
      </c>
      <c r="J91" t="e">
        <v>#NAME?</v>
      </c>
      <c r="K91" t="e">
        <v>#NAME?</v>
      </c>
      <c r="L91" s="38">
        <v>601.4</v>
      </c>
      <c r="M91">
        <v>5.6</v>
      </c>
      <c r="N91" s="38">
        <v>594.70000000000005</v>
      </c>
      <c r="O91">
        <v>16.7</v>
      </c>
      <c r="P91">
        <v>568</v>
      </c>
      <c r="Q91">
        <v>60</v>
      </c>
      <c r="R91" t="e">
        <v>#NAME?</v>
      </c>
      <c r="S91" t="s">
        <v>71</v>
      </c>
      <c r="T91">
        <v>12</v>
      </c>
      <c r="W91" s="33">
        <v>0.79620000000000002</v>
      </c>
      <c r="X91" s="34">
        <v>1.9</v>
      </c>
      <c r="Y91" s="34">
        <v>9.7799999999999998E-2</v>
      </c>
      <c r="Z91" s="34">
        <v>0.49</v>
      </c>
      <c r="AA91" s="24">
        <v>0.15</v>
      </c>
      <c r="AC91">
        <v>10.2263</v>
      </c>
      <c r="AD91">
        <v>0.49</v>
      </c>
      <c r="AE91">
        <v>5.91E-2</v>
      </c>
      <c r="AF91">
        <v>1.38</v>
      </c>
      <c r="AG91">
        <v>12</v>
      </c>
      <c r="AJ91">
        <v>1.17</v>
      </c>
      <c r="AM91">
        <v>15953</v>
      </c>
      <c r="AN91">
        <v>870912</v>
      </c>
    </row>
    <row r="92" spans="1:40" x14ac:dyDescent="0.55000000000000004">
      <c r="A92" t="s">
        <v>20</v>
      </c>
      <c r="B92" t="s">
        <v>28</v>
      </c>
      <c r="C92" t="e">
        <v>#NAME?</v>
      </c>
      <c r="D92">
        <v>9.7900000000000001E-2</v>
      </c>
      <c r="E92" s="6">
        <v>4.5999999999999999E-3</v>
      </c>
      <c r="F92">
        <v>0.82169999999999999</v>
      </c>
      <c r="G92" s="6">
        <v>1.77E-2</v>
      </c>
      <c r="H92">
        <v>6.089E-2</v>
      </c>
      <c r="I92" s="6">
        <v>1.3899999999999999E-2</v>
      </c>
      <c r="J92" t="e">
        <v>#NAME?</v>
      </c>
      <c r="K92" t="e">
        <v>#NAME?</v>
      </c>
      <c r="L92" s="38">
        <v>602</v>
      </c>
      <c r="M92">
        <v>5.3</v>
      </c>
      <c r="N92" s="38">
        <v>609</v>
      </c>
      <c r="O92">
        <v>16.2</v>
      </c>
      <c r="P92">
        <v>634</v>
      </c>
      <c r="Q92">
        <v>60</v>
      </c>
      <c r="R92" t="e">
        <v>#NAME?</v>
      </c>
      <c r="S92" t="s">
        <v>68</v>
      </c>
      <c r="T92">
        <v>12</v>
      </c>
      <c r="W92" s="33">
        <v>0.82169999999999999</v>
      </c>
      <c r="X92" s="34">
        <v>1.8</v>
      </c>
      <c r="Y92" s="34">
        <v>9.7900000000000001E-2</v>
      </c>
      <c r="Z92" s="34">
        <v>0.46</v>
      </c>
      <c r="AA92" s="24">
        <v>0.15</v>
      </c>
      <c r="AC92">
        <v>10.2166</v>
      </c>
      <c r="AD92">
        <v>0.46</v>
      </c>
      <c r="AE92">
        <v>6.0900000000000003E-2</v>
      </c>
      <c r="AF92">
        <v>1.39</v>
      </c>
      <c r="AG92">
        <v>12</v>
      </c>
      <c r="AJ92">
        <v>1.2</v>
      </c>
      <c r="AM92">
        <v>15600</v>
      </c>
      <c r="AN92">
        <v>861717</v>
      </c>
    </row>
    <row r="93" spans="1:40" x14ac:dyDescent="0.55000000000000004">
      <c r="A93" t="s">
        <v>20</v>
      </c>
      <c r="B93" t="s">
        <v>29</v>
      </c>
      <c r="C93" t="e">
        <v>#NAME?</v>
      </c>
      <c r="D93">
        <v>9.7299999999999998E-2</v>
      </c>
      <c r="E93" s="6">
        <v>4.5999999999999999E-3</v>
      </c>
      <c r="F93">
        <v>0.7984</v>
      </c>
      <c r="G93" s="6">
        <v>1.7399999999999999E-2</v>
      </c>
      <c r="H93">
        <v>5.953E-2</v>
      </c>
      <c r="I93" s="6">
        <v>1.32E-2</v>
      </c>
      <c r="J93" t="e">
        <v>#NAME?</v>
      </c>
      <c r="K93" t="e">
        <v>#NAME?</v>
      </c>
      <c r="L93" s="38">
        <v>598.4</v>
      </c>
      <c r="M93">
        <v>5.2</v>
      </c>
      <c r="N93" s="38">
        <v>595.9</v>
      </c>
      <c r="O93">
        <v>15.7</v>
      </c>
      <c r="P93">
        <v>586</v>
      </c>
      <c r="Q93">
        <v>58</v>
      </c>
      <c r="R93" t="e">
        <v>#NAME?</v>
      </c>
      <c r="S93" t="s">
        <v>69</v>
      </c>
      <c r="T93">
        <v>12</v>
      </c>
      <c r="W93" s="33">
        <v>0.7984</v>
      </c>
      <c r="X93" s="34">
        <v>1.7</v>
      </c>
      <c r="Y93" s="34">
        <v>9.7299999999999998E-2</v>
      </c>
      <c r="Z93" s="34">
        <v>0.46</v>
      </c>
      <c r="AA93" s="24">
        <v>0.15</v>
      </c>
      <c r="AC93">
        <v>10.2804</v>
      </c>
      <c r="AD93">
        <v>0.46</v>
      </c>
      <c r="AE93">
        <v>5.9499999999999997E-2</v>
      </c>
      <c r="AF93">
        <v>1.32</v>
      </c>
      <c r="AG93">
        <v>12</v>
      </c>
      <c r="AJ93">
        <v>1.1100000000000001</v>
      </c>
      <c r="AM93">
        <v>16027</v>
      </c>
      <c r="AN93">
        <v>862259</v>
      </c>
    </row>
    <row r="94" spans="1:40" x14ac:dyDescent="0.55000000000000004">
      <c r="A94" t="s">
        <v>20</v>
      </c>
      <c r="B94" t="s">
        <v>30</v>
      </c>
      <c r="C94" t="e">
        <v>#NAME?</v>
      </c>
      <c r="D94">
        <v>9.7699999999999995E-2</v>
      </c>
      <c r="E94" s="6">
        <v>5.1000000000000004E-3</v>
      </c>
      <c r="F94">
        <v>0.81069999999999998</v>
      </c>
      <c r="G94" s="6">
        <v>1.9300000000000001E-2</v>
      </c>
      <c r="H94">
        <v>6.0220000000000003E-2</v>
      </c>
      <c r="I94" s="6">
        <v>1.47E-2</v>
      </c>
      <c r="J94" t="e">
        <v>#NAME?</v>
      </c>
      <c r="K94" t="e">
        <v>#NAME?</v>
      </c>
      <c r="L94" s="38">
        <v>600.6</v>
      </c>
      <c r="M94">
        <v>5.8</v>
      </c>
      <c r="N94" s="38">
        <v>602.9</v>
      </c>
      <c r="O94">
        <v>17.600000000000001</v>
      </c>
      <c r="P94">
        <v>610</v>
      </c>
      <c r="Q94">
        <v>64</v>
      </c>
      <c r="R94" t="e">
        <v>#NAME?</v>
      </c>
      <c r="S94" t="s">
        <v>70</v>
      </c>
      <c r="T94">
        <v>12</v>
      </c>
      <c r="W94" s="33">
        <v>0.81069999999999998</v>
      </c>
      <c r="X94" s="34">
        <v>1.9</v>
      </c>
      <c r="Y94" s="34">
        <v>9.7699999999999995E-2</v>
      </c>
      <c r="Z94" s="34">
        <v>0.51</v>
      </c>
      <c r="AA94" s="24">
        <v>0.15</v>
      </c>
      <c r="AC94">
        <v>10.240399999999999</v>
      </c>
      <c r="AD94">
        <v>0.51</v>
      </c>
      <c r="AE94">
        <v>6.0199999999999997E-2</v>
      </c>
      <c r="AF94">
        <v>1.47</v>
      </c>
      <c r="AG94">
        <v>12</v>
      </c>
      <c r="AJ94">
        <v>1.26</v>
      </c>
      <c r="AM94">
        <v>16024</v>
      </c>
      <c r="AN94">
        <v>862774</v>
      </c>
    </row>
    <row r="95" spans="1:40" x14ac:dyDescent="0.55000000000000004">
      <c r="A95" t="s">
        <v>20</v>
      </c>
      <c r="B95" t="s">
        <v>31</v>
      </c>
      <c r="C95" t="e">
        <v>#NAME?</v>
      </c>
      <c r="D95">
        <v>9.7600000000000006E-2</v>
      </c>
      <c r="E95" s="6">
        <v>4.7000000000000002E-3</v>
      </c>
      <c r="F95">
        <v>0.80700000000000005</v>
      </c>
      <c r="G95" s="6">
        <v>1.9599999999999999E-2</v>
      </c>
      <c r="H95">
        <v>5.9950000000000003E-2</v>
      </c>
      <c r="I95" s="6">
        <v>1.4800000000000001E-2</v>
      </c>
      <c r="J95" t="e">
        <v>#NAME?</v>
      </c>
      <c r="K95" t="e">
        <v>#NAME?</v>
      </c>
      <c r="L95" s="39">
        <v>600.5</v>
      </c>
      <c r="M95">
        <v>5.4</v>
      </c>
      <c r="N95" s="39">
        <v>600.79999999999995</v>
      </c>
      <c r="O95">
        <v>17.8</v>
      </c>
      <c r="P95">
        <v>600</v>
      </c>
      <c r="Q95">
        <v>64</v>
      </c>
      <c r="R95" t="e">
        <v>#NAME?</v>
      </c>
      <c r="S95" t="s">
        <v>71</v>
      </c>
      <c r="T95">
        <v>12</v>
      </c>
      <c r="W95" s="35">
        <v>0.80700000000000005</v>
      </c>
      <c r="X95" s="36">
        <v>2</v>
      </c>
      <c r="Y95" s="36">
        <v>9.7600000000000006E-2</v>
      </c>
      <c r="Z95" s="36">
        <v>0.47</v>
      </c>
      <c r="AA95" s="37">
        <v>0.15</v>
      </c>
      <c r="AC95">
        <v>10.2422</v>
      </c>
      <c r="AD95">
        <v>0.47</v>
      </c>
      <c r="AE95">
        <v>0.06</v>
      </c>
      <c r="AF95">
        <v>1.48</v>
      </c>
      <c r="AG95">
        <v>12</v>
      </c>
      <c r="AJ95">
        <v>1.26</v>
      </c>
      <c r="AM95">
        <v>15945</v>
      </c>
      <c r="AN95">
        <v>867166</v>
      </c>
    </row>
    <row r="96" spans="1:40" x14ac:dyDescent="0.55000000000000004">
      <c r="E96" s="6"/>
      <c r="G96" s="6"/>
      <c r="I96" s="6"/>
    </row>
    <row r="97" spans="1:40" x14ac:dyDescent="0.55000000000000004">
      <c r="A97" t="s">
        <v>25</v>
      </c>
      <c r="B97" t="s">
        <v>64</v>
      </c>
      <c r="C97" t="e">
        <v>#NAME?</v>
      </c>
      <c r="D97">
        <v>5.3999999999999999E-2</v>
      </c>
      <c r="E97" s="6">
        <v>4.1999999999999997E-3</v>
      </c>
      <c r="F97">
        <v>0.38950000000000001</v>
      </c>
      <c r="G97" s="6">
        <v>1.7299999999999999E-2</v>
      </c>
      <c r="H97">
        <v>5.2359999999999997E-2</v>
      </c>
      <c r="I97" s="6">
        <v>1.66E-2</v>
      </c>
      <c r="J97" t="e">
        <v>#NAME?</v>
      </c>
      <c r="K97" t="e">
        <v>#NAME?</v>
      </c>
      <c r="L97" s="23">
        <v>338.8</v>
      </c>
      <c r="M97">
        <v>2.8</v>
      </c>
      <c r="N97" s="23">
        <v>334</v>
      </c>
      <c r="O97">
        <v>9.9</v>
      </c>
      <c r="P97">
        <v>300</v>
      </c>
      <c r="Q97">
        <v>76</v>
      </c>
      <c r="R97" t="e">
        <v>#NAME?</v>
      </c>
      <c r="S97" t="s">
        <v>65</v>
      </c>
      <c r="T97">
        <v>12</v>
      </c>
      <c r="W97" s="21">
        <v>0.38950000000000001</v>
      </c>
      <c r="X97" s="20">
        <v>1.7</v>
      </c>
      <c r="Y97" s="20">
        <v>5.3999999999999999E-2</v>
      </c>
      <c r="Z97" s="20">
        <v>0.42</v>
      </c>
      <c r="AA97" s="26">
        <v>0.15</v>
      </c>
      <c r="AC97">
        <v>18.5304</v>
      </c>
      <c r="AD97">
        <v>0.42</v>
      </c>
      <c r="AE97">
        <v>5.2400000000000002E-2</v>
      </c>
      <c r="AF97">
        <v>1.66</v>
      </c>
      <c r="AG97">
        <v>12</v>
      </c>
      <c r="AJ97">
        <v>0.67</v>
      </c>
      <c r="AM97">
        <v>94698</v>
      </c>
      <c r="AN97">
        <v>1186366</v>
      </c>
    </row>
    <row r="98" spans="1:40" x14ac:dyDescent="0.55000000000000004">
      <c r="A98" t="s">
        <v>25</v>
      </c>
      <c r="B98" t="s">
        <v>66</v>
      </c>
      <c r="C98" t="e">
        <v>#NAME?</v>
      </c>
      <c r="D98">
        <v>5.4100000000000002E-2</v>
      </c>
      <c r="E98" s="6">
        <v>5.4000000000000003E-3</v>
      </c>
      <c r="F98">
        <v>0.3841</v>
      </c>
      <c r="G98" s="6">
        <v>1.8499999999999999E-2</v>
      </c>
      <c r="H98">
        <v>5.1459999999999999E-2</v>
      </c>
      <c r="I98" s="6">
        <v>1.78E-2</v>
      </c>
      <c r="J98" t="e">
        <v>#NAME?</v>
      </c>
      <c r="K98" t="e">
        <v>#NAME?</v>
      </c>
      <c r="L98" s="38">
        <v>339.8</v>
      </c>
      <c r="M98">
        <v>3.5</v>
      </c>
      <c r="N98" s="38">
        <v>330</v>
      </c>
      <c r="O98">
        <v>10.4</v>
      </c>
      <c r="P98">
        <v>260</v>
      </c>
      <c r="Q98">
        <v>82</v>
      </c>
      <c r="R98" t="e">
        <v>#NAME?</v>
      </c>
      <c r="S98" t="s">
        <v>67</v>
      </c>
      <c r="T98">
        <v>12</v>
      </c>
      <c r="W98" s="33">
        <v>0.3841</v>
      </c>
      <c r="X98" s="34">
        <v>1.9</v>
      </c>
      <c r="Y98" s="34">
        <v>5.4100000000000002E-2</v>
      </c>
      <c r="Z98" s="34">
        <v>0.54</v>
      </c>
      <c r="AA98" s="24">
        <v>0.15</v>
      </c>
      <c r="AC98">
        <v>18.472999999999999</v>
      </c>
      <c r="AD98">
        <v>0.54</v>
      </c>
      <c r="AE98">
        <v>5.1499999999999997E-2</v>
      </c>
      <c r="AF98">
        <v>1.78</v>
      </c>
      <c r="AG98">
        <v>12</v>
      </c>
      <c r="AJ98">
        <v>0.72</v>
      </c>
      <c r="AM98">
        <v>95254</v>
      </c>
      <c r="AN98">
        <v>1182810</v>
      </c>
    </row>
    <row r="99" spans="1:40" s="10" customFormat="1" x14ac:dyDescent="0.55000000000000004">
      <c r="A99" t="s">
        <v>25</v>
      </c>
      <c r="B99" s="10" t="s">
        <v>72</v>
      </c>
      <c r="C99" s="10" t="e">
        <v>#NAME?</v>
      </c>
      <c r="D99" s="10">
        <v>5.4300000000000001E-2</v>
      </c>
      <c r="E99" s="11">
        <v>5.3E-3</v>
      </c>
      <c r="F99" s="10">
        <v>0.39689999999999998</v>
      </c>
      <c r="G99" s="11">
        <v>1.8700000000000001E-2</v>
      </c>
      <c r="H99" s="10">
        <v>5.3019999999999998E-2</v>
      </c>
      <c r="I99" s="11">
        <v>1.44E-2</v>
      </c>
      <c r="J99" s="10" t="e">
        <v>#NAME?</v>
      </c>
      <c r="K99" s="10" t="e">
        <v>#NAME?</v>
      </c>
      <c r="L99" s="40">
        <v>340.9</v>
      </c>
      <c r="M99" s="10">
        <v>3.5</v>
      </c>
      <c r="N99" s="40">
        <v>339.4</v>
      </c>
      <c r="O99" s="10">
        <v>10.8</v>
      </c>
      <c r="P99" s="10">
        <v>328</v>
      </c>
      <c r="Q99" s="10">
        <v>64</v>
      </c>
      <c r="R99" s="10" t="e">
        <v>#NAME?</v>
      </c>
      <c r="S99" s="10" t="s">
        <v>65</v>
      </c>
      <c r="T99" s="10">
        <v>12</v>
      </c>
      <c r="W99" s="33">
        <v>0.39689999999999998</v>
      </c>
      <c r="X99" s="34">
        <v>1.9</v>
      </c>
      <c r="Y99" s="34">
        <v>5.4300000000000001E-2</v>
      </c>
      <c r="Z99" s="34">
        <v>0.53</v>
      </c>
      <c r="AA99" s="24">
        <v>0.15</v>
      </c>
      <c r="AB99"/>
      <c r="AC99">
        <v>18.416899999999998</v>
      </c>
      <c r="AD99">
        <v>0.53</v>
      </c>
      <c r="AE99">
        <v>5.2999999999999999E-2</v>
      </c>
      <c r="AF99">
        <v>1.44</v>
      </c>
      <c r="AG99">
        <v>12</v>
      </c>
      <c r="AH99"/>
      <c r="AI99"/>
      <c r="AJ99">
        <v>0.61</v>
      </c>
      <c r="AM99">
        <v>108052</v>
      </c>
      <c r="AN99">
        <v>1315070</v>
      </c>
    </row>
    <row r="100" spans="1:40" s="10" customFormat="1" x14ac:dyDescent="0.55000000000000004">
      <c r="A100" t="s">
        <v>25</v>
      </c>
      <c r="B100" s="10" t="s">
        <v>73</v>
      </c>
      <c r="C100" s="10" t="e">
        <v>#NAME?</v>
      </c>
      <c r="D100" s="10">
        <v>5.3999999999999999E-2</v>
      </c>
      <c r="E100" s="11">
        <v>4.3E-3</v>
      </c>
      <c r="F100" s="10">
        <v>0.40910000000000002</v>
      </c>
      <c r="G100" s="11">
        <v>1.6500000000000001E-2</v>
      </c>
      <c r="H100" s="10">
        <v>5.4919999999999997E-2</v>
      </c>
      <c r="I100" s="11">
        <v>1.6299999999999999E-2</v>
      </c>
      <c r="J100" s="10" t="e">
        <v>#NAME?</v>
      </c>
      <c r="K100" s="10" t="e">
        <v>#NAME?</v>
      </c>
      <c r="L100" s="40">
        <v>339.2</v>
      </c>
      <c r="M100" s="10">
        <v>2.8</v>
      </c>
      <c r="N100" s="40">
        <v>348.2</v>
      </c>
      <c r="O100" s="10">
        <v>9.6999999999999993</v>
      </c>
      <c r="P100" s="10">
        <v>408</v>
      </c>
      <c r="Q100" s="10">
        <v>72</v>
      </c>
      <c r="R100" s="10" t="e">
        <v>#NAME?</v>
      </c>
      <c r="S100" s="10" t="s">
        <v>67</v>
      </c>
      <c r="T100" s="10">
        <v>12</v>
      </c>
      <c r="W100" s="33">
        <v>0.40910000000000002</v>
      </c>
      <c r="X100" s="34">
        <v>1.6</v>
      </c>
      <c r="Y100" s="34">
        <v>5.3999999999999999E-2</v>
      </c>
      <c r="Z100" s="34">
        <v>0.43</v>
      </c>
      <c r="AA100" s="24">
        <v>0.15</v>
      </c>
      <c r="AB100"/>
      <c r="AC100">
        <v>18.507000000000001</v>
      </c>
      <c r="AD100">
        <v>0.43</v>
      </c>
      <c r="AE100">
        <v>5.4899999999999997E-2</v>
      </c>
      <c r="AF100">
        <v>1.63</v>
      </c>
      <c r="AG100">
        <v>12</v>
      </c>
      <c r="AH100"/>
      <c r="AI100"/>
      <c r="AJ100">
        <v>0.69</v>
      </c>
      <c r="AM100">
        <v>132786</v>
      </c>
      <c r="AN100">
        <v>1574906</v>
      </c>
    </row>
    <row r="101" spans="1:40" x14ac:dyDescent="0.55000000000000004">
      <c r="A101" t="s">
        <v>25</v>
      </c>
      <c r="B101" t="s">
        <v>74</v>
      </c>
      <c r="C101" t="e">
        <v>#NAME?</v>
      </c>
      <c r="D101">
        <v>5.4100000000000002E-2</v>
      </c>
      <c r="E101" s="6">
        <v>4.5999999999999999E-3</v>
      </c>
      <c r="F101">
        <v>0.38569999999999999</v>
      </c>
      <c r="G101" s="6">
        <v>1.8700000000000001E-2</v>
      </c>
      <c r="H101">
        <v>5.1729999999999998E-2</v>
      </c>
      <c r="I101" s="6">
        <v>1.5599999999999999E-2</v>
      </c>
      <c r="J101" t="e">
        <v>#NAME?</v>
      </c>
      <c r="K101" t="e">
        <v>#NAME?</v>
      </c>
      <c r="L101" s="38">
        <v>339.6</v>
      </c>
      <c r="M101">
        <v>3</v>
      </c>
      <c r="N101" s="38">
        <v>331.2</v>
      </c>
      <c r="O101">
        <v>10.6</v>
      </c>
      <c r="P101">
        <v>272</v>
      </c>
      <c r="Q101">
        <v>72</v>
      </c>
      <c r="R101" t="e">
        <v>#NAME?</v>
      </c>
      <c r="S101" t="s">
        <v>65</v>
      </c>
      <c r="T101">
        <v>12</v>
      </c>
      <c r="W101" s="33">
        <v>0.38569999999999999</v>
      </c>
      <c r="X101" s="34">
        <v>1.9</v>
      </c>
      <c r="Y101" s="34">
        <v>5.4100000000000002E-2</v>
      </c>
      <c r="Z101" s="34">
        <v>0.46</v>
      </c>
      <c r="AA101" s="24">
        <v>0.15</v>
      </c>
      <c r="AC101">
        <v>18.488199999999999</v>
      </c>
      <c r="AD101">
        <v>0.46</v>
      </c>
      <c r="AE101">
        <v>5.1700000000000003E-2</v>
      </c>
      <c r="AF101">
        <v>1.56</v>
      </c>
      <c r="AG101">
        <v>12</v>
      </c>
      <c r="AJ101">
        <v>0.63</v>
      </c>
      <c r="AM101">
        <v>114985</v>
      </c>
      <c r="AN101">
        <v>1373548</v>
      </c>
    </row>
    <row r="102" spans="1:40" x14ac:dyDescent="0.55000000000000004">
      <c r="A102" t="s">
        <v>25</v>
      </c>
      <c r="B102" t="s">
        <v>75</v>
      </c>
      <c r="C102" t="e">
        <v>#NAME?</v>
      </c>
      <c r="D102">
        <v>5.3199999999999997E-2</v>
      </c>
      <c r="E102" s="6">
        <v>3.7000000000000002E-3</v>
      </c>
      <c r="F102">
        <v>0.38069999999999998</v>
      </c>
      <c r="G102" s="6">
        <v>1.6299999999999999E-2</v>
      </c>
      <c r="H102">
        <v>5.1900000000000002E-2</v>
      </c>
      <c r="I102" s="6">
        <v>1.3299999999999999E-2</v>
      </c>
      <c r="J102" t="e">
        <v>#NAME?</v>
      </c>
      <c r="K102" t="e">
        <v>#NAME?</v>
      </c>
      <c r="L102" s="38">
        <v>334.2</v>
      </c>
      <c r="M102">
        <v>2.4</v>
      </c>
      <c r="N102" s="38">
        <v>327.60000000000002</v>
      </c>
      <c r="O102">
        <v>9.1</v>
      </c>
      <c r="P102">
        <v>280</v>
      </c>
      <c r="Q102">
        <v>60</v>
      </c>
      <c r="R102" t="e">
        <v>#NAME?</v>
      </c>
      <c r="S102" t="s">
        <v>67</v>
      </c>
      <c r="T102">
        <v>12</v>
      </c>
      <c r="W102" s="33">
        <v>0.38069999999999998</v>
      </c>
      <c r="X102" s="34">
        <v>1.6</v>
      </c>
      <c r="Y102" s="34">
        <v>5.3199999999999997E-2</v>
      </c>
      <c r="Z102" s="34">
        <v>0.37</v>
      </c>
      <c r="AA102" s="24">
        <v>0.15</v>
      </c>
      <c r="AC102">
        <v>18.792899999999999</v>
      </c>
      <c r="AD102">
        <v>0.37</v>
      </c>
      <c r="AE102">
        <v>5.1900000000000002E-2</v>
      </c>
      <c r="AF102">
        <v>1.33</v>
      </c>
      <c r="AG102">
        <v>12</v>
      </c>
      <c r="AJ102">
        <v>0.52</v>
      </c>
      <c r="AM102">
        <v>138616</v>
      </c>
      <c r="AN102">
        <v>1601387</v>
      </c>
    </row>
    <row r="103" spans="1:40" x14ac:dyDescent="0.55000000000000004">
      <c r="A103" t="s">
        <v>25</v>
      </c>
      <c r="B103" t="s">
        <v>76</v>
      </c>
      <c r="C103" t="e">
        <v>#NAME?</v>
      </c>
      <c r="D103">
        <v>5.45E-2</v>
      </c>
      <c r="E103" s="6">
        <v>4.5999999999999999E-3</v>
      </c>
      <c r="F103">
        <v>0.38969999999999999</v>
      </c>
      <c r="G103" s="6">
        <v>1.8700000000000001E-2</v>
      </c>
      <c r="H103">
        <v>5.185E-2</v>
      </c>
      <c r="I103" s="6">
        <v>1.7399999999999999E-2</v>
      </c>
      <c r="J103" t="e">
        <v>#NAME?</v>
      </c>
      <c r="K103" t="e">
        <v>#NAME?</v>
      </c>
      <c r="L103" s="38">
        <v>342.2</v>
      </c>
      <c r="M103">
        <v>3.1</v>
      </c>
      <c r="N103" s="38">
        <v>334.2</v>
      </c>
      <c r="O103">
        <v>10.6</v>
      </c>
      <c r="P103">
        <v>278</v>
      </c>
      <c r="Q103">
        <v>80</v>
      </c>
      <c r="R103" t="e">
        <v>#NAME?</v>
      </c>
      <c r="S103" t="s">
        <v>65</v>
      </c>
      <c r="T103">
        <v>12</v>
      </c>
      <c r="W103" s="33">
        <v>0.38969999999999999</v>
      </c>
      <c r="X103" s="34">
        <v>1.9</v>
      </c>
      <c r="Y103" s="34">
        <v>5.45E-2</v>
      </c>
      <c r="Z103" s="34">
        <v>0.46</v>
      </c>
      <c r="AA103" s="24">
        <v>0.15</v>
      </c>
      <c r="AC103">
        <v>18.343299999999999</v>
      </c>
      <c r="AD103">
        <v>0.46</v>
      </c>
      <c r="AE103">
        <v>5.1900000000000002E-2</v>
      </c>
      <c r="AF103">
        <v>1.74</v>
      </c>
      <c r="AG103">
        <v>12</v>
      </c>
      <c r="AJ103">
        <v>0.7</v>
      </c>
      <c r="AM103">
        <v>108310</v>
      </c>
      <c r="AN103">
        <v>1311739</v>
      </c>
    </row>
    <row r="104" spans="1:40" x14ac:dyDescent="0.55000000000000004">
      <c r="A104" t="s">
        <v>25</v>
      </c>
      <c r="B104" t="s">
        <v>77</v>
      </c>
      <c r="C104" t="e">
        <v>#NAME?</v>
      </c>
      <c r="D104">
        <v>5.3900000000000003E-2</v>
      </c>
      <c r="E104" s="6">
        <v>4.7000000000000002E-3</v>
      </c>
      <c r="F104">
        <v>0.39579999999999999</v>
      </c>
      <c r="G104" s="6">
        <v>1.77E-2</v>
      </c>
      <c r="H104">
        <v>5.3240000000000003E-2</v>
      </c>
      <c r="I104" s="6">
        <v>1.4E-2</v>
      </c>
      <c r="J104" t="e">
        <v>#NAME?</v>
      </c>
      <c r="K104" t="e">
        <v>#NAME?</v>
      </c>
      <c r="L104" s="38">
        <v>338.6</v>
      </c>
      <c r="M104">
        <v>3.1</v>
      </c>
      <c r="N104" s="38">
        <v>338.6</v>
      </c>
      <c r="O104">
        <v>10.199999999999999</v>
      </c>
      <c r="P104">
        <v>338</v>
      </c>
      <c r="Q104">
        <v>64</v>
      </c>
      <c r="R104" t="e">
        <v>#NAME?</v>
      </c>
      <c r="S104" t="s">
        <v>67</v>
      </c>
      <c r="T104">
        <v>12</v>
      </c>
      <c r="W104" s="33">
        <v>0.39579999999999999</v>
      </c>
      <c r="X104" s="34">
        <v>1.8</v>
      </c>
      <c r="Y104" s="34">
        <v>5.3900000000000003E-2</v>
      </c>
      <c r="Z104" s="34">
        <v>0.47</v>
      </c>
      <c r="AA104" s="24">
        <v>0.15</v>
      </c>
      <c r="AC104">
        <v>18.5426</v>
      </c>
      <c r="AD104">
        <v>0.47</v>
      </c>
      <c r="AE104">
        <v>5.3199999999999997E-2</v>
      </c>
      <c r="AF104">
        <v>1.4</v>
      </c>
      <c r="AG104">
        <v>12</v>
      </c>
      <c r="AJ104">
        <v>0.59</v>
      </c>
      <c r="AM104">
        <v>102177</v>
      </c>
      <c r="AN104">
        <v>1252525</v>
      </c>
    </row>
    <row r="105" spans="1:40" x14ac:dyDescent="0.55000000000000004">
      <c r="A105" t="s">
        <v>25</v>
      </c>
      <c r="B105" t="s">
        <v>78</v>
      </c>
      <c r="C105" t="e">
        <v>#NAME?</v>
      </c>
      <c r="D105">
        <v>5.3499999999999999E-2</v>
      </c>
      <c r="E105" s="6">
        <v>5.7000000000000002E-3</v>
      </c>
      <c r="F105">
        <v>0.38790000000000002</v>
      </c>
      <c r="G105" s="6">
        <v>1.41E-2</v>
      </c>
      <c r="H105">
        <v>5.2549999999999999E-2</v>
      </c>
      <c r="I105" s="6">
        <v>1.3100000000000001E-2</v>
      </c>
      <c r="J105" t="e">
        <v>#NAME?</v>
      </c>
      <c r="K105" t="e">
        <v>#NAME?</v>
      </c>
      <c r="L105" s="38">
        <v>336.2</v>
      </c>
      <c r="M105">
        <v>3.7</v>
      </c>
      <c r="N105" s="38">
        <v>332.8</v>
      </c>
      <c r="O105">
        <v>8</v>
      </c>
      <c r="P105">
        <v>308</v>
      </c>
      <c r="Q105">
        <v>60</v>
      </c>
      <c r="R105" t="e">
        <v>#NAME?</v>
      </c>
      <c r="S105" t="s">
        <v>65</v>
      </c>
      <c r="T105">
        <v>12</v>
      </c>
      <c r="W105" s="33">
        <v>0.38790000000000002</v>
      </c>
      <c r="X105" s="34">
        <v>1.4</v>
      </c>
      <c r="Y105" s="34">
        <v>5.3499999999999999E-2</v>
      </c>
      <c r="Z105" s="34">
        <v>0.56999999999999995</v>
      </c>
      <c r="AA105" s="24">
        <v>0.15</v>
      </c>
      <c r="AC105">
        <v>18.678000000000001</v>
      </c>
      <c r="AD105">
        <v>0.56999999999999995</v>
      </c>
      <c r="AE105">
        <v>5.2600000000000001E-2</v>
      </c>
      <c r="AF105">
        <v>1.31</v>
      </c>
      <c r="AG105">
        <v>12</v>
      </c>
      <c r="AJ105">
        <v>0.55000000000000004</v>
      </c>
      <c r="AM105">
        <v>242942</v>
      </c>
      <c r="AN105">
        <v>1994074</v>
      </c>
    </row>
    <row r="106" spans="1:40" x14ac:dyDescent="0.55000000000000004">
      <c r="A106" t="s">
        <v>25</v>
      </c>
      <c r="B106" t="s">
        <v>79</v>
      </c>
      <c r="C106" t="e">
        <v>#NAME?</v>
      </c>
      <c r="D106">
        <v>5.3400000000000003E-2</v>
      </c>
      <c r="E106" s="6">
        <v>5.4000000000000003E-3</v>
      </c>
      <c r="F106">
        <v>0.40849999999999997</v>
      </c>
      <c r="G106" s="6">
        <v>1.9099999999999999E-2</v>
      </c>
      <c r="H106">
        <v>5.5489999999999998E-2</v>
      </c>
      <c r="I106" s="6">
        <v>1.6400000000000001E-2</v>
      </c>
      <c r="J106" t="e">
        <v>#NAME?</v>
      </c>
      <c r="K106" t="e">
        <v>#NAME?</v>
      </c>
      <c r="L106" s="38">
        <v>335.3</v>
      </c>
      <c r="M106">
        <v>3.5</v>
      </c>
      <c r="N106" s="38">
        <v>347.8</v>
      </c>
      <c r="O106">
        <v>11.2</v>
      </c>
      <c r="P106">
        <v>432</v>
      </c>
      <c r="Q106">
        <v>74</v>
      </c>
      <c r="R106" t="e">
        <v>#NAME?</v>
      </c>
      <c r="S106" t="s">
        <v>67</v>
      </c>
      <c r="T106">
        <v>12</v>
      </c>
      <c r="W106" s="33">
        <v>0.40849999999999997</v>
      </c>
      <c r="X106" s="34">
        <v>1.9</v>
      </c>
      <c r="Y106" s="34">
        <v>5.3400000000000003E-2</v>
      </c>
      <c r="Z106" s="34">
        <v>0.54</v>
      </c>
      <c r="AA106" s="24">
        <v>0.15</v>
      </c>
      <c r="AC106">
        <v>18.728400000000001</v>
      </c>
      <c r="AD106">
        <v>0.54</v>
      </c>
      <c r="AE106">
        <v>5.5500000000000001E-2</v>
      </c>
      <c r="AF106">
        <v>1.64</v>
      </c>
      <c r="AG106">
        <v>12</v>
      </c>
      <c r="AJ106">
        <v>0.71</v>
      </c>
      <c r="AM106">
        <v>185875</v>
      </c>
      <c r="AN106">
        <v>1783101</v>
      </c>
    </row>
    <row r="107" spans="1:40" x14ac:dyDescent="0.55000000000000004">
      <c r="A107" t="s">
        <v>25</v>
      </c>
      <c r="B107" t="s">
        <v>80</v>
      </c>
      <c r="C107" t="e">
        <v>#NAME?</v>
      </c>
      <c r="D107">
        <v>5.3900000000000003E-2</v>
      </c>
      <c r="E107" s="6">
        <v>3.8E-3</v>
      </c>
      <c r="F107">
        <v>0.38740000000000002</v>
      </c>
      <c r="G107" s="6">
        <v>1.9199999999999998E-2</v>
      </c>
      <c r="H107">
        <v>5.2130000000000003E-2</v>
      </c>
      <c r="I107" s="6">
        <v>1.52E-2</v>
      </c>
      <c r="J107" t="e">
        <v>#NAME?</v>
      </c>
      <c r="K107" t="e">
        <v>#NAME?</v>
      </c>
      <c r="L107" s="38">
        <v>338.5</v>
      </c>
      <c r="M107">
        <v>2.5</v>
      </c>
      <c r="N107" s="38">
        <v>332.5</v>
      </c>
      <c r="O107">
        <v>10.9</v>
      </c>
      <c r="P107">
        <v>290</v>
      </c>
      <c r="Q107">
        <v>68</v>
      </c>
      <c r="R107" t="e">
        <v>#NAME?</v>
      </c>
      <c r="S107" t="s">
        <v>65</v>
      </c>
      <c r="T107">
        <v>12</v>
      </c>
      <c r="W107" s="33">
        <v>0.38740000000000002</v>
      </c>
      <c r="X107" s="34">
        <v>1.9</v>
      </c>
      <c r="Y107" s="34">
        <v>5.3900000000000003E-2</v>
      </c>
      <c r="Z107" s="34">
        <v>0.38</v>
      </c>
      <c r="AA107" s="24">
        <v>0.15</v>
      </c>
      <c r="AC107">
        <v>18.549900000000001</v>
      </c>
      <c r="AD107">
        <v>0.38</v>
      </c>
      <c r="AE107">
        <v>5.21E-2</v>
      </c>
      <c r="AF107">
        <v>1.52</v>
      </c>
      <c r="AG107">
        <v>12</v>
      </c>
      <c r="AJ107">
        <v>0.61</v>
      </c>
      <c r="AM107">
        <v>139305</v>
      </c>
      <c r="AN107">
        <v>1612550</v>
      </c>
    </row>
    <row r="108" spans="1:40" x14ac:dyDescent="0.55000000000000004">
      <c r="A108" t="s">
        <v>25</v>
      </c>
      <c r="B108" t="s">
        <v>81</v>
      </c>
      <c r="C108" t="e">
        <v>#NAME?</v>
      </c>
      <c r="D108">
        <v>5.3699999999999998E-2</v>
      </c>
      <c r="E108" s="6">
        <v>4.3E-3</v>
      </c>
      <c r="F108">
        <v>0.38440000000000002</v>
      </c>
      <c r="G108" s="6">
        <v>1.77E-2</v>
      </c>
      <c r="H108">
        <v>5.1950000000000003E-2</v>
      </c>
      <c r="I108" s="6">
        <v>1.3899999999999999E-2</v>
      </c>
      <c r="J108" t="e">
        <v>#NAME?</v>
      </c>
      <c r="K108" t="e">
        <v>#NAME?</v>
      </c>
      <c r="L108" s="38">
        <v>337</v>
      </c>
      <c r="M108">
        <v>2.8</v>
      </c>
      <c r="N108" s="38">
        <v>330.3</v>
      </c>
      <c r="O108">
        <v>10</v>
      </c>
      <c r="P108">
        <v>282</v>
      </c>
      <c r="Q108">
        <v>64</v>
      </c>
      <c r="R108" t="e">
        <v>#NAME?</v>
      </c>
      <c r="S108" t="s">
        <v>67</v>
      </c>
      <c r="T108">
        <v>12</v>
      </c>
      <c r="W108" s="33">
        <v>0.38440000000000002</v>
      </c>
      <c r="X108" s="34">
        <v>1.8</v>
      </c>
      <c r="Y108" s="34">
        <v>5.3699999999999998E-2</v>
      </c>
      <c r="Z108" s="34">
        <v>0.43</v>
      </c>
      <c r="AA108" s="24">
        <v>0.15</v>
      </c>
      <c r="AC108">
        <v>18.634699999999999</v>
      </c>
      <c r="AD108">
        <v>0.43</v>
      </c>
      <c r="AE108">
        <v>5.1999999999999998E-2</v>
      </c>
      <c r="AF108">
        <v>1.39</v>
      </c>
      <c r="AG108">
        <v>12</v>
      </c>
      <c r="AJ108">
        <v>0.56000000000000005</v>
      </c>
      <c r="AM108">
        <v>144051</v>
      </c>
      <c r="AN108">
        <v>1636471</v>
      </c>
    </row>
    <row r="109" spans="1:40" x14ac:dyDescent="0.55000000000000004">
      <c r="A109" t="s">
        <v>25</v>
      </c>
      <c r="B109" t="s">
        <v>82</v>
      </c>
      <c r="C109" t="e">
        <v>#NAME?</v>
      </c>
      <c r="D109">
        <v>5.33E-2</v>
      </c>
      <c r="E109" s="6">
        <v>5.4000000000000003E-3</v>
      </c>
      <c r="F109">
        <v>0.39079999999999998</v>
      </c>
      <c r="G109" s="6">
        <v>0.02</v>
      </c>
      <c r="H109">
        <v>5.323E-2</v>
      </c>
      <c r="I109" s="6">
        <v>1.6E-2</v>
      </c>
      <c r="J109" t="e">
        <v>#NAME?</v>
      </c>
      <c r="K109" t="e">
        <v>#NAME?</v>
      </c>
      <c r="L109" s="38">
        <v>334.5</v>
      </c>
      <c r="M109">
        <v>3.5</v>
      </c>
      <c r="N109" s="38">
        <v>335</v>
      </c>
      <c r="O109">
        <v>11.4</v>
      </c>
      <c r="P109">
        <v>338</v>
      </c>
      <c r="Q109">
        <v>72</v>
      </c>
      <c r="R109" t="e">
        <v>#NAME?</v>
      </c>
      <c r="S109" t="s">
        <v>65</v>
      </c>
      <c r="T109">
        <v>12</v>
      </c>
      <c r="W109" s="33">
        <v>0.39079999999999998</v>
      </c>
      <c r="X109" s="34">
        <v>2</v>
      </c>
      <c r="Y109" s="34">
        <v>5.33E-2</v>
      </c>
      <c r="Z109" s="34">
        <v>0.54</v>
      </c>
      <c r="AA109" s="24">
        <v>0.15</v>
      </c>
      <c r="AC109">
        <v>18.777999999999999</v>
      </c>
      <c r="AD109">
        <v>0.54</v>
      </c>
      <c r="AE109">
        <v>5.3199999999999997E-2</v>
      </c>
      <c r="AF109">
        <v>1.6</v>
      </c>
      <c r="AG109">
        <v>12</v>
      </c>
      <c r="AJ109">
        <v>0.66</v>
      </c>
      <c r="AM109">
        <v>144857</v>
      </c>
      <c r="AN109">
        <v>1645300</v>
      </c>
    </row>
    <row r="110" spans="1:40" x14ac:dyDescent="0.55000000000000004">
      <c r="A110" t="s">
        <v>25</v>
      </c>
      <c r="B110" t="s">
        <v>84</v>
      </c>
      <c r="C110" t="e">
        <v>#NAME?</v>
      </c>
      <c r="D110">
        <v>5.3100000000000001E-2</v>
      </c>
      <c r="E110" s="6">
        <v>4.4000000000000003E-3</v>
      </c>
      <c r="F110">
        <v>0.4108</v>
      </c>
      <c r="G110" s="6">
        <v>1.83E-2</v>
      </c>
      <c r="H110">
        <v>5.6070000000000002E-2</v>
      </c>
      <c r="I110" s="6">
        <v>1.6199999999999999E-2</v>
      </c>
      <c r="J110" t="e">
        <v>#NAME?</v>
      </c>
      <c r="K110" t="e">
        <v>#NAME?</v>
      </c>
      <c r="L110" s="38">
        <v>333.8</v>
      </c>
      <c r="M110">
        <v>2.9</v>
      </c>
      <c r="N110" s="38">
        <v>349.5</v>
      </c>
      <c r="O110">
        <v>10.8</v>
      </c>
      <c r="P110">
        <v>454</v>
      </c>
      <c r="Q110">
        <v>72</v>
      </c>
      <c r="R110" t="e">
        <v>#NAME?</v>
      </c>
      <c r="S110" t="s">
        <v>67</v>
      </c>
      <c r="T110">
        <v>12</v>
      </c>
      <c r="W110" s="33">
        <v>0.4108</v>
      </c>
      <c r="X110" s="34">
        <v>1.8</v>
      </c>
      <c r="Y110" s="34">
        <v>5.3100000000000001E-2</v>
      </c>
      <c r="Z110" s="34">
        <v>0.44</v>
      </c>
      <c r="AA110" s="24">
        <v>0.15</v>
      </c>
      <c r="AC110">
        <v>18.8184</v>
      </c>
      <c r="AD110">
        <v>0.44</v>
      </c>
      <c r="AE110">
        <v>5.6099999999999997E-2</v>
      </c>
      <c r="AF110">
        <v>1.62</v>
      </c>
      <c r="AG110">
        <v>12</v>
      </c>
      <c r="AJ110">
        <v>0.69</v>
      </c>
      <c r="AM110">
        <v>212724</v>
      </c>
      <c r="AN110">
        <v>1839110</v>
      </c>
    </row>
    <row r="111" spans="1:40" x14ac:dyDescent="0.55000000000000004">
      <c r="A111" t="s">
        <v>25</v>
      </c>
      <c r="B111" t="s">
        <v>83</v>
      </c>
      <c r="C111" t="e">
        <v>#NAME?</v>
      </c>
      <c r="D111">
        <v>5.3699999999999998E-2</v>
      </c>
      <c r="E111" s="6">
        <v>5.7000000000000002E-3</v>
      </c>
      <c r="F111">
        <v>0.40550000000000003</v>
      </c>
      <c r="G111" s="6">
        <v>1.2E-2</v>
      </c>
      <c r="H111">
        <v>5.4769999999999999E-2</v>
      </c>
      <c r="I111" s="6">
        <v>1.2200000000000001E-2</v>
      </c>
      <c r="J111" t="e">
        <v>#NAME?</v>
      </c>
      <c r="K111" t="e">
        <v>#NAME?</v>
      </c>
      <c r="L111" s="38">
        <v>337.2</v>
      </c>
      <c r="M111">
        <v>3.7</v>
      </c>
      <c r="N111" s="38">
        <v>345.6</v>
      </c>
      <c r="O111">
        <v>7</v>
      </c>
      <c r="P111">
        <v>402</v>
      </c>
      <c r="Q111">
        <v>54</v>
      </c>
      <c r="R111" t="e">
        <v>#NAME?</v>
      </c>
      <c r="S111" t="s">
        <v>65</v>
      </c>
      <c r="T111">
        <v>12</v>
      </c>
      <c r="W111" s="33">
        <v>0.40550000000000003</v>
      </c>
      <c r="X111" s="34">
        <v>1.2</v>
      </c>
      <c r="Y111" s="34">
        <v>5.3699999999999998E-2</v>
      </c>
      <c r="Z111" s="34">
        <v>0.56999999999999995</v>
      </c>
      <c r="AA111" s="24">
        <v>0.15</v>
      </c>
      <c r="AC111">
        <v>18.6205</v>
      </c>
      <c r="AD111">
        <v>0.56999999999999995</v>
      </c>
      <c r="AE111">
        <v>5.4800000000000001E-2</v>
      </c>
      <c r="AF111">
        <v>1.22</v>
      </c>
      <c r="AG111">
        <v>12</v>
      </c>
      <c r="AJ111">
        <v>0.55000000000000004</v>
      </c>
      <c r="AM111">
        <v>126497</v>
      </c>
      <c r="AN111">
        <v>1433238</v>
      </c>
    </row>
    <row r="112" spans="1:40" x14ac:dyDescent="0.55000000000000004">
      <c r="A112" t="s">
        <v>25</v>
      </c>
      <c r="B112" t="s">
        <v>85</v>
      </c>
      <c r="C112" t="e">
        <v>#NAME?</v>
      </c>
      <c r="D112">
        <v>5.4199999999999998E-2</v>
      </c>
      <c r="E112" s="6">
        <v>4.4000000000000003E-3</v>
      </c>
      <c r="F112">
        <v>0.4032</v>
      </c>
      <c r="G112" s="6">
        <v>1.46E-2</v>
      </c>
      <c r="H112">
        <v>5.4010000000000002E-2</v>
      </c>
      <c r="I112" s="6">
        <v>1.2500000000000001E-2</v>
      </c>
      <c r="J112" t="e">
        <v>#NAME?</v>
      </c>
      <c r="K112" t="e">
        <v>#NAME?</v>
      </c>
      <c r="L112" s="38">
        <v>340</v>
      </c>
      <c r="M112">
        <v>2.9</v>
      </c>
      <c r="N112" s="38">
        <v>344</v>
      </c>
      <c r="O112">
        <v>8.5</v>
      </c>
      <c r="P112">
        <v>370</v>
      </c>
      <c r="Q112">
        <v>56</v>
      </c>
      <c r="R112" t="e">
        <v>#NAME?</v>
      </c>
      <c r="S112" t="s">
        <v>67</v>
      </c>
      <c r="T112">
        <v>12</v>
      </c>
      <c r="W112" s="33">
        <v>0.4032</v>
      </c>
      <c r="X112" s="34">
        <v>1.5</v>
      </c>
      <c r="Y112" s="34">
        <v>5.4199999999999998E-2</v>
      </c>
      <c r="Z112" s="34">
        <v>0.44</v>
      </c>
      <c r="AA112" s="24">
        <v>0.15</v>
      </c>
      <c r="AC112">
        <v>18.465800000000002</v>
      </c>
      <c r="AD112">
        <v>0.44</v>
      </c>
      <c r="AE112">
        <v>5.3999999999999999E-2</v>
      </c>
      <c r="AF112">
        <v>1.25</v>
      </c>
      <c r="AG112">
        <v>12</v>
      </c>
      <c r="AJ112">
        <v>0.53</v>
      </c>
      <c r="AM112">
        <v>175295</v>
      </c>
      <c r="AN112">
        <v>1518075</v>
      </c>
    </row>
    <row r="113" spans="1:40" x14ac:dyDescent="0.55000000000000004">
      <c r="A113" t="s">
        <v>25</v>
      </c>
      <c r="B113" t="s">
        <v>86</v>
      </c>
      <c r="C113" t="e">
        <v>#NAME?</v>
      </c>
      <c r="D113">
        <v>5.45E-2</v>
      </c>
      <c r="E113" s="6">
        <v>3.7000000000000002E-3</v>
      </c>
      <c r="F113">
        <v>0.40129999999999999</v>
      </c>
      <c r="G113" s="6">
        <v>1.2800000000000001E-2</v>
      </c>
      <c r="H113">
        <v>5.3409999999999999E-2</v>
      </c>
      <c r="I113" s="6">
        <v>1.0699999999999999E-2</v>
      </c>
      <c r="J113" t="e">
        <v>#NAME?</v>
      </c>
      <c r="K113" t="e">
        <v>#NAME?</v>
      </c>
      <c r="L113" s="38">
        <v>342.1</v>
      </c>
      <c r="M113">
        <v>2.4</v>
      </c>
      <c r="N113" s="38">
        <v>342.6</v>
      </c>
      <c r="O113">
        <v>7.4</v>
      </c>
      <c r="P113">
        <v>346</v>
      </c>
      <c r="Q113">
        <v>50</v>
      </c>
      <c r="R113" t="e">
        <v>#NAME?</v>
      </c>
      <c r="S113" t="s">
        <v>65</v>
      </c>
      <c r="T113">
        <v>12</v>
      </c>
      <c r="W113" s="33">
        <v>0.40129999999999999</v>
      </c>
      <c r="X113" s="34">
        <v>1.3</v>
      </c>
      <c r="Y113" s="34">
        <v>5.45E-2</v>
      </c>
      <c r="Z113" s="34">
        <v>0.37</v>
      </c>
      <c r="AA113" s="24">
        <v>0.15</v>
      </c>
      <c r="AC113">
        <v>18.3476</v>
      </c>
      <c r="AD113">
        <v>0.37</v>
      </c>
      <c r="AE113">
        <v>5.3400000000000003E-2</v>
      </c>
      <c r="AF113">
        <v>1.07</v>
      </c>
      <c r="AG113">
        <v>12</v>
      </c>
      <c r="AJ113">
        <v>0.45</v>
      </c>
      <c r="AM113">
        <v>270929</v>
      </c>
      <c r="AN113">
        <v>2058584</v>
      </c>
    </row>
    <row r="114" spans="1:40" x14ac:dyDescent="0.55000000000000004">
      <c r="A114" t="s">
        <v>25</v>
      </c>
      <c r="B114" t="s">
        <v>87</v>
      </c>
      <c r="C114" t="e">
        <v>#NAME?</v>
      </c>
      <c r="D114">
        <v>5.3800000000000001E-2</v>
      </c>
      <c r="E114" s="6">
        <v>4.4999999999999997E-3</v>
      </c>
      <c r="F114">
        <v>0.39340000000000003</v>
      </c>
      <c r="G114" s="6">
        <v>1.4999999999999999E-2</v>
      </c>
      <c r="H114">
        <v>5.3019999999999998E-2</v>
      </c>
      <c r="I114" s="6">
        <v>1.4800000000000001E-2</v>
      </c>
      <c r="J114" t="e">
        <v>#NAME?</v>
      </c>
      <c r="K114" t="e">
        <v>#NAME?</v>
      </c>
      <c r="L114" s="38">
        <v>337.8</v>
      </c>
      <c r="M114">
        <v>3</v>
      </c>
      <c r="N114" s="38">
        <v>336.8</v>
      </c>
      <c r="O114">
        <v>8.6</v>
      </c>
      <c r="P114">
        <v>328</v>
      </c>
      <c r="Q114">
        <v>68</v>
      </c>
      <c r="R114" t="e">
        <v>#NAME?</v>
      </c>
      <c r="S114" t="s">
        <v>67</v>
      </c>
      <c r="T114">
        <v>12</v>
      </c>
      <c r="W114" s="33">
        <v>0.39340000000000003</v>
      </c>
      <c r="X114" s="34">
        <v>1.5</v>
      </c>
      <c r="Y114" s="34">
        <v>5.3800000000000001E-2</v>
      </c>
      <c r="Z114" s="34">
        <v>0.45</v>
      </c>
      <c r="AA114" s="24">
        <v>0.15</v>
      </c>
      <c r="AC114">
        <v>18.5852</v>
      </c>
      <c r="AD114">
        <v>0.45</v>
      </c>
      <c r="AE114">
        <v>5.2999999999999999E-2</v>
      </c>
      <c r="AF114">
        <v>1.48</v>
      </c>
      <c r="AG114">
        <v>12</v>
      </c>
      <c r="AJ114">
        <v>0.61</v>
      </c>
      <c r="AM114">
        <v>260433</v>
      </c>
      <c r="AN114">
        <v>2019109</v>
      </c>
    </row>
    <row r="115" spans="1:40" x14ac:dyDescent="0.55000000000000004">
      <c r="A115" t="s">
        <v>25</v>
      </c>
      <c r="B115" t="s">
        <v>88</v>
      </c>
      <c r="C115" t="e">
        <v>#NAME?</v>
      </c>
      <c r="D115">
        <v>5.4399999999999997E-2</v>
      </c>
      <c r="E115" s="6">
        <v>5.3E-3</v>
      </c>
      <c r="F115">
        <v>0.39190000000000003</v>
      </c>
      <c r="G115" s="6">
        <v>1.6E-2</v>
      </c>
      <c r="H115">
        <v>5.2249999999999998E-2</v>
      </c>
      <c r="I115" s="6">
        <v>1.49E-2</v>
      </c>
      <c r="J115" t="e">
        <v>#NAME?</v>
      </c>
      <c r="K115" t="e">
        <v>#NAME?</v>
      </c>
      <c r="L115" s="38">
        <v>341.5</v>
      </c>
      <c r="M115">
        <v>3.5</v>
      </c>
      <c r="N115" s="38">
        <v>335.8</v>
      </c>
      <c r="O115">
        <v>9.1999999999999993</v>
      </c>
      <c r="P115">
        <v>296</v>
      </c>
      <c r="Q115">
        <v>68</v>
      </c>
      <c r="R115" t="e">
        <v>#NAME?</v>
      </c>
      <c r="S115" t="s">
        <v>65</v>
      </c>
      <c r="T115">
        <v>12</v>
      </c>
      <c r="W115" s="33">
        <v>0.39190000000000003</v>
      </c>
      <c r="X115" s="34">
        <v>1.6</v>
      </c>
      <c r="Y115" s="34">
        <v>5.4399999999999997E-2</v>
      </c>
      <c r="Z115" s="34">
        <v>0.53</v>
      </c>
      <c r="AA115" s="24">
        <v>0.15</v>
      </c>
      <c r="AC115">
        <v>18.3813</v>
      </c>
      <c r="AD115">
        <v>0.53</v>
      </c>
      <c r="AE115">
        <v>5.2299999999999999E-2</v>
      </c>
      <c r="AF115">
        <v>1.49</v>
      </c>
      <c r="AG115">
        <v>12</v>
      </c>
      <c r="AJ115">
        <v>0.62</v>
      </c>
      <c r="AM115">
        <v>172628</v>
      </c>
      <c r="AN115">
        <v>1763610</v>
      </c>
    </row>
    <row r="116" spans="1:40" x14ac:dyDescent="0.55000000000000004">
      <c r="A116" t="s">
        <v>25</v>
      </c>
      <c r="B116" t="s">
        <v>89</v>
      </c>
      <c r="C116" t="e">
        <v>#NAME?</v>
      </c>
      <c r="D116">
        <v>5.4699999999999999E-2</v>
      </c>
      <c r="E116" s="6">
        <v>4.4000000000000003E-3</v>
      </c>
      <c r="F116">
        <v>0.3876</v>
      </c>
      <c r="G116" s="6">
        <v>1.41E-2</v>
      </c>
      <c r="H116">
        <v>5.1409999999999997E-2</v>
      </c>
      <c r="I116" s="6">
        <v>1.15E-2</v>
      </c>
      <c r="J116" t="e">
        <v>#NAME?</v>
      </c>
      <c r="K116" t="e">
        <v>#NAME?</v>
      </c>
      <c r="L116" s="38">
        <v>343.2</v>
      </c>
      <c r="M116">
        <v>3</v>
      </c>
      <c r="N116" s="38">
        <v>332.6</v>
      </c>
      <c r="O116">
        <v>8</v>
      </c>
      <c r="P116">
        <v>258</v>
      </c>
      <c r="Q116">
        <v>52</v>
      </c>
      <c r="R116" t="e">
        <v>#NAME?</v>
      </c>
      <c r="S116" t="s">
        <v>67</v>
      </c>
      <c r="T116">
        <v>12</v>
      </c>
      <c r="W116" s="33">
        <v>0.3876</v>
      </c>
      <c r="X116" s="34">
        <v>1.4</v>
      </c>
      <c r="Y116" s="34">
        <v>5.4699999999999999E-2</v>
      </c>
      <c r="Z116" s="34">
        <v>0.44</v>
      </c>
      <c r="AA116" s="24">
        <v>0.15</v>
      </c>
      <c r="AC116">
        <v>18.286000000000001</v>
      </c>
      <c r="AD116">
        <v>0.44</v>
      </c>
      <c r="AE116">
        <v>5.1400000000000001E-2</v>
      </c>
      <c r="AF116">
        <v>1.1499999999999999</v>
      </c>
      <c r="AG116">
        <v>12</v>
      </c>
      <c r="AJ116">
        <v>0.48</v>
      </c>
      <c r="AM116">
        <v>262578</v>
      </c>
      <c r="AN116">
        <v>1998701</v>
      </c>
    </row>
    <row r="117" spans="1:40" x14ac:dyDescent="0.55000000000000004">
      <c r="A117" t="s">
        <v>25</v>
      </c>
      <c r="B117" t="s">
        <v>90</v>
      </c>
      <c r="C117" t="e">
        <v>#NAME?</v>
      </c>
      <c r="D117">
        <v>5.3900000000000003E-2</v>
      </c>
      <c r="E117" s="6">
        <v>5.4000000000000003E-3</v>
      </c>
      <c r="F117">
        <v>0.39810000000000001</v>
      </c>
      <c r="G117" s="6">
        <v>1.6799999999999999E-2</v>
      </c>
      <c r="H117">
        <v>5.3560000000000003E-2</v>
      </c>
      <c r="I117" s="6">
        <v>1.46E-2</v>
      </c>
      <c r="J117" t="e">
        <v>#NAME?</v>
      </c>
      <c r="K117" t="e">
        <v>#NAME?</v>
      </c>
      <c r="L117" s="38">
        <v>338.6</v>
      </c>
      <c r="M117">
        <v>3.6</v>
      </c>
      <c r="N117" s="38">
        <v>340.3</v>
      </c>
      <c r="O117">
        <v>9.6999999999999993</v>
      </c>
      <c r="P117">
        <v>352</v>
      </c>
      <c r="Q117">
        <v>66</v>
      </c>
      <c r="R117" t="e">
        <v>#NAME?</v>
      </c>
      <c r="S117" t="s">
        <v>65</v>
      </c>
      <c r="T117">
        <v>12</v>
      </c>
      <c r="W117" s="33">
        <v>0.39810000000000001</v>
      </c>
      <c r="X117" s="34">
        <v>1.7</v>
      </c>
      <c r="Y117" s="34">
        <v>5.3900000000000003E-2</v>
      </c>
      <c r="Z117" s="34">
        <v>0.54</v>
      </c>
      <c r="AA117" s="24">
        <v>0.15</v>
      </c>
      <c r="AC117">
        <v>18.5456</v>
      </c>
      <c r="AD117">
        <v>0.54</v>
      </c>
      <c r="AE117">
        <v>5.3600000000000002E-2</v>
      </c>
      <c r="AF117">
        <v>1.46</v>
      </c>
      <c r="AG117">
        <v>12</v>
      </c>
      <c r="AJ117">
        <v>0.62</v>
      </c>
      <c r="AM117">
        <v>242389</v>
      </c>
      <c r="AN117">
        <v>1986881</v>
      </c>
    </row>
    <row r="118" spans="1:40" x14ac:dyDescent="0.55000000000000004">
      <c r="A118" t="s">
        <v>25</v>
      </c>
      <c r="B118" t="s">
        <v>91</v>
      </c>
      <c r="C118" t="e">
        <v>#NAME?</v>
      </c>
      <c r="D118">
        <v>5.3900000000000003E-2</v>
      </c>
      <c r="E118" s="6">
        <v>5.0000000000000001E-3</v>
      </c>
      <c r="F118">
        <v>0.38490000000000002</v>
      </c>
      <c r="G118" s="6">
        <v>2.01E-2</v>
      </c>
      <c r="H118">
        <v>5.1810000000000002E-2</v>
      </c>
      <c r="I118" s="6">
        <v>1.5800000000000002E-2</v>
      </c>
      <c r="J118" t="e">
        <v>#NAME?</v>
      </c>
      <c r="K118" t="e">
        <v>#NAME?</v>
      </c>
      <c r="L118" s="38">
        <v>338.3</v>
      </c>
      <c r="M118">
        <v>3.3</v>
      </c>
      <c r="N118" s="38">
        <v>330.6</v>
      </c>
      <c r="O118">
        <v>11.4</v>
      </c>
      <c r="P118">
        <v>276</v>
      </c>
      <c r="Q118">
        <v>72</v>
      </c>
      <c r="R118" t="e">
        <v>#NAME?</v>
      </c>
      <c r="S118" t="s">
        <v>67</v>
      </c>
      <c r="T118">
        <v>12</v>
      </c>
      <c r="W118" s="33">
        <v>0.38490000000000002</v>
      </c>
      <c r="X118" s="34">
        <v>2</v>
      </c>
      <c r="Y118" s="34">
        <v>5.3900000000000003E-2</v>
      </c>
      <c r="Z118" s="34">
        <v>0.5</v>
      </c>
      <c r="AA118" s="24">
        <v>0.15</v>
      </c>
      <c r="AC118">
        <v>18.5579</v>
      </c>
      <c r="AD118">
        <v>0.5</v>
      </c>
      <c r="AE118">
        <v>5.1799999999999999E-2</v>
      </c>
      <c r="AF118">
        <v>1.58</v>
      </c>
      <c r="AG118">
        <v>12</v>
      </c>
      <c r="AJ118">
        <v>0.64</v>
      </c>
      <c r="AM118">
        <v>133705</v>
      </c>
      <c r="AN118">
        <v>1497894</v>
      </c>
    </row>
    <row r="119" spans="1:40" s="1" customFormat="1" x14ac:dyDescent="0.55000000000000004">
      <c r="A119" s="1" t="s">
        <v>25</v>
      </c>
      <c r="B119" s="1" t="s">
        <v>92</v>
      </c>
      <c r="C119" s="1" t="e">
        <v>#NAME?</v>
      </c>
      <c r="D119" s="1">
        <v>5.4199999999999998E-2</v>
      </c>
      <c r="E119" s="8">
        <v>5.1999999999999998E-3</v>
      </c>
      <c r="F119" s="1">
        <v>0.38729999999999998</v>
      </c>
      <c r="G119" s="8">
        <v>1.9699999999999999E-2</v>
      </c>
      <c r="H119" s="1">
        <v>5.1869999999999999E-2</v>
      </c>
      <c r="I119" s="8">
        <v>1.7899999999999999E-2</v>
      </c>
      <c r="J119" s="1" t="e">
        <v>#NAME?</v>
      </c>
      <c r="K119" s="1" t="e">
        <v>#NAME?</v>
      </c>
      <c r="L119" s="17">
        <v>340</v>
      </c>
      <c r="M119" s="1">
        <v>3.4</v>
      </c>
      <c r="N119" s="17">
        <v>332.4</v>
      </c>
      <c r="O119" s="1">
        <v>11.2</v>
      </c>
      <c r="P119" s="1">
        <v>278</v>
      </c>
      <c r="Q119" s="1">
        <v>82</v>
      </c>
      <c r="R119" s="1" t="e">
        <v>#NAME?</v>
      </c>
      <c r="S119" s="1" t="s">
        <v>65</v>
      </c>
      <c r="T119" s="1">
        <v>12</v>
      </c>
      <c r="W119" s="22">
        <v>0.38729999999999998</v>
      </c>
      <c r="X119" s="19">
        <v>2</v>
      </c>
      <c r="Y119" s="19">
        <v>5.4199999999999998E-2</v>
      </c>
      <c r="Z119" s="19">
        <v>0.52</v>
      </c>
      <c r="AA119" s="25">
        <v>0.15</v>
      </c>
      <c r="AC119" s="1">
        <v>18.4634</v>
      </c>
      <c r="AD119" s="1">
        <v>0.52</v>
      </c>
      <c r="AE119" s="1">
        <v>5.1900000000000002E-2</v>
      </c>
      <c r="AF119" s="1">
        <v>1.79</v>
      </c>
      <c r="AG119" s="1">
        <v>12</v>
      </c>
      <c r="AJ119" s="1">
        <v>0.72</v>
      </c>
      <c r="AM119" s="1">
        <v>100829</v>
      </c>
      <c r="AN119" s="1">
        <v>1257349</v>
      </c>
    </row>
    <row r="120" spans="1:40" s="1" customFormat="1" x14ac:dyDescent="0.55000000000000004">
      <c r="A120" s="1" t="s">
        <v>25</v>
      </c>
      <c r="B120" s="1" t="s">
        <v>93</v>
      </c>
      <c r="C120" s="1" t="e">
        <v>#NAME?</v>
      </c>
      <c r="D120" s="1">
        <v>5.3999999999999999E-2</v>
      </c>
      <c r="E120" s="8">
        <v>4.1000000000000003E-3</v>
      </c>
      <c r="F120" s="1">
        <v>0.40289999999999998</v>
      </c>
      <c r="G120" s="8">
        <v>1.6899999999999998E-2</v>
      </c>
      <c r="H120" s="1">
        <v>5.4080000000000003E-2</v>
      </c>
      <c r="I120" s="8">
        <v>1.34E-2</v>
      </c>
      <c r="J120" s="1" t="e">
        <v>#NAME?</v>
      </c>
      <c r="K120" s="1" t="e">
        <v>#NAME?</v>
      </c>
      <c r="L120" s="17">
        <v>339.3</v>
      </c>
      <c r="M120" s="1">
        <v>2.7</v>
      </c>
      <c r="N120" s="17">
        <v>343.8</v>
      </c>
      <c r="O120" s="1">
        <v>9.9</v>
      </c>
      <c r="P120" s="1">
        <v>374</v>
      </c>
      <c r="Q120" s="1">
        <v>62</v>
      </c>
      <c r="R120" s="1" t="e">
        <v>#NAME?</v>
      </c>
      <c r="S120" s="1" t="s">
        <v>67</v>
      </c>
      <c r="T120" s="1">
        <v>12</v>
      </c>
      <c r="W120" s="22">
        <v>0.40289999999999998</v>
      </c>
      <c r="X120" s="19">
        <v>1.7</v>
      </c>
      <c r="Y120" s="19">
        <v>5.3999999999999999E-2</v>
      </c>
      <c r="Z120" s="19">
        <v>0.41</v>
      </c>
      <c r="AA120" s="25">
        <v>0.15</v>
      </c>
      <c r="AC120" s="1">
        <v>18.503699999999998</v>
      </c>
      <c r="AD120" s="1">
        <v>0.41</v>
      </c>
      <c r="AE120" s="1">
        <v>5.4100000000000002E-2</v>
      </c>
      <c r="AF120" s="1">
        <v>1.34</v>
      </c>
      <c r="AG120" s="1">
        <v>12</v>
      </c>
      <c r="AJ120" s="1">
        <v>0.56999999999999995</v>
      </c>
      <c r="AM120" s="1">
        <v>94836</v>
      </c>
      <c r="AN120" s="1">
        <v>1241692</v>
      </c>
    </row>
    <row r="121" spans="1:40" s="1" customFormat="1" x14ac:dyDescent="0.55000000000000004">
      <c r="A121" s="1" t="s">
        <v>25</v>
      </c>
      <c r="B121" s="1" t="s">
        <v>94</v>
      </c>
      <c r="C121" s="1" t="e">
        <v>#NAME?</v>
      </c>
      <c r="D121" s="1">
        <v>5.3499999999999999E-2</v>
      </c>
      <c r="E121" s="8">
        <v>3.3999999999999998E-3</v>
      </c>
      <c r="F121" s="1">
        <v>0.39129999999999998</v>
      </c>
      <c r="G121" s="8">
        <v>1.6199999999999999E-2</v>
      </c>
      <c r="H121" s="1">
        <v>5.305E-2</v>
      </c>
      <c r="I121" s="8">
        <v>1.35E-2</v>
      </c>
      <c r="J121" s="1" t="e">
        <v>#NAME?</v>
      </c>
      <c r="K121" s="1" t="e">
        <v>#NAME?</v>
      </c>
      <c r="L121" s="17">
        <v>336</v>
      </c>
      <c r="M121" s="1">
        <v>2.2000000000000002</v>
      </c>
      <c r="N121" s="17">
        <v>335.3</v>
      </c>
      <c r="O121" s="1">
        <v>9.1999999999999993</v>
      </c>
      <c r="P121" s="1">
        <v>330</v>
      </c>
      <c r="Q121" s="1">
        <v>62</v>
      </c>
      <c r="R121" s="1" t="e">
        <v>#NAME?</v>
      </c>
      <c r="S121" s="1" t="s">
        <v>65</v>
      </c>
      <c r="T121" s="1">
        <v>12</v>
      </c>
      <c r="W121" s="22">
        <v>0.39129999999999998</v>
      </c>
      <c r="X121" s="19">
        <v>1.6</v>
      </c>
      <c r="Y121" s="19">
        <v>5.3499999999999999E-2</v>
      </c>
      <c r="Z121" s="19">
        <v>0.34</v>
      </c>
      <c r="AA121" s="25">
        <v>0.15</v>
      </c>
      <c r="AC121" s="1">
        <v>18.690200000000001</v>
      </c>
      <c r="AD121" s="1">
        <v>0.34</v>
      </c>
      <c r="AE121" s="1">
        <v>5.2999999999999999E-2</v>
      </c>
      <c r="AF121" s="1">
        <v>1.35</v>
      </c>
      <c r="AG121" s="1">
        <v>12</v>
      </c>
      <c r="AJ121" s="1">
        <v>0.55000000000000004</v>
      </c>
      <c r="AM121" s="1">
        <v>183249</v>
      </c>
      <c r="AN121" s="1">
        <v>2198157</v>
      </c>
    </row>
    <row r="122" spans="1:40" s="1" customFormat="1" x14ac:dyDescent="0.55000000000000004">
      <c r="A122" s="1" t="s">
        <v>25</v>
      </c>
      <c r="B122" s="1" t="s">
        <v>95</v>
      </c>
      <c r="C122" s="1" t="e">
        <f>+UPbcalc:#REF!</f>
        <v>#NAME?</v>
      </c>
      <c r="D122" s="1">
        <v>-7.2499999999999995E-2</v>
      </c>
      <c r="E122" s="8">
        <v>-0.36830000000000002</v>
      </c>
      <c r="F122" s="1">
        <v>0.2266</v>
      </c>
      <c r="G122" s="8" t="e">
        <f>+UPbcalc:#REF!</f>
        <v>#NAME?</v>
      </c>
      <c r="H122" s="1">
        <v>-2.2669999999999999E-2</v>
      </c>
      <c r="I122" s="8">
        <v>-8.6396999999999995</v>
      </c>
      <c r="J122" s="1" t="e">
        <f>+UPbcalc:#REF!</f>
        <v>#NAME?</v>
      </c>
      <c r="K122" s="1" t="e">
        <f>+UPbcalc:#REF!</f>
        <v>#NAME?</v>
      </c>
      <c r="L122" s="17">
        <v>-485.2</v>
      </c>
      <c r="M122" s="1">
        <v>371.3</v>
      </c>
      <c r="N122" s="17">
        <v>207.4</v>
      </c>
      <c r="O122" s="1" t="s">
        <v>42</v>
      </c>
      <c r="P122" s="1">
        <v>0</v>
      </c>
      <c r="Q122" s="1">
        <v>2588</v>
      </c>
      <c r="R122" s="1" t="e">
        <f>+UPbcalc:#REF!/1000000</f>
        <v>#NAME?</v>
      </c>
      <c r="S122" s="1" t="s">
        <v>67</v>
      </c>
      <c r="T122" s="1">
        <v>12</v>
      </c>
      <c r="W122" s="22">
        <v>0.2266</v>
      </c>
      <c r="X122" s="19" t="e">
        <f>+#REF!*100</f>
        <v>#REF!</v>
      </c>
      <c r="Y122" s="19">
        <v>-7.2499999999999995E-2</v>
      </c>
      <c r="Z122" s="19">
        <v>-36.83</v>
      </c>
      <c r="AA122" s="25" t="s">
        <v>96</v>
      </c>
      <c r="AC122" s="1">
        <v>-13.7925</v>
      </c>
      <c r="AD122" s="1">
        <v>-36.83</v>
      </c>
      <c r="AE122" s="1">
        <v>-2.2700000000000001E-2</v>
      </c>
      <c r="AF122" s="1">
        <v>-863.97</v>
      </c>
      <c r="AG122" s="1">
        <v>12</v>
      </c>
      <c r="AJ122" s="1">
        <v>195.85</v>
      </c>
      <c r="AM122" s="1">
        <v>-1</v>
      </c>
      <c r="AN122" s="1">
        <v>-93</v>
      </c>
    </row>
    <row r="123" spans="1:40" s="1" customFormat="1" x14ac:dyDescent="0.55000000000000004">
      <c r="A123" s="1" t="s">
        <v>25</v>
      </c>
      <c r="B123" s="1" t="s">
        <v>97</v>
      </c>
      <c r="C123" s="1" t="e">
        <v>#NAME?</v>
      </c>
      <c r="D123" s="1">
        <v>5.4199999999999998E-2</v>
      </c>
      <c r="E123" s="8">
        <v>4.4999999999999997E-3</v>
      </c>
      <c r="F123" s="1">
        <v>0.40789999999999998</v>
      </c>
      <c r="G123" s="8">
        <v>1.29E-2</v>
      </c>
      <c r="H123" s="1">
        <v>5.4550000000000001E-2</v>
      </c>
      <c r="I123" s="8">
        <v>1.1900000000000001E-2</v>
      </c>
      <c r="J123" s="1" t="e">
        <v>#NAME?</v>
      </c>
      <c r="K123" s="1" t="e">
        <v>#NAME?</v>
      </c>
      <c r="L123" s="17">
        <v>340.5</v>
      </c>
      <c r="M123" s="1">
        <v>3</v>
      </c>
      <c r="N123" s="17">
        <v>347.4</v>
      </c>
      <c r="O123" s="1">
        <v>7.6</v>
      </c>
      <c r="P123" s="1">
        <v>392</v>
      </c>
      <c r="Q123" s="1">
        <v>54</v>
      </c>
      <c r="R123" s="1" t="e">
        <v>#NAME?</v>
      </c>
      <c r="S123" s="1" t="s">
        <v>65</v>
      </c>
      <c r="T123" s="1">
        <v>12</v>
      </c>
      <c r="W123" s="22">
        <v>0.40789999999999998</v>
      </c>
      <c r="X123" s="19">
        <v>1.3</v>
      </c>
      <c r="Y123" s="19">
        <v>5.4199999999999998E-2</v>
      </c>
      <c r="Z123" s="19">
        <v>0.45</v>
      </c>
      <c r="AA123" s="25">
        <v>0.15</v>
      </c>
      <c r="AC123" s="1">
        <v>18.436499999999999</v>
      </c>
      <c r="AD123" s="1">
        <v>0.45</v>
      </c>
      <c r="AE123" s="1">
        <v>5.4600000000000003E-2</v>
      </c>
      <c r="AF123" s="1">
        <v>1.19</v>
      </c>
      <c r="AG123" s="1">
        <v>12</v>
      </c>
      <c r="AJ123" s="1">
        <v>0.52</v>
      </c>
      <c r="AM123" s="1">
        <v>165785</v>
      </c>
      <c r="AN123" s="1">
        <v>2062345</v>
      </c>
    </row>
    <row r="124" spans="1:40" s="1" customFormat="1" x14ac:dyDescent="0.55000000000000004">
      <c r="A124" s="1" t="s">
        <v>25</v>
      </c>
      <c r="B124" s="1" t="s">
        <v>98</v>
      </c>
      <c r="C124" s="1" t="e">
        <v>#NAME?</v>
      </c>
      <c r="D124" s="1">
        <v>5.33E-2</v>
      </c>
      <c r="E124" s="8">
        <v>4.4999999999999997E-3</v>
      </c>
      <c r="F124" s="1">
        <v>0.39810000000000001</v>
      </c>
      <c r="G124" s="8">
        <v>2.2599999999999999E-2</v>
      </c>
      <c r="H124" s="1">
        <v>5.4199999999999998E-2</v>
      </c>
      <c r="I124" s="8">
        <v>1.6400000000000001E-2</v>
      </c>
      <c r="J124" s="1" t="e">
        <v>#NAME?</v>
      </c>
      <c r="K124" s="1" t="e">
        <v>#NAME?</v>
      </c>
      <c r="L124" s="17">
        <v>334.6</v>
      </c>
      <c r="M124" s="1">
        <v>2.9</v>
      </c>
      <c r="N124" s="17">
        <v>340.2</v>
      </c>
      <c r="O124" s="1">
        <v>13.1</v>
      </c>
      <c r="P124" s="1">
        <v>378</v>
      </c>
      <c r="Q124" s="1">
        <v>72</v>
      </c>
      <c r="R124" s="1" t="e">
        <v>#NAME?</v>
      </c>
      <c r="S124" s="1" t="s">
        <v>67</v>
      </c>
      <c r="T124" s="1">
        <v>12</v>
      </c>
      <c r="W124" s="22">
        <v>0.39810000000000001</v>
      </c>
      <c r="X124" s="19">
        <v>2.2999999999999998</v>
      </c>
      <c r="Y124" s="19">
        <v>5.33E-2</v>
      </c>
      <c r="Z124" s="19">
        <v>0.45</v>
      </c>
      <c r="AA124" s="25">
        <v>0.15</v>
      </c>
      <c r="AC124" s="1">
        <v>18.771799999999999</v>
      </c>
      <c r="AD124" s="1">
        <v>0.45</v>
      </c>
      <c r="AE124" s="1">
        <v>5.4199999999999998E-2</v>
      </c>
      <c r="AF124" s="1">
        <v>1.64</v>
      </c>
      <c r="AG124" s="1">
        <v>12</v>
      </c>
      <c r="AJ124" s="1">
        <v>0.68</v>
      </c>
      <c r="AM124" s="1">
        <v>146446</v>
      </c>
      <c r="AN124" s="1">
        <v>1872811</v>
      </c>
    </row>
    <row r="125" spans="1:40" x14ac:dyDescent="0.55000000000000004">
      <c r="A125" t="s">
        <v>25</v>
      </c>
      <c r="B125" t="s">
        <v>99</v>
      </c>
      <c r="C125" t="e">
        <v>#NAME?</v>
      </c>
      <c r="D125">
        <v>5.3699999999999998E-2</v>
      </c>
      <c r="E125" s="6">
        <v>6.0000000000000001E-3</v>
      </c>
      <c r="F125">
        <v>0.39119999999999999</v>
      </c>
      <c r="G125" s="6">
        <v>1.4200000000000001E-2</v>
      </c>
      <c r="H125">
        <v>5.2830000000000002E-2</v>
      </c>
      <c r="I125" s="6">
        <v>1.15E-2</v>
      </c>
      <c r="J125" t="e">
        <v>#NAME?</v>
      </c>
      <c r="K125" t="e">
        <v>#NAME?</v>
      </c>
      <c r="L125" s="38">
        <v>337.2</v>
      </c>
      <c r="M125">
        <v>3.9</v>
      </c>
      <c r="N125" s="38">
        <v>335.2</v>
      </c>
      <c r="O125">
        <v>8.1</v>
      </c>
      <c r="P125">
        <v>320</v>
      </c>
      <c r="Q125">
        <v>52</v>
      </c>
      <c r="R125" t="e">
        <v>#NAME?</v>
      </c>
      <c r="S125" t="s">
        <v>65</v>
      </c>
      <c r="T125">
        <v>12</v>
      </c>
      <c r="W125" s="33">
        <v>0.39119999999999999</v>
      </c>
      <c r="X125" s="34">
        <v>1.4</v>
      </c>
      <c r="Y125" s="34">
        <v>5.3699999999999998E-2</v>
      </c>
      <c r="Z125" s="34">
        <v>0.6</v>
      </c>
      <c r="AA125" s="24">
        <v>0.15</v>
      </c>
      <c r="AC125">
        <v>18.6203</v>
      </c>
      <c r="AD125">
        <v>0.6</v>
      </c>
      <c r="AE125">
        <v>5.28E-2</v>
      </c>
      <c r="AF125">
        <v>1.1499999999999999</v>
      </c>
      <c r="AG125">
        <v>12</v>
      </c>
      <c r="AJ125">
        <v>0.51</v>
      </c>
      <c r="AM125">
        <v>132738</v>
      </c>
      <c r="AN125">
        <v>1646856</v>
      </c>
    </row>
    <row r="126" spans="1:40" x14ac:dyDescent="0.55000000000000004">
      <c r="A126" t="s">
        <v>25</v>
      </c>
      <c r="B126" t="s">
        <v>100</v>
      </c>
      <c r="C126" t="e">
        <v>#NAME?</v>
      </c>
      <c r="D126">
        <v>5.3999999999999999E-2</v>
      </c>
      <c r="E126" s="6">
        <v>5.4999999999999997E-3</v>
      </c>
      <c r="F126">
        <v>0.3866</v>
      </c>
      <c r="G126" s="6">
        <v>2.3099999999999999E-2</v>
      </c>
      <c r="H126">
        <v>5.1929999999999997E-2</v>
      </c>
      <c r="I126" s="6">
        <v>1.7600000000000001E-2</v>
      </c>
      <c r="J126" t="e">
        <v>#NAME?</v>
      </c>
      <c r="K126" t="e">
        <v>#NAME?</v>
      </c>
      <c r="L126" s="38">
        <v>339</v>
      </c>
      <c r="M126">
        <v>3.7</v>
      </c>
      <c r="N126" s="38">
        <v>331.9</v>
      </c>
      <c r="O126">
        <v>13.1</v>
      </c>
      <c r="P126">
        <v>282</v>
      </c>
      <c r="Q126">
        <v>82</v>
      </c>
      <c r="R126" t="e">
        <v>#NAME?</v>
      </c>
      <c r="S126" t="s">
        <v>67</v>
      </c>
      <c r="T126">
        <v>12</v>
      </c>
      <c r="W126" s="33">
        <v>0.3866</v>
      </c>
      <c r="X126" s="34">
        <v>2.2999999999999998</v>
      </c>
      <c r="Y126" s="34">
        <v>5.3999999999999999E-2</v>
      </c>
      <c r="Z126" s="34">
        <v>0.55000000000000004</v>
      </c>
      <c r="AA126" s="24">
        <v>0.15</v>
      </c>
      <c r="AC126">
        <v>18.521599999999999</v>
      </c>
      <c r="AD126">
        <v>0.55000000000000004</v>
      </c>
      <c r="AE126">
        <v>5.1900000000000002E-2</v>
      </c>
      <c r="AF126">
        <v>1.76</v>
      </c>
      <c r="AG126">
        <v>12</v>
      </c>
      <c r="AJ126">
        <v>0.71</v>
      </c>
      <c r="AM126">
        <v>98861</v>
      </c>
      <c r="AN126">
        <v>1191056</v>
      </c>
    </row>
    <row r="127" spans="1:40" x14ac:dyDescent="0.55000000000000004">
      <c r="A127" t="s">
        <v>25</v>
      </c>
      <c r="B127" t="s">
        <v>101</v>
      </c>
      <c r="C127" t="e">
        <v>#NAME?</v>
      </c>
      <c r="D127">
        <v>5.3900000000000003E-2</v>
      </c>
      <c r="E127" s="6">
        <v>5.0000000000000001E-3</v>
      </c>
      <c r="F127">
        <v>0.39500000000000002</v>
      </c>
      <c r="G127" s="6">
        <v>2.4199999999999999E-2</v>
      </c>
      <c r="H127">
        <v>5.321E-2</v>
      </c>
      <c r="I127" s="6">
        <v>1.9199999999999998E-2</v>
      </c>
      <c r="J127" t="e">
        <v>#NAME?</v>
      </c>
      <c r="K127" t="e">
        <v>#NAME?</v>
      </c>
      <c r="L127" s="38">
        <v>338.1</v>
      </c>
      <c r="M127">
        <v>3.3</v>
      </c>
      <c r="N127" s="38">
        <v>338</v>
      </c>
      <c r="O127">
        <v>13.9</v>
      </c>
      <c r="P127">
        <v>336</v>
      </c>
      <c r="Q127">
        <v>88</v>
      </c>
      <c r="R127" t="e">
        <v>#NAME?</v>
      </c>
      <c r="S127" t="s">
        <v>65</v>
      </c>
      <c r="T127">
        <v>12</v>
      </c>
      <c r="W127" s="33">
        <v>0.39500000000000002</v>
      </c>
      <c r="X127" s="34">
        <v>2.4</v>
      </c>
      <c r="Y127" s="34">
        <v>5.3900000000000003E-2</v>
      </c>
      <c r="Z127" s="34">
        <v>0.5</v>
      </c>
      <c r="AA127" s="24">
        <v>0.15</v>
      </c>
      <c r="AC127">
        <v>18.569299999999998</v>
      </c>
      <c r="AD127">
        <v>0.5</v>
      </c>
      <c r="AE127">
        <v>5.3199999999999997E-2</v>
      </c>
      <c r="AF127">
        <v>1.92</v>
      </c>
      <c r="AG127">
        <v>12</v>
      </c>
      <c r="AJ127">
        <v>0.78</v>
      </c>
      <c r="AM127">
        <v>107524</v>
      </c>
      <c r="AN127">
        <v>1138575</v>
      </c>
    </row>
    <row r="128" spans="1:40" x14ac:dyDescent="0.55000000000000004">
      <c r="A128" t="s">
        <v>25</v>
      </c>
      <c r="B128" t="s">
        <v>102</v>
      </c>
      <c r="C128" t="e">
        <v>#NAME?</v>
      </c>
      <c r="D128">
        <v>5.4699999999999999E-2</v>
      </c>
      <c r="E128" s="6">
        <v>5.5999999999999999E-3</v>
      </c>
      <c r="F128">
        <v>0.44350000000000001</v>
      </c>
      <c r="G128" s="6">
        <v>1.77E-2</v>
      </c>
      <c r="H128">
        <v>5.8860000000000003E-2</v>
      </c>
      <c r="I128" s="6">
        <v>1.1900000000000001E-2</v>
      </c>
      <c r="J128" t="e">
        <v>#NAME?</v>
      </c>
      <c r="K128" t="e">
        <v>#NAME?</v>
      </c>
      <c r="L128" s="38">
        <v>343.1</v>
      </c>
      <c r="M128">
        <v>3.7</v>
      </c>
      <c r="N128" s="38">
        <v>372.7</v>
      </c>
      <c r="O128">
        <v>11</v>
      </c>
      <c r="P128">
        <v>560</v>
      </c>
      <c r="Q128">
        <v>52</v>
      </c>
      <c r="R128" t="e">
        <v>#NAME?</v>
      </c>
      <c r="S128" t="s">
        <v>67</v>
      </c>
      <c r="T128">
        <v>12</v>
      </c>
      <c r="W128" s="33">
        <v>0.44350000000000001</v>
      </c>
      <c r="X128" s="34">
        <v>1.8</v>
      </c>
      <c r="Y128" s="34">
        <v>5.4699999999999999E-2</v>
      </c>
      <c r="Z128" s="34">
        <v>0.56000000000000005</v>
      </c>
      <c r="AA128" s="24">
        <v>0.15</v>
      </c>
      <c r="AC128">
        <v>18.295300000000001</v>
      </c>
      <c r="AD128">
        <v>0.56000000000000005</v>
      </c>
      <c r="AE128">
        <v>5.8900000000000001E-2</v>
      </c>
      <c r="AF128">
        <v>1.19</v>
      </c>
      <c r="AG128">
        <v>12</v>
      </c>
      <c r="AJ128">
        <v>0.57999999999999996</v>
      </c>
      <c r="AM128">
        <v>93431</v>
      </c>
      <c r="AN128">
        <v>1007384</v>
      </c>
    </row>
    <row r="129" spans="1:40" x14ac:dyDescent="0.55000000000000004">
      <c r="A129" t="s">
        <v>25</v>
      </c>
      <c r="B129" t="s">
        <v>103</v>
      </c>
      <c r="C129" t="e">
        <v>#NAME?</v>
      </c>
      <c r="D129">
        <v>5.3400000000000003E-2</v>
      </c>
      <c r="E129" s="6">
        <v>5.7000000000000002E-3</v>
      </c>
      <c r="F129">
        <v>0.3911</v>
      </c>
      <c r="G129" s="6">
        <v>2.4899999999999999E-2</v>
      </c>
      <c r="H129">
        <v>5.3120000000000001E-2</v>
      </c>
      <c r="I129" s="6">
        <v>1.8499999999999999E-2</v>
      </c>
      <c r="J129" t="e">
        <v>#NAME?</v>
      </c>
      <c r="K129" t="e">
        <v>#NAME?</v>
      </c>
      <c r="L129" s="38">
        <v>335.4</v>
      </c>
      <c r="M129">
        <v>3.7</v>
      </c>
      <c r="N129" s="38">
        <v>335.2</v>
      </c>
      <c r="O129">
        <v>14.2</v>
      </c>
      <c r="P129">
        <v>332</v>
      </c>
      <c r="Q129">
        <v>84</v>
      </c>
      <c r="R129" t="e">
        <v>#NAME?</v>
      </c>
      <c r="S129" t="s">
        <v>65</v>
      </c>
      <c r="T129">
        <v>12</v>
      </c>
      <c r="W129" s="33">
        <v>0.3911</v>
      </c>
      <c r="X129" s="34">
        <v>2.5</v>
      </c>
      <c r="Y129" s="34">
        <v>5.3400000000000003E-2</v>
      </c>
      <c r="Z129" s="34">
        <v>0.56999999999999995</v>
      </c>
      <c r="AA129" s="24">
        <v>0.15</v>
      </c>
      <c r="AC129">
        <v>18.723700000000001</v>
      </c>
      <c r="AD129">
        <v>0.56999999999999995</v>
      </c>
      <c r="AE129">
        <v>5.3100000000000001E-2</v>
      </c>
      <c r="AF129">
        <v>1.85</v>
      </c>
      <c r="AG129">
        <v>12</v>
      </c>
      <c r="AJ129">
        <v>0.76</v>
      </c>
      <c r="AM129">
        <v>85028</v>
      </c>
      <c r="AN129">
        <v>1118616</v>
      </c>
    </row>
    <row r="130" spans="1:40" x14ac:dyDescent="0.55000000000000004">
      <c r="A130" t="s">
        <v>25</v>
      </c>
      <c r="B130" t="s">
        <v>104</v>
      </c>
      <c r="C130" t="e">
        <v>#NAME?</v>
      </c>
      <c r="D130">
        <v>5.33E-2</v>
      </c>
      <c r="E130" s="6">
        <v>5.7999999999999996E-3</v>
      </c>
      <c r="F130">
        <v>0.39460000000000001</v>
      </c>
      <c r="G130" s="6">
        <v>2.52E-2</v>
      </c>
      <c r="H130">
        <v>5.3659999999999999E-2</v>
      </c>
      <c r="I130" s="6">
        <v>2.2800000000000001E-2</v>
      </c>
      <c r="J130" t="e">
        <v>#NAME?</v>
      </c>
      <c r="K130" t="e">
        <v>#NAME?</v>
      </c>
      <c r="L130" s="38">
        <v>335</v>
      </c>
      <c r="M130">
        <v>3.8</v>
      </c>
      <c r="N130" s="38">
        <v>337.8</v>
      </c>
      <c r="O130">
        <v>14.5</v>
      </c>
      <c r="P130">
        <v>356</v>
      </c>
      <c r="Q130">
        <v>102</v>
      </c>
      <c r="R130" t="e">
        <v>#NAME?</v>
      </c>
      <c r="S130" t="s">
        <v>67</v>
      </c>
      <c r="T130">
        <v>12</v>
      </c>
      <c r="W130" s="33">
        <v>0.39460000000000001</v>
      </c>
      <c r="X130" s="34">
        <v>2.5</v>
      </c>
      <c r="Y130" s="34">
        <v>5.33E-2</v>
      </c>
      <c r="Z130" s="34">
        <v>0.57999999999999996</v>
      </c>
      <c r="AA130" s="24">
        <v>0.15</v>
      </c>
      <c r="AC130">
        <v>18.744900000000001</v>
      </c>
      <c r="AD130">
        <v>0.57999999999999996</v>
      </c>
      <c r="AE130">
        <v>5.3699999999999998E-2</v>
      </c>
      <c r="AF130">
        <v>2.2799999999999998</v>
      </c>
      <c r="AG130">
        <v>12</v>
      </c>
      <c r="AJ130">
        <v>0.93</v>
      </c>
      <c r="AM130">
        <v>84336</v>
      </c>
      <c r="AN130">
        <v>1082247</v>
      </c>
    </row>
    <row r="131" spans="1:40" x14ac:dyDescent="0.55000000000000004">
      <c r="A131" t="s">
        <v>25</v>
      </c>
      <c r="B131" t="s">
        <v>105</v>
      </c>
      <c r="C131" t="e">
        <v>#NAME?</v>
      </c>
      <c r="D131">
        <v>5.4399999999999997E-2</v>
      </c>
      <c r="E131" s="6">
        <v>5.3E-3</v>
      </c>
      <c r="F131">
        <v>0.48609999999999998</v>
      </c>
      <c r="G131" s="6">
        <v>1.66E-2</v>
      </c>
      <c r="H131">
        <v>6.4799999999999996E-2</v>
      </c>
      <c r="I131" s="6">
        <v>1.15E-2</v>
      </c>
      <c r="J131" t="e">
        <v>#NAME?</v>
      </c>
      <c r="K131" t="e">
        <v>#NAME?</v>
      </c>
      <c r="L131" s="38">
        <v>341.5</v>
      </c>
      <c r="M131">
        <v>3.5</v>
      </c>
      <c r="N131" s="38">
        <v>402.3</v>
      </c>
      <c r="O131">
        <v>11.1</v>
      </c>
      <c r="P131">
        <v>766</v>
      </c>
      <c r="Q131">
        <v>50</v>
      </c>
      <c r="R131" t="e">
        <v>#NAME?</v>
      </c>
      <c r="S131" t="s">
        <v>65</v>
      </c>
      <c r="T131">
        <v>12</v>
      </c>
      <c r="W131" s="33">
        <v>0.48609999999999998</v>
      </c>
      <c r="X131" s="34">
        <v>1.7</v>
      </c>
      <c r="Y131" s="34">
        <v>5.4399999999999997E-2</v>
      </c>
      <c r="Z131" s="34">
        <v>0.53</v>
      </c>
      <c r="AA131" s="24">
        <v>0.15</v>
      </c>
      <c r="AC131">
        <v>18.379200000000001</v>
      </c>
      <c r="AD131">
        <v>0.53</v>
      </c>
      <c r="AE131">
        <v>6.4799999999999996E-2</v>
      </c>
      <c r="AF131">
        <v>1.1499999999999999</v>
      </c>
      <c r="AG131">
        <v>12</v>
      </c>
      <c r="AJ131">
        <v>0.62</v>
      </c>
      <c r="AM131">
        <v>126614</v>
      </c>
      <c r="AN131">
        <v>1593811</v>
      </c>
    </row>
    <row r="132" spans="1:40" x14ac:dyDescent="0.55000000000000004">
      <c r="A132" t="s">
        <v>25</v>
      </c>
      <c r="B132" t="s">
        <v>106</v>
      </c>
      <c r="C132" t="e">
        <v>#NAME?</v>
      </c>
      <c r="D132">
        <v>5.4199999999999998E-2</v>
      </c>
      <c r="E132" s="6">
        <v>4.5999999999999999E-3</v>
      </c>
      <c r="F132">
        <v>0.39679999999999999</v>
      </c>
      <c r="G132" s="6">
        <v>1.9099999999999999E-2</v>
      </c>
      <c r="H132">
        <v>5.3100000000000001E-2</v>
      </c>
      <c r="I132" s="6">
        <v>1.47E-2</v>
      </c>
      <c r="J132" t="e">
        <v>#NAME?</v>
      </c>
      <c r="K132" t="e">
        <v>#NAME?</v>
      </c>
      <c r="L132" s="38">
        <v>340.2</v>
      </c>
      <c r="M132">
        <v>3.1</v>
      </c>
      <c r="N132" s="38">
        <v>339.3</v>
      </c>
      <c r="O132">
        <v>11</v>
      </c>
      <c r="P132">
        <v>332</v>
      </c>
      <c r="Q132">
        <v>68</v>
      </c>
      <c r="R132" t="e">
        <v>#NAME?</v>
      </c>
      <c r="S132" t="s">
        <v>67</v>
      </c>
      <c r="T132">
        <v>12</v>
      </c>
      <c r="W132" s="33">
        <v>0.39679999999999999</v>
      </c>
      <c r="X132" s="34">
        <v>1.9</v>
      </c>
      <c r="Y132" s="34">
        <v>5.4199999999999998E-2</v>
      </c>
      <c r="Z132" s="34">
        <v>0.46</v>
      </c>
      <c r="AA132" s="24">
        <v>0.15</v>
      </c>
      <c r="AC132">
        <v>18.453099999999999</v>
      </c>
      <c r="AD132">
        <v>0.46</v>
      </c>
      <c r="AE132">
        <v>5.3100000000000001E-2</v>
      </c>
      <c r="AF132">
        <v>1.47</v>
      </c>
      <c r="AG132">
        <v>12</v>
      </c>
      <c r="AJ132">
        <v>0.61</v>
      </c>
      <c r="AM132">
        <v>105149</v>
      </c>
      <c r="AN132">
        <v>1347866</v>
      </c>
    </row>
    <row r="133" spans="1:40" x14ac:dyDescent="0.55000000000000004">
      <c r="A133" t="s">
        <v>25</v>
      </c>
      <c r="B133" t="s">
        <v>107</v>
      </c>
      <c r="C133" t="e">
        <v>#NAME?</v>
      </c>
      <c r="D133">
        <v>5.3400000000000003E-2</v>
      </c>
      <c r="E133" s="6">
        <v>4.4999999999999997E-3</v>
      </c>
      <c r="F133">
        <v>0.40439999999999998</v>
      </c>
      <c r="G133" s="6">
        <v>2.18E-2</v>
      </c>
      <c r="H133">
        <v>5.493E-2</v>
      </c>
      <c r="I133" s="6">
        <v>2.0299999999999999E-2</v>
      </c>
      <c r="J133" t="e">
        <v>#NAME?</v>
      </c>
      <c r="K133" t="e">
        <v>#NAME?</v>
      </c>
      <c r="L133" s="38">
        <v>335.4</v>
      </c>
      <c r="M133">
        <v>3</v>
      </c>
      <c r="N133" s="38">
        <v>344.8</v>
      </c>
      <c r="O133">
        <v>12.7</v>
      </c>
      <c r="P133">
        <v>408</v>
      </c>
      <c r="Q133">
        <v>92</v>
      </c>
      <c r="R133" t="e">
        <v>#NAME?</v>
      </c>
      <c r="S133" t="s">
        <v>65</v>
      </c>
      <c r="T133">
        <v>12</v>
      </c>
      <c r="W133" s="33">
        <v>0.40439999999999998</v>
      </c>
      <c r="X133" s="34">
        <v>2.2000000000000002</v>
      </c>
      <c r="Y133" s="34">
        <v>5.3400000000000003E-2</v>
      </c>
      <c r="Z133" s="34">
        <v>0.45</v>
      </c>
      <c r="AA133" s="24">
        <v>0.15</v>
      </c>
      <c r="AC133">
        <v>18.727</v>
      </c>
      <c r="AD133">
        <v>0.45</v>
      </c>
      <c r="AE133">
        <v>5.4899999999999997E-2</v>
      </c>
      <c r="AF133">
        <v>2.0299999999999998</v>
      </c>
      <c r="AG133">
        <v>12</v>
      </c>
      <c r="AJ133">
        <v>0.84</v>
      </c>
      <c r="AM133">
        <v>87880</v>
      </c>
      <c r="AN133">
        <v>1156192</v>
      </c>
    </row>
    <row r="134" spans="1:40" x14ac:dyDescent="0.55000000000000004">
      <c r="A134" t="s">
        <v>25</v>
      </c>
      <c r="B134" t="s">
        <v>108</v>
      </c>
      <c r="C134" t="e">
        <v>#NAME?</v>
      </c>
      <c r="D134">
        <v>5.3699999999999998E-2</v>
      </c>
      <c r="E134" s="6">
        <v>5.3E-3</v>
      </c>
      <c r="F134">
        <v>0.38950000000000001</v>
      </c>
      <c r="G134" s="6">
        <v>2.2200000000000001E-2</v>
      </c>
      <c r="H134">
        <v>5.2639999999999999E-2</v>
      </c>
      <c r="I134" s="6">
        <v>2.0500000000000001E-2</v>
      </c>
      <c r="J134" t="e">
        <v>#NAME?</v>
      </c>
      <c r="K134" t="e">
        <v>#NAME?</v>
      </c>
      <c r="L134" s="38">
        <v>337.1</v>
      </c>
      <c r="M134">
        <v>3.5</v>
      </c>
      <c r="N134" s="38">
        <v>334</v>
      </c>
      <c r="O134">
        <v>12.6</v>
      </c>
      <c r="P134">
        <v>312</v>
      </c>
      <c r="Q134">
        <v>94</v>
      </c>
      <c r="R134" t="e">
        <v>#NAME?</v>
      </c>
      <c r="S134" t="s">
        <v>67</v>
      </c>
      <c r="T134">
        <v>12</v>
      </c>
      <c r="W134" s="33">
        <v>0.38950000000000001</v>
      </c>
      <c r="X134" s="34">
        <v>2.2000000000000002</v>
      </c>
      <c r="Y134" s="34">
        <v>5.3699999999999998E-2</v>
      </c>
      <c r="Z134" s="34">
        <v>0.53</v>
      </c>
      <c r="AA134" s="24">
        <v>0.15</v>
      </c>
      <c r="AC134">
        <v>18.6294</v>
      </c>
      <c r="AD134">
        <v>0.53</v>
      </c>
      <c r="AE134">
        <v>5.2600000000000001E-2</v>
      </c>
      <c r="AF134">
        <v>2.0499999999999998</v>
      </c>
      <c r="AG134">
        <v>12</v>
      </c>
      <c r="AJ134">
        <v>0.83</v>
      </c>
      <c r="AM134">
        <v>82618</v>
      </c>
      <c r="AN134">
        <v>1085595</v>
      </c>
    </row>
    <row r="135" spans="1:40" x14ac:dyDescent="0.55000000000000004">
      <c r="A135" t="s">
        <v>25</v>
      </c>
      <c r="B135" t="s">
        <v>109</v>
      </c>
      <c r="C135" t="e">
        <v>#NAME?</v>
      </c>
      <c r="D135">
        <v>5.3499999999999999E-2</v>
      </c>
      <c r="E135" s="6">
        <v>5.3E-3</v>
      </c>
      <c r="F135">
        <v>0.38090000000000002</v>
      </c>
      <c r="G135" s="6">
        <v>2.1399999999999999E-2</v>
      </c>
      <c r="H135">
        <v>5.1610000000000003E-2</v>
      </c>
      <c r="I135" s="6">
        <v>1.8599999999999998E-2</v>
      </c>
      <c r="J135" t="e">
        <v>#NAME?</v>
      </c>
      <c r="K135" t="e">
        <v>#NAME?</v>
      </c>
      <c r="L135" s="38">
        <v>336.2</v>
      </c>
      <c r="M135">
        <v>3.5</v>
      </c>
      <c r="N135" s="38">
        <v>327.7</v>
      </c>
      <c r="O135">
        <v>12</v>
      </c>
      <c r="P135">
        <v>268</v>
      </c>
      <c r="Q135">
        <v>86</v>
      </c>
      <c r="R135" t="e">
        <v>#NAME?</v>
      </c>
      <c r="S135" t="s">
        <v>65</v>
      </c>
      <c r="T135">
        <v>12</v>
      </c>
      <c r="W135" s="33">
        <v>0.38090000000000002</v>
      </c>
      <c r="X135" s="34">
        <v>2.1</v>
      </c>
      <c r="Y135" s="34">
        <v>5.3499999999999999E-2</v>
      </c>
      <c r="Z135" s="34">
        <v>0.53</v>
      </c>
      <c r="AA135" s="24">
        <v>0.15</v>
      </c>
      <c r="AC135">
        <v>18.680199999999999</v>
      </c>
      <c r="AD135">
        <v>0.53</v>
      </c>
      <c r="AE135">
        <v>5.16E-2</v>
      </c>
      <c r="AF135">
        <v>1.86</v>
      </c>
      <c r="AG135">
        <v>12</v>
      </c>
      <c r="AJ135">
        <v>0.74</v>
      </c>
      <c r="AM135">
        <v>83390</v>
      </c>
      <c r="AN135">
        <v>1092055</v>
      </c>
    </row>
    <row r="136" spans="1:40" x14ac:dyDescent="0.55000000000000004">
      <c r="A136" t="s">
        <v>25</v>
      </c>
      <c r="B136" t="s">
        <v>110</v>
      </c>
      <c r="C136" t="e">
        <v>#NAME?</v>
      </c>
      <c r="D136">
        <v>5.4100000000000002E-2</v>
      </c>
      <c r="E136" s="6">
        <v>4.4000000000000003E-3</v>
      </c>
      <c r="F136">
        <v>0.39150000000000001</v>
      </c>
      <c r="G136" s="6">
        <v>2.4400000000000002E-2</v>
      </c>
      <c r="H136">
        <v>5.2499999999999998E-2</v>
      </c>
      <c r="I136" s="6">
        <v>1.6500000000000001E-2</v>
      </c>
      <c r="J136" t="e">
        <v>#NAME?</v>
      </c>
      <c r="K136" t="e">
        <v>#NAME?</v>
      </c>
      <c r="L136" s="38">
        <v>339.6</v>
      </c>
      <c r="M136">
        <v>2.9</v>
      </c>
      <c r="N136" s="38">
        <v>335.5</v>
      </c>
      <c r="O136">
        <v>13.9</v>
      </c>
      <c r="P136">
        <v>306</v>
      </c>
      <c r="Q136">
        <v>76</v>
      </c>
      <c r="R136" t="e">
        <v>#NAME?</v>
      </c>
      <c r="S136" t="s">
        <v>67</v>
      </c>
      <c r="T136">
        <v>12</v>
      </c>
      <c r="W136" s="33">
        <v>0.39150000000000001</v>
      </c>
      <c r="X136" s="34">
        <v>2.4</v>
      </c>
      <c r="Y136" s="34">
        <v>5.4100000000000002E-2</v>
      </c>
      <c r="Z136" s="34">
        <v>0.44</v>
      </c>
      <c r="AA136" s="24">
        <v>0.15</v>
      </c>
      <c r="AC136">
        <v>18.485099999999999</v>
      </c>
      <c r="AD136">
        <v>0.44</v>
      </c>
      <c r="AE136">
        <v>5.2499999999999998E-2</v>
      </c>
      <c r="AF136">
        <v>1.65</v>
      </c>
      <c r="AG136">
        <v>12</v>
      </c>
      <c r="AJ136">
        <v>0.67</v>
      </c>
      <c r="AM136">
        <v>92042</v>
      </c>
      <c r="AN136">
        <v>1200772</v>
      </c>
    </row>
    <row r="137" spans="1:40" x14ac:dyDescent="0.55000000000000004">
      <c r="A137" t="s">
        <v>25</v>
      </c>
      <c r="B137" t="s">
        <v>111</v>
      </c>
      <c r="C137" t="e">
        <v>#NAME?</v>
      </c>
      <c r="D137">
        <v>5.3900000000000003E-2</v>
      </c>
      <c r="E137" s="6">
        <v>5.4999999999999997E-3</v>
      </c>
      <c r="F137">
        <v>0.3967</v>
      </c>
      <c r="G137" s="6">
        <v>2.29E-2</v>
      </c>
      <c r="H137">
        <v>5.3379999999999997E-2</v>
      </c>
      <c r="I137" s="6">
        <v>2.01E-2</v>
      </c>
      <c r="J137" t="e">
        <v>#NAME?</v>
      </c>
      <c r="K137" t="e">
        <v>#NAME?</v>
      </c>
      <c r="L137" s="38">
        <v>338.5</v>
      </c>
      <c r="M137">
        <v>3.6</v>
      </c>
      <c r="N137" s="38">
        <v>339.3</v>
      </c>
      <c r="O137">
        <v>13.2</v>
      </c>
      <c r="P137">
        <v>344</v>
      </c>
      <c r="Q137">
        <v>90</v>
      </c>
      <c r="R137" t="e">
        <v>#NAME?</v>
      </c>
      <c r="S137" t="s">
        <v>65</v>
      </c>
      <c r="T137">
        <v>12</v>
      </c>
      <c r="W137" s="33">
        <v>0.3967</v>
      </c>
      <c r="X137" s="34">
        <v>2.2999999999999998</v>
      </c>
      <c r="Y137" s="34">
        <v>5.3900000000000003E-2</v>
      </c>
      <c r="Z137" s="34">
        <v>0.55000000000000004</v>
      </c>
      <c r="AA137" s="24">
        <v>0.15</v>
      </c>
      <c r="AC137">
        <v>18.5504</v>
      </c>
      <c r="AD137">
        <v>0.55000000000000004</v>
      </c>
      <c r="AE137">
        <v>5.3400000000000003E-2</v>
      </c>
      <c r="AF137">
        <v>2.0099999999999998</v>
      </c>
      <c r="AG137">
        <v>12</v>
      </c>
      <c r="AJ137">
        <v>0.83</v>
      </c>
      <c r="AM137">
        <v>79462</v>
      </c>
      <c r="AN137">
        <v>1040786</v>
      </c>
    </row>
    <row r="138" spans="1:40" x14ac:dyDescent="0.55000000000000004">
      <c r="A138" t="s">
        <v>25</v>
      </c>
      <c r="B138" t="s">
        <v>112</v>
      </c>
      <c r="C138" t="e">
        <v>#NAME?</v>
      </c>
      <c r="D138">
        <v>5.4199999999999998E-2</v>
      </c>
      <c r="E138" s="6">
        <v>5.4999999999999997E-3</v>
      </c>
      <c r="F138">
        <v>0.39960000000000001</v>
      </c>
      <c r="G138" s="6">
        <v>2.3800000000000002E-2</v>
      </c>
      <c r="H138">
        <v>5.3499999999999999E-2</v>
      </c>
      <c r="I138" s="6">
        <v>2.0799999999999999E-2</v>
      </c>
      <c r="J138" t="e">
        <v>#NAME?</v>
      </c>
      <c r="K138" t="e">
        <v>#NAME?</v>
      </c>
      <c r="L138" s="39">
        <v>340.1</v>
      </c>
      <c r="M138">
        <v>3.6</v>
      </c>
      <c r="N138" s="39">
        <v>341.4</v>
      </c>
      <c r="O138">
        <v>13.8</v>
      </c>
      <c r="P138">
        <v>350</v>
      </c>
      <c r="Q138">
        <v>94</v>
      </c>
      <c r="R138" t="e">
        <v>#NAME?</v>
      </c>
      <c r="S138" t="s">
        <v>67</v>
      </c>
      <c r="T138">
        <v>12</v>
      </c>
      <c r="W138" s="35">
        <v>0.39960000000000001</v>
      </c>
      <c r="X138" s="36">
        <v>2.4</v>
      </c>
      <c r="Y138" s="36">
        <v>5.4199999999999998E-2</v>
      </c>
      <c r="Z138" s="36">
        <v>0.55000000000000004</v>
      </c>
      <c r="AA138" s="37">
        <v>0.15</v>
      </c>
      <c r="AC138">
        <v>18.4587</v>
      </c>
      <c r="AD138">
        <v>0.55000000000000004</v>
      </c>
      <c r="AE138">
        <v>5.3499999999999999E-2</v>
      </c>
      <c r="AF138">
        <v>2.08</v>
      </c>
      <c r="AG138">
        <v>12</v>
      </c>
      <c r="AJ138">
        <v>0.86</v>
      </c>
      <c r="AM138">
        <v>79180</v>
      </c>
      <c r="AN138">
        <v>1056061</v>
      </c>
    </row>
  </sheetData>
  <conditionalFormatting sqref="L97:L138">
    <cfRule type="cellIs" dxfId="0" priority="1" operator="greaterThan">
      <formula>345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D89"/>
  <sheetViews>
    <sheetView workbookViewId="0"/>
  </sheetViews>
  <sheetFormatPr defaultRowHeight="14.4" x14ac:dyDescent="0.55000000000000004"/>
  <cols>
    <col min="1" max="1" width="13" style="44" bestFit="1" customWidth="1"/>
    <col min="2" max="2" width="9.68359375" style="45" bestFit="1" customWidth="1"/>
  </cols>
  <sheetData>
    <row r="1" spans="1:186" x14ac:dyDescent="0.55000000000000004">
      <c r="A1" s="44" t="s">
        <v>585</v>
      </c>
      <c r="B1" s="45" t="s">
        <v>605</v>
      </c>
      <c r="C1">
        <v>0.81850000000000001</v>
      </c>
      <c r="D1">
        <v>9.8199999999999996E-2</v>
      </c>
      <c r="E1">
        <v>0.70823665874178598</v>
      </c>
      <c r="F1">
        <v>8.7999999999999995E-2</v>
      </c>
      <c r="G1">
        <v>0.71887069068097387</v>
      </c>
      <c r="H1">
        <v>8.9064150576963375E-2</v>
      </c>
      <c r="I1">
        <v>0.84330033329969833</v>
      </c>
      <c r="J1">
        <v>9.8318390478693396E-2</v>
      </c>
      <c r="K1">
        <v>0.82482030143587859</v>
      </c>
      <c r="L1">
        <v>9.759315003106428E-2</v>
      </c>
      <c r="M1">
        <v>0.83814939849142078</v>
      </c>
      <c r="N1">
        <v>9.7615349117134972E-2</v>
      </c>
      <c r="O1">
        <v>0.82107310791493804</v>
      </c>
      <c r="P1">
        <v>9.7288410841401302E-2</v>
      </c>
      <c r="Q1">
        <v>0.83863814137581605</v>
      </c>
      <c r="R1">
        <v>9.8220477486662711E-2</v>
      </c>
      <c r="S1">
        <v>0.82500034581854176</v>
      </c>
      <c r="T1">
        <v>9.7775526228742637E-2</v>
      </c>
      <c r="U1">
        <v>0.83042158676351918</v>
      </c>
      <c r="V1">
        <v>9.7094847217868263E-2</v>
      </c>
      <c r="W1">
        <v>0.83937513220304716</v>
      </c>
      <c r="X1">
        <v>9.7913489375297577E-2</v>
      </c>
      <c r="Y1">
        <v>0.8489357310967699</v>
      </c>
      <c r="Z1">
        <v>9.7706564467803125E-2</v>
      </c>
      <c r="AA1">
        <v>0.83341852486918833</v>
      </c>
      <c r="AB1">
        <v>9.7495244946018175E-2</v>
      </c>
      <c r="AC1">
        <v>0.82776020862216693</v>
      </c>
      <c r="AD1">
        <v>9.8111463461538165E-2</v>
      </c>
      <c r="AE1">
        <v>0.82315044621970024</v>
      </c>
      <c r="AF1">
        <v>9.749301215682081E-2</v>
      </c>
      <c r="AG1">
        <v>0.83629912213533575</v>
      </c>
      <c r="AH1">
        <v>9.810029630097461E-2</v>
      </c>
      <c r="AI1">
        <v>0.83301304982576996</v>
      </c>
      <c r="AJ1">
        <v>9.820040841236817E-2</v>
      </c>
      <c r="AK1">
        <v>0.83166959073721491</v>
      </c>
      <c r="AL1">
        <v>9.720379874907091E-2</v>
      </c>
      <c r="AM1">
        <v>0.82746579324133906</v>
      </c>
      <c r="AN1">
        <v>9.7277351401805545E-2</v>
      </c>
      <c r="AO1">
        <v>0.84805522823989876</v>
      </c>
      <c r="AP1">
        <v>9.8193674481555207E-2</v>
      </c>
      <c r="AQ1">
        <v>0.82532043857229009</v>
      </c>
      <c r="AR1">
        <v>9.7401776215315455E-2</v>
      </c>
      <c r="AS1">
        <v>0.83105231980768335</v>
      </c>
      <c r="AT1">
        <v>9.7412882634429848E-2</v>
      </c>
      <c r="AU1">
        <v>0.83885705773231334</v>
      </c>
      <c r="AV1">
        <v>9.7708755317951659E-2</v>
      </c>
      <c r="AW1">
        <v>0.83133312167275553</v>
      </c>
      <c r="AX1">
        <v>9.750188603589699E-2</v>
      </c>
      <c r="AY1">
        <v>0.84617545568282793</v>
      </c>
      <c r="AZ1">
        <v>9.7906773486768003E-2</v>
      </c>
      <c r="BA1">
        <v>0.82448671085933667</v>
      </c>
      <c r="BB1">
        <v>9.8291564111488663E-2</v>
      </c>
      <c r="BC1">
        <v>0.83389707518270761</v>
      </c>
      <c r="BD1">
        <v>9.7097044273057362E-2</v>
      </c>
      <c r="BE1">
        <v>0.83291179578429997</v>
      </c>
      <c r="BF1">
        <v>9.8391673746329802E-2</v>
      </c>
      <c r="BG1">
        <v>0.83958763926464663</v>
      </c>
      <c r="BH1">
        <v>9.8127073491301176E-2</v>
      </c>
      <c r="BI1">
        <v>0.83640200065318415</v>
      </c>
      <c r="BJ1">
        <v>9.7793313316212049E-2</v>
      </c>
      <c r="BK1">
        <v>0.82328496683938723</v>
      </c>
      <c r="BL1">
        <v>9.6600944645464551E-2</v>
      </c>
      <c r="BM1">
        <v>0.81631911108515343</v>
      </c>
      <c r="BN1">
        <v>9.7602044118457479E-2</v>
      </c>
      <c r="BO1">
        <v>0.83414304660067051</v>
      </c>
      <c r="BP1">
        <v>9.7895644277503885E-2</v>
      </c>
      <c r="BQ1">
        <v>0.83442856581321456</v>
      </c>
      <c r="BR1">
        <v>9.790675904551846E-2</v>
      </c>
      <c r="BS1">
        <v>0.83863433705550294</v>
      </c>
      <c r="BT1">
        <v>9.7499726583335874E-2</v>
      </c>
      <c r="BU1">
        <v>0.83404031968305947</v>
      </c>
      <c r="BV1">
        <v>9.688584666776355E-2</v>
      </c>
      <c r="BW1">
        <v>0.82695215809252443</v>
      </c>
      <c r="BX1">
        <v>9.8013594495807085E-2</v>
      </c>
      <c r="BY1">
        <v>0.82942531104219908</v>
      </c>
      <c r="BZ1">
        <v>9.8398384520854365E-2</v>
      </c>
      <c r="CA1">
        <v>0.84060434641508452</v>
      </c>
      <c r="CB1">
        <v>9.7397339383033896E-2</v>
      </c>
      <c r="CC1">
        <v>0.85291509536604615</v>
      </c>
      <c r="CD1">
        <v>9.700360068427584E-2</v>
      </c>
      <c r="CE1">
        <v>0.80181662416915589</v>
      </c>
      <c r="CF1">
        <v>9.8205021603402137E-2</v>
      </c>
      <c r="CG1">
        <v>0.8293912869853608</v>
      </c>
      <c r="CH1">
        <v>9.7802207650742337E-2</v>
      </c>
      <c r="CI1">
        <v>0.83712215000038881</v>
      </c>
      <c r="CJ1">
        <v>9.7788864026756683E-2</v>
      </c>
      <c r="CK1">
        <v>0.8374103958992869</v>
      </c>
      <c r="CL1">
        <v>9.7637525963400709E-2</v>
      </c>
      <c r="CM1">
        <v>0.83650487917254657</v>
      </c>
      <c r="CN1">
        <v>9.7183896753696555E-2</v>
      </c>
      <c r="CO1">
        <v>0.8437124534140924</v>
      </c>
      <c r="CP1">
        <v>9.8180291401871234E-2</v>
      </c>
      <c r="CQ1">
        <v>0.81939737949453595</v>
      </c>
      <c r="CR1">
        <v>9.7908998504779993E-2</v>
      </c>
      <c r="CS1">
        <v>0.84103218008005409</v>
      </c>
      <c r="CT1">
        <v>9.7299461766049367E-2</v>
      </c>
      <c r="CU1">
        <v>0.82981777832421633</v>
      </c>
      <c r="CV1">
        <v>9.8378223216031624E-2</v>
      </c>
      <c r="CW1">
        <v>0.8285957897721713</v>
      </c>
      <c r="CX1">
        <v>9.7308347653705621E-2</v>
      </c>
      <c r="CY1">
        <v>0.8314721450803616</v>
      </c>
      <c r="CZ1">
        <v>9.771101878113754E-2</v>
      </c>
      <c r="DA1">
        <v>0.83424635817061821</v>
      </c>
      <c r="DB1">
        <v>9.8423045545218385E-2</v>
      </c>
      <c r="DC1">
        <v>0.81805798984779399</v>
      </c>
      <c r="DD1">
        <v>9.6707659073779387E-2</v>
      </c>
      <c r="DE1">
        <v>0.84811391534453573</v>
      </c>
      <c r="DF1">
        <v>9.7399585045718065E-2</v>
      </c>
      <c r="DG1">
        <v>0.82928825694143271</v>
      </c>
      <c r="DH1">
        <v>9.8411794265505545E-2</v>
      </c>
      <c r="DI1">
        <v>0.82683430242795974</v>
      </c>
      <c r="DJ1">
        <v>9.7602006748322409E-2</v>
      </c>
      <c r="DK1">
        <v>0.8221841107839698</v>
      </c>
      <c r="DL1">
        <v>9.7306092437333028E-2</v>
      </c>
      <c r="DM1">
        <v>0.84804852017881005</v>
      </c>
      <c r="DN1">
        <v>9.8302721248961625E-2</v>
      </c>
      <c r="DO1">
        <v>0.83875967930932416</v>
      </c>
      <c r="DP1">
        <v>9.7715483379125154E-2</v>
      </c>
      <c r="DQ1">
        <v>0.81260293256040783</v>
      </c>
      <c r="DR1">
        <v>9.8011381734193798E-2</v>
      </c>
      <c r="DS1">
        <v>0.83639421100731604</v>
      </c>
      <c r="DT1">
        <v>9.7997993469966418E-2</v>
      </c>
      <c r="DU1">
        <v>0.83372716021887028</v>
      </c>
      <c r="DV1">
        <v>9.7206010699802614E-2</v>
      </c>
      <c r="DW1">
        <v>0.83968285866817949</v>
      </c>
      <c r="DX1">
        <v>9.7711030488617789E-2</v>
      </c>
      <c r="DY1">
        <v>0.83958757626019942</v>
      </c>
      <c r="DZ1">
        <v>9.7105910371836732E-2</v>
      </c>
      <c r="EA1">
        <v>0.81802271167009</v>
      </c>
      <c r="EB1">
        <v>9.7813330092414275E-2</v>
      </c>
      <c r="EC1">
        <v>0.82502514939011262</v>
      </c>
      <c r="ED1">
        <v>9.7993532898755162E-2</v>
      </c>
      <c r="EE1">
        <v>0.84960368675491194</v>
      </c>
      <c r="EF1">
        <v>9.7900069756881744E-2</v>
      </c>
      <c r="EG1">
        <v>0.81791218438182423</v>
      </c>
      <c r="EH1">
        <v>9.7791098301898041E-2</v>
      </c>
      <c r="EI1">
        <v>0.84004719325393118</v>
      </c>
      <c r="EJ1">
        <v>9.8104834348786113E-2</v>
      </c>
      <c r="EK1">
        <v>0.81855231018395236</v>
      </c>
      <c r="EL1">
        <v>9.7016871483373526E-2</v>
      </c>
      <c r="EM1">
        <v>0.84338847405215278</v>
      </c>
      <c r="EN1">
        <v>9.793132234738651E-2</v>
      </c>
      <c r="EO1">
        <v>0.83885238615565672</v>
      </c>
      <c r="EP1">
        <v>9.712143355682254E-2</v>
      </c>
      <c r="EQ1">
        <v>0.8381229744221137</v>
      </c>
      <c r="ER1">
        <v>9.8213878843669777E-2</v>
      </c>
      <c r="ES1">
        <v>0.81754819853039495</v>
      </c>
      <c r="ET1">
        <v>9.8020338487941713E-2</v>
      </c>
      <c r="EU1">
        <v>0.8227403519178047</v>
      </c>
      <c r="EV1">
        <v>9.7423996041983874E-2</v>
      </c>
      <c r="EW1">
        <v>0.82522999719975787</v>
      </c>
      <c r="EX1">
        <v>9.7406270256142305E-2</v>
      </c>
      <c r="EY1">
        <v>0.819578065005372</v>
      </c>
      <c r="EZ1">
        <v>9.8313961787432763E-2</v>
      </c>
      <c r="FA1">
        <v>0.83250773303969838</v>
      </c>
      <c r="FB1">
        <v>9.7297236205108398E-2</v>
      </c>
      <c r="FC1">
        <v>0.85494272045413178</v>
      </c>
      <c r="FD1">
        <v>9.790008064653985E-2</v>
      </c>
      <c r="FE1">
        <v>0.8303511962260407</v>
      </c>
      <c r="FF1">
        <v>9.7900124515610004E-2</v>
      </c>
      <c r="FG1">
        <v>0.83434573117076727</v>
      </c>
      <c r="FH1">
        <v>9.8516453700010193E-2</v>
      </c>
      <c r="FI1">
        <v>0.81765062233868846</v>
      </c>
      <c r="FJ1">
        <v>9.6927827532178615E-2</v>
      </c>
      <c r="FK1">
        <v>0.84133704898127948</v>
      </c>
      <c r="FL1">
        <v>9.7517405284769376E-2</v>
      </c>
      <c r="FM1">
        <v>0.82797942795161883</v>
      </c>
      <c r="FN1">
        <v>9.7904559417822765E-2</v>
      </c>
      <c r="FO1">
        <v>0.84442586928493069</v>
      </c>
      <c r="FP1">
        <v>9.7521826127146036E-2</v>
      </c>
      <c r="FQ1">
        <v>0.84691352386886842</v>
      </c>
      <c r="FR1">
        <v>9.7619755295647592E-2</v>
      </c>
      <c r="FS1">
        <v>0.81911841674723418</v>
      </c>
      <c r="FT1">
        <v>9.7909008720241844E-2</v>
      </c>
      <c r="FU1">
        <v>0.84410756324735003</v>
      </c>
      <c r="FV1">
        <v>9.8002431693093195E-2</v>
      </c>
      <c r="FW1">
        <v>0.81896261229159217</v>
      </c>
      <c r="FX1">
        <v>9.74018198944782E-2</v>
      </c>
      <c r="FY1">
        <v>0.83403579557763818</v>
      </c>
      <c r="FZ1">
        <v>9.7813346814988489E-2</v>
      </c>
      <c r="GA1">
        <v>0.83145188644391577</v>
      </c>
      <c r="GB1">
        <v>9.7704325583155366E-2</v>
      </c>
      <c r="GC1">
        <v>0.81142009165639739</v>
      </c>
      <c r="GD1">
        <v>9.761506970740283E-2</v>
      </c>
    </row>
    <row r="2" spans="1:186" x14ac:dyDescent="0.55000000000000004">
      <c r="A2" s="44" t="s">
        <v>586</v>
      </c>
      <c r="B2" s="45" t="s">
        <v>606</v>
      </c>
      <c r="C2">
        <v>0.80530000000000002</v>
      </c>
      <c r="D2">
        <v>9.7500000000000003E-2</v>
      </c>
      <c r="E2">
        <v>0.71304324724412904</v>
      </c>
      <c r="F2">
        <v>8.8481750921936442E-2</v>
      </c>
      <c r="G2">
        <v>0.73588262217892497</v>
      </c>
      <c r="H2">
        <v>9.0754872367591943E-2</v>
      </c>
      <c r="I2">
        <v>0.84275761279621308</v>
      </c>
      <c r="J2">
        <v>9.8477881188294383E-2</v>
      </c>
      <c r="K2">
        <v>0.82439312747859173</v>
      </c>
      <c r="L2">
        <v>9.771863796000671E-2</v>
      </c>
      <c r="M2">
        <v>0.8376623772149373</v>
      </c>
      <c r="N2">
        <v>9.7770714028678429E-2</v>
      </c>
      <c r="O2">
        <v>0.82057062442507256</v>
      </c>
      <c r="P2">
        <v>9.7407557054228947E-2</v>
      </c>
      <c r="Q2">
        <v>0.83802036640104571</v>
      </c>
      <c r="R2">
        <v>9.8382813255306373E-2</v>
      </c>
      <c r="S2">
        <v>0.82452141396986633</v>
      </c>
      <c r="T2">
        <v>9.7877321978338469E-2</v>
      </c>
      <c r="U2">
        <v>0.82988741203448102</v>
      </c>
      <c r="V2">
        <v>9.7222665793129187E-2</v>
      </c>
      <c r="W2">
        <v>0.83891375357364484</v>
      </c>
      <c r="X2">
        <v>9.8066334796221205E-2</v>
      </c>
      <c r="Y2">
        <v>0.84844258143150852</v>
      </c>
      <c r="Z2">
        <v>9.7850126437189128E-2</v>
      </c>
      <c r="AA2">
        <v>0.83290842642342577</v>
      </c>
      <c r="AB2">
        <v>9.7623590255327422E-2</v>
      </c>
      <c r="AC2">
        <v>0.8272533681139328</v>
      </c>
      <c r="AD2">
        <v>9.8261619856948049E-2</v>
      </c>
      <c r="AE2">
        <v>0.82256980897842746</v>
      </c>
      <c r="AF2">
        <v>9.7618373641795514E-2</v>
      </c>
      <c r="AG2">
        <v>0.83578720651924199</v>
      </c>
      <c r="AH2">
        <v>9.8235438168855951E-2</v>
      </c>
      <c r="AI2">
        <v>0.8325292024084141</v>
      </c>
      <c r="AJ2">
        <v>9.8335687658263213E-2</v>
      </c>
      <c r="AK2">
        <v>0.83116046039535108</v>
      </c>
      <c r="AL2">
        <v>9.7343650296953216E-2</v>
      </c>
      <c r="AM2">
        <v>0.82698541488204924</v>
      </c>
      <c r="AN2">
        <v>9.7381604769859881E-2</v>
      </c>
      <c r="AO2">
        <v>0.84743080707527352</v>
      </c>
      <c r="AP2">
        <v>9.8319937249735978E-2</v>
      </c>
      <c r="AQ2">
        <v>0.82473818522508058</v>
      </c>
      <c r="AR2">
        <v>9.7538935370833205E-2</v>
      </c>
      <c r="AS2">
        <v>0.83054345062682289</v>
      </c>
      <c r="AT2">
        <v>9.7564948044100389E-2</v>
      </c>
      <c r="AU2">
        <v>0.83826519747863504</v>
      </c>
      <c r="AV2">
        <v>9.7855309723945363E-2</v>
      </c>
      <c r="AW2">
        <v>0.83077242187710176</v>
      </c>
      <c r="AX2">
        <v>9.7639185877784293E-2</v>
      </c>
      <c r="AY2">
        <v>0.84565743087334544</v>
      </c>
      <c r="AZ2">
        <v>9.8050630140095255E-2</v>
      </c>
      <c r="BA2">
        <v>0.82400790917494737</v>
      </c>
      <c r="BB2">
        <v>9.8414944837645665E-2</v>
      </c>
      <c r="BC2">
        <v>0.83330883001130007</v>
      </c>
      <c r="BD2">
        <v>9.7227835837724055E-2</v>
      </c>
      <c r="BE2">
        <v>0.832480462048244</v>
      </c>
      <c r="BF2">
        <v>9.8515179239037534E-2</v>
      </c>
      <c r="BG2">
        <v>0.83902107835103434</v>
      </c>
      <c r="BH2">
        <v>9.8298251495366334E-2</v>
      </c>
      <c r="BI2">
        <v>0.83589010125663099</v>
      </c>
      <c r="BJ2">
        <v>9.7919060141017575E-2</v>
      </c>
      <c r="BK2">
        <v>0.82272969470186197</v>
      </c>
      <c r="BL2">
        <v>9.6736975799688291E-2</v>
      </c>
      <c r="BM2">
        <v>0.81589620442647626</v>
      </c>
      <c r="BN2">
        <v>9.7739482068190608E-2</v>
      </c>
      <c r="BO2">
        <v>0.83365860223041055</v>
      </c>
      <c r="BP2">
        <v>9.8024516235193551E-2</v>
      </c>
      <c r="BQ2">
        <v>0.83386572831290251</v>
      </c>
      <c r="BR2">
        <v>9.8050616470331087E-2</v>
      </c>
      <c r="BS2">
        <v>0.83822640161246653</v>
      </c>
      <c r="BT2">
        <v>9.7634038682914148E-2</v>
      </c>
      <c r="BU2">
        <v>0.83355604473043532</v>
      </c>
      <c r="BV2">
        <v>9.7001536125021784E-2</v>
      </c>
      <c r="BW2">
        <v>0.8264716461924374</v>
      </c>
      <c r="BX2">
        <v>9.8166596783999333E-2</v>
      </c>
      <c r="BY2">
        <v>0.82896959170702345</v>
      </c>
      <c r="BZ2">
        <v>9.8530926843789168E-2</v>
      </c>
      <c r="CA2">
        <v>0.83998537003347018</v>
      </c>
      <c r="CB2">
        <v>9.752853572620114E-2</v>
      </c>
      <c r="CC2">
        <v>0.85244643803155518</v>
      </c>
      <c r="CD2">
        <v>9.714316333486879E-2</v>
      </c>
      <c r="CE2">
        <v>0.80150271834085463</v>
      </c>
      <c r="CF2">
        <v>9.8346305211211613E-2</v>
      </c>
      <c r="CG2">
        <v>0.82885769238191598</v>
      </c>
      <c r="CH2">
        <v>9.7939929970882786E-2</v>
      </c>
      <c r="CI2">
        <v>0.83660985809097521</v>
      </c>
      <c r="CJ2">
        <v>9.7908623217248178E-2</v>
      </c>
      <c r="CK2">
        <v>0.83681919545960826</v>
      </c>
      <c r="CL2">
        <v>9.7822769045848329E-2</v>
      </c>
      <c r="CM2">
        <v>0.83599301451724783</v>
      </c>
      <c r="CN2">
        <v>9.7296969587559984E-2</v>
      </c>
      <c r="CO2">
        <v>0.84316988588806341</v>
      </c>
      <c r="CP2">
        <v>9.8288516685733032E-2</v>
      </c>
      <c r="CQ2">
        <v>0.8188701189068035</v>
      </c>
      <c r="CR2">
        <v>9.8055852141246375E-2</v>
      </c>
      <c r="CS2">
        <v>0.84046497728801017</v>
      </c>
      <c r="CT2">
        <v>9.7433501278477802E-2</v>
      </c>
      <c r="CU2">
        <v>0.82931005318665962</v>
      </c>
      <c r="CV2">
        <v>9.8483656596393424E-2</v>
      </c>
      <c r="CW2">
        <v>0.82811439839486845</v>
      </c>
      <c r="CX2">
        <v>9.7454299393863408E-2</v>
      </c>
      <c r="CY2">
        <v>0.83098905137767254</v>
      </c>
      <c r="CZ2">
        <v>9.7860561744441271E-2</v>
      </c>
      <c r="DA2">
        <v>0.833787640969466</v>
      </c>
      <c r="DB2">
        <v>9.8588719981214754E-2</v>
      </c>
      <c r="DC2">
        <v>0.81753160541574021</v>
      </c>
      <c r="DD2">
        <v>9.6852710933375386E-2</v>
      </c>
      <c r="DE2">
        <v>0.84762132915409738</v>
      </c>
      <c r="DF2">
        <v>9.753376133958265E-2</v>
      </c>
      <c r="DG2">
        <v>0.82875461339763623</v>
      </c>
      <c r="DH2">
        <v>9.856241087956312E-2</v>
      </c>
      <c r="DI2">
        <v>0.82632814656783049</v>
      </c>
      <c r="DJ2">
        <v>9.7739446694711504E-2</v>
      </c>
      <c r="DK2">
        <v>0.82157858973937314</v>
      </c>
      <c r="DL2">
        <v>9.7449067923299174E-2</v>
      </c>
      <c r="DM2">
        <v>0.84747655966158131</v>
      </c>
      <c r="DN2">
        <v>9.8441148897533026E-2</v>
      </c>
      <c r="DO2">
        <v>0.83829860811821388</v>
      </c>
      <c r="DP2">
        <v>9.7871006786715065E-2</v>
      </c>
      <c r="DQ2">
        <v>0.8121562473710473</v>
      </c>
      <c r="DR2">
        <v>9.816138319835073E-2</v>
      </c>
      <c r="DS2">
        <v>0.83596099591084139</v>
      </c>
      <c r="DT2">
        <v>9.8129995958346455E-2</v>
      </c>
      <c r="DU2">
        <v>0.8332167461926997</v>
      </c>
      <c r="DV2">
        <v>9.7348837627326518E-2</v>
      </c>
      <c r="DW2">
        <v>0.83922134729735365</v>
      </c>
      <c r="DX2">
        <v>9.7860572826353728E-2</v>
      </c>
      <c r="DY2">
        <v>0.83909985023598799</v>
      </c>
      <c r="DZ2">
        <v>9.724858973398523E-2</v>
      </c>
      <c r="EA2">
        <v>0.81747083770698659</v>
      </c>
      <c r="EB2">
        <v>9.7966021540041137E-2</v>
      </c>
      <c r="EC2">
        <v>0.82459786463779672</v>
      </c>
      <c r="ED2">
        <v>9.8119535611837658E-2</v>
      </c>
      <c r="EE2">
        <v>0.84900434997191654</v>
      </c>
      <c r="EF2">
        <v>9.8034936992636199E-2</v>
      </c>
      <c r="EG2">
        <v>0.81743719767187206</v>
      </c>
      <c r="EH2">
        <v>9.7913850795101121E-2</v>
      </c>
      <c r="EI2">
        <v>0.83966506836938959</v>
      </c>
      <c r="EJ2">
        <v>9.8245978223959016E-2</v>
      </c>
      <c r="EK2">
        <v>0.81810228344422664</v>
      </c>
      <c r="EL2">
        <v>9.7174248228365886E-2</v>
      </c>
      <c r="EM2">
        <v>0.84289817818887258</v>
      </c>
      <c r="EN2">
        <v>9.8108141879074989E-2</v>
      </c>
      <c r="EO2">
        <v>0.83841754766094123</v>
      </c>
      <c r="EP2">
        <v>9.7284916161929635E-2</v>
      </c>
      <c r="EQ2">
        <v>0.83771506503431437</v>
      </c>
      <c r="ER2">
        <v>9.8367190906186855E-2</v>
      </c>
      <c r="ES2">
        <v>0.81712437004208838</v>
      </c>
      <c r="ET2">
        <v>9.8182337599317396E-2</v>
      </c>
      <c r="EU2">
        <v>0.82226212448400682</v>
      </c>
      <c r="EV2">
        <v>9.7590967352859839E-2</v>
      </c>
      <c r="EW2">
        <v>0.82480242850170682</v>
      </c>
      <c r="EX2">
        <v>9.7549389167382747E-2</v>
      </c>
      <c r="EY2">
        <v>0.81912752120024479</v>
      </c>
      <c r="EZ2">
        <v>9.8467431902519179E-2</v>
      </c>
      <c r="FA2">
        <v>0.83186903060103767</v>
      </c>
      <c r="FB2">
        <v>9.7428297878912815E-2</v>
      </c>
      <c r="FC2">
        <v>0.85439274614579042</v>
      </c>
      <c r="FD2">
        <v>9.803494730060712E-2</v>
      </c>
      <c r="FE2">
        <v>0.82992107214707611</v>
      </c>
      <c r="FF2">
        <v>9.8034988825958472E-2</v>
      </c>
      <c r="FG2">
        <v>0.83391329982543305</v>
      </c>
      <c r="FH2">
        <v>9.8673250621153813E-2</v>
      </c>
      <c r="FI2">
        <v>0.81722660987170204</v>
      </c>
      <c r="FJ2">
        <v>9.7099870069949495E-2</v>
      </c>
      <c r="FK2">
        <v>0.84074334385086424</v>
      </c>
      <c r="FL2">
        <v>9.7675597787454257E-2</v>
      </c>
      <c r="FM2">
        <v>0.82749844375920745</v>
      </c>
      <c r="FN2">
        <v>9.8045418503045489E-2</v>
      </c>
      <c r="FO2">
        <v>0.84377778695176509</v>
      </c>
      <c r="FP2">
        <v>9.7685988668176377E-2</v>
      </c>
      <c r="FQ2">
        <v>0.84634212881117221</v>
      </c>
      <c r="FR2">
        <v>9.7781097401017134E-2</v>
      </c>
      <c r="FS2">
        <v>0.81861688453450043</v>
      </c>
      <c r="FT2">
        <v>9.8055861810934827E-2</v>
      </c>
      <c r="FU2">
        <v>0.84361726314118668</v>
      </c>
      <c r="FV2">
        <v>9.8140435150789601E-2</v>
      </c>
      <c r="FW2">
        <v>0.81851257970077895</v>
      </c>
      <c r="FX2">
        <v>9.753897671650455E-2</v>
      </c>
      <c r="FY2">
        <v>0.83352509877499381</v>
      </c>
      <c r="FZ2">
        <v>9.7966037358656652E-2</v>
      </c>
      <c r="GA2">
        <v>0.83091694457165344</v>
      </c>
      <c r="GB2">
        <v>9.7844897682108314E-2</v>
      </c>
      <c r="GC2">
        <v>0.81132297937673314</v>
      </c>
      <c r="GD2">
        <v>9.7634951117036697E-2</v>
      </c>
    </row>
    <row r="3" spans="1:186" x14ac:dyDescent="0.55000000000000004">
      <c r="A3" s="44" t="s">
        <v>587</v>
      </c>
      <c r="B3" s="47">
        <v>1</v>
      </c>
      <c r="C3">
        <v>0.81589999999999996</v>
      </c>
      <c r="D3">
        <v>9.7500000000000003E-2</v>
      </c>
      <c r="E3">
        <v>0.71887069068097387</v>
      </c>
      <c r="F3">
        <v>8.9064150576963153E-2</v>
      </c>
      <c r="G3">
        <v>0.75306292341804393</v>
      </c>
      <c r="H3">
        <v>9.2448218925707204E-2</v>
      </c>
      <c r="I3">
        <v>0.8411547182125928</v>
      </c>
      <c r="J3">
        <v>9.8625227156545009E-2</v>
      </c>
      <c r="K3">
        <v>0.82313149223149973</v>
      </c>
      <c r="L3">
        <v>9.7834570360955525E-2</v>
      </c>
      <c r="M3">
        <v>0.83622423562668924</v>
      </c>
      <c r="N3">
        <v>9.7914247438138591E-2</v>
      </c>
      <c r="O3">
        <v>0.8190860668218124</v>
      </c>
      <c r="P3">
        <v>9.7517632027817533E-2</v>
      </c>
      <c r="Q3">
        <v>0.836195448877327</v>
      </c>
      <c r="R3">
        <v>9.8532788727604584E-2</v>
      </c>
      <c r="S3">
        <v>0.82310626353935912</v>
      </c>
      <c r="T3">
        <v>9.7971367906595649E-2</v>
      </c>
      <c r="U3">
        <v>0.82830924277501583</v>
      </c>
      <c r="V3">
        <v>9.7340752804761344E-2</v>
      </c>
      <c r="W3">
        <v>0.83755145499730999</v>
      </c>
      <c r="X3">
        <v>9.8207540108533817E-2</v>
      </c>
      <c r="Y3">
        <v>0.84698606518564923</v>
      </c>
      <c r="Z3">
        <v>9.7982756681030153E-2</v>
      </c>
      <c r="AA3">
        <v>0.83140149029598653</v>
      </c>
      <c r="AB3">
        <v>9.7742163597573775E-2</v>
      </c>
      <c r="AC3">
        <v>0.82575646671619907</v>
      </c>
      <c r="AD3">
        <v>9.8400342209217936E-2</v>
      </c>
      <c r="AE3">
        <v>0.82085416646782783</v>
      </c>
      <c r="AF3">
        <v>9.7734191150750757E-2</v>
      </c>
      <c r="AG3">
        <v>0.83427501015325567</v>
      </c>
      <c r="AH3">
        <v>9.8360290259000616E-2</v>
      </c>
      <c r="AI3">
        <v>0.83110005505738238</v>
      </c>
      <c r="AJ3">
        <v>9.8460666222537296E-2</v>
      </c>
      <c r="AK3">
        <v>0.829656588717404</v>
      </c>
      <c r="AL3">
        <v>9.7472853157694828E-2</v>
      </c>
      <c r="AM3">
        <v>0.8255660207939548</v>
      </c>
      <c r="AN3">
        <v>9.7477921138034954E-2</v>
      </c>
      <c r="AO3">
        <v>0.84558567561457654</v>
      </c>
      <c r="AP3">
        <v>9.8436587704727269E-2</v>
      </c>
      <c r="AQ3">
        <v>0.82301793823846003</v>
      </c>
      <c r="AR3">
        <v>9.7665651904106421E-2</v>
      </c>
      <c r="AS3">
        <v>0.82904058351833199</v>
      </c>
      <c r="AT3">
        <v>9.770543396395738E-2</v>
      </c>
      <c r="AU3">
        <v>0.83651668110103317</v>
      </c>
      <c r="AV3">
        <v>9.7990705869890657E-2</v>
      </c>
      <c r="AW3">
        <v>0.82911593693459029</v>
      </c>
      <c r="AX3">
        <v>9.7766032149071258E-2</v>
      </c>
      <c r="AY3">
        <v>0.84412731521301565</v>
      </c>
      <c r="AZ3">
        <v>9.8183533053643496E-2</v>
      </c>
      <c r="BA3">
        <v>0.82259347913306746</v>
      </c>
      <c r="BB3">
        <v>9.8528931442977793E-2</v>
      </c>
      <c r="BC3">
        <v>0.83157076272462582</v>
      </c>
      <c r="BD3">
        <v>9.7348669883004557E-2</v>
      </c>
      <c r="BE3">
        <v>0.83120647960275817</v>
      </c>
      <c r="BF3">
        <v>9.8629280366454783E-2</v>
      </c>
      <c r="BG3">
        <v>0.83734786480940593</v>
      </c>
      <c r="BH3">
        <v>9.8456394490381988E-2</v>
      </c>
      <c r="BI3">
        <v>0.83437779459627071</v>
      </c>
      <c r="BJ3">
        <v>9.8035232986493429E-2</v>
      </c>
      <c r="BK3">
        <v>0.82108924575977116</v>
      </c>
      <c r="BL3">
        <v>9.6862649974329598E-2</v>
      </c>
      <c r="BM3">
        <v>0.814647442960313</v>
      </c>
      <c r="BN3">
        <v>9.7866453502381351E-2</v>
      </c>
      <c r="BO3">
        <v>0.8322275730131774</v>
      </c>
      <c r="BP3">
        <v>9.8143575756056825E-2</v>
      </c>
      <c r="BQ3">
        <v>0.83220302772675425</v>
      </c>
      <c r="BR3">
        <v>9.8183520752799E-2</v>
      </c>
      <c r="BS3">
        <v>0.83702188495898688</v>
      </c>
      <c r="BT3">
        <v>9.7758122169006895E-2</v>
      </c>
      <c r="BU3">
        <v>0.83212529670585911</v>
      </c>
      <c r="BV3">
        <v>9.7108417486538937E-2</v>
      </c>
      <c r="BW3">
        <v>0.82505272032135124</v>
      </c>
      <c r="BX3">
        <v>9.8307947513457505E-2</v>
      </c>
      <c r="BY3">
        <v>0.82762362347010521</v>
      </c>
      <c r="BZ3">
        <v>9.8653376555540434E-2</v>
      </c>
      <c r="CA3">
        <v>0.83815641013224829</v>
      </c>
      <c r="CB3">
        <v>9.764974396149731E-2</v>
      </c>
      <c r="CC3">
        <v>0.85106232084292388</v>
      </c>
      <c r="CD3">
        <v>9.7272098580900829E-2</v>
      </c>
      <c r="CE3">
        <v>0.80057682652856055</v>
      </c>
      <c r="CF3">
        <v>9.8476824099387614E-2</v>
      </c>
      <c r="CG3">
        <v>0.82728140213947188</v>
      </c>
      <c r="CH3">
        <v>9.8067166199983916E-2</v>
      </c>
      <c r="CI3">
        <v>0.83509629544928998</v>
      </c>
      <c r="CJ3">
        <v>9.8019264572060658E-2</v>
      </c>
      <c r="CK3">
        <v>0.83507334940497968</v>
      </c>
      <c r="CL3">
        <v>9.7993905572174661E-2</v>
      </c>
      <c r="CM3">
        <v>0.83448061527467388</v>
      </c>
      <c r="CN3">
        <v>9.7401433905282095E-2</v>
      </c>
      <c r="CO3">
        <v>0.84156660788889248</v>
      </c>
      <c r="CP3">
        <v>9.8388502885824888E-2</v>
      </c>
      <c r="CQ3">
        <v>0.81731273102086466</v>
      </c>
      <c r="CR3">
        <v>9.8191523811425513E-2</v>
      </c>
      <c r="CS3">
        <v>0.83878920327381501</v>
      </c>
      <c r="CT3">
        <v>9.7557335664573322E-2</v>
      </c>
      <c r="CU3">
        <v>0.82780978974992014</v>
      </c>
      <c r="CV3">
        <v>9.8581063302210711E-2</v>
      </c>
      <c r="CW3">
        <v>0.8266927245701724</v>
      </c>
      <c r="CX3">
        <v>9.7589137030245479E-2</v>
      </c>
      <c r="CY3">
        <v>0.82956241253401686</v>
      </c>
      <c r="CZ3">
        <v>9.7998716909198938E-2</v>
      </c>
      <c r="DA3">
        <v>0.83243351554733935</v>
      </c>
      <c r="DB3">
        <v>9.8741775968599843E-2</v>
      </c>
      <c r="DC3">
        <v>0.81597677690984771</v>
      </c>
      <c r="DD3">
        <v>9.6986718112541295E-2</v>
      </c>
      <c r="DE3">
        <v>0.84616630520956371</v>
      </c>
      <c r="DF3">
        <v>9.7657721141196113E-2</v>
      </c>
      <c r="DG3">
        <v>0.82717840878122806</v>
      </c>
      <c r="DH3">
        <v>9.8701558878996676E-2</v>
      </c>
      <c r="DI3">
        <v>0.82483303212079295</v>
      </c>
      <c r="DJ3">
        <v>9.7866421671548992E-2</v>
      </c>
      <c r="DK3">
        <v>0.81978960438567583</v>
      </c>
      <c r="DL3">
        <v>9.7581157945856645E-2</v>
      </c>
      <c r="DM3">
        <v>0.8457867807571916</v>
      </c>
      <c r="DN3">
        <v>9.8569037182121427E-2</v>
      </c>
      <c r="DO3">
        <v>0.8369372789092494</v>
      </c>
      <c r="DP3">
        <v>9.8014685897290676E-2</v>
      </c>
      <c r="DQ3">
        <v>0.81083737841087267</v>
      </c>
      <c r="DR3">
        <v>9.8299960962483987E-2</v>
      </c>
      <c r="DS3">
        <v>0.83468161238869698</v>
      </c>
      <c r="DT3">
        <v>9.8251946519703703E-2</v>
      </c>
      <c r="DU3">
        <v>0.8317091308710125</v>
      </c>
      <c r="DV3">
        <v>9.7480789156480827E-2</v>
      </c>
      <c r="DW3">
        <v>0.83785858409743041</v>
      </c>
      <c r="DX3">
        <v>9.7998726881210876E-2</v>
      </c>
      <c r="DY3">
        <v>0.83765936614917647</v>
      </c>
      <c r="DZ3">
        <v>9.7380404531892686E-2</v>
      </c>
      <c r="EA3">
        <v>0.81584072975227406</v>
      </c>
      <c r="EB3">
        <v>9.8107086569855229E-2</v>
      </c>
      <c r="EC3">
        <v>0.82333591155908703</v>
      </c>
      <c r="ED3">
        <v>9.8235943565234102E-2</v>
      </c>
      <c r="EE3">
        <v>0.84723353447360683</v>
      </c>
      <c r="EF3">
        <v>9.8159536354459676E-2</v>
      </c>
      <c r="EG3">
        <v>0.81603404351627817</v>
      </c>
      <c r="EH3">
        <v>9.8027256982388317E-2</v>
      </c>
      <c r="EI3">
        <v>0.83853711810982245</v>
      </c>
      <c r="EJ3">
        <v>9.837637167041044E-2</v>
      </c>
      <c r="EK3">
        <v>0.81677369045653003</v>
      </c>
      <c r="EL3">
        <v>9.7319639009789655E-2</v>
      </c>
      <c r="EM3">
        <v>0.84145082685962136</v>
      </c>
      <c r="EN3">
        <v>9.8271494132019105E-2</v>
      </c>
      <c r="EO3">
        <v>0.83713406915771138</v>
      </c>
      <c r="EP3">
        <v>9.7435946563580969E-2</v>
      </c>
      <c r="EQ3">
        <v>0.83651106989893609</v>
      </c>
      <c r="ER3">
        <v>9.8508825443979334E-2</v>
      </c>
      <c r="ES3">
        <v>0.81587345577373993</v>
      </c>
      <c r="ET3">
        <v>9.8331997202796784E-2</v>
      </c>
      <c r="EU3">
        <v>0.82085026970341146</v>
      </c>
      <c r="EV3">
        <v>9.7745221994199563E-2</v>
      </c>
      <c r="EW3">
        <v>0.82353999201450945</v>
      </c>
      <c r="EX3">
        <v>9.7681608575306555E-2</v>
      </c>
      <c r="EY3">
        <v>0.81779730813610441</v>
      </c>
      <c r="EZ3">
        <v>9.8609213960184863E-2</v>
      </c>
      <c r="FA3">
        <v>0.82998172443569296</v>
      </c>
      <c r="FB3">
        <v>9.7549381839913976E-2</v>
      </c>
      <c r="FC3">
        <v>0.85276795082178913</v>
      </c>
      <c r="FD3">
        <v>9.8159545630235628E-2</v>
      </c>
      <c r="FE3">
        <v>0.82865089498234712</v>
      </c>
      <c r="FF3">
        <v>9.8159582997011052E-2</v>
      </c>
      <c r="FG3">
        <v>0.83263678460223278</v>
      </c>
      <c r="FH3">
        <v>9.8818105178951052E-2</v>
      </c>
      <c r="FI3">
        <v>0.81597541373337179</v>
      </c>
      <c r="FJ3">
        <v>9.7258806846727344E-2</v>
      </c>
      <c r="FK3">
        <v>0.83898956722507112</v>
      </c>
      <c r="FL3">
        <v>9.7821745344362498E-2</v>
      </c>
      <c r="FM3">
        <v>0.82607787441354008</v>
      </c>
      <c r="FN3">
        <v>9.8175551622036478E-2</v>
      </c>
      <c r="FO3">
        <v>0.84186323627795812</v>
      </c>
      <c r="FP3">
        <v>9.7837652132081537E-2</v>
      </c>
      <c r="FQ3">
        <v>0.84465442015969538</v>
      </c>
      <c r="FR3">
        <v>9.7930154201107247E-2</v>
      </c>
      <c r="FS3">
        <v>0.8171356268994624</v>
      </c>
      <c r="FT3">
        <v>9.8191532512728774E-2</v>
      </c>
      <c r="FU3">
        <v>0.84216907346505632</v>
      </c>
      <c r="FV3">
        <v>9.8267930438660639E-2</v>
      </c>
      <c r="FW3">
        <v>0.81718353086617657</v>
      </c>
      <c r="FX3">
        <v>9.7665689109282125E-2</v>
      </c>
      <c r="FY3">
        <v>0.83201683562885242</v>
      </c>
      <c r="FZ3">
        <v>9.8107100804283587E-2</v>
      </c>
      <c r="GA3">
        <v>0.82933671745537652</v>
      </c>
      <c r="GB3">
        <v>9.7974766577203665E-2</v>
      </c>
      <c r="GC3">
        <v>0.81103969281827815</v>
      </c>
      <c r="GD3">
        <v>9.7652348856211921E-2</v>
      </c>
    </row>
    <row r="4" spans="1:186" x14ac:dyDescent="0.55000000000000004">
      <c r="A4" s="44" t="s">
        <v>588</v>
      </c>
      <c r="B4" s="47">
        <v>187</v>
      </c>
      <c r="C4">
        <v>0.79810000000000003</v>
      </c>
      <c r="D4">
        <v>9.7199999999999995E-2</v>
      </c>
      <c r="E4">
        <v>0.72471795795884764</v>
      </c>
      <c r="F4">
        <v>8.9646861848935444E-2</v>
      </c>
      <c r="G4">
        <v>0.77041326077993721</v>
      </c>
      <c r="H4">
        <v>9.4144194326139408E-2</v>
      </c>
      <c r="I4">
        <v>0.83856170373368299</v>
      </c>
      <c r="J4">
        <v>9.8753988657588332E-2</v>
      </c>
      <c r="K4">
        <v>0.8210905352088983</v>
      </c>
      <c r="L4">
        <v>9.7935880431683858E-2</v>
      </c>
      <c r="M4">
        <v>0.83389782741505181</v>
      </c>
      <c r="N4">
        <v>9.8039676246772359E-2</v>
      </c>
      <c r="O4">
        <v>0.81668431739611769</v>
      </c>
      <c r="P4">
        <v>9.7613824957622927E-2</v>
      </c>
      <c r="Q4">
        <v>0.83324314645737219</v>
      </c>
      <c r="R4">
        <v>9.8663849255755748E-2</v>
      </c>
      <c r="S4">
        <v>0.82081674339147837</v>
      </c>
      <c r="T4">
        <v>9.8053553755166917E-2</v>
      </c>
      <c r="U4">
        <v>0.82575605255465834</v>
      </c>
      <c r="V4">
        <v>9.7443947283712057E-2</v>
      </c>
      <c r="W4">
        <v>0.8353477754588623</v>
      </c>
      <c r="X4">
        <v>9.8330933962509096E-2</v>
      </c>
      <c r="Y4">
        <v>0.8446298391082766</v>
      </c>
      <c r="Z4">
        <v>9.8098658621239829E-2</v>
      </c>
      <c r="AA4">
        <v>0.8289635768267215</v>
      </c>
      <c r="AB4">
        <v>9.7845782748723062E-2</v>
      </c>
      <c r="AC4">
        <v>0.82333492620297677</v>
      </c>
      <c r="AD4">
        <v>9.8521567685889946E-2</v>
      </c>
      <c r="AE4">
        <v>0.81807850049818087</v>
      </c>
      <c r="AF4">
        <v>9.7835402902791135E-2</v>
      </c>
      <c r="AG4">
        <v>0.8318286232748936</v>
      </c>
      <c r="AH4">
        <v>9.8469395935962475E-2</v>
      </c>
      <c r="AI4">
        <v>0.82878806836972441</v>
      </c>
      <c r="AJ4">
        <v>9.8569881942217941E-2</v>
      </c>
      <c r="AK4">
        <v>0.82722370211207696</v>
      </c>
      <c r="AL4">
        <v>9.7585760546297237E-2</v>
      </c>
      <c r="AM4">
        <v>0.82326964530971369</v>
      </c>
      <c r="AN4">
        <v>9.7562091018864316E-2</v>
      </c>
      <c r="AO4">
        <v>0.84260047495656321</v>
      </c>
      <c r="AP4">
        <v>9.853852766189497E-2</v>
      </c>
      <c r="AQ4">
        <v>0.8202348806604044</v>
      </c>
      <c r="AR4">
        <v>9.7776387694577693E-2</v>
      </c>
      <c r="AS4">
        <v>0.82660940098646207</v>
      </c>
      <c r="AT4">
        <v>9.7828200474101429E-2</v>
      </c>
      <c r="AU4">
        <v>0.8336879271555212</v>
      </c>
      <c r="AV4">
        <v>9.8109026294506976E-2</v>
      </c>
      <c r="AW4">
        <v>0.82643606318590546</v>
      </c>
      <c r="AX4">
        <v>9.7876881059026671E-2</v>
      </c>
      <c r="AY4">
        <v>0.84165198209850445</v>
      </c>
      <c r="AZ4">
        <v>9.8299673732351739E-2</v>
      </c>
      <c r="BA4">
        <v>0.82030523811371525</v>
      </c>
      <c r="BB4">
        <v>9.86285421658636E-2</v>
      </c>
      <c r="BC4">
        <v>0.82875883520328475</v>
      </c>
      <c r="BD4">
        <v>9.7454265381294036E-2</v>
      </c>
      <c r="BE4">
        <v>0.82914552759395632</v>
      </c>
      <c r="BF4">
        <v>9.8728990361795443E-2</v>
      </c>
      <c r="BG4">
        <v>0.8346411261005614</v>
      </c>
      <c r="BH4">
        <v>9.8594590856144207E-2</v>
      </c>
      <c r="BI4">
        <v>0.83193117573001374</v>
      </c>
      <c r="BJ4">
        <v>9.8136754541833196E-2</v>
      </c>
      <c r="BK4">
        <v>0.81843531550363147</v>
      </c>
      <c r="BL4">
        <v>9.6972474604905073E-2</v>
      </c>
      <c r="BM4">
        <v>0.81262740355495755</v>
      </c>
      <c r="BN4">
        <v>9.7977409160079021E-2</v>
      </c>
      <c r="BO4">
        <v>0.82991250179260401</v>
      </c>
      <c r="BP4">
        <v>9.8247619367721029E-2</v>
      </c>
      <c r="BQ4">
        <v>0.82951313204890698</v>
      </c>
      <c r="BR4">
        <v>9.8299663338032847E-2</v>
      </c>
      <c r="BS4">
        <v>0.83507343025273328</v>
      </c>
      <c r="BT4">
        <v>9.7866553997853198E-2</v>
      </c>
      <c r="BU4">
        <v>0.82981060616349545</v>
      </c>
      <c r="BV4">
        <v>9.720181952394305E-2</v>
      </c>
      <c r="BW4">
        <v>0.82275739434859407</v>
      </c>
      <c r="BX4">
        <v>9.8431468979028228E-2</v>
      </c>
      <c r="BY4">
        <v>0.82544623160207009</v>
      </c>
      <c r="BZ4">
        <v>9.8760382016125733E-2</v>
      </c>
      <c r="CA4">
        <v>0.83519740103542572</v>
      </c>
      <c r="CB4">
        <v>9.7755666707418309E-2</v>
      </c>
      <c r="CC4">
        <v>0.8488232363630267</v>
      </c>
      <c r="CD4">
        <v>9.7384771333420411E-2</v>
      </c>
      <c r="CE4">
        <v>0.79907941464739274</v>
      </c>
      <c r="CF4">
        <v>9.859087396621774E-2</v>
      </c>
      <c r="CG4">
        <v>0.82473130770550307</v>
      </c>
      <c r="CH4">
        <v>9.8178355504286843E-2</v>
      </c>
      <c r="CI4">
        <v>0.83264761202565407</v>
      </c>
      <c r="CJ4">
        <v>9.8115952533072703E-2</v>
      </c>
      <c r="CK4">
        <v>0.83224915958548717</v>
      </c>
      <c r="CL4">
        <v>9.814345605497507E-2</v>
      </c>
      <c r="CM4">
        <v>0.83203378054902166</v>
      </c>
      <c r="CN4">
        <v>9.749272411490302E-2</v>
      </c>
      <c r="CO4">
        <v>0.83897269035852484</v>
      </c>
      <c r="CP4">
        <v>9.8475880125415749E-2</v>
      </c>
      <c r="CQ4">
        <v>0.81479328116051142</v>
      </c>
      <c r="CR4">
        <v>9.8310084012305662E-2</v>
      </c>
      <c r="CS4">
        <v>0.83607809740314509</v>
      </c>
      <c r="CT4">
        <v>9.7665552767440211E-2</v>
      </c>
      <c r="CU4">
        <v>0.82538255672524607</v>
      </c>
      <c r="CV4">
        <v>9.8666186193030025E-2</v>
      </c>
      <c r="CW4">
        <v>0.82439290226617012</v>
      </c>
      <c r="CX4">
        <v>9.770696751111918E-2</v>
      </c>
      <c r="CY4">
        <v>0.82725457951263515</v>
      </c>
      <c r="CZ4">
        <v>9.8119446231768617E-2</v>
      </c>
      <c r="DA4">
        <v>0.830243163683</v>
      </c>
      <c r="DB4">
        <v>9.887552422628082E-2</v>
      </c>
      <c r="DC4">
        <v>0.81346145779671919</v>
      </c>
      <c r="DD4">
        <v>9.7103823854509747E-2</v>
      </c>
      <c r="DE4">
        <v>0.84381243503929049</v>
      </c>
      <c r="DF4">
        <v>9.7766046812402821E-2</v>
      </c>
      <c r="DG4">
        <v>0.82462853079741416</v>
      </c>
      <c r="DH4">
        <v>9.8823156828524786E-2</v>
      </c>
      <c r="DI4">
        <v>0.82241430276253757</v>
      </c>
      <c r="DJ4">
        <v>9.7977382263053525E-2</v>
      </c>
      <c r="DK4">
        <v>0.81689534196733882</v>
      </c>
      <c r="DL4">
        <v>9.7696589537181425E-2</v>
      </c>
      <c r="DM4">
        <v>0.8430530349122215</v>
      </c>
      <c r="DN4">
        <v>9.8680796771014254E-2</v>
      </c>
      <c r="DO4">
        <v>0.83473518830124482</v>
      </c>
      <c r="DP4">
        <v>9.8140241244270995E-2</v>
      </c>
      <c r="DQ4">
        <v>0.80870396658207888</v>
      </c>
      <c r="DR4">
        <v>9.8421058513331064E-2</v>
      </c>
      <c r="DS4">
        <v>0.83261197563996392</v>
      </c>
      <c r="DT4">
        <v>9.8358515329323118E-2</v>
      </c>
      <c r="DU4">
        <v>0.82927020427770737</v>
      </c>
      <c r="DV4">
        <v>9.7596098372267834E-2</v>
      </c>
      <c r="DW4">
        <v>0.83565412835950992</v>
      </c>
      <c r="DX4">
        <v>9.8119454658055244E-2</v>
      </c>
      <c r="DY4">
        <v>0.83532908006656803</v>
      </c>
      <c r="DZ4">
        <v>9.7495593826372975E-2</v>
      </c>
      <c r="EA4">
        <v>0.81320363134569917</v>
      </c>
      <c r="EB4">
        <v>9.8230359963148564E-2</v>
      </c>
      <c r="EC4">
        <v>0.82129444355904591</v>
      </c>
      <c r="ED4">
        <v>9.8337669172793726E-2</v>
      </c>
      <c r="EE4">
        <v>0.84436863339457457</v>
      </c>
      <c r="EF4">
        <v>9.826842225234643E-2</v>
      </c>
      <c r="EG4">
        <v>0.81376404648472267</v>
      </c>
      <c r="EH4">
        <v>9.8126360469191903E-2</v>
      </c>
      <c r="EI4">
        <v>0.83671263931407858</v>
      </c>
      <c r="EJ4">
        <v>9.8490315868833278E-2</v>
      </c>
      <c r="EK4">
        <v>0.81462459710972146</v>
      </c>
      <c r="EL4">
        <v>9.7446689552834226E-2</v>
      </c>
      <c r="EM4">
        <v>0.83910967626264965</v>
      </c>
      <c r="EN4">
        <v>9.8414239828914132E-2</v>
      </c>
      <c r="EO4">
        <v>0.83505804481537127</v>
      </c>
      <c r="EP4">
        <v>9.7567924008500118E-2</v>
      </c>
      <c r="EQ4">
        <v>0.83456360938080443</v>
      </c>
      <c r="ER4">
        <v>9.8632592348107798E-2</v>
      </c>
      <c r="ES4">
        <v>0.81385012668142909</v>
      </c>
      <c r="ET4">
        <v>9.8462776455561382E-2</v>
      </c>
      <c r="EU4">
        <v>0.81856649240476187</v>
      </c>
      <c r="EV4">
        <v>9.7880018297980598E-2</v>
      </c>
      <c r="EW4">
        <v>0.82149786227049837</v>
      </c>
      <c r="EX4">
        <v>9.7797149857328375E-2</v>
      </c>
      <c r="EY4">
        <v>0.81564556250692433</v>
      </c>
      <c r="EZ4">
        <v>9.8733111404164034E-2</v>
      </c>
      <c r="FA4">
        <v>0.82692829887938957</v>
      </c>
      <c r="FB4">
        <v>9.7655196137990813E-2</v>
      </c>
      <c r="FC4">
        <v>0.85013934583441975</v>
      </c>
      <c r="FD4">
        <v>9.8268430090531475E-2</v>
      </c>
      <c r="FE4">
        <v>0.82659617756893844</v>
      </c>
      <c r="FF4">
        <v>9.8268461665623585E-2</v>
      </c>
      <c r="FG4">
        <v>0.8305719753418197</v>
      </c>
      <c r="FH4">
        <v>9.8944686534136891E-2</v>
      </c>
      <c r="FI4">
        <v>0.81395171719884796</v>
      </c>
      <c r="FJ4">
        <v>9.7397691562703698E-2</v>
      </c>
      <c r="FK4">
        <v>0.83615236755800115</v>
      </c>
      <c r="FL4">
        <v>9.7949460605963393E-2</v>
      </c>
      <c r="FM4">
        <v>0.8237798056116703</v>
      </c>
      <c r="FN4">
        <v>9.8289271333047865E-2</v>
      </c>
      <c r="FO4">
        <v>0.83876589231498855</v>
      </c>
      <c r="FP4">
        <v>9.7970188097726799E-2</v>
      </c>
      <c r="FQ4">
        <v>0.84192415888103211</v>
      </c>
      <c r="FR4">
        <v>9.8060411198500105E-2</v>
      </c>
      <c r="FS4">
        <v>0.81473938190863426</v>
      </c>
      <c r="FT4">
        <v>9.8310091364935029E-2</v>
      </c>
      <c r="FU4">
        <v>0.83982628705699103</v>
      </c>
      <c r="FV4">
        <v>9.837934540083608E-2</v>
      </c>
      <c r="FW4">
        <v>0.81503355159934099</v>
      </c>
      <c r="FX4">
        <v>9.7776419133213041E-2</v>
      </c>
      <c r="FY4">
        <v>0.82957692447620401</v>
      </c>
      <c r="FZ4">
        <v>9.8230371991276919E-2</v>
      </c>
      <c r="GA4">
        <v>0.8267802686028376</v>
      </c>
      <c r="GB4">
        <v>9.8088256374545643E-2</v>
      </c>
      <c r="GC4">
        <v>0.81059318217322829</v>
      </c>
      <c r="GD4">
        <v>9.7665853463568847E-2</v>
      </c>
    </row>
    <row r="5" spans="1:186" x14ac:dyDescent="0.55000000000000004">
      <c r="A5" s="44" t="s">
        <v>589</v>
      </c>
      <c r="B5" s="47">
        <v>1</v>
      </c>
      <c r="C5">
        <v>0.81040000000000001</v>
      </c>
      <c r="D5">
        <v>9.8100000000000007E-2</v>
      </c>
      <c r="E5">
        <v>0.73058511651464286</v>
      </c>
      <c r="F5">
        <v>9.02298849045855E-2</v>
      </c>
      <c r="G5">
        <v>0.7879353171386505</v>
      </c>
      <c r="H5">
        <v>9.5842802650044634E-2</v>
      </c>
      <c r="I5">
        <v>0.83509189653487614</v>
      </c>
      <c r="J5">
        <v>9.8858538195962534E-2</v>
      </c>
      <c r="K5">
        <v>0.81835945602627325</v>
      </c>
      <c r="L5">
        <v>9.8018140435961243E-2</v>
      </c>
      <c r="M5">
        <v>0.83078482778221885</v>
      </c>
      <c r="N5">
        <v>9.8141518613768228E-2</v>
      </c>
      <c r="O5">
        <v>0.81347034412276364</v>
      </c>
      <c r="P5">
        <v>9.7691931751027722E-2</v>
      </c>
      <c r="Q5">
        <v>0.82929248892365204</v>
      </c>
      <c r="R5">
        <v>9.877026686578147E-2</v>
      </c>
      <c r="S5">
        <v>0.81775291654302296</v>
      </c>
      <c r="T5">
        <v>9.8120287608098239E-2</v>
      </c>
      <c r="U5">
        <v>0.82233942803760429</v>
      </c>
      <c r="V5">
        <v>9.752773913606913E-2</v>
      </c>
      <c r="W5">
        <v>0.83239902632855967</v>
      </c>
      <c r="X5">
        <v>9.8431123454618907E-2</v>
      </c>
      <c r="Y5">
        <v>0.84147688158539879</v>
      </c>
      <c r="Z5">
        <v>9.8192766786871777E-2</v>
      </c>
      <c r="AA5">
        <v>0.82570123453264443</v>
      </c>
      <c r="AB5">
        <v>9.7929919054650191E-2</v>
      </c>
      <c r="AC5">
        <v>0.82009457951453413</v>
      </c>
      <c r="AD5">
        <v>9.8619998151929122E-2</v>
      </c>
      <c r="AE5">
        <v>0.81436412099148303</v>
      </c>
      <c r="AF5">
        <v>9.7917585458684606E-2</v>
      </c>
      <c r="AG5">
        <v>0.82855496472980672</v>
      </c>
      <c r="AH5">
        <v>9.8557986758111185E-2</v>
      </c>
      <c r="AI5">
        <v>0.82569428725783423</v>
      </c>
      <c r="AJ5">
        <v>9.8658561566279945E-2</v>
      </c>
      <c r="AK5">
        <v>0.82396812939830788</v>
      </c>
      <c r="AL5">
        <v>9.7677437868088732E-2</v>
      </c>
      <c r="AM5">
        <v>0.82019665105721962</v>
      </c>
      <c r="AN5">
        <v>9.7630435784663835E-2</v>
      </c>
      <c r="AO5">
        <v>0.83860567269457076</v>
      </c>
      <c r="AP5">
        <v>9.8621301855948681E-2</v>
      </c>
      <c r="AQ5">
        <v>0.81651064546166685</v>
      </c>
      <c r="AR5">
        <v>9.7866303056834136E-2</v>
      </c>
      <c r="AS5">
        <v>0.82335615737396384</v>
      </c>
      <c r="AT5">
        <v>9.7927882088940155E-2</v>
      </c>
      <c r="AU5">
        <v>0.82990256576338572</v>
      </c>
      <c r="AV5">
        <v>9.8205099827474163E-2</v>
      </c>
      <c r="AW5">
        <v>0.82284992397332568</v>
      </c>
      <c r="AX5">
        <v>9.7966887978373413E-2</v>
      </c>
      <c r="AY5">
        <v>0.83833961546488234</v>
      </c>
      <c r="AZ5">
        <v>9.8393976271255623E-2</v>
      </c>
      <c r="BA5">
        <v>0.81724319322963512</v>
      </c>
      <c r="BB5">
        <v>9.8709423539727698E-2</v>
      </c>
      <c r="BC5">
        <v>0.82499594217308458</v>
      </c>
      <c r="BD5">
        <v>9.7540007302613821E-2</v>
      </c>
      <c r="BE5">
        <v>0.82638767951416781</v>
      </c>
      <c r="BF5">
        <v>9.8809951419801506E-2</v>
      </c>
      <c r="BG5">
        <v>0.83101915969445039</v>
      </c>
      <c r="BH5">
        <v>9.8706800748329451E-2</v>
      </c>
      <c r="BI5">
        <v>0.82865717364249514</v>
      </c>
      <c r="BJ5">
        <v>9.8219187827914028E-2</v>
      </c>
      <c r="BK5">
        <v>0.81488389342060663</v>
      </c>
      <c r="BL5">
        <v>9.706164982806148E-2</v>
      </c>
      <c r="BM5">
        <v>0.80992437162564823</v>
      </c>
      <c r="BN5">
        <v>9.8067499746617923E-2</v>
      </c>
      <c r="BO5">
        <v>0.82681456828997391</v>
      </c>
      <c r="BP5">
        <v>9.8332099865099776E-2</v>
      </c>
      <c r="BQ5">
        <v>0.82591360262803426</v>
      </c>
      <c r="BR5">
        <v>9.8393968237743934E-2</v>
      </c>
      <c r="BS5">
        <v>0.83246619431409186</v>
      </c>
      <c r="BT5">
        <v>9.7954595178218848E-2</v>
      </c>
      <c r="BU5">
        <v>0.82671313618716336</v>
      </c>
      <c r="BV5">
        <v>9.7277660120006854E-2</v>
      </c>
      <c r="BW5">
        <v>0.81968598503337142</v>
      </c>
      <c r="BX5">
        <v>9.853176269994432E-2</v>
      </c>
      <c r="BY5">
        <v>0.8225325785758365</v>
      </c>
      <c r="BZ5">
        <v>9.8847266573448334E-2</v>
      </c>
      <c r="CA5">
        <v>0.83123766563943458</v>
      </c>
      <c r="CB5">
        <v>9.7841674631693687E-2</v>
      </c>
      <c r="CC5">
        <v>0.84582704332795444</v>
      </c>
      <c r="CD5">
        <v>9.7476257252478576E-2</v>
      </c>
      <c r="CE5">
        <v>0.79707592678193762</v>
      </c>
      <c r="CF5">
        <v>9.8683470285249514E-2</v>
      </c>
      <c r="CG5">
        <v>0.82131886044348468</v>
      </c>
      <c r="CH5">
        <v>9.8268638377648071E-2</v>
      </c>
      <c r="CI5">
        <v>0.82937082703576714</v>
      </c>
      <c r="CJ5">
        <v>9.8194461372427752E-2</v>
      </c>
      <c r="CK5">
        <v>0.82847005664820894</v>
      </c>
      <c r="CL5">
        <v>9.8264884420528345E-2</v>
      </c>
      <c r="CM5">
        <v>0.82875944875901797</v>
      </c>
      <c r="CN5">
        <v>9.7566850396203303E-2</v>
      </c>
      <c r="CO5">
        <v>0.83550149994003486</v>
      </c>
      <c r="CP5">
        <v>9.8546829599853003E-2</v>
      </c>
      <c r="CQ5">
        <v>0.81142188137430271</v>
      </c>
      <c r="CR5">
        <v>9.8406351094193406E-2</v>
      </c>
      <c r="CS5">
        <v>0.83245014801187789</v>
      </c>
      <c r="CT5">
        <v>9.7753422980399948E-2</v>
      </c>
      <c r="CU5">
        <v>0.82213443584297197</v>
      </c>
      <c r="CV5">
        <v>9.8735304990057629E-2</v>
      </c>
      <c r="CW5">
        <v>0.82131544475331841</v>
      </c>
      <c r="CX5">
        <v>9.7802641079056951E-2</v>
      </c>
      <c r="CY5">
        <v>0.8241664156907732</v>
      </c>
      <c r="CZ5">
        <v>9.8217473261430446E-2</v>
      </c>
      <c r="DA5">
        <v>0.8273123142633938</v>
      </c>
      <c r="DB5">
        <v>9.8984119313601696E-2</v>
      </c>
      <c r="DC5">
        <v>0.81009557959143841</v>
      </c>
      <c r="DD5">
        <v>9.719891007642105E-2</v>
      </c>
      <c r="DE5">
        <v>0.8406625940648409</v>
      </c>
      <c r="DF5">
        <v>9.7854004001566811E-2</v>
      </c>
      <c r="DG5">
        <v>0.82121642134975914</v>
      </c>
      <c r="DH5">
        <v>9.8921890314261393E-2</v>
      </c>
      <c r="DI5">
        <v>0.8191776685723714</v>
      </c>
      <c r="DJ5">
        <v>9.8067478958928367E-2</v>
      </c>
      <c r="DK5">
        <v>0.81302229564025541</v>
      </c>
      <c r="DL5">
        <v>9.7790317782830413E-2</v>
      </c>
      <c r="DM5">
        <v>0.83939479993806421</v>
      </c>
      <c r="DN5">
        <v>9.8771543233894879E-2</v>
      </c>
      <c r="DO5">
        <v>0.83178857822057306</v>
      </c>
      <c r="DP5">
        <v>9.8242185456511547E-2</v>
      </c>
      <c r="DQ5">
        <v>0.80584925221883019</v>
      </c>
      <c r="DR5">
        <v>9.8519383306829425E-2</v>
      </c>
      <c r="DS5">
        <v>0.8298425387217806</v>
      </c>
      <c r="DT5">
        <v>9.8445044818850455E-2</v>
      </c>
      <c r="DU5">
        <v>0.82600655920818</v>
      </c>
      <c r="DV5">
        <v>9.7689725708642622E-2</v>
      </c>
      <c r="DW5">
        <v>0.83270432537749162</v>
      </c>
      <c r="DX5">
        <v>9.8217479773722596E-2</v>
      </c>
      <c r="DY5">
        <v>0.83221083667192597</v>
      </c>
      <c r="DZ5">
        <v>9.7589123292517732E-2</v>
      </c>
      <c r="EA5">
        <v>0.80967479634183137</v>
      </c>
      <c r="EB5">
        <v>9.8330454081102844E-2</v>
      </c>
      <c r="EC5">
        <v>0.8185626825853255</v>
      </c>
      <c r="ED5">
        <v>9.8420266537332574E-2</v>
      </c>
      <c r="EE5">
        <v>0.84053485665929406</v>
      </c>
      <c r="EF5">
        <v>9.8356835850066299E-2</v>
      </c>
      <c r="EG5">
        <v>0.81072641634013887</v>
      </c>
      <c r="EH5">
        <v>9.8206829957587297E-2</v>
      </c>
      <c r="EI5">
        <v>0.8342713704603526</v>
      </c>
      <c r="EJ5">
        <v>9.8582830910991529E-2</v>
      </c>
      <c r="EK5">
        <v>0.8117489290955503</v>
      </c>
      <c r="EL5">
        <v>9.7549847139112425E-2</v>
      </c>
      <c r="EM5">
        <v>0.83597704591313193</v>
      </c>
      <c r="EN5">
        <v>9.8530140297835897E-2</v>
      </c>
      <c r="EO5">
        <v>0.83228020685955129</v>
      </c>
      <c r="EP5">
        <v>9.7675080449046062E-2</v>
      </c>
      <c r="EQ5">
        <v>0.83195779684951399</v>
      </c>
      <c r="ER5">
        <v>9.873308241096232E-2</v>
      </c>
      <c r="ES5">
        <v>0.81114281195549998</v>
      </c>
      <c r="ET5">
        <v>9.8568959676716902E-2</v>
      </c>
      <c r="EU5">
        <v>0.81551060461478808</v>
      </c>
      <c r="EV5">
        <v>9.7989465018903307E-2</v>
      </c>
      <c r="EW5">
        <v>0.8187652901387128</v>
      </c>
      <c r="EX5">
        <v>9.7890963304995235E-2</v>
      </c>
      <c r="EY5">
        <v>0.81276632592192088</v>
      </c>
      <c r="EZ5">
        <v>9.8833709321628896E-2</v>
      </c>
      <c r="FA5">
        <v>0.8228422032808993</v>
      </c>
      <c r="FB5">
        <v>9.7741116180564039E-2</v>
      </c>
      <c r="FC5">
        <v>0.8466218138350764</v>
      </c>
      <c r="FD5">
        <v>9.8356841908094142E-2</v>
      </c>
      <c r="FE5">
        <v>0.82384672091744438</v>
      </c>
      <c r="FF5">
        <v>9.8356866311519894E-2</v>
      </c>
      <c r="FG5">
        <v>0.82780911411692826</v>
      </c>
      <c r="FH5">
        <v>9.9047462474084969E-2</v>
      </c>
      <c r="FI5">
        <v>0.81124396551746247</v>
      </c>
      <c r="FJ5">
        <v>9.751045428934757E-2</v>
      </c>
      <c r="FK5">
        <v>0.83235574408949975</v>
      </c>
      <c r="FL5">
        <v>9.805316180247918E-2</v>
      </c>
      <c r="FM5">
        <v>0.8207046739875975</v>
      </c>
      <c r="FN5">
        <v>9.8381607539020713E-2</v>
      </c>
      <c r="FO5">
        <v>0.83462112385674347</v>
      </c>
      <c r="FP5">
        <v>9.8077804107435343E-2</v>
      </c>
      <c r="FQ5">
        <v>0.83827067049430715</v>
      </c>
      <c r="FR5">
        <v>9.8166175537367228E-2</v>
      </c>
      <c r="FS5">
        <v>0.81153287696657417</v>
      </c>
      <c r="FT5">
        <v>9.8406356776803691E-2</v>
      </c>
      <c r="FU5">
        <v>0.83669129492495975</v>
      </c>
      <c r="FV5">
        <v>9.8469810668840557E-2</v>
      </c>
      <c r="FW5">
        <v>0.81215660631097819</v>
      </c>
      <c r="FX5">
        <v>9.7866327354909896E-2</v>
      </c>
      <c r="FY5">
        <v>0.82631200114241199</v>
      </c>
      <c r="FZ5">
        <v>9.8330463377244284E-2</v>
      </c>
      <c r="GA5">
        <v>0.82335932709609505</v>
      </c>
      <c r="GB5">
        <v>9.8180407025405966E-2</v>
      </c>
      <c r="GC5">
        <v>0.81001962107854431</v>
      </c>
      <c r="GD5">
        <v>9.7674370876134425E-2</v>
      </c>
    </row>
    <row r="6" spans="1:186" x14ac:dyDescent="0.55000000000000004">
      <c r="A6" s="44" t="s">
        <v>590</v>
      </c>
      <c r="B6" s="47" t="b">
        <v>0</v>
      </c>
      <c r="C6">
        <v>0.80310000000000004</v>
      </c>
      <c r="D6">
        <v>9.7699999999999995E-2</v>
      </c>
      <c r="E6">
        <v>0.73647223401465833</v>
      </c>
      <c r="F6">
        <v>9.0813219910735654E-2</v>
      </c>
      <c r="G6">
        <v>0.80563079202389631</v>
      </c>
      <c r="H6">
        <v>9.754404798491545E-2</v>
      </c>
      <c r="I6">
        <v>0.83089694384074231</v>
      </c>
      <c r="J6">
        <v>9.8934306455156315E-2</v>
      </c>
      <c r="K6">
        <v>0.81505761594907733</v>
      </c>
      <c r="L6">
        <v>9.8077755216873452E-2</v>
      </c>
      <c r="M6">
        <v>0.8270212897499748</v>
      </c>
      <c r="N6">
        <v>9.8215323538994564E-2</v>
      </c>
      <c r="O6">
        <v>0.80958461305615081</v>
      </c>
      <c r="P6">
        <v>9.7748538766362178E-2</v>
      </c>
      <c r="Q6">
        <v>0.82451613896774834</v>
      </c>
      <c r="R6">
        <v>9.8847390597475271E-2</v>
      </c>
      <c r="S6">
        <v>0.81404868692914278</v>
      </c>
      <c r="T6">
        <v>9.8168652875791976E-2</v>
      </c>
      <c r="U6">
        <v>0.81820869211003222</v>
      </c>
      <c r="V6">
        <v>9.7588466255806652E-2</v>
      </c>
      <c r="W6">
        <v>0.82883408209306453</v>
      </c>
      <c r="X6">
        <v>9.8503729823295527E-2</v>
      </c>
      <c r="Y6">
        <v>0.83766499199033451</v>
      </c>
      <c r="Z6">
        <v>9.8260968199506804E-2</v>
      </c>
      <c r="AA6">
        <v>0.82175704342646161</v>
      </c>
      <c r="AB6">
        <v>9.7990895355055355E-2</v>
      </c>
      <c r="AC6">
        <v>0.81617704535006474</v>
      </c>
      <c r="AD6">
        <v>9.8691331723647802E-2</v>
      </c>
      <c r="AE6">
        <v>0.8098733641557474</v>
      </c>
      <c r="AF6">
        <v>9.7977147046382981E-2</v>
      </c>
      <c r="AG6">
        <v>0.82459710910517203</v>
      </c>
      <c r="AH6">
        <v>9.8622190881412886E-2</v>
      </c>
      <c r="AI6">
        <v>0.82195392480190999</v>
      </c>
      <c r="AJ6">
        <v>9.8722829369619763E-2</v>
      </c>
      <c r="AK6">
        <v>0.82003215472565971</v>
      </c>
      <c r="AL6">
        <v>9.7743878384190436E-2</v>
      </c>
      <c r="AM6">
        <v>0.81648134263116889</v>
      </c>
      <c r="AN6">
        <v>9.7679968441213488E-2</v>
      </c>
      <c r="AO6">
        <v>0.83377586085663635</v>
      </c>
      <c r="AP6">
        <v>9.8681292657413586E-2</v>
      </c>
      <c r="AQ6">
        <v>0.81200799959129522</v>
      </c>
      <c r="AR6">
        <v>9.7931468258083354E-2</v>
      </c>
      <c r="AS6">
        <v>0.81942303503749836</v>
      </c>
      <c r="AT6">
        <v>9.8000122243579665E-2</v>
      </c>
      <c r="AU6">
        <v>0.82532603538164206</v>
      </c>
      <c r="AV6">
        <v>9.8274727594389613E-2</v>
      </c>
      <c r="AW6">
        <v>0.81851425078864593</v>
      </c>
      <c r="AX6">
        <v>9.8032119172834914E-2</v>
      </c>
      <c r="AY6">
        <v>0.83433498162853692</v>
      </c>
      <c r="AZ6">
        <v>9.8462319196891274E-2</v>
      </c>
      <c r="BA6">
        <v>0.81354117053558295</v>
      </c>
      <c r="BB6">
        <v>9.8768040660420345E-2</v>
      </c>
      <c r="BC6">
        <v>0.82044654011580931</v>
      </c>
      <c r="BD6">
        <v>9.7602148313566839E-2</v>
      </c>
      <c r="BE6">
        <v>0.82305346655810296</v>
      </c>
      <c r="BF6">
        <v>9.8868625153743839E-2</v>
      </c>
      <c r="BG6">
        <v>0.82664026290314319</v>
      </c>
      <c r="BH6">
        <v>9.8788120056206394E-2</v>
      </c>
      <c r="BI6">
        <v>0.8246988779353448</v>
      </c>
      <c r="BJ6">
        <v>9.8278930114575405E-2</v>
      </c>
      <c r="BK6">
        <v>0.81059019369733853</v>
      </c>
      <c r="BL6">
        <v>9.712627825863672E-2</v>
      </c>
      <c r="BM6">
        <v>0.80665648263828238</v>
      </c>
      <c r="BN6">
        <v>9.8132787871063706E-2</v>
      </c>
      <c r="BO6">
        <v>0.8230691670648862</v>
      </c>
      <c r="BP6">
        <v>9.8393325045075239E-2</v>
      </c>
      <c r="BQ6">
        <v>0.82156175617228666</v>
      </c>
      <c r="BR6">
        <v>9.8462313875289795E-2</v>
      </c>
      <c r="BS6">
        <v>0.82931412586448749</v>
      </c>
      <c r="BT6">
        <v>9.8018397888053416E-2</v>
      </c>
      <c r="BU6">
        <v>0.82296826107813847</v>
      </c>
      <c r="BV6">
        <v>9.7332624676758794E-2</v>
      </c>
      <c r="BW6">
        <v>0.81597272770101548</v>
      </c>
      <c r="BX6">
        <v>9.8604445359339057E-2</v>
      </c>
      <c r="BY6">
        <v>0.81901000500990928</v>
      </c>
      <c r="BZ6">
        <v>9.8910232955434857E-2</v>
      </c>
      <c r="CA6">
        <v>0.82645026338199823</v>
      </c>
      <c r="CB6">
        <v>9.7904008775320767E-2</v>
      </c>
      <c r="CC6">
        <v>0.8422046897506692</v>
      </c>
      <c r="CD6">
        <v>9.7542557964414342E-2</v>
      </c>
      <c r="CE6">
        <v>0.79465392496571696</v>
      </c>
      <c r="CF6">
        <v>9.8750566153014821E-2</v>
      </c>
      <c r="CG6">
        <v>0.81719320067350554</v>
      </c>
      <c r="CH6">
        <v>9.8334069025276388E-2</v>
      </c>
      <c r="CI6">
        <v>0.825409151707446</v>
      </c>
      <c r="CJ6">
        <v>9.8251359877118818E-2</v>
      </c>
      <c r="CK6">
        <v>0.82390120552565183</v>
      </c>
      <c r="CL6">
        <v>9.8352883666581861E-2</v>
      </c>
      <c r="CM6">
        <v>0.82480072391587322</v>
      </c>
      <c r="CN6">
        <v>9.762057307499275E-2</v>
      </c>
      <c r="CO6">
        <v>0.83130474431133017</v>
      </c>
      <c r="CP6">
        <v>9.8598250476650356E-2</v>
      </c>
      <c r="CQ6">
        <v>0.80734587801066704</v>
      </c>
      <c r="CR6">
        <v>9.8476117723669529E-2</v>
      </c>
      <c r="CS6">
        <v>0.82806391389724432</v>
      </c>
      <c r="CT6">
        <v>9.7817105953498101E-2</v>
      </c>
      <c r="CU6">
        <v>0.81820738557186645</v>
      </c>
      <c r="CV6">
        <v>9.8785398870194607E-2</v>
      </c>
      <c r="CW6">
        <v>0.81759485169220847</v>
      </c>
      <c r="CX6">
        <v>9.7871976340047198E-2</v>
      </c>
      <c r="CY6">
        <v>0.82043288864610042</v>
      </c>
      <c r="CZ6">
        <v>9.8288513746602316E-2</v>
      </c>
      <c r="DA6">
        <v>0.82376905947193346</v>
      </c>
      <c r="DB6">
        <v>9.9062815104149479E-2</v>
      </c>
      <c r="DC6">
        <v>0.80602624732285177</v>
      </c>
      <c r="DD6">
        <v>9.7267821054103351E-2</v>
      </c>
      <c r="DE6">
        <v>0.83685444545141219</v>
      </c>
      <c r="DF6">
        <v>9.7917748557456177E-2</v>
      </c>
      <c r="DG6">
        <v>0.81709120599424345</v>
      </c>
      <c r="DH6">
        <v>9.8993444209103942E-2</v>
      </c>
      <c r="DI6">
        <v>0.81526458599549867</v>
      </c>
      <c r="DJ6">
        <v>9.8132774101231876E-2</v>
      </c>
      <c r="DK6">
        <v>0.80833973611385712</v>
      </c>
      <c r="DL6">
        <v>9.7858246308710692E-2</v>
      </c>
      <c r="DM6">
        <v>0.83497195825724935</v>
      </c>
      <c r="DN6">
        <v>9.8837310514885576E-2</v>
      </c>
      <c r="DO6">
        <v>0.82822622966716331</v>
      </c>
      <c r="DP6">
        <v>9.831606308275484E-2</v>
      </c>
      <c r="DQ6">
        <v>0.80239800003723971</v>
      </c>
      <c r="DR6">
        <v>9.8590638077688475E-2</v>
      </c>
      <c r="DS6">
        <v>0.82649433931670457</v>
      </c>
      <c r="DT6">
        <v>9.8507753234378811E-2</v>
      </c>
      <c r="DU6">
        <v>0.82206083261267537</v>
      </c>
      <c r="DV6">
        <v>9.7757579201731823E-2</v>
      </c>
      <c r="DW6">
        <v>0.82913809569641472</v>
      </c>
      <c r="DX6">
        <v>9.8288518060281591E-2</v>
      </c>
      <c r="DY6">
        <v>0.82844091816458798</v>
      </c>
      <c r="DZ6">
        <v>9.765690524385226E-2</v>
      </c>
      <c r="EA6">
        <v>0.80540845176356879</v>
      </c>
      <c r="EB6">
        <v>9.8402994330458599E-2</v>
      </c>
      <c r="EC6">
        <v>0.81526001970092099</v>
      </c>
      <c r="ED6">
        <v>9.8480125757674161E-2</v>
      </c>
      <c r="EE6">
        <v>0.83589975870759892</v>
      </c>
      <c r="EF6">
        <v>9.842091304914341E-2</v>
      </c>
      <c r="EG6">
        <v>0.80705391209601174</v>
      </c>
      <c r="EH6">
        <v>9.8265148544796149E-2</v>
      </c>
      <c r="EI6">
        <v>0.83132000671206008</v>
      </c>
      <c r="EJ6">
        <v>9.864987344560644E-2</v>
      </c>
      <c r="EK6">
        <v>0.80827236690522197</v>
      </c>
      <c r="EL6">
        <v>9.7624603287098863E-2</v>
      </c>
      <c r="EM6">
        <v>0.83218984678937058</v>
      </c>
      <c r="EN6">
        <v>9.8614130132140349E-2</v>
      </c>
      <c r="EO6">
        <v>0.8289219601384662</v>
      </c>
      <c r="EP6">
        <v>9.7752732634573292E-2</v>
      </c>
      <c r="EQ6">
        <v>0.82880751881675818</v>
      </c>
      <c r="ER6">
        <v>9.8805903734591319E-2</v>
      </c>
      <c r="ES6">
        <v>0.8078698342406132</v>
      </c>
      <c r="ET6">
        <v>9.8645906149975218E-2</v>
      </c>
      <c r="EU6">
        <v>0.81181616329368855</v>
      </c>
      <c r="EV6">
        <v>9.8068778810079707E-2</v>
      </c>
      <c r="EW6">
        <v>0.81546170213364766</v>
      </c>
      <c r="EX6">
        <v>9.795894882047726E-2</v>
      </c>
      <c r="EY6">
        <v>0.80928543483596871</v>
      </c>
      <c r="EZ6">
        <v>9.8906611100863864E-2</v>
      </c>
      <c r="FA6">
        <v>0.81790201962513842</v>
      </c>
      <c r="FB6">
        <v>9.7803386849483115E-2</v>
      </c>
      <c r="FC6">
        <v>0.84236908785112175</v>
      </c>
      <c r="FD6">
        <v>9.8420917062249175E-2</v>
      </c>
      <c r="FE6">
        <v>0.82052268947689178</v>
      </c>
      <c r="FF6">
        <v>9.842093322746176E-2</v>
      </c>
      <c r="FG6">
        <v>0.82446895122076502</v>
      </c>
      <c r="FH6">
        <v>9.9121941197045885E-2</v>
      </c>
      <c r="FI6">
        <v>0.80797050043092611</v>
      </c>
      <c r="FJ6">
        <v>9.7592166754409043E-2</v>
      </c>
      <c r="FK6">
        <v>0.82776562748336124</v>
      </c>
      <c r="FL6">
        <v>9.8128316694008552E-2</v>
      </c>
      <c r="FM6">
        <v>0.81698687754941224</v>
      </c>
      <c r="FN6">
        <v>9.8448524704675744E-2</v>
      </c>
      <c r="FO6">
        <v>0.82961007717365387</v>
      </c>
      <c r="FP6">
        <v>9.8155796825183994E-2</v>
      </c>
      <c r="FQ6">
        <v>0.83385362997340284</v>
      </c>
      <c r="FR6">
        <v>9.824282480858651E-2</v>
      </c>
      <c r="FS6">
        <v>0.80765625172576805</v>
      </c>
      <c r="FT6">
        <v>9.8476121487903398E-2</v>
      </c>
      <c r="FU6">
        <v>0.83290111126849342</v>
      </c>
      <c r="FV6">
        <v>9.8535372476361752E-2</v>
      </c>
      <c r="FW6">
        <v>0.8086784313153047</v>
      </c>
      <c r="FX6">
        <v>9.7931484353657047E-2</v>
      </c>
      <c r="FY6">
        <v>0.82236475844400347</v>
      </c>
      <c r="FZ6">
        <v>9.8403000488327133E-2</v>
      </c>
      <c r="GA6">
        <v>0.81922340449449227</v>
      </c>
      <c r="GB6">
        <v>9.8247191104154141E-2</v>
      </c>
      <c r="GC6">
        <v>0.80936547604301856</v>
      </c>
      <c r="GD6">
        <v>9.7677211063797592E-2</v>
      </c>
    </row>
    <row r="7" spans="1:186" x14ac:dyDescent="0.55000000000000004">
      <c r="A7" s="44" t="s">
        <v>591</v>
      </c>
      <c r="B7" s="47">
        <v>1</v>
      </c>
      <c r="C7">
        <v>0.80600000000000005</v>
      </c>
      <c r="D7">
        <v>9.7000000000000003E-2</v>
      </c>
      <c r="E7">
        <v>0.74237937835538159</v>
      </c>
      <c r="F7">
        <v>9.1396867034297058E-2</v>
      </c>
      <c r="G7">
        <v>0.82350140178589748</v>
      </c>
      <c r="H7">
        <v>9.9247934424589124E-2</v>
      </c>
      <c r="I7">
        <v>0.82616018521363144</v>
      </c>
      <c r="J7">
        <v>9.8977981998666448E-2</v>
      </c>
      <c r="K7">
        <v>0.81132932123267065</v>
      </c>
      <c r="L7">
        <v>9.8112119322431177E-2</v>
      </c>
      <c r="M7">
        <v>0.82277169798978766</v>
      </c>
      <c r="N7">
        <v>9.8257865393063679E-2</v>
      </c>
      <c r="O7">
        <v>0.80519694928969632</v>
      </c>
      <c r="P7">
        <v>9.7781172005425576E-2</v>
      </c>
      <c r="Q7">
        <v>0.81912284600220397</v>
      </c>
      <c r="R7">
        <v>9.8891849773681414E-2</v>
      </c>
      <c r="S7">
        <v>0.80986594715883031</v>
      </c>
      <c r="T7">
        <v>9.8196535763967585E-2</v>
      </c>
      <c r="U7">
        <v>0.81354437775344723</v>
      </c>
      <c r="V7">
        <v>9.7623474576391034E-2</v>
      </c>
      <c r="W7">
        <v>0.82480874792196834</v>
      </c>
      <c r="X7">
        <v>9.8545579821823798E-2</v>
      </c>
      <c r="Y7">
        <v>0.83336076818986371</v>
      </c>
      <c r="Z7">
        <v>9.8300282130146077E-2</v>
      </c>
      <c r="AA7">
        <v>0.81730338358584198</v>
      </c>
      <c r="AB7">
        <v>9.8026046693014096E-2</v>
      </c>
      <c r="AC7">
        <v>0.81175353875097045</v>
      </c>
      <c r="AD7">
        <v>9.8732450781665385E-2</v>
      </c>
      <c r="AE7">
        <v>0.8048024976137379</v>
      </c>
      <c r="AF7">
        <v>9.8011484538695612E-2</v>
      </c>
      <c r="AG7">
        <v>0.82012803368368437</v>
      </c>
      <c r="AH7">
        <v>9.8659202277593755E-2</v>
      </c>
      <c r="AI7">
        <v>0.81773045278952605</v>
      </c>
      <c r="AJ7">
        <v>9.8759876540840272E-2</v>
      </c>
      <c r="AK7">
        <v>0.81558779907422885</v>
      </c>
      <c r="AL7">
        <v>9.7782178325231742E-2</v>
      </c>
      <c r="AM7">
        <v>0.81228609683780784</v>
      </c>
      <c r="AN7">
        <v>9.7708524173738001E-2</v>
      </c>
      <c r="AO7">
        <v>0.8283221253960863</v>
      </c>
      <c r="AP7">
        <v>9.8715878180397884E-2</v>
      </c>
      <c r="AQ7">
        <v>0.80692373027991704</v>
      </c>
      <c r="AR7">
        <v>9.7969035266333451E-2</v>
      </c>
      <c r="AS7">
        <v>0.81498193029638422</v>
      </c>
      <c r="AT7">
        <v>9.8041763696615492E-2</v>
      </c>
      <c r="AU7">
        <v>0.82015835234860179</v>
      </c>
      <c r="AV7">
        <v>9.8314866527728029E-2</v>
      </c>
      <c r="AW7">
        <v>0.81361853335490486</v>
      </c>
      <c r="AX7">
        <v>9.8069723726199209E-2</v>
      </c>
      <c r="AY7">
        <v>0.8298131023044818</v>
      </c>
      <c r="AZ7">
        <v>9.8501715595462641E-2</v>
      </c>
      <c r="BA7">
        <v>0.80936096618756459</v>
      </c>
      <c r="BB7">
        <v>9.8801831678491117E-2</v>
      </c>
      <c r="BC7">
        <v>0.8153094597318149</v>
      </c>
      <c r="BD7">
        <v>9.763797255378881E-2</v>
      </c>
      <c r="BE7">
        <v>0.81928860983127061</v>
      </c>
      <c r="BF7">
        <v>9.8902447239901339E-2</v>
      </c>
      <c r="BG7">
        <v>0.821695814528698</v>
      </c>
      <c r="BH7">
        <v>9.8834994735807521E-2</v>
      </c>
      <c r="BI7">
        <v>0.82022928512497517</v>
      </c>
      <c r="BJ7">
        <v>9.8313370377214937E-2</v>
      </c>
      <c r="BK7">
        <v>0.80574187161519129</v>
      </c>
      <c r="BL7">
        <v>9.7163535324093026E-2</v>
      </c>
      <c r="BM7">
        <v>0.80296655902267877</v>
      </c>
      <c r="BN7">
        <v>9.8170420129090913E-2</v>
      </c>
      <c r="BO7">
        <v>0.81883999012330622</v>
      </c>
      <c r="BP7">
        <v>9.8428619073491458E-2</v>
      </c>
      <c r="BQ7">
        <v>0.81664778925425663</v>
      </c>
      <c r="BR7">
        <v>9.8501713218350911E-2</v>
      </c>
      <c r="BS7">
        <v>0.82575498542047043</v>
      </c>
      <c r="BT7">
        <v>9.8055173642777757E-2</v>
      </c>
      <c r="BU7">
        <v>0.8187396498485896</v>
      </c>
      <c r="BV7">
        <v>9.7364310979319607E-2</v>
      </c>
      <c r="BW7">
        <v>0.81177990951513601</v>
      </c>
      <c r="BX7">
        <v>9.8646340376226799E-2</v>
      </c>
      <c r="BY7">
        <v>0.8150324642723028</v>
      </c>
      <c r="BZ7">
        <v>9.8946529229046273E-2</v>
      </c>
      <c r="CA7">
        <v>0.82104442671427136</v>
      </c>
      <c r="CB7">
        <v>9.7939944837110673E-2</v>
      </c>
      <c r="CC7">
        <v>0.83811448986447912</v>
      </c>
      <c r="CD7">
        <v>9.7580775809970002E-2</v>
      </c>
      <c r="CE7">
        <v>0.79191926230015386</v>
      </c>
      <c r="CF7">
        <v>9.8789229158130626E-2</v>
      </c>
      <c r="CG7">
        <v>0.8125346395246259</v>
      </c>
      <c r="CH7">
        <v>9.8371787813899381E-2</v>
      </c>
      <c r="CI7">
        <v>0.82093573026276578</v>
      </c>
      <c r="CJ7">
        <v>9.8284161309461548E-2</v>
      </c>
      <c r="CK7">
        <v>0.81874228693565188</v>
      </c>
      <c r="CL7">
        <v>9.8403607803815865E-2</v>
      </c>
      <c r="CM7">
        <v>0.82033062129130208</v>
      </c>
      <c r="CN7">
        <v>9.7651544212418256E-2</v>
      </c>
      <c r="CO7">
        <v>0.82656584183165294</v>
      </c>
      <c r="CP7">
        <v>9.8627895416747047E-2</v>
      </c>
      <c r="CQ7">
        <v>0.80274341197542942</v>
      </c>
      <c r="CR7">
        <v>9.8516334764248495E-2</v>
      </c>
      <c r="CS7">
        <v>0.82311109453754061</v>
      </c>
      <c r="CT7">
        <v>9.785381843522549E-2</v>
      </c>
      <c r="CU7">
        <v>0.81377303685285474</v>
      </c>
      <c r="CV7">
        <v>9.8814278490501894E-2</v>
      </c>
      <c r="CW7">
        <v>0.81339373085299704</v>
      </c>
      <c r="CX7">
        <v>9.7911943010477148E-2</v>
      </c>
      <c r="CY7">
        <v>0.81621717142591965</v>
      </c>
      <c r="CZ7">
        <v>9.8329462877192145E-2</v>
      </c>
      <c r="DA7">
        <v>0.81976825654542862</v>
      </c>
      <c r="DB7">
        <v>9.9108172214252957E-2</v>
      </c>
      <c r="DC7">
        <v>0.80143131033791926</v>
      </c>
      <c r="DD7">
        <v>9.7307545047160382E-2</v>
      </c>
      <c r="DE7">
        <v>0.83255442356693576</v>
      </c>
      <c r="DF7">
        <v>9.7954494537098244E-2</v>
      </c>
      <c r="DG7">
        <v>0.8124331764368824</v>
      </c>
      <c r="DH7">
        <v>9.9034691264494171E-2</v>
      </c>
      <c r="DI7">
        <v>0.81084607551758214</v>
      </c>
      <c r="DJ7">
        <v>9.8170413978924537E-2</v>
      </c>
      <c r="DK7">
        <v>0.80305231370886143</v>
      </c>
      <c r="DL7">
        <v>9.7897406312284094E-2</v>
      </c>
      <c r="DM7">
        <v>0.82997780927437759</v>
      </c>
      <c r="DN7">
        <v>9.8875224268220638E-2</v>
      </c>
      <c r="DO7">
        <v>0.82420383436684452</v>
      </c>
      <c r="DP7">
        <v>9.8358645316229856E-2</v>
      </c>
      <c r="DQ7">
        <v>0.79850104631858831</v>
      </c>
      <c r="DR7">
        <v>9.8631708650503358E-2</v>
      </c>
      <c r="DS7">
        <v>0.82271370980518088</v>
      </c>
      <c r="DT7">
        <v>9.8543899917241232E-2</v>
      </c>
      <c r="DU7">
        <v>0.81760547167711395</v>
      </c>
      <c r="DV7">
        <v>9.7796693328290246E-2</v>
      </c>
      <c r="DW7">
        <v>0.82511130066601102</v>
      </c>
      <c r="DX7">
        <v>9.832946480373006E-2</v>
      </c>
      <c r="DY7">
        <v>0.82418408807340093</v>
      </c>
      <c r="DZ7">
        <v>9.7695977283849364E-2</v>
      </c>
      <c r="EA7">
        <v>0.80059105734117397</v>
      </c>
      <c r="EB7">
        <v>9.8444810354232248E-2</v>
      </c>
      <c r="EC7">
        <v>0.81153079712181553</v>
      </c>
      <c r="ED7">
        <v>9.8514630698653141E-2</v>
      </c>
      <c r="EE7">
        <v>0.83066591556164571</v>
      </c>
      <c r="EF7">
        <v>9.8457853368501574E-2</v>
      </c>
      <c r="EG7">
        <v>0.8029070398104402</v>
      </c>
      <c r="EH7">
        <v>9.8298767428713824E-2</v>
      </c>
      <c r="EI7">
        <v>0.82798753682721593</v>
      </c>
      <c r="EJ7">
        <v>9.8688513392209576E-2</v>
      </c>
      <c r="EK7">
        <v>0.80434685298885022</v>
      </c>
      <c r="EL7">
        <v>9.766769079440675E-2</v>
      </c>
      <c r="EM7">
        <v>0.82791359766607142</v>
      </c>
      <c r="EN7">
        <v>9.866253857304047E-2</v>
      </c>
      <c r="EO7">
        <v>0.82513007614848299</v>
      </c>
      <c r="EP7">
        <v>9.7797486791957738E-2</v>
      </c>
      <c r="EQ7">
        <v>0.82525045754927961</v>
      </c>
      <c r="ER7">
        <v>9.884787367771676E-2</v>
      </c>
      <c r="ES7">
        <v>0.80417423836839885</v>
      </c>
      <c r="ET7">
        <v>9.8690252945224807E-2</v>
      </c>
      <c r="EU7">
        <v>0.80764463325509173</v>
      </c>
      <c r="EV7">
        <v>9.8114493278245604E-2</v>
      </c>
      <c r="EW7">
        <v>0.81173148090349811</v>
      </c>
      <c r="EX7">
        <v>9.7998135110517151E-2</v>
      </c>
      <c r="EY7">
        <v>0.80535502089269251</v>
      </c>
      <c r="EZ7">
        <v>9.894863058429483E-2</v>
      </c>
      <c r="FA7">
        <v>0.8123236576434949</v>
      </c>
      <c r="FB7">
        <v>9.7839286617708424E-2</v>
      </c>
      <c r="FC7">
        <v>0.83756703241489783</v>
      </c>
      <c r="FD7">
        <v>9.8457855161293267E-2</v>
      </c>
      <c r="FE7">
        <v>0.81676935937170547</v>
      </c>
      <c r="FF7">
        <v>9.8457862381795339E-2</v>
      </c>
      <c r="FG7">
        <v>0.82069746779977237</v>
      </c>
      <c r="FH7">
        <v>9.9164867625437678E-2</v>
      </c>
      <c r="FI7">
        <v>0.80427438807134877</v>
      </c>
      <c r="FJ7">
        <v>9.7639257731065007E-2</v>
      </c>
      <c r="FK7">
        <v>0.82258262786109693</v>
      </c>
      <c r="FL7">
        <v>9.8171640651158507E-2</v>
      </c>
      <c r="FM7">
        <v>0.81278890184142993</v>
      </c>
      <c r="FN7">
        <v>9.8487098228769651E-2</v>
      </c>
      <c r="FO7">
        <v>0.82395175905144069</v>
      </c>
      <c r="FP7">
        <v>9.820075759495657E-2</v>
      </c>
      <c r="FQ7">
        <v>0.82886608318439448</v>
      </c>
      <c r="FR7">
        <v>9.828700907120165E-2</v>
      </c>
      <c r="FS7">
        <v>0.80327893331135092</v>
      </c>
      <c r="FT7">
        <v>9.8516336445590866E-2</v>
      </c>
      <c r="FU7">
        <v>0.82862138530069873</v>
      </c>
      <c r="FV7">
        <v>9.857316545781053E-2</v>
      </c>
      <c r="FW7">
        <v>0.80475103954976679</v>
      </c>
      <c r="FX7">
        <v>9.7969042455951255E-2</v>
      </c>
      <c r="FY7">
        <v>0.81790770982787075</v>
      </c>
      <c r="FZ7">
        <v>9.8444813104699477E-2</v>
      </c>
      <c r="GA7">
        <v>0.81455326046207777</v>
      </c>
      <c r="GB7">
        <v>9.8285689826083295E-2</v>
      </c>
      <c r="GC7">
        <v>0.80868374200707893</v>
      </c>
      <c r="GD7">
        <v>9.7674143931445134E-2</v>
      </c>
    </row>
    <row r="8" spans="1:186" x14ac:dyDescent="0.55000000000000004">
      <c r="A8" s="44" t="s">
        <v>592</v>
      </c>
      <c r="B8" s="47" t="b">
        <v>0</v>
      </c>
      <c r="C8">
        <v>0.81830000000000003</v>
      </c>
      <c r="D8">
        <v>9.7799999999999998E-2</v>
      </c>
      <c r="E8">
        <v>0.74830661766426965</v>
      </c>
      <c r="F8">
        <v>9.1980826442270347E-2</v>
      </c>
      <c r="G8">
        <v>0.84154887976186421</v>
      </c>
      <c r="H8">
        <v>0.10095446606925895</v>
      </c>
      <c r="I8">
        <v>0.82108863973503809</v>
      </c>
      <c r="J8">
        <v>9.8987655995663046E-2</v>
      </c>
      <c r="K8">
        <v>0.80733751624650296</v>
      </c>
      <c r="L8">
        <v>9.8119730876324265E-2</v>
      </c>
      <c r="M8">
        <v>0.81822178005338153</v>
      </c>
      <c r="N8">
        <v>9.8267284892814277E-2</v>
      </c>
      <c r="O8">
        <v>0.80049911478434121</v>
      </c>
      <c r="P8">
        <v>9.7788405239079168E-2</v>
      </c>
      <c r="Q8">
        <v>0.8133483228095042</v>
      </c>
      <c r="R8">
        <v>9.8901701315060903E-2</v>
      </c>
      <c r="S8">
        <v>0.80538750303106033</v>
      </c>
      <c r="T8">
        <v>9.8202717656614882E-2</v>
      </c>
      <c r="U8">
        <v>0.80855033788709563</v>
      </c>
      <c r="V8">
        <v>9.763123406622419E-2</v>
      </c>
      <c r="W8">
        <v>0.82049895023424446</v>
      </c>
      <c r="X8">
        <v>9.8554844404449435E-2</v>
      </c>
      <c r="Y8">
        <v>0.82875232541802413</v>
      </c>
      <c r="Z8">
        <v>9.8308990371371488E-2</v>
      </c>
      <c r="AA8">
        <v>0.81253490131685158</v>
      </c>
      <c r="AB8">
        <v>9.8033836786382805E-2</v>
      </c>
      <c r="AC8">
        <v>0.80701738818197133</v>
      </c>
      <c r="AD8">
        <v>9.8741558225835413E-2</v>
      </c>
      <c r="AE8">
        <v>0.79937314256605752</v>
      </c>
      <c r="AF8">
        <v>9.8019097222438886E-2</v>
      </c>
      <c r="AG8">
        <v>0.81534305850626598</v>
      </c>
      <c r="AH8">
        <v>9.8667403371040296E-2</v>
      </c>
      <c r="AI8">
        <v>0.81320845721409096</v>
      </c>
      <c r="AJ8">
        <v>9.8768083940787121E-2</v>
      </c>
      <c r="AK8">
        <v>0.81082930211236759</v>
      </c>
      <c r="AL8">
        <v>9.7790663800005631E-2</v>
      </c>
      <c r="AM8">
        <v>0.80779426604932913</v>
      </c>
      <c r="AN8">
        <v>9.7714854959700448E-2</v>
      </c>
      <c r="AO8">
        <v>0.8224828207224727</v>
      </c>
      <c r="AP8">
        <v>9.8723546871587395E-2</v>
      </c>
      <c r="AQ8">
        <v>0.80148004449347032</v>
      </c>
      <c r="AR8">
        <v>9.797736222305739E-2</v>
      </c>
      <c r="AS8">
        <v>0.8102269407385928</v>
      </c>
      <c r="AT8">
        <v>9.805098651673208E-2</v>
      </c>
      <c r="AU8">
        <v>0.81462536921010309</v>
      </c>
      <c r="AV8">
        <v>9.8323762363494535E-2</v>
      </c>
      <c r="AW8">
        <v>0.80837673801621579</v>
      </c>
      <c r="AX8">
        <v>9.8078058139037597E-2</v>
      </c>
      <c r="AY8">
        <v>0.82497160531756253</v>
      </c>
      <c r="AZ8">
        <v>9.8510443655307284E-2</v>
      </c>
      <c r="BA8">
        <v>0.80488527517443453</v>
      </c>
      <c r="BB8">
        <v>9.880931976430303E-2</v>
      </c>
      <c r="BC8">
        <v>0.80980921608432843</v>
      </c>
      <c r="BD8">
        <v>9.7645914332078254E-2</v>
      </c>
      <c r="BE8">
        <v>0.81525765163842023</v>
      </c>
      <c r="BF8">
        <v>9.8909939490812573E-2</v>
      </c>
      <c r="BG8">
        <v>0.81640191069117363</v>
      </c>
      <c r="BH8">
        <v>9.884537613870456E-2</v>
      </c>
      <c r="BI8">
        <v>0.81544373786468527</v>
      </c>
      <c r="BJ8">
        <v>9.8321003411092553E-2</v>
      </c>
      <c r="BK8">
        <v>0.80055082211398521</v>
      </c>
      <c r="BL8">
        <v>9.7171792711890734E-2</v>
      </c>
      <c r="BM8">
        <v>0.7990158681470575</v>
      </c>
      <c r="BN8">
        <v>9.8178751810444151E-2</v>
      </c>
      <c r="BO8">
        <v>0.8143118727914237</v>
      </c>
      <c r="BP8">
        <v>9.8436439431947118E-2</v>
      </c>
      <c r="BQ8">
        <v>0.81138646580809137</v>
      </c>
      <c r="BR8">
        <v>9.8510444326576477E-2</v>
      </c>
      <c r="BS8">
        <v>0.82194432449809485</v>
      </c>
      <c r="BT8">
        <v>9.8063315165440756E-2</v>
      </c>
      <c r="BU8">
        <v>0.814212113100376</v>
      </c>
      <c r="BV8">
        <v>9.7371334184219657E-2</v>
      </c>
      <c r="BW8">
        <v>0.80729077674982974</v>
      </c>
      <c r="BX8">
        <v>9.8655616737334972E-2</v>
      </c>
      <c r="BY8">
        <v>0.81077379397960858</v>
      </c>
      <c r="BZ8">
        <v>9.8954569072956924E-2</v>
      </c>
      <c r="CA8">
        <v>0.81525641663871606</v>
      </c>
      <c r="CB8">
        <v>9.7947912238722817E-2</v>
      </c>
      <c r="CC8">
        <v>0.83373520503136755</v>
      </c>
      <c r="CD8">
        <v>9.7589240485905185E-2</v>
      </c>
      <c r="CE8">
        <v>0.78899145666610071</v>
      </c>
      <c r="CF8">
        <v>9.8797769541747682E-2</v>
      </c>
      <c r="CG8">
        <v>0.80754677847330836</v>
      </c>
      <c r="CH8">
        <v>9.8380146251459383E-2</v>
      </c>
      <c r="CI8">
        <v>0.81614607268471673</v>
      </c>
      <c r="CJ8">
        <v>9.8291432089463851E-2</v>
      </c>
      <c r="CK8">
        <v>0.81321877037582979</v>
      </c>
      <c r="CL8">
        <v>9.8414839944031801E-2</v>
      </c>
      <c r="CM8">
        <v>0.81554450581993065</v>
      </c>
      <c r="CN8">
        <v>9.7658410221158315E-2</v>
      </c>
      <c r="CO8">
        <v>0.82149190527914229</v>
      </c>
      <c r="CP8">
        <v>9.8634468794008626E-2</v>
      </c>
      <c r="CQ8">
        <v>0.79781563311941206</v>
      </c>
      <c r="CR8">
        <v>9.8525244538274243E-2</v>
      </c>
      <c r="CS8">
        <v>0.81780815190504963</v>
      </c>
      <c r="CT8">
        <v>9.7861955913964571E-2</v>
      </c>
      <c r="CU8">
        <v>0.80902519200332368</v>
      </c>
      <c r="CV8">
        <v>9.8820681672992253E-2</v>
      </c>
      <c r="CW8">
        <v>0.80889569137557205</v>
      </c>
      <c r="CX8">
        <v>9.7920794355067647E-2</v>
      </c>
      <c r="CY8">
        <v>0.81170351110200822</v>
      </c>
      <c r="CZ8">
        <v>9.8338530979697442E-2</v>
      </c>
      <c r="DA8">
        <v>0.8154847597697501</v>
      </c>
      <c r="DB8">
        <v>9.9118208320553042E-2</v>
      </c>
      <c r="DC8">
        <v>0.79651158943183631</v>
      </c>
      <c r="DD8">
        <v>9.731634592647867E-2</v>
      </c>
      <c r="DE8">
        <v>0.82795046000155759</v>
      </c>
      <c r="DF8">
        <v>9.7962635964855896E-2</v>
      </c>
      <c r="DG8">
        <v>0.80744591092103857</v>
      </c>
      <c r="DH8">
        <v>9.9043828786186158E-2</v>
      </c>
      <c r="DI8">
        <v>0.80611524724887251</v>
      </c>
      <c r="DJ8">
        <v>9.8178753548734995E-2</v>
      </c>
      <c r="DK8">
        <v>0.79739111415623409</v>
      </c>
      <c r="DL8">
        <v>9.7906086313483909E-2</v>
      </c>
      <c r="DM8">
        <v>0.82463062126458608</v>
      </c>
      <c r="DN8">
        <v>9.8883627480948921E-2</v>
      </c>
      <c r="DO8">
        <v>0.81989719029583474</v>
      </c>
      <c r="DP8">
        <v>9.836807110900149E-2</v>
      </c>
      <c r="DQ8">
        <v>0.79432870664003985</v>
      </c>
      <c r="DR8">
        <v>9.864080004416359E-2</v>
      </c>
      <c r="DS8">
        <v>0.81866588183833622</v>
      </c>
      <c r="DT8">
        <v>9.855190508394561E-2</v>
      </c>
      <c r="DU8">
        <v>0.81283519705357332</v>
      </c>
      <c r="DV8">
        <v>9.7805358613296867E-2</v>
      </c>
      <c r="DW8">
        <v>0.82079993055181544</v>
      </c>
      <c r="DX8">
        <v>9.833853043489503E-2</v>
      </c>
      <c r="DY8">
        <v>0.8196263902998866</v>
      </c>
      <c r="DZ8">
        <v>9.7704631776872705E-2</v>
      </c>
      <c r="EA8">
        <v>0.79543315632732892</v>
      </c>
      <c r="EB8">
        <v>9.8454074591529342E-2</v>
      </c>
      <c r="EC8">
        <v>0.80753799976951146</v>
      </c>
      <c r="ED8">
        <v>9.8522273328775667E-2</v>
      </c>
      <c r="EE8">
        <v>0.82506207128167863</v>
      </c>
      <c r="EF8">
        <v>9.8466042338925516E-2</v>
      </c>
      <c r="EG8">
        <v>0.79846703770120453</v>
      </c>
      <c r="EH8">
        <v>9.8306217302791793E-2</v>
      </c>
      <c r="EI8">
        <v>0.82441960573075246</v>
      </c>
      <c r="EJ8">
        <v>9.8697061999719352E-2</v>
      </c>
      <c r="EK8">
        <v>0.800143951141286</v>
      </c>
      <c r="EL8">
        <v>9.767722653020991E-2</v>
      </c>
      <c r="EM8">
        <v>0.82333519114964271</v>
      </c>
      <c r="EN8">
        <v>9.8673249939379454E-2</v>
      </c>
      <c r="EO8">
        <v>0.82107027841544211</v>
      </c>
      <c r="EP8">
        <v>9.7807386949767441E-2</v>
      </c>
      <c r="EQ8">
        <v>0.82144207369314071</v>
      </c>
      <c r="ER8">
        <v>9.8857157952429914E-2</v>
      </c>
      <c r="ES8">
        <v>0.80021753961190911</v>
      </c>
      <c r="ET8">
        <v>9.8700061894713711E-2</v>
      </c>
      <c r="EU8">
        <v>0.80317833037890629</v>
      </c>
      <c r="EV8">
        <v>9.8124610481779798E-2</v>
      </c>
      <c r="EW8">
        <v>0.80773765501560935</v>
      </c>
      <c r="EX8">
        <v>9.8006809546203513E-2</v>
      </c>
      <c r="EY8">
        <v>0.80114686204163199</v>
      </c>
      <c r="EZ8">
        <v>9.8957931318864018E-2</v>
      </c>
      <c r="FA8">
        <v>0.80635091852251717</v>
      </c>
      <c r="FB8">
        <v>9.7847246493102336E-2</v>
      </c>
      <c r="FC8">
        <v>0.8324255203917863</v>
      </c>
      <c r="FD8">
        <v>9.846604183304955E-2</v>
      </c>
      <c r="FE8">
        <v>0.81275076913795807</v>
      </c>
      <c r="FF8">
        <v>9.8466039793270524E-2</v>
      </c>
      <c r="FG8">
        <v>0.8166594957770329</v>
      </c>
      <c r="FH8">
        <v>9.9174365668355774E-2</v>
      </c>
      <c r="FI8">
        <v>0.80031716628475891</v>
      </c>
      <c r="FJ8">
        <v>9.7649669117668023E-2</v>
      </c>
      <c r="FK8">
        <v>0.81703326717699143</v>
      </c>
      <c r="FL8">
        <v>9.818124020911019E-2</v>
      </c>
      <c r="FM8">
        <v>0.80829421854621175</v>
      </c>
      <c r="FN8">
        <v>9.8495642263203204E-2</v>
      </c>
      <c r="FO8">
        <v>0.81789346514366723</v>
      </c>
      <c r="FP8">
        <v>9.8210721415368282E-2</v>
      </c>
      <c r="FQ8">
        <v>0.82352600985486679</v>
      </c>
      <c r="FR8">
        <v>9.8296797260916766E-2</v>
      </c>
      <c r="FS8">
        <v>0.79859223154273695</v>
      </c>
      <c r="FT8">
        <v>9.8525244063242381E-2</v>
      </c>
      <c r="FU8">
        <v>0.82403916158277202</v>
      </c>
      <c r="FV8">
        <v>9.8581537878546746E-2</v>
      </c>
      <c r="FW8">
        <v>0.80054607688023516</v>
      </c>
      <c r="FX8">
        <v>9.7977360192498489E-2</v>
      </c>
      <c r="FY8">
        <v>0.81313564970583097</v>
      </c>
      <c r="FZ8">
        <v>9.8454073814386658E-2</v>
      </c>
      <c r="GA8">
        <v>0.80955300270290553</v>
      </c>
      <c r="GB8">
        <v>9.8294220612307776E-2</v>
      </c>
      <c r="GC8">
        <v>0.80802964900788887</v>
      </c>
      <c r="GD8">
        <v>9.7665417959899289E-2</v>
      </c>
    </row>
    <row r="9" spans="1:186" x14ac:dyDescent="0.55000000000000004">
      <c r="A9" s="44" t="s">
        <v>593</v>
      </c>
      <c r="B9" s="47" t="b">
        <v>1</v>
      </c>
      <c r="C9">
        <v>0.82640000000000002</v>
      </c>
      <c r="D9">
        <v>9.7600000000000006E-2</v>
      </c>
      <c r="E9">
        <v>0.75425402030053701</v>
      </c>
      <c r="F9">
        <v>9.2565098301745641E-2</v>
      </c>
      <c r="G9">
        <v>0.85977497644411427</v>
      </c>
      <c r="H9">
        <v>0.10266364702548358</v>
      </c>
      <c r="I9">
        <v>0.81590395827835194</v>
      </c>
      <c r="J9">
        <v>9.8962905646056351E-2</v>
      </c>
      <c r="K9">
        <v>0.8032566620232755</v>
      </c>
      <c r="L9">
        <v>9.8100257217123288E-2</v>
      </c>
      <c r="M9">
        <v>0.81357038918750579</v>
      </c>
      <c r="N9">
        <v>9.8243170360907475E-2</v>
      </c>
      <c r="O9">
        <v>0.79569642745068037</v>
      </c>
      <c r="P9">
        <v>9.776992234030342E-2</v>
      </c>
      <c r="Q9">
        <v>0.80744494376240661</v>
      </c>
      <c r="R9">
        <v>9.8876514661982495E-2</v>
      </c>
      <c r="S9">
        <v>0.80080908404417572</v>
      </c>
      <c r="T9">
        <v>9.8186928375361138E-2</v>
      </c>
      <c r="U9">
        <v>0.80344483601719896</v>
      </c>
      <c r="V9">
        <v>9.7611405598366216E-2</v>
      </c>
      <c r="W9">
        <v>0.81609304786955017</v>
      </c>
      <c r="X9">
        <v>9.8531118664455311E-2</v>
      </c>
      <c r="Y9">
        <v>0.82404107473770727</v>
      </c>
      <c r="Z9">
        <v>9.8286712331254689E-2</v>
      </c>
      <c r="AA9">
        <v>0.80766000217636202</v>
      </c>
      <c r="AB9">
        <v>9.801392517070022E-2</v>
      </c>
      <c r="AC9">
        <v>0.80217558614950457</v>
      </c>
      <c r="AD9">
        <v>9.8718256017145248E-2</v>
      </c>
      <c r="AE9">
        <v>0.79382258788122595</v>
      </c>
      <c r="AF9">
        <v>9.7999652386803512E-2</v>
      </c>
      <c r="AG9">
        <v>0.81045130994902848</v>
      </c>
      <c r="AH9">
        <v>9.8646435734615692E-2</v>
      </c>
      <c r="AI9">
        <v>0.80858557098119344</v>
      </c>
      <c r="AJ9">
        <v>9.8747092866699138E-2</v>
      </c>
      <c r="AK9">
        <v>0.80596463299111099</v>
      </c>
      <c r="AL9">
        <v>9.7768963952546653E-2</v>
      </c>
      <c r="AM9">
        <v>0.80320216482538476</v>
      </c>
      <c r="AN9">
        <v>9.7698684113375775E-2</v>
      </c>
      <c r="AO9">
        <v>0.81651315247012524</v>
      </c>
      <c r="AP9">
        <v>9.8703963572378678E-2</v>
      </c>
      <c r="AQ9">
        <v>0.79591485742252543</v>
      </c>
      <c r="AR9">
        <v>9.7956085200289145E-2</v>
      </c>
      <c r="AS9">
        <v>0.80536588222477123</v>
      </c>
      <c r="AT9">
        <v>9.8027387622434362E-2</v>
      </c>
      <c r="AU9">
        <v>0.80896890387949727</v>
      </c>
      <c r="AV9">
        <v>9.83010263109792E-2</v>
      </c>
      <c r="AW9">
        <v>0.80301795638180395</v>
      </c>
      <c r="AX9">
        <v>9.8056758157516105E-2</v>
      </c>
      <c r="AY9">
        <v>0.82002208731818771</v>
      </c>
      <c r="AZ9">
        <v>9.8488121918328106E-2</v>
      </c>
      <c r="BA9">
        <v>0.80030970667021473</v>
      </c>
      <c r="BB9">
        <v>9.8790177652574265E-2</v>
      </c>
      <c r="BC9">
        <v>0.80418619621384257</v>
      </c>
      <c r="BD9">
        <v>9.7625626554615028E-2</v>
      </c>
      <c r="BE9">
        <v>0.81113676419526293</v>
      </c>
      <c r="BF9">
        <v>9.8890774459160891E-2</v>
      </c>
      <c r="BG9">
        <v>0.81098992039123907</v>
      </c>
      <c r="BH9">
        <v>9.8818810547775443E-2</v>
      </c>
      <c r="BI9">
        <v>0.81055138753335332</v>
      </c>
      <c r="BJ9">
        <v>9.8301495616000448E-2</v>
      </c>
      <c r="BK9">
        <v>0.79524391896634228</v>
      </c>
      <c r="BL9">
        <v>9.7150689534559714E-2</v>
      </c>
      <c r="BM9">
        <v>0.79497707416020114</v>
      </c>
      <c r="BN9">
        <v>9.8157418780668415E-2</v>
      </c>
      <c r="BO9">
        <v>0.80968271552495941</v>
      </c>
      <c r="BP9">
        <v>9.8416444333251474E-2</v>
      </c>
      <c r="BQ9">
        <v>0.80600773091501943</v>
      </c>
      <c r="BR9">
        <v>9.8488125608640537E-2</v>
      </c>
      <c r="BS9">
        <v>0.81804868726524838</v>
      </c>
      <c r="BT9">
        <v>9.8042466632434697E-2</v>
      </c>
      <c r="BU9">
        <v>0.80958352591492644</v>
      </c>
      <c r="BV9">
        <v>9.7353387343703704E-2</v>
      </c>
      <c r="BW9">
        <v>0.80270152604818934</v>
      </c>
      <c r="BX9">
        <v>9.8631869021170215E-2</v>
      </c>
      <c r="BY9">
        <v>0.80642011845898465</v>
      </c>
      <c r="BZ9">
        <v>9.8934001107408465E-2</v>
      </c>
      <c r="CA9">
        <v>0.80933919696958778</v>
      </c>
      <c r="CB9">
        <v>9.7927562766474907E-2</v>
      </c>
      <c r="CC9">
        <v>0.82925823101268148</v>
      </c>
      <c r="CD9">
        <v>9.7567582045263529E-2</v>
      </c>
      <c r="CE9">
        <v>0.78599846721893596</v>
      </c>
      <c r="CF9">
        <v>9.8775814048120622E-2</v>
      </c>
      <c r="CG9">
        <v>0.8024476109819082</v>
      </c>
      <c r="CH9">
        <v>9.8358779034126792E-2</v>
      </c>
      <c r="CI9">
        <v>0.81124950999278644</v>
      </c>
      <c r="CJ9">
        <v>9.8272854449150543E-2</v>
      </c>
      <c r="CK9">
        <v>0.80757206002462301</v>
      </c>
      <c r="CL9">
        <v>9.838608918880444E-2</v>
      </c>
      <c r="CM9">
        <v>0.81065155371418784</v>
      </c>
      <c r="CN9">
        <v>9.7640871023684225E-2</v>
      </c>
      <c r="CO9">
        <v>0.81630469002859163</v>
      </c>
      <c r="CP9">
        <v>9.8617683320306224E-2</v>
      </c>
      <c r="CQ9">
        <v>0.79277790902472944</v>
      </c>
      <c r="CR9">
        <v>9.8502457645867986E-2</v>
      </c>
      <c r="CS9">
        <v>0.81238685003915345</v>
      </c>
      <c r="CT9">
        <v>9.7841162742846516E-2</v>
      </c>
      <c r="CU9">
        <v>0.80417135462588496</v>
      </c>
      <c r="CV9">
        <v>9.8804328567864974E-2</v>
      </c>
      <c r="CW9">
        <v>0.8042973191690852</v>
      </c>
      <c r="CX9">
        <v>9.7898143527586634E-2</v>
      </c>
      <c r="CY9">
        <v>0.80708917628946641</v>
      </c>
      <c r="CZ9">
        <v>9.8315321734525132E-2</v>
      </c>
      <c r="DA9">
        <v>0.81110577850849286</v>
      </c>
      <c r="DB9">
        <v>9.9092484797045827E-2</v>
      </c>
      <c r="DC9">
        <v>0.7914821000156389</v>
      </c>
      <c r="DD9">
        <v>9.7293839051400724E-2</v>
      </c>
      <c r="DE9">
        <v>0.82324377005535287</v>
      </c>
      <c r="DF9">
        <v>9.7941817021269195E-2</v>
      </c>
      <c r="DG9">
        <v>0.80234737688130919</v>
      </c>
      <c r="DH9">
        <v>9.9020457420635297E-2</v>
      </c>
      <c r="DI9">
        <v>0.80127886108574486</v>
      </c>
      <c r="DJ9">
        <v>9.8157428331444863E-2</v>
      </c>
      <c r="DK9">
        <v>0.79160355904187441</v>
      </c>
      <c r="DL9">
        <v>9.7883906954606414E-2</v>
      </c>
      <c r="DM9">
        <v>0.81916409200255758</v>
      </c>
      <c r="DN9">
        <v>9.8862152892351132E-2</v>
      </c>
      <c r="DO9">
        <v>0.81549451846560816</v>
      </c>
      <c r="DP9">
        <v>9.834392850869568E-2</v>
      </c>
      <c r="DQ9">
        <v>0.79006333226665382</v>
      </c>
      <c r="DR9">
        <v>9.8617514921140861E-2</v>
      </c>
      <c r="DS9">
        <v>0.81452776492195544</v>
      </c>
      <c r="DT9">
        <v>9.8531418870293902E-2</v>
      </c>
      <c r="DU9">
        <v>0.80795849263341957</v>
      </c>
      <c r="DV9">
        <v>9.7783196342216286E-2</v>
      </c>
      <c r="DW9">
        <v>0.81639241291606757</v>
      </c>
      <c r="DX9">
        <v>9.8315318742192889E-2</v>
      </c>
      <c r="DY9">
        <v>0.814967018107008</v>
      </c>
      <c r="DZ9">
        <v>9.7682490480048303E-2</v>
      </c>
      <c r="EA9">
        <v>0.79016017374669367</v>
      </c>
      <c r="EB9">
        <v>9.8430382150725249E-2</v>
      </c>
      <c r="EC9">
        <v>0.8034561320478717</v>
      </c>
      <c r="ED9">
        <v>9.8502719628431976E-2</v>
      </c>
      <c r="EE9">
        <v>0.81933314075296049</v>
      </c>
      <c r="EF9">
        <v>9.8445122063112678E-2</v>
      </c>
      <c r="EG9">
        <v>0.79392795516597248</v>
      </c>
      <c r="EH9">
        <v>9.8287172571784404E-2</v>
      </c>
      <c r="EI9">
        <v>0.82077214913241803</v>
      </c>
      <c r="EJ9">
        <v>9.8675145652966798E-2</v>
      </c>
      <c r="EK9">
        <v>0.79584734834102866</v>
      </c>
      <c r="EL9">
        <v>9.7652793737096219E-2</v>
      </c>
      <c r="EM9">
        <v>0.81865472557448415</v>
      </c>
      <c r="EN9">
        <v>9.8645796093049423E-2</v>
      </c>
      <c r="EO9">
        <v>0.81691999958134853</v>
      </c>
      <c r="EP9">
        <v>9.7782000423599871E-2</v>
      </c>
      <c r="EQ9">
        <v>0.81754881189750794</v>
      </c>
      <c r="ER9">
        <v>9.883335079137491E-2</v>
      </c>
      <c r="ES9">
        <v>0.79617266469314973</v>
      </c>
      <c r="ET9">
        <v>9.8674904300280697E-2</v>
      </c>
      <c r="EU9">
        <v>0.79861245353252053</v>
      </c>
      <c r="EV9">
        <v>9.8098688250340113E-2</v>
      </c>
      <c r="EW9">
        <v>0.80365477382578476</v>
      </c>
      <c r="EX9">
        <v>9.7984593013072288E-2</v>
      </c>
      <c r="EY9">
        <v>0.79684487501756518</v>
      </c>
      <c r="EZ9">
        <v>9.8934106817840844E-2</v>
      </c>
      <c r="FA9">
        <v>0.80024483962217408</v>
      </c>
      <c r="FB9">
        <v>9.7826918590914413E-2</v>
      </c>
      <c r="FC9">
        <v>0.82716926052890916</v>
      </c>
      <c r="FD9">
        <v>9.844511928067827E-2</v>
      </c>
      <c r="FE9">
        <v>0.80864255045219968</v>
      </c>
      <c r="FF9">
        <v>9.8445108069766252E-2</v>
      </c>
      <c r="FG9">
        <v>0.81253151390627987</v>
      </c>
      <c r="FH9">
        <v>9.9150020215747967E-2</v>
      </c>
      <c r="FI9">
        <v>0.79627178465208714</v>
      </c>
      <c r="FJ9">
        <v>9.7622945886664161E-2</v>
      </c>
      <c r="FK9">
        <v>0.81136007912172703</v>
      </c>
      <c r="FL9">
        <v>9.8156695821117301E-2</v>
      </c>
      <c r="FM9">
        <v>0.80369926689164206</v>
      </c>
      <c r="FN9">
        <v>9.8473783392672862E-2</v>
      </c>
      <c r="FO9">
        <v>0.81169997196502286</v>
      </c>
      <c r="FP9">
        <v>9.8185252819655428E-2</v>
      </c>
      <c r="FQ9">
        <v>0.81806679681383476</v>
      </c>
      <c r="FR9">
        <v>9.8271761586872355E-2</v>
      </c>
      <c r="FS9">
        <v>0.79380097777650482</v>
      </c>
      <c r="FT9">
        <v>9.8502455035223063E-2</v>
      </c>
      <c r="FU9">
        <v>0.81935470527913556</v>
      </c>
      <c r="FV9">
        <v>9.8560123823608875E-2</v>
      </c>
      <c r="FW9">
        <v>0.79624732035301771</v>
      </c>
      <c r="FX9">
        <v>9.7956074038298729E-2</v>
      </c>
      <c r="FY9">
        <v>0.80825714000410243</v>
      </c>
      <c r="FZ9">
        <v>9.8430377879937497E-2</v>
      </c>
      <c r="GA9">
        <v>0.80444116647495012</v>
      </c>
      <c r="GB9">
        <v>9.8272410626534315E-2</v>
      </c>
      <c r="GC9">
        <v>0.80745618777020178</v>
      </c>
      <c r="GD9">
        <v>9.765174007547936E-2</v>
      </c>
    </row>
    <row r="10" spans="1:186" x14ac:dyDescent="0.55000000000000004">
      <c r="A10" s="44" t="s">
        <v>594</v>
      </c>
      <c r="B10" s="47" t="b">
        <v>0</v>
      </c>
      <c r="C10">
        <v>0.81010000000000004</v>
      </c>
      <c r="D10">
        <v>9.74E-2</v>
      </c>
      <c r="E10">
        <v>0.76022165485594284</v>
      </c>
      <c r="F10">
        <v>9.3149682779901877E-2</v>
      </c>
      <c r="G10">
        <v>0.87818145964986161</v>
      </c>
      <c r="H10">
        <v>0.10437548140619701</v>
      </c>
      <c r="I10">
        <v>0.81083273630209207</v>
      </c>
      <c r="J10">
        <v>9.8904812658889549E-2</v>
      </c>
      <c r="K10">
        <v>0.79926511147465429</v>
      </c>
      <c r="L10">
        <v>9.8054549437180338E-2</v>
      </c>
      <c r="M10">
        <v>0.80902081349284893</v>
      </c>
      <c r="N10">
        <v>9.8186575718101979E-2</v>
      </c>
      <c r="O10">
        <v>0.79099878777104549</v>
      </c>
      <c r="P10">
        <v>9.7726531100465586E-2</v>
      </c>
      <c r="Q10">
        <v>0.80167071485282493</v>
      </c>
      <c r="R10">
        <v>9.881739059204471E-2</v>
      </c>
      <c r="S10">
        <v>0.79633078907759491</v>
      </c>
      <c r="T10">
        <v>9.8149857987562539E-2</v>
      </c>
      <c r="U10">
        <v>0.79845100707438788</v>
      </c>
      <c r="V10">
        <v>9.7564855772010087E-2</v>
      </c>
      <c r="W10">
        <v>0.81178359990308779</v>
      </c>
      <c r="X10">
        <v>9.8475439530527897E-2</v>
      </c>
      <c r="Y10">
        <v>0.8194329204107319</v>
      </c>
      <c r="Z10">
        <v>9.8234421667050709E-2</v>
      </c>
      <c r="AA10">
        <v>0.80289174264917396</v>
      </c>
      <c r="AB10">
        <v>9.7967182079118226E-2</v>
      </c>
      <c r="AC10">
        <v>0.79743974263593287</v>
      </c>
      <c r="AD10">
        <v>9.8663562573931093E-2</v>
      </c>
      <c r="AE10">
        <v>0.78839341943348695</v>
      </c>
      <c r="AF10">
        <v>9.7953999864413416E-2</v>
      </c>
      <c r="AG10">
        <v>0.80566658089713683</v>
      </c>
      <c r="AH10">
        <v>9.8597215754645556E-2</v>
      </c>
      <c r="AI10">
        <v>0.8040638364022803</v>
      </c>
      <c r="AJ10">
        <v>9.8697820729240326E-2</v>
      </c>
      <c r="AK10">
        <v>0.80120640109433028</v>
      </c>
      <c r="AL10">
        <v>9.7718027170316205E-2</v>
      </c>
      <c r="AM10">
        <v>0.79871049002480754</v>
      </c>
      <c r="AN10">
        <v>9.7660718378344724E-2</v>
      </c>
      <c r="AO10">
        <v>0.81067402378731801</v>
      </c>
      <c r="AP10">
        <v>9.8657984166918247E-2</v>
      </c>
      <c r="AQ10">
        <v>0.79047139444681302</v>
      </c>
      <c r="AR10">
        <v>9.7906134106022183E-2</v>
      </c>
      <c r="AS10">
        <v>0.80061120633792016</v>
      </c>
      <c r="AT10">
        <v>9.7971998398643192E-2</v>
      </c>
      <c r="AU10">
        <v>0.80343617103446396</v>
      </c>
      <c r="AV10">
        <v>9.8247652044776604E-2</v>
      </c>
      <c r="AW10">
        <v>0.79777639292338043</v>
      </c>
      <c r="AX10">
        <v>9.800675469303588E-2</v>
      </c>
      <c r="AY10">
        <v>0.81518086599335227</v>
      </c>
      <c r="AZ10">
        <v>9.843572595154268E-2</v>
      </c>
      <c r="BA10">
        <v>0.79583423497455319</v>
      </c>
      <c r="BB10">
        <v>9.8745241945441431E-2</v>
      </c>
      <c r="BC10">
        <v>0.79868615307094037</v>
      </c>
      <c r="BD10">
        <v>9.7577995894625846E-2</v>
      </c>
      <c r="BE10">
        <v>0.80710605005727643</v>
      </c>
      <c r="BF10">
        <v>9.8845789748793489E-2</v>
      </c>
      <c r="BG10">
        <v>0.80569637357461221</v>
      </c>
      <c r="BH10">
        <v>9.8756459006819591E-2</v>
      </c>
      <c r="BI10">
        <v>0.80576605331656004</v>
      </c>
      <c r="BJ10">
        <v>9.8255699576192915E-2</v>
      </c>
      <c r="BK10">
        <v>0.79005309930516099</v>
      </c>
      <c r="BL10">
        <v>9.7101148102213639E-2</v>
      </c>
      <c r="BM10">
        <v>0.79102669173961915</v>
      </c>
      <c r="BN10">
        <v>9.8107353395532171E-2</v>
      </c>
      <c r="BO10">
        <v>0.80515483470961913</v>
      </c>
      <c r="BP10">
        <v>9.8369507659164634E-2</v>
      </c>
      <c r="BQ10">
        <v>0.80074666109990145</v>
      </c>
      <c r="BR10">
        <v>9.8435732499614001E-2</v>
      </c>
      <c r="BS10">
        <v>0.81423833176234794</v>
      </c>
      <c r="BT10">
        <v>9.7993539224694295E-2</v>
      </c>
      <c r="BU10">
        <v>0.80505617976267052</v>
      </c>
      <c r="BV10">
        <v>9.7311254820820828E-2</v>
      </c>
      <c r="BW10">
        <v>0.79821272968754486</v>
      </c>
      <c r="BX10">
        <v>9.8576135116883123E-2</v>
      </c>
      <c r="BY10">
        <v>0.80216171422193527</v>
      </c>
      <c r="BZ10">
        <v>9.8885724251191409E-2</v>
      </c>
      <c r="CA10">
        <v>0.80355137860039794</v>
      </c>
      <c r="CB10">
        <v>9.7879785789951781E-2</v>
      </c>
      <c r="CC10">
        <v>0.82487923305594224</v>
      </c>
      <c r="CD10">
        <v>9.7516747065829773E-2</v>
      </c>
      <c r="CE10">
        <v>0.78307110195945728</v>
      </c>
      <c r="CF10">
        <v>9.8724322237675105E-2</v>
      </c>
      <c r="CG10">
        <v>0.79745999513832011</v>
      </c>
      <c r="CH10">
        <v>9.8308620011830342E-2</v>
      </c>
      <c r="CI10">
        <v>0.80646004547292716</v>
      </c>
      <c r="CJ10">
        <v>9.8229240320548736E-2</v>
      </c>
      <c r="CK10">
        <v>0.80204894422030171</v>
      </c>
      <c r="CL10">
        <v>9.8318612084098658E-2</v>
      </c>
      <c r="CM10">
        <v>0.80586561046008387</v>
      </c>
      <c r="CN10">
        <v>9.7599693167087997E-2</v>
      </c>
      <c r="CO10">
        <v>0.81123090227747041</v>
      </c>
      <c r="CP10">
        <v>9.8578272601386255E-2</v>
      </c>
      <c r="CQ10">
        <v>0.78785041240800135</v>
      </c>
      <c r="CR10">
        <v>9.8448969983571541E-2</v>
      </c>
      <c r="CS10">
        <v>0.80708412584568423</v>
      </c>
      <c r="CT10">
        <v>9.779234768322588E-2</v>
      </c>
      <c r="CU10">
        <v>0.79942366070522852</v>
      </c>
      <c r="CV10">
        <v>9.876593388428502E-2</v>
      </c>
      <c r="CW10">
        <v>0.79979958516439786</v>
      </c>
      <c r="CX10">
        <v>9.7844980477885771E-2</v>
      </c>
      <c r="CY10">
        <v>0.80257583556163747</v>
      </c>
      <c r="CZ10">
        <v>9.8260849497059571E-2</v>
      </c>
      <c r="DA10">
        <v>0.80682269525545747</v>
      </c>
      <c r="DB10">
        <v>9.9032125885143735E-2</v>
      </c>
      <c r="DC10">
        <v>0.78656265491098265</v>
      </c>
      <c r="DD10">
        <v>9.7241008080367397E-2</v>
      </c>
      <c r="DE10">
        <v>0.81864005866417489</v>
      </c>
      <c r="DF10">
        <v>9.7892947594073271E-2</v>
      </c>
      <c r="DG10">
        <v>0.79736040472071146</v>
      </c>
      <c r="DH10">
        <v>9.8965598608664412E-2</v>
      </c>
      <c r="DI10">
        <v>0.79654829031108376</v>
      </c>
      <c r="DJ10">
        <v>9.8107370341379438E-2</v>
      </c>
      <c r="DK10">
        <v>0.78594259229605057</v>
      </c>
      <c r="DL10">
        <v>9.7831837580062961E-2</v>
      </c>
      <c r="DM10">
        <v>0.8138171350483604</v>
      </c>
      <c r="DN10">
        <v>9.8811739044995503E-2</v>
      </c>
      <c r="DO10">
        <v>0.8111882367615092</v>
      </c>
      <c r="DP10">
        <v>9.8287272662794814E-2</v>
      </c>
      <c r="DQ10">
        <v>0.78589134052608445</v>
      </c>
      <c r="DR10">
        <v>9.8562870953045695E-2</v>
      </c>
      <c r="DS10">
        <v>0.81048021462217223</v>
      </c>
      <c r="DT10">
        <v>9.8483336622126438E-2</v>
      </c>
      <c r="DU10">
        <v>0.80318849380083768</v>
      </c>
      <c r="DV10">
        <v>9.7731175112641067E-2</v>
      </c>
      <c r="DW10">
        <v>0.81208137742906572</v>
      </c>
      <c r="DX10">
        <v>9.8260844187976759E-2</v>
      </c>
      <c r="DY10">
        <v>0.81040960841774234</v>
      </c>
      <c r="DZ10">
        <v>9.7630521074293125E-2</v>
      </c>
      <c r="EA10">
        <v>0.78500256424061976</v>
      </c>
      <c r="EB10">
        <v>9.8374768505172058E-2</v>
      </c>
      <c r="EC10">
        <v>0.79946359116330667</v>
      </c>
      <c r="ED10">
        <v>9.8456824188156142E-2</v>
      </c>
      <c r="EE10">
        <v>0.81372950573005487</v>
      </c>
      <c r="EF10">
        <v>9.8396006857502716E-2</v>
      </c>
      <c r="EG10">
        <v>0.78948817189246812</v>
      </c>
      <c r="EH10">
        <v>9.8242465581823424E-2</v>
      </c>
      <c r="EI10">
        <v>0.81720457838799865</v>
      </c>
      <c r="EJ10">
        <v>9.8623722201471309E-2</v>
      </c>
      <c r="EK10">
        <v>0.79164482674783709</v>
      </c>
      <c r="EL10">
        <v>9.7595460245366292E-2</v>
      </c>
      <c r="EM10">
        <v>0.81407675974559601</v>
      </c>
      <c r="EN10">
        <v>9.8581376898873196E-2</v>
      </c>
      <c r="EO10">
        <v>0.81286062674649928</v>
      </c>
      <c r="EP10">
        <v>9.7722436726466619E-2</v>
      </c>
      <c r="EQ10">
        <v>0.81374082638479339</v>
      </c>
      <c r="ER10">
        <v>9.8777492681729306E-2</v>
      </c>
      <c r="ES10">
        <v>0.79221639405553401</v>
      </c>
      <c r="ET10">
        <v>9.8615879669522052E-2</v>
      </c>
      <c r="EU10">
        <v>0.7941465534436295</v>
      </c>
      <c r="EV10">
        <v>9.8037859509829114E-2</v>
      </c>
      <c r="EW10">
        <v>0.79966127883385751</v>
      </c>
      <c r="EX10">
        <v>9.7932456480228053E-2</v>
      </c>
      <c r="EY10">
        <v>0.79263707729666777</v>
      </c>
      <c r="EZ10">
        <v>9.88781983262427E-2</v>
      </c>
      <c r="FA10">
        <v>0.79427228589062804</v>
      </c>
      <c r="FB10">
        <v>9.7779191338014368E-2</v>
      </c>
      <c r="FC10">
        <v>0.82202797660460714</v>
      </c>
      <c r="FD10">
        <v>9.8396001920115578E-2</v>
      </c>
      <c r="FE10">
        <v>0.80462425218441858</v>
      </c>
      <c r="FF10">
        <v>9.8395982028041229E-2</v>
      </c>
      <c r="FG10">
        <v>0.80849393480351994</v>
      </c>
      <c r="FH10">
        <v>9.9092895280715687E-2</v>
      </c>
      <c r="FI10">
        <v>0.79231504576257639</v>
      </c>
      <c r="FJ10">
        <v>9.7560255971480589E-2</v>
      </c>
      <c r="FK10">
        <v>0.80581100923629556</v>
      </c>
      <c r="FL10">
        <v>9.8099080194712182E-2</v>
      </c>
      <c r="FM10">
        <v>0.79920486831405002</v>
      </c>
      <c r="FN10">
        <v>9.8422476954711277E-2</v>
      </c>
      <c r="FO10">
        <v>0.80564196488709194</v>
      </c>
      <c r="FP10">
        <v>9.8125464907662552E-2</v>
      </c>
      <c r="FQ10">
        <v>0.81272703786740219</v>
      </c>
      <c r="FR10">
        <v>9.8212996228158655E-2</v>
      </c>
      <c r="FS10">
        <v>0.78911457279322539</v>
      </c>
      <c r="FT10">
        <v>9.8448965351411274E-2</v>
      </c>
      <c r="FU10">
        <v>0.81477274960877344</v>
      </c>
      <c r="FV10">
        <v>9.8509859189953738E-2</v>
      </c>
      <c r="FW10">
        <v>0.79204264625607645</v>
      </c>
      <c r="FX10">
        <v>9.7906114300432792E-2</v>
      </c>
      <c r="FY10">
        <v>0.80348539500633742</v>
      </c>
      <c r="FZ10">
        <v>9.8374760927393168E-2</v>
      </c>
      <c r="GA10">
        <v>0.79944116355068506</v>
      </c>
      <c r="GB10">
        <v>9.8221213069797128E-2</v>
      </c>
      <c r="GC10">
        <v>0.80700981671298988</v>
      </c>
      <c r="GD10">
        <v>9.7634218379035534E-2</v>
      </c>
    </row>
    <row r="11" spans="1:186" x14ac:dyDescent="0.55000000000000004">
      <c r="A11" s="44" t="s">
        <v>595</v>
      </c>
      <c r="B11" s="47" t="b">
        <v>0</v>
      </c>
      <c r="C11">
        <v>0.80459999999999998</v>
      </c>
      <c r="D11">
        <v>9.8000000000000004E-2</v>
      </c>
      <c r="E11">
        <v>0.76620959015558232</v>
      </c>
      <c r="F11">
        <v>9.373458004400792E-2</v>
      </c>
      <c r="G11">
        <v>0.8967701146926832</v>
      </c>
      <c r="H11">
        <v>0.1060899733307179</v>
      </c>
      <c r="I11">
        <v>0.80609661054104398</v>
      </c>
      <c r="J11">
        <v>9.8815915976462901E-2</v>
      </c>
      <c r="K11">
        <v>0.79553731451319876</v>
      </c>
      <c r="L11">
        <v>9.7984605185809176E-2</v>
      </c>
      <c r="M11">
        <v>0.80477189125855386</v>
      </c>
      <c r="N11">
        <v>9.8099974421859595E-2</v>
      </c>
      <c r="O11">
        <v>0.78661150514121281</v>
      </c>
      <c r="P11">
        <v>9.7660127924960871E-2</v>
      </c>
      <c r="Q11">
        <v>0.79627799759193241</v>
      </c>
      <c r="R11">
        <v>9.8726913110812567E-2</v>
      </c>
      <c r="S11">
        <v>0.79214834111060117</v>
      </c>
      <c r="T11">
        <v>9.8093126647049333E-2</v>
      </c>
      <c r="U11">
        <v>0.79378710534651309</v>
      </c>
      <c r="V11">
        <v>9.7493619037938392E-2</v>
      </c>
      <c r="W11">
        <v>0.8077589498900174</v>
      </c>
      <c r="X11">
        <v>9.8390240447997948E-2</v>
      </c>
      <c r="Y11">
        <v>0.81512926089356463</v>
      </c>
      <c r="Z11">
        <v>9.8154403731703699E-2</v>
      </c>
      <c r="AA11">
        <v>0.79843851855727332</v>
      </c>
      <c r="AB11">
        <v>9.7895650409037194E-2</v>
      </c>
      <c r="AC11">
        <v>0.7930168367278978</v>
      </c>
      <c r="AD11">
        <v>9.8579868262109641E-2</v>
      </c>
      <c r="AE11">
        <v>0.78332291793604714</v>
      </c>
      <c r="AF11">
        <v>9.7884134889562172E-2</v>
      </c>
      <c r="AG11">
        <v>0.80119798696983624</v>
      </c>
      <c r="AH11">
        <v>9.852189458043828E-2</v>
      </c>
      <c r="AI11">
        <v>0.79984087497613998</v>
      </c>
      <c r="AJ11">
        <v>9.8622420957251586E-2</v>
      </c>
      <c r="AK11">
        <v>0.79676256398844481</v>
      </c>
      <c r="AL11">
        <v>9.7640079635119531E-2</v>
      </c>
      <c r="AM11">
        <v>0.79451554938982982</v>
      </c>
      <c r="AN11">
        <v>9.7602617039407938E-2</v>
      </c>
      <c r="AO11">
        <v>0.8052206326167376</v>
      </c>
      <c r="AP11">
        <v>9.8587618175858399E-2</v>
      </c>
      <c r="AQ11">
        <v>0.7853875610190052</v>
      </c>
      <c r="AR11">
        <v>9.782969204276791E-2</v>
      </c>
      <c r="AS11">
        <v>0.79617071522976113</v>
      </c>
      <c r="AT11">
        <v>9.7887239620225233E-2</v>
      </c>
      <c r="AU11">
        <v>0.79826897764932858</v>
      </c>
      <c r="AV11">
        <v>9.816597227643796E-2</v>
      </c>
      <c r="AW11">
        <v>0.79288112911589037</v>
      </c>
      <c r="AX11">
        <v>9.7930233136937925E-2</v>
      </c>
      <c r="AY11">
        <v>0.81065952594570889</v>
      </c>
      <c r="AZ11">
        <v>9.8355545710123268E-2</v>
      </c>
      <c r="BA11">
        <v>0.79165445967624626</v>
      </c>
      <c r="BB11">
        <v>9.8676476548931677E-2</v>
      </c>
      <c r="BC11">
        <v>0.79354946493310174</v>
      </c>
      <c r="BD11">
        <v>9.750510404050948E-2</v>
      </c>
      <c r="BE11">
        <v>0.80334167077380303</v>
      </c>
      <c r="BF11">
        <v>9.8776951407414035E-2</v>
      </c>
      <c r="BG11">
        <v>0.80075262363843536</v>
      </c>
      <c r="BH11">
        <v>9.8661046577372694E-2</v>
      </c>
      <c r="BI11">
        <v>0.80129687728216059</v>
      </c>
      <c r="BJ11">
        <v>9.8185616798363351E-2</v>
      </c>
      <c r="BK11">
        <v>0.78520522685795135</v>
      </c>
      <c r="BL11">
        <v>9.7025333613172185E-2</v>
      </c>
      <c r="BM11">
        <v>0.787337371553129</v>
      </c>
      <c r="BN11">
        <v>9.8030743752606231E-2</v>
      </c>
      <c r="BO11">
        <v>0.80092612046421574</v>
      </c>
      <c r="BP11">
        <v>9.8297680767571338E-2</v>
      </c>
      <c r="BQ11">
        <v>0.79583319035907207</v>
      </c>
      <c r="BR11">
        <v>9.8355554829771333E-2</v>
      </c>
      <c r="BS11">
        <v>0.81067978880898461</v>
      </c>
      <c r="BT11">
        <v>9.7918671304717556E-2</v>
      </c>
      <c r="BU11">
        <v>0.80082794139507896</v>
      </c>
      <c r="BV11">
        <v>9.7246778008995241E-2</v>
      </c>
      <c r="BW11">
        <v>0.7940205696084911</v>
      </c>
      <c r="BX11">
        <v>9.8490850863531973E-2</v>
      </c>
      <c r="BY11">
        <v>0.79818469396771019</v>
      </c>
      <c r="BZ11">
        <v>9.881184843458049E-2</v>
      </c>
      <c r="CA11">
        <v>0.79814591696691373</v>
      </c>
      <c r="CB11">
        <v>9.7806669392286869E-2</v>
      </c>
      <c r="CC11">
        <v>0.82078959438462307</v>
      </c>
      <c r="CD11">
        <v>9.7438957280138502E-2</v>
      </c>
      <c r="CE11">
        <v>0.78033730079656105</v>
      </c>
      <c r="CF11">
        <v>9.864554454961269E-2</v>
      </c>
      <c r="CG11">
        <v>0.7928019136881449</v>
      </c>
      <c r="CH11">
        <v>9.8231861374534046E-2</v>
      </c>
      <c r="CI11">
        <v>0.80198700170705717</v>
      </c>
      <c r="CJ11">
        <v>9.8162495850362116E-2</v>
      </c>
      <c r="CK11">
        <v>0.79689080962636494</v>
      </c>
      <c r="CL11">
        <v>9.8215357703181155E-2</v>
      </c>
      <c r="CM11">
        <v>0.8013958447433267</v>
      </c>
      <c r="CN11">
        <v>9.7536676321296187E-2</v>
      </c>
      <c r="CO11">
        <v>0.80649229089723762</v>
      </c>
      <c r="CP11">
        <v>9.851795907477913E-2</v>
      </c>
      <c r="CQ11">
        <v>0.78324849851613099</v>
      </c>
      <c r="CR11">
        <v>9.8367119218889534E-2</v>
      </c>
      <c r="CS11">
        <v>0.80213173381719027</v>
      </c>
      <c r="CT11">
        <v>9.7717644187448729E-2</v>
      </c>
      <c r="CU11">
        <v>0.79498960724765011</v>
      </c>
      <c r="CV11">
        <v>9.8707175654162982E-2</v>
      </c>
      <c r="CW11">
        <v>0.79559906192003715</v>
      </c>
      <c r="CX11">
        <v>9.7763628686341572E-2</v>
      </c>
      <c r="CY11">
        <v>0.79836074356573894</v>
      </c>
      <c r="CZ11">
        <v>9.8177494965464782E-2</v>
      </c>
      <c r="DA11">
        <v>0.80282270130131528</v>
      </c>
      <c r="DB11">
        <v>9.8939769558931093E-2</v>
      </c>
      <c r="DC11">
        <v>0.78196825747505783</v>
      </c>
      <c r="DD11">
        <v>9.716016198032397E-2</v>
      </c>
      <c r="DE11">
        <v>0.81434053010687646</v>
      </c>
      <c r="DF11">
        <v>9.781816351173811E-2</v>
      </c>
      <c r="DG11">
        <v>0.79270294905281069</v>
      </c>
      <c r="DH11">
        <v>9.8881649943598396E-2</v>
      </c>
      <c r="DI11">
        <v>0.7921302835675389</v>
      </c>
      <c r="DJ11">
        <v>9.803076735290947E-2</v>
      </c>
      <c r="DK11">
        <v>0.7806556253298873</v>
      </c>
      <c r="DL11">
        <v>9.7752153871377659E-2</v>
      </c>
      <c r="DM11">
        <v>0.80882343807843926</v>
      </c>
      <c r="DN11">
        <v>9.8734589265923947E-2</v>
      </c>
      <c r="DO11">
        <v>0.80716655035783902</v>
      </c>
      <c r="DP11">
        <v>9.8200579703629692E-2</v>
      </c>
      <c r="DQ11">
        <v>0.7819950674768319</v>
      </c>
      <c r="DR11">
        <v>9.8479256343494678E-2</v>
      </c>
      <c r="DS11">
        <v>0.80670012830938853</v>
      </c>
      <c r="DT11">
        <v>9.8409759764412394E-2</v>
      </c>
      <c r="DU11">
        <v>0.79873367239380511</v>
      </c>
      <c r="DV11">
        <v>9.7651568501929215E-2</v>
      </c>
      <c r="DW11">
        <v>0.80805523702823523</v>
      </c>
      <c r="DX11">
        <v>9.8177487571663807E-2</v>
      </c>
      <c r="DY11">
        <v>0.80615334190438859</v>
      </c>
      <c r="DZ11">
        <v>9.7550994872015531E-2</v>
      </c>
      <c r="EA11">
        <v>0.78018574009347874</v>
      </c>
      <c r="EB11">
        <v>9.8289664238044333E-2</v>
      </c>
      <c r="EC11">
        <v>0.79573487031080836</v>
      </c>
      <c r="ED11">
        <v>9.8386592858918986E-2</v>
      </c>
      <c r="EE11">
        <v>0.80849607195268702</v>
      </c>
      <c r="EF11">
        <v>9.8320843292261664E-2</v>
      </c>
      <c r="EG11">
        <v>0.78534172771418753</v>
      </c>
      <c r="EH11">
        <v>9.8174050242898103E-2</v>
      </c>
      <c r="EI11">
        <v>0.81387281345812901</v>
      </c>
      <c r="EJ11">
        <v>9.8545039096820344E-2</v>
      </c>
      <c r="EK11">
        <v>0.78772005672126966</v>
      </c>
      <c r="EL11">
        <v>9.750773180372535E-2</v>
      </c>
      <c r="EM11">
        <v>0.80980137273721786</v>
      </c>
      <c r="EN11">
        <v>9.8482807784753851E-2</v>
      </c>
      <c r="EO11">
        <v>0.80906957398280943</v>
      </c>
      <c r="EP11">
        <v>9.7631299077750755E-2</v>
      </c>
      <c r="EQ11">
        <v>0.8101845443946446</v>
      </c>
      <c r="ER11">
        <v>9.8692024890921562E-2</v>
      </c>
      <c r="ES11">
        <v>0.78852163571021827</v>
      </c>
      <c r="ET11">
        <v>9.8525567662033506E-2</v>
      </c>
      <c r="EU11">
        <v>0.7899758113758838</v>
      </c>
      <c r="EV11">
        <v>9.7944782768095831E-2</v>
      </c>
      <c r="EW11">
        <v>0.79593170493388976</v>
      </c>
      <c r="EX11">
        <v>9.7852678564334938E-2</v>
      </c>
      <c r="EY11">
        <v>0.78870736983059675</v>
      </c>
      <c r="EZ11">
        <v>9.8792649313431111E-2</v>
      </c>
      <c r="FA11">
        <v>0.78869428658544005</v>
      </c>
      <c r="FB11">
        <v>9.7706150644374712E-2</v>
      </c>
      <c r="FC11">
        <v>0.81722636739698984</v>
      </c>
      <c r="FD11">
        <v>9.8320836415709309E-2</v>
      </c>
      <c r="FE11">
        <v>0.80087149325085105</v>
      </c>
      <c r="FF11">
        <v>9.8320808711851754E-2</v>
      </c>
      <c r="FG11">
        <v>0.80472322004999786</v>
      </c>
      <c r="FH11">
        <v>9.9005487497035694E-2</v>
      </c>
      <c r="FI11">
        <v>0.78861987809223766</v>
      </c>
      <c r="FJ11">
        <v>9.7464339222230412E-2</v>
      </c>
      <c r="FK11">
        <v>0.8006285785020818</v>
      </c>
      <c r="FL11">
        <v>9.8010911409239176E-2</v>
      </c>
      <c r="FM11">
        <v>0.79500744959779346</v>
      </c>
      <c r="FN11">
        <v>9.8343965286852977E-2</v>
      </c>
      <c r="FO11">
        <v>0.79998420788872315</v>
      </c>
      <c r="FP11">
        <v>9.8033970698037959E-2</v>
      </c>
      <c r="FQ11">
        <v>0.80774010610453439</v>
      </c>
      <c r="FR11">
        <v>9.8123069512938921E-2</v>
      </c>
      <c r="FS11">
        <v>0.78473783497853389</v>
      </c>
      <c r="FT11">
        <v>9.8367112767661552E-2</v>
      </c>
      <c r="FU11">
        <v>0.81049354802114337</v>
      </c>
      <c r="FV11">
        <v>9.8432940783268558E-2</v>
      </c>
      <c r="FW11">
        <v>0.78811581902371253</v>
      </c>
      <c r="FX11">
        <v>9.7829664459178831E-2</v>
      </c>
      <c r="FY11">
        <v>0.7990289628663112</v>
      </c>
      <c r="FZ11">
        <v>9.8289653684459591E-2</v>
      </c>
      <c r="GA11">
        <v>0.79477151805057644</v>
      </c>
      <c r="GB11">
        <v>9.8142865520998782E-2</v>
      </c>
      <c r="GC11">
        <v>0.8067266981646376</v>
      </c>
      <c r="GD11">
        <v>9.7614272374208166E-2</v>
      </c>
    </row>
    <row r="12" spans="1:186" x14ac:dyDescent="0.55000000000000004">
      <c r="A12" s="44" t="s">
        <v>596</v>
      </c>
      <c r="B12" s="47" t="s">
        <v>607</v>
      </c>
      <c r="C12">
        <v>0.79659999999999997</v>
      </c>
      <c r="D12">
        <v>9.74E-2</v>
      </c>
      <c r="E12">
        <v>0.77221789525868023</v>
      </c>
      <c r="F12">
        <v>9.4319790261422343E-2</v>
      </c>
      <c r="G12" t="s">
        <v>583</v>
      </c>
      <c r="H12" t="s">
        <v>583</v>
      </c>
      <c r="I12">
        <v>0.80190257241741836</v>
      </c>
      <c r="J12">
        <v>9.8700100810372074E-2</v>
      </c>
      <c r="K12">
        <v>0.79223619375407894</v>
      </c>
      <c r="L12">
        <v>9.7893481362424456E-2</v>
      </c>
      <c r="M12">
        <v>0.80100932077485032</v>
      </c>
      <c r="N12">
        <v>9.7987151364385253E-2</v>
      </c>
      <c r="O12">
        <v>0.78272632486462379</v>
      </c>
      <c r="P12">
        <v>9.7573614951196624E-2</v>
      </c>
      <c r="Q12">
        <v>0.79150247960115827</v>
      </c>
      <c r="R12">
        <v>9.8609036518375048E-2</v>
      </c>
      <c r="S12">
        <v>0.78844453318896401</v>
      </c>
      <c r="T12">
        <v>9.8019213785629125E-2</v>
      </c>
      <c r="U12">
        <v>0.78965696571896626</v>
      </c>
      <c r="V12">
        <v>9.7400808783261864E-2</v>
      </c>
      <c r="W12">
        <v>0.80419499434832364</v>
      </c>
      <c r="X12">
        <v>9.8279245025602577E-2</v>
      </c>
      <c r="Y12">
        <v>0.81131818675835521</v>
      </c>
      <c r="Z12">
        <v>9.805015569295697E-2</v>
      </c>
      <c r="AA12">
        <v>0.79449495716241636</v>
      </c>
      <c r="AB12">
        <v>9.7802456437686688E-2</v>
      </c>
      <c r="AC12">
        <v>0.78910017063703763</v>
      </c>
      <c r="AD12">
        <v>9.8470830924717354E-2</v>
      </c>
      <c r="AE12">
        <v>0.77883268863531041</v>
      </c>
      <c r="AF12">
        <v>9.7793110896900098E-2</v>
      </c>
      <c r="AG12">
        <v>0.79724082716444233</v>
      </c>
      <c r="AH12">
        <v>9.8423764108737807E-2</v>
      </c>
      <c r="AI12">
        <v>0.7961012503811119</v>
      </c>
      <c r="AJ12">
        <v>9.8524188882577066E-2</v>
      </c>
      <c r="AK12">
        <v>0.79282733867887778</v>
      </c>
      <c r="AL12">
        <v>9.7538528028278532E-2</v>
      </c>
      <c r="AM12">
        <v>0.79080068195575859</v>
      </c>
      <c r="AN12">
        <v>9.7526919403878129E-2</v>
      </c>
      <c r="AO12">
        <v>0.80039131832081267</v>
      </c>
      <c r="AP12">
        <v>9.8495940930661913E-2</v>
      </c>
      <c r="AQ12">
        <v>0.78088554505483632</v>
      </c>
      <c r="AR12">
        <v>9.7730099895500258E-2</v>
      </c>
      <c r="AS12">
        <v>0.79223847966956118</v>
      </c>
      <c r="AT12">
        <v>9.7776815652515101E-2</v>
      </c>
      <c r="AU12">
        <v>0.79369315486996661</v>
      </c>
      <c r="AV12">
        <v>9.8059556803782671E-2</v>
      </c>
      <c r="AW12">
        <v>0.78854611147780307</v>
      </c>
      <c r="AX12">
        <v>9.7830537848414903E-2</v>
      </c>
      <c r="AY12">
        <v>0.80665567143113637</v>
      </c>
      <c r="AZ12">
        <v>9.8251085455367385E-2</v>
      </c>
      <c r="BA12">
        <v>0.7879530570126172</v>
      </c>
      <c r="BB12">
        <v>9.8586886840845447E-2</v>
      </c>
      <c r="BC12">
        <v>0.78900062972051488</v>
      </c>
      <c r="BD12">
        <v>9.7410136716064771E-2</v>
      </c>
      <c r="BE12">
        <v>0.80000814778302665</v>
      </c>
      <c r="BF12">
        <v>9.8687268000863804E-2</v>
      </c>
      <c r="BG12">
        <v>0.79637473617766363</v>
      </c>
      <c r="BH12">
        <v>9.8536743240441177E-2</v>
      </c>
      <c r="BI12">
        <v>0.79733918386834413</v>
      </c>
      <c r="BJ12">
        <v>9.8094310236197357E-2</v>
      </c>
      <c r="BK12">
        <v>0.78091217691332937</v>
      </c>
      <c r="BL12">
        <v>9.6926559524404737E-2</v>
      </c>
      <c r="BM12">
        <v>0.78407035459620267</v>
      </c>
      <c r="BN12">
        <v>9.7930938060900308E-2</v>
      </c>
      <c r="BO12">
        <v>0.79718138789289572</v>
      </c>
      <c r="BP12">
        <v>9.8204102838297905E-2</v>
      </c>
      <c r="BQ12">
        <v>0.79148206094135409</v>
      </c>
      <c r="BR12">
        <v>9.8251096748019809E-2</v>
      </c>
      <c r="BS12">
        <v>0.80752858380800385</v>
      </c>
      <c r="BT12">
        <v>9.7821134959863595E-2</v>
      </c>
      <c r="BU12">
        <v>0.79708360511815424</v>
      </c>
      <c r="BV12">
        <v>9.7162774854297834E-2</v>
      </c>
      <c r="BW12">
        <v>0.79030826332269866</v>
      </c>
      <c r="BX12">
        <v>9.8379743592227467E-2</v>
      </c>
      <c r="BY12">
        <v>0.79466287256527945</v>
      </c>
      <c r="BZ12">
        <v>9.8715602385257117E-2</v>
      </c>
      <c r="CA12">
        <v>0.7933590566808012</v>
      </c>
      <c r="CB12">
        <v>9.7711409110909531E-2</v>
      </c>
      <c r="CC12">
        <v>0.81716805183292396</v>
      </c>
      <c r="CD12">
        <v>9.7337612475101212E-2</v>
      </c>
      <c r="CE12">
        <v>0.77791654395929921</v>
      </c>
      <c r="CF12">
        <v>9.854292394691902E-2</v>
      </c>
      <c r="CG12">
        <v>0.78867694714270997</v>
      </c>
      <c r="CH12">
        <v>9.813185784301659E-2</v>
      </c>
      <c r="CI12">
        <v>0.79802587217179055</v>
      </c>
      <c r="CJ12">
        <v>9.8075538092213366E-2</v>
      </c>
      <c r="CK12">
        <v>0.79232309147604352</v>
      </c>
      <c r="CL12">
        <v>9.8080838757967539E-2</v>
      </c>
      <c r="CM12">
        <v>0.79743760677405429</v>
      </c>
      <c r="CN12">
        <v>9.7454574624858264E-2</v>
      </c>
      <c r="CO12">
        <v>0.8022959559435896</v>
      </c>
      <c r="CP12">
        <v>9.8439378731014007E-2</v>
      </c>
      <c r="CQ12">
        <v>0.77917329306862593</v>
      </c>
      <c r="CR12">
        <v>9.8260482623002118E-2</v>
      </c>
      <c r="CS12">
        <v>0.79774611724953048</v>
      </c>
      <c r="CT12">
        <v>9.7620317156747682E-2</v>
      </c>
      <c r="CU12">
        <v>0.7910629836661951</v>
      </c>
      <c r="CV12">
        <v>9.8630621894108469E-2</v>
      </c>
      <c r="CW12">
        <v>0.79187933245812847</v>
      </c>
      <c r="CX12">
        <v>9.7657643616613735E-2</v>
      </c>
      <c r="CY12">
        <v>0.79462812004824712</v>
      </c>
      <c r="CZ12">
        <v>9.806890113275088E-2</v>
      </c>
      <c r="DA12">
        <v>0.79928061557596264</v>
      </c>
      <c r="DB12">
        <v>9.8819452233038216E-2</v>
      </c>
      <c r="DC12">
        <v>0.77789970492217919</v>
      </c>
      <c r="DD12">
        <v>9.7054834113785002E-2</v>
      </c>
      <c r="DE12">
        <v>0.8105330944128385</v>
      </c>
      <c r="DF12">
        <v>9.7720733197515591E-2</v>
      </c>
      <c r="DG12">
        <v>0.78857856303924612</v>
      </c>
      <c r="DH12">
        <v>9.8772280384931049E-2</v>
      </c>
      <c r="DI12">
        <v>0.78821792894975162</v>
      </c>
      <c r="DJ12">
        <v>9.7930967284213036E-2</v>
      </c>
      <c r="DK12">
        <v>0.77597372396948827</v>
      </c>
      <c r="DL12">
        <v>9.7648338388984915E-2</v>
      </c>
      <c r="DM12">
        <v>0.80440124961279613</v>
      </c>
      <c r="DN12">
        <v>9.8634075370687607E-2</v>
      </c>
      <c r="DO12">
        <v>0.80360522624863062</v>
      </c>
      <c r="DP12">
        <v>9.8087638529514798E-2</v>
      </c>
      <c r="DQ12">
        <v>0.77854479894754103</v>
      </c>
      <c r="DR12">
        <v>9.8370325452152629E-2</v>
      </c>
      <c r="DS12">
        <v>0.80335271389433949</v>
      </c>
      <c r="DT12">
        <v>9.8313903958894777E-2</v>
      </c>
      <c r="DU12">
        <v>0.79478872548441426</v>
      </c>
      <c r="DV12">
        <v>9.7547855700963734E-2</v>
      </c>
      <c r="DW12">
        <v>0.80448995336865736</v>
      </c>
      <c r="DX12">
        <v>9.8068891977376324E-2</v>
      </c>
      <c r="DY12">
        <v>0.80238423783741286</v>
      </c>
      <c r="DZ12">
        <v>9.7447387549864123E-2</v>
      </c>
      <c r="EA12">
        <v>0.77592021963418734</v>
      </c>
      <c r="EB12">
        <v>9.8178788814191106E-2</v>
      </c>
      <c r="EC12">
        <v>0.7924329324840188</v>
      </c>
      <c r="ED12">
        <v>9.8295095086815484E-2</v>
      </c>
      <c r="EE12">
        <v>0.80386156558972921</v>
      </c>
      <c r="EF12">
        <v>9.8222916375865374E-2</v>
      </c>
      <c r="EG12">
        <v>0.78166984213856816</v>
      </c>
      <c r="EH12">
        <v>9.8084916633612698E-2</v>
      </c>
      <c r="EI12">
        <v>0.81092246845782634</v>
      </c>
      <c r="EJ12">
        <v>9.8442535168250564E-2</v>
      </c>
      <c r="EK12">
        <v>0.78424456954462352</v>
      </c>
      <c r="EL12">
        <v>9.7393442566040864E-2</v>
      </c>
      <c r="EM12">
        <v>0.8060154194771989</v>
      </c>
      <c r="EN12">
        <v>9.8354396693965479E-2</v>
      </c>
      <c r="EO12">
        <v>0.8057125284875416</v>
      </c>
      <c r="EP12">
        <v>9.7512570630028106E-2</v>
      </c>
      <c r="EQ12">
        <v>0.80703539251496514</v>
      </c>
      <c r="ER12">
        <v>9.8580682771529926E-2</v>
      </c>
      <c r="ES12">
        <v>0.7852498683263105</v>
      </c>
      <c r="ET12">
        <v>9.8407915345907412E-2</v>
      </c>
      <c r="EU12">
        <v>0.78628250877108496</v>
      </c>
      <c r="EV12">
        <v>9.7823525925385776E-2</v>
      </c>
      <c r="EW12">
        <v>0.79262905240179127</v>
      </c>
      <c r="EX12">
        <v>9.7748745943134402E-2</v>
      </c>
      <c r="EY12">
        <v>0.78522749969244776</v>
      </c>
      <c r="EZ12">
        <v>9.8681198681775648E-2</v>
      </c>
      <c r="FA12">
        <v>0.78375462704245724</v>
      </c>
      <c r="FB12">
        <v>9.7610988738795604E-2</v>
      </c>
      <c r="FC12">
        <v>0.81297428626910739</v>
      </c>
      <c r="FD12">
        <v>9.8222907860686146E-2</v>
      </c>
      <c r="FE12">
        <v>0.79754828722462923</v>
      </c>
      <c r="FF12">
        <v>9.8222873555836879E-2</v>
      </c>
      <c r="FG12">
        <v>0.8013841679743392</v>
      </c>
      <c r="FH12">
        <v>9.8891617004283866E-2</v>
      </c>
      <c r="FI12">
        <v>0.78534777819964674</v>
      </c>
      <c r="FJ12">
        <v>9.7339387661115495E-2</v>
      </c>
      <c r="FK12">
        <v>0.79603928401023272</v>
      </c>
      <c r="FL12">
        <v>9.789604286370425E-2</v>
      </c>
      <c r="FM12">
        <v>0.79129045808222254</v>
      </c>
      <c r="FN12">
        <v>9.824167972572416E-2</v>
      </c>
      <c r="FO12">
        <v>0.79497397209967546</v>
      </c>
      <c r="FP12">
        <v>9.791476892678018E-2</v>
      </c>
      <c r="FQ12">
        <v>0.80332395437322235</v>
      </c>
      <c r="FR12">
        <v>9.800591167018452E-2</v>
      </c>
      <c r="FS12">
        <v>0.7808620487768505</v>
      </c>
      <c r="FT12">
        <v>9.8260474634656036E-2</v>
      </c>
      <c r="FU12">
        <v>0.80670412215951215</v>
      </c>
      <c r="FV12">
        <v>9.833273030702093E-2</v>
      </c>
      <c r="FW12">
        <v>0.78463845984898783</v>
      </c>
      <c r="FX12">
        <v>9.7730065739446703E-2</v>
      </c>
      <c r="FY12">
        <v>0.79508261105287692</v>
      </c>
      <c r="FZ12">
        <v>9.8178775746042835E-2</v>
      </c>
      <c r="GA12">
        <v>0.79063631589042438</v>
      </c>
      <c r="GB12">
        <v>9.8040792143975E-2</v>
      </c>
      <c r="GC12">
        <v>0.80662976870616143</v>
      </c>
      <c r="GD12">
        <v>9.7593517967684895E-2</v>
      </c>
    </row>
    <row r="13" spans="1:186" x14ac:dyDescent="0.55000000000000004">
      <c r="A13" s="44" t="s">
        <v>598</v>
      </c>
      <c r="B13" s="47" t="b">
        <v>0</v>
      </c>
      <c r="C13">
        <v>0.81289999999999996</v>
      </c>
      <c r="D13">
        <v>9.8000000000000004E-2</v>
      </c>
      <c r="E13">
        <v>0.77824663945938743</v>
      </c>
      <c r="F13">
        <v>9.4905313599592755E-2</v>
      </c>
      <c r="I13">
        <v>0.7984339215224453</v>
      </c>
      <c r="J13">
        <v>9.8562428839118033E-2</v>
      </c>
      <c r="K13">
        <v>0.78950602401500325</v>
      </c>
      <c r="L13">
        <v>9.7785160515368744E-2</v>
      </c>
      <c r="M13">
        <v>0.79789754442669225</v>
      </c>
      <c r="N13">
        <v>9.785303745467569E-2</v>
      </c>
      <c r="O13">
        <v>0.77951304796252885</v>
      </c>
      <c r="P13">
        <v>9.747077321126163E-2</v>
      </c>
      <c r="Q13">
        <v>0.78755287393217721</v>
      </c>
      <c r="R13">
        <v>9.8468912587456325E-2</v>
      </c>
      <c r="S13">
        <v>0.78538123949170124</v>
      </c>
      <c r="T13">
        <v>9.7931349750019228E-2</v>
      </c>
      <c r="U13">
        <v>0.78624109511207985</v>
      </c>
      <c r="V13">
        <v>9.7290481261462849E-2</v>
      </c>
      <c r="W13">
        <v>0.8012474952369345</v>
      </c>
      <c r="X13">
        <v>9.8147304295915616E-2</v>
      </c>
      <c r="Y13">
        <v>0.80816626023237492</v>
      </c>
      <c r="Z13">
        <v>9.7926233690341341E-2</v>
      </c>
      <c r="AA13">
        <v>0.7912334110208652</v>
      </c>
      <c r="AB13">
        <v>9.7691673188809017E-2</v>
      </c>
      <c r="AC13">
        <v>0.78586092146577224</v>
      </c>
      <c r="AD13">
        <v>9.834121601661748E-2</v>
      </c>
      <c r="AE13">
        <v>0.77511897609822955</v>
      </c>
      <c r="AF13">
        <v>9.768490607168813E-2</v>
      </c>
      <c r="AG13">
        <v>0.79396804835301027</v>
      </c>
      <c r="AH13">
        <v>9.8307113112039685E-2</v>
      </c>
      <c r="AI13">
        <v>0.79300840215670865</v>
      </c>
      <c r="AJ13">
        <v>9.8407417718249832E-2</v>
      </c>
      <c r="AK13">
        <v>0.7895727133949636</v>
      </c>
      <c r="AL13">
        <v>9.7417810642310795E-2</v>
      </c>
      <c r="AM13">
        <v>0.78772824525537433</v>
      </c>
      <c r="AN13">
        <v>9.7436933821665489E-2</v>
      </c>
      <c r="AO13">
        <v>0.79639714510789616</v>
      </c>
      <c r="AP13">
        <v>9.8386959166860133E-2</v>
      </c>
      <c r="AQ13">
        <v>0.77716210625501025</v>
      </c>
      <c r="AR13">
        <v>9.7611710318950967E-2</v>
      </c>
      <c r="AS13">
        <v>0.78898635722026078</v>
      </c>
      <c r="AT13">
        <v>9.7645552552774698E-2</v>
      </c>
      <c r="AU13">
        <v>0.78990868810907</v>
      </c>
      <c r="AV13">
        <v>9.7933056493603884E-2</v>
      </c>
      <c r="AW13">
        <v>0.78496080108162547</v>
      </c>
      <c r="AX13">
        <v>9.7712025989966353E-2</v>
      </c>
      <c r="AY13">
        <v>0.803344290104547</v>
      </c>
      <c r="AZ13">
        <v>9.8126910601663772E-2</v>
      </c>
      <c r="BA13">
        <v>0.78489179604136705</v>
      </c>
      <c r="BB13">
        <v>9.8480388321325232E-2</v>
      </c>
      <c r="BC13">
        <v>0.78523845335970266</v>
      </c>
      <c r="BD13">
        <v>9.72972444490737E-2</v>
      </c>
      <c r="BE13">
        <v>0.79725117203566209</v>
      </c>
      <c r="BF13">
        <v>9.8580659124357789E-2</v>
      </c>
      <c r="BG13">
        <v>0.79275404588176768</v>
      </c>
      <c r="BH13">
        <v>9.8388981648322577E-2</v>
      </c>
      <c r="BI13">
        <v>0.7940659432684144</v>
      </c>
      <c r="BJ13">
        <v>9.7985770424599106E-2</v>
      </c>
      <c r="BK13">
        <v>0.7773615763542141</v>
      </c>
      <c r="BL13">
        <v>9.6809142737561124E-2</v>
      </c>
      <c r="BM13">
        <v>0.78136842518674443</v>
      </c>
      <c r="BN13">
        <v>9.7812298308062803E-2</v>
      </c>
      <c r="BO13">
        <v>0.79408429977824635</v>
      </c>
      <c r="BP13">
        <v>9.8092863675890291E-2</v>
      </c>
      <c r="BQ13">
        <v>0.78788343808133721</v>
      </c>
      <c r="BR13">
        <v>9.8126923573777475E-2</v>
      </c>
      <c r="BS13">
        <v>0.80492243953910791</v>
      </c>
      <c r="BT13">
        <v>9.7705192996433862E-2</v>
      </c>
      <c r="BU13">
        <v>0.79398681639451696</v>
      </c>
      <c r="BV13">
        <v>9.7062916697680718E-2</v>
      </c>
      <c r="BW13">
        <v>0.78723805642847844</v>
      </c>
      <c r="BX13">
        <v>9.8247669223877468E-2</v>
      </c>
      <c r="BY13">
        <v>0.79175017050950336</v>
      </c>
      <c r="BZ13">
        <v>9.8601192517416489E-2</v>
      </c>
      <c r="CA13">
        <v>0.7894000065064678</v>
      </c>
      <c r="CB13">
        <v>9.7598168277225505E-2</v>
      </c>
      <c r="CC13">
        <v>0.81417288418844369</v>
      </c>
      <c r="CD13">
        <v>9.7217141905004356E-2</v>
      </c>
      <c r="CE13">
        <v>0.77591463013754014</v>
      </c>
      <c r="CF13">
        <v>9.8420945442360075E-2</v>
      </c>
      <c r="CG13">
        <v>0.78526537633383653</v>
      </c>
      <c r="CH13">
        <v>9.8012980051475462E-2</v>
      </c>
      <c r="CI13">
        <v>0.79474977723542672</v>
      </c>
      <c r="CJ13">
        <v>9.7972167517403189E-2</v>
      </c>
      <c r="CK13">
        <v>0.78854542097085012</v>
      </c>
      <c r="CL13">
        <v>9.7920934371857143E-2</v>
      </c>
      <c r="CM13">
        <v>0.79416389054525682</v>
      </c>
      <c r="CN13">
        <v>9.7356976315876212E-2</v>
      </c>
      <c r="CO13">
        <v>0.79882529739024977</v>
      </c>
      <c r="CP13">
        <v>9.8345965908183744E-2</v>
      </c>
      <c r="CQ13">
        <v>0.77580290209854741</v>
      </c>
      <c r="CR13">
        <v>9.8133720726848728E-2</v>
      </c>
      <c r="CS13">
        <v>0.79411894863123467</v>
      </c>
      <c r="CT13">
        <v>9.7504620249391258E-2</v>
      </c>
      <c r="CU13">
        <v>0.78781540225340352</v>
      </c>
      <c r="CV13">
        <v>9.853961837078154E-2</v>
      </c>
      <c r="CW13">
        <v>0.78880296680539963</v>
      </c>
      <c r="CX13">
        <v>9.7531657324822163E-2</v>
      </c>
      <c r="CY13">
        <v>0.79154109856799137</v>
      </c>
      <c r="CZ13">
        <v>9.793981407049851E-2</v>
      </c>
      <c r="DA13">
        <v>0.79635124422241066</v>
      </c>
      <c r="DB13">
        <v>9.8676432351953197E-2</v>
      </c>
      <c r="DC13">
        <v>0.77453481252198864</v>
      </c>
      <c r="DD13">
        <v>9.692962781393738E-2</v>
      </c>
      <c r="DE13">
        <v>0.80738415479199388</v>
      </c>
      <c r="DF13">
        <v>9.760491482365978E-2</v>
      </c>
      <c r="DG13">
        <v>0.78516750213981046</v>
      </c>
      <c r="DH13">
        <v>9.8642269907189481E-2</v>
      </c>
      <c r="DI13">
        <v>0.78498221512807953</v>
      </c>
      <c r="DJ13">
        <v>9.7812331877186007E-2</v>
      </c>
      <c r="DK13">
        <v>0.77210150977055825</v>
      </c>
      <c r="DL13">
        <v>9.7524928367627259E-2</v>
      </c>
      <c r="DM13">
        <v>0.80074384050739433</v>
      </c>
      <c r="DN13">
        <v>9.851459029882749E-2</v>
      </c>
      <c r="DO13">
        <v>0.80065991138658532</v>
      </c>
      <c r="DP13">
        <v>9.7953385211710819E-2</v>
      </c>
      <c r="DQ13">
        <v>0.7756913282291672</v>
      </c>
      <c r="DR13">
        <v>9.8240839081679604E-2</v>
      </c>
      <c r="DS13">
        <v>0.80058426944963923</v>
      </c>
      <c r="DT13">
        <v>9.8199958564241907E-2</v>
      </c>
      <c r="DU13">
        <v>0.79152606618256083</v>
      </c>
      <c r="DV13">
        <v>9.7424569456816046E-2</v>
      </c>
      <c r="DW13">
        <v>0.80154134645438513</v>
      </c>
      <c r="DX13">
        <v>9.793980355368416E-2</v>
      </c>
      <c r="DY13">
        <v>0.79926702415071016</v>
      </c>
      <c r="DZ13">
        <v>9.7324227244980008E-2</v>
      </c>
      <c r="EA13">
        <v>0.7723924265750548</v>
      </c>
      <c r="EB13">
        <v>9.8046988021674109E-2</v>
      </c>
      <c r="EC13">
        <v>0.78970208821042442</v>
      </c>
      <c r="ED13">
        <v>9.8186329763541566E-2</v>
      </c>
      <c r="EE13">
        <v>0.80002853680807184</v>
      </c>
      <c r="EF13">
        <v>9.8106505984465825E-2</v>
      </c>
      <c r="EG13">
        <v>0.77863299418492649</v>
      </c>
      <c r="EH13">
        <v>9.7978960320403471E-2</v>
      </c>
      <c r="EI13">
        <v>0.80848248762093</v>
      </c>
      <c r="EJ13">
        <v>9.8320690329308902E-2</v>
      </c>
      <c r="EK13">
        <v>0.78137026068475601</v>
      </c>
      <c r="EL13">
        <v>9.7257587520420255E-2</v>
      </c>
      <c r="EM13">
        <v>0.8028843642900213</v>
      </c>
      <c r="EN13">
        <v>9.8201755807360333E-2</v>
      </c>
      <c r="EO13">
        <v>0.80293620925773079</v>
      </c>
      <c r="EP13">
        <v>9.7371440386186461E-2</v>
      </c>
      <c r="EQ13">
        <v>0.80443100379420451</v>
      </c>
      <c r="ER13">
        <v>9.8448332508450573E-2</v>
      </c>
      <c r="ES13">
        <v>0.7825440838381692</v>
      </c>
      <c r="ET13">
        <v>9.8268064691916915E-2</v>
      </c>
      <c r="EU13">
        <v>0.78322806067549477</v>
      </c>
      <c r="EV13">
        <v>9.7679388487580232E-2</v>
      </c>
      <c r="EW13">
        <v>0.78989766300109987</v>
      </c>
      <c r="EX13">
        <v>9.7625200970896955E-2</v>
      </c>
      <c r="EY13">
        <v>0.78234955390552763</v>
      </c>
      <c r="EZ13">
        <v>9.8548717358679136E-2</v>
      </c>
      <c r="FA13">
        <v>0.77966919408682422</v>
      </c>
      <c r="FB13">
        <v>9.7497864653188354E-2</v>
      </c>
      <c r="FC13">
        <v>0.80945756956999726</v>
      </c>
      <c r="FD13">
        <v>9.810649620281392E-2</v>
      </c>
      <c r="FE13">
        <v>0.79479987415561093</v>
      </c>
      <c r="FF13">
        <v>9.810645679625947E-2</v>
      </c>
      <c r="FG13">
        <v>0.7986227111748001</v>
      </c>
      <c r="FH13">
        <v>9.875626048940471E-2</v>
      </c>
      <c r="FI13">
        <v>0.78264175255138702</v>
      </c>
      <c r="FJ13">
        <v>9.7190862270940662E-2</v>
      </c>
      <c r="FK13">
        <v>0.79224369995192034</v>
      </c>
      <c r="FL13">
        <v>9.7759494864747692E-2</v>
      </c>
      <c r="FM13">
        <v>0.78821634413267172</v>
      </c>
      <c r="FN13">
        <v>9.8120090641166724E-2</v>
      </c>
      <c r="FO13">
        <v>0.79083022886570908</v>
      </c>
      <c r="FP13">
        <v>9.7773069283286745E-2</v>
      </c>
      <c r="FQ13">
        <v>0.79967158969517138</v>
      </c>
      <c r="FR13">
        <v>9.7866643059809522E-2</v>
      </c>
      <c r="FS13">
        <v>0.77765660464327457</v>
      </c>
      <c r="FT13">
        <v>9.8133711550513592E-2</v>
      </c>
      <c r="FU13">
        <v>0.80357008811771569</v>
      </c>
      <c r="FV13">
        <v>9.8213607439886094E-2</v>
      </c>
      <c r="FW13">
        <v>0.78176254601405859</v>
      </c>
      <c r="FX13">
        <v>9.7611671083216361E-2</v>
      </c>
      <c r="FY13">
        <v>0.79181881407697852</v>
      </c>
      <c r="FZ13">
        <v>9.8046973010103067E-2</v>
      </c>
      <c r="GA13">
        <v>0.78721628524752907</v>
      </c>
      <c r="GB13">
        <v>9.7919454035104117E-2</v>
      </c>
      <c r="GC13">
        <v>0.80672688098582568</v>
      </c>
      <c r="GD13">
        <v>9.7573636558051027E-2</v>
      </c>
    </row>
    <row r="14" spans="1:186" x14ac:dyDescent="0.55000000000000004">
      <c r="A14" s="44" t="s">
        <v>599</v>
      </c>
      <c r="B14" s="47" t="b">
        <v>1</v>
      </c>
      <c r="C14">
        <v>0.81089999999999995</v>
      </c>
      <c r="D14">
        <v>9.8100000000000007E-2</v>
      </c>
      <c r="E14">
        <v>0.78429589228758068</v>
      </c>
      <c r="F14">
        <v>9.5491150226056476E-2</v>
      </c>
      <c r="I14">
        <v>0.79584225454466895</v>
      </c>
      <c r="J14">
        <v>9.8408916988468015E-2</v>
      </c>
      <c r="K14">
        <v>0.78746612681437722</v>
      </c>
      <c r="L14">
        <v>9.7664376785439447E-2</v>
      </c>
      <c r="M14">
        <v>0.79557256177245395</v>
      </c>
      <c r="N14">
        <v>9.770349411413512E-2</v>
      </c>
      <c r="O14">
        <v>0.77711211005456271</v>
      </c>
      <c r="P14">
        <v>9.7356097382680487E-2</v>
      </c>
      <c r="Q14">
        <v>0.78460179730503443</v>
      </c>
      <c r="R14">
        <v>9.8312665406226754E-2</v>
      </c>
      <c r="S14">
        <v>0.78309234065269739</v>
      </c>
      <c r="T14">
        <v>9.7833374620194216E-2</v>
      </c>
      <c r="U14">
        <v>0.78368878346254067</v>
      </c>
      <c r="V14">
        <v>9.7167458314654176E-2</v>
      </c>
      <c r="W14">
        <v>0.7990452724106879</v>
      </c>
      <c r="X14">
        <v>9.8000184701946214E-2</v>
      </c>
      <c r="Y14">
        <v>0.8058112356294308</v>
      </c>
      <c r="Z14">
        <v>9.778805371001488E-2</v>
      </c>
      <c r="AA14">
        <v>0.78879642534964056</v>
      </c>
      <c r="AB14">
        <v>9.7568142421977158E-2</v>
      </c>
      <c r="AC14">
        <v>0.78344065994652778</v>
      </c>
      <c r="AD14">
        <v>9.8196688331255319E-2</v>
      </c>
      <c r="AE14">
        <v>0.77234408738304516</v>
      </c>
      <c r="AF14">
        <v>9.7564249484012378E-2</v>
      </c>
      <c r="AG14">
        <v>0.79152268667413483</v>
      </c>
      <c r="AH14">
        <v>9.8177039798653207E-2</v>
      </c>
      <c r="AI14">
        <v>0.79069750261146887</v>
      </c>
      <c r="AJ14">
        <v>9.8277210924481204E-2</v>
      </c>
      <c r="AK14">
        <v>0.78714093087903403</v>
      </c>
      <c r="AL14">
        <v>9.7283203406249422E-2</v>
      </c>
      <c r="AM14">
        <v>0.78543251951567106</v>
      </c>
      <c r="AN14">
        <v>9.7336593094511453E-2</v>
      </c>
      <c r="AO14">
        <v>0.79341267751356215</v>
      </c>
      <c r="AP14">
        <v>9.8265435910483714E-2</v>
      </c>
      <c r="AQ14">
        <v>0.774379976762121</v>
      </c>
      <c r="AR14">
        <v>9.7479697505711449E-2</v>
      </c>
      <c r="AS14">
        <v>0.78655648123830924</v>
      </c>
      <c r="AT14">
        <v>9.749918714833293E-2</v>
      </c>
      <c r="AU14">
        <v>0.78708097672397603</v>
      </c>
      <c r="AV14">
        <v>9.779200001647223E-2</v>
      </c>
      <c r="AW14">
        <v>0.78228189319589847</v>
      </c>
      <c r="AX14">
        <v>9.7579877098489448E-2</v>
      </c>
      <c r="AY14">
        <v>0.80087010521968327</v>
      </c>
      <c r="AZ14">
        <v>9.7988448185976351E-2</v>
      </c>
      <c r="BA14">
        <v>0.78260446855649946</v>
      </c>
      <c r="BB14">
        <v>9.8361635486710675E-2</v>
      </c>
      <c r="BC14">
        <v>0.78242736101055788</v>
      </c>
      <c r="BD14">
        <v>9.7171361173320994E-2</v>
      </c>
      <c r="BE14">
        <v>0.79519123660130664</v>
      </c>
      <c r="BF14">
        <v>9.8461784097365432E-2</v>
      </c>
      <c r="BG14">
        <v>0.79004879429067765</v>
      </c>
      <c r="BH14">
        <v>9.8224219691631226E-2</v>
      </c>
      <c r="BI14">
        <v>0.79162021180333952</v>
      </c>
      <c r="BJ14">
        <v>9.7864741074167247E-2</v>
      </c>
      <c r="BK14">
        <v>0.77470860346271087</v>
      </c>
      <c r="BL14">
        <v>9.6678214929654643E-2</v>
      </c>
      <c r="BM14">
        <v>0.77934967060524363</v>
      </c>
      <c r="BN14">
        <v>9.7680009620589398E-2</v>
      </c>
      <c r="BO14">
        <v>0.79177021373235545</v>
      </c>
      <c r="BP14">
        <v>9.7968824965530443E-2</v>
      </c>
      <c r="BQ14">
        <v>0.78519459886611243</v>
      </c>
      <c r="BR14">
        <v>9.7988462270607701E-2</v>
      </c>
      <c r="BS14">
        <v>0.80297525701251504</v>
      </c>
      <c r="BT14">
        <v>9.7575912634581499E-2</v>
      </c>
      <c r="BU14">
        <v>0.79167291975143095</v>
      </c>
      <c r="BV14">
        <v>9.6951567819760651E-2</v>
      </c>
      <c r="BW14">
        <v>0.78494413169959543</v>
      </c>
      <c r="BX14">
        <v>9.8100400042141989E-2</v>
      </c>
      <c r="BY14">
        <v>0.78957388685691454</v>
      </c>
      <c r="BZ14">
        <v>9.847361909128273E-2</v>
      </c>
      <c r="CA14">
        <v>0.78644179593416208</v>
      </c>
      <c r="CB14">
        <v>9.7471896059056595E-2</v>
      </c>
      <c r="CC14">
        <v>0.8119349946496548</v>
      </c>
      <c r="CD14">
        <v>9.7082810711843104E-2</v>
      </c>
      <c r="CE14">
        <v>0.7744190525715432</v>
      </c>
      <c r="CF14">
        <v>9.8284940081902902E-2</v>
      </c>
      <c r="CG14">
        <v>0.78271630327640518</v>
      </c>
      <c r="CH14">
        <v>9.7880423529839944E-2</v>
      </c>
      <c r="CI14">
        <v>0.79230189796713235</v>
      </c>
      <c r="CJ14">
        <v>9.7856901916077849E-2</v>
      </c>
      <c r="CK14">
        <v>0.78572290043913584</v>
      </c>
      <c r="CL14">
        <v>9.7742633133829374E-2</v>
      </c>
      <c r="CM14">
        <v>0.79171777316516623</v>
      </c>
      <c r="CN14">
        <v>9.7248146908781197E-2</v>
      </c>
      <c r="CO14">
        <v>0.79623199967006675</v>
      </c>
      <c r="CP14">
        <v>9.8241803194890467E-2</v>
      </c>
      <c r="CQ14">
        <v>0.77328462786421814</v>
      </c>
      <c r="CR14">
        <v>9.7992373633562321E-2</v>
      </c>
      <c r="CS14">
        <v>0.79140875263600841</v>
      </c>
      <c r="CT14">
        <v>9.7375609975406299E-2</v>
      </c>
      <c r="CU14">
        <v>0.78538879790063887</v>
      </c>
      <c r="CV14">
        <v>9.8438142374834947E-2</v>
      </c>
      <c r="CW14">
        <v>0.78650441690291506</v>
      </c>
      <c r="CX14">
        <v>9.7391176016467462E-2</v>
      </c>
      <c r="CY14">
        <v>0.78923459677683139</v>
      </c>
      <c r="CZ14">
        <v>9.7795875502756521E-2</v>
      </c>
      <c r="DA14">
        <v>0.794162614825493</v>
      </c>
      <c r="DB14">
        <v>9.8516960570764991E-2</v>
      </c>
      <c r="DC14">
        <v>0.77202064221891975</v>
      </c>
      <c r="DD14">
        <v>9.6790015196890969E-2</v>
      </c>
      <c r="DE14">
        <v>0.80503133501606239</v>
      </c>
      <c r="DF14">
        <v>9.7475770208866372E-2</v>
      </c>
      <c r="DG14">
        <v>0.78261884608389509</v>
      </c>
      <c r="DH14">
        <v>9.8497300592110509E-2</v>
      </c>
      <c r="DI14">
        <v>0.78256455832320726</v>
      </c>
      <c r="DJ14">
        <v>9.7680046068391341E-2</v>
      </c>
      <c r="DK14">
        <v>0.76920821707453557</v>
      </c>
      <c r="DL14">
        <v>9.7387317417424984E-2</v>
      </c>
      <c r="DM14">
        <v>0.79801105709033604</v>
      </c>
      <c r="DN14">
        <v>9.8381356121336874E-2</v>
      </c>
      <c r="DO14">
        <v>0.79845933016436343</v>
      </c>
      <c r="DP14">
        <v>9.7803687264424691E-2</v>
      </c>
      <c r="DQ14">
        <v>0.77355936568457495</v>
      </c>
      <c r="DR14">
        <v>9.8096456407809798E-2</v>
      </c>
      <c r="DS14">
        <v>0.79851578928199152</v>
      </c>
      <c r="DT14">
        <v>9.8072903540970785E-2</v>
      </c>
      <c r="DU14">
        <v>0.78908828835571221</v>
      </c>
      <c r="DV14">
        <v>9.7287097969948458E-2</v>
      </c>
      <c r="DW14">
        <v>0.79933828455655764</v>
      </c>
      <c r="DX14">
        <v>9.7795864084137651E-2</v>
      </c>
      <c r="DY14">
        <v>0.79693793804044</v>
      </c>
      <c r="DZ14">
        <v>9.7186896653675331E-2</v>
      </c>
      <c r="EA14">
        <v>0.76975654240099445</v>
      </c>
      <c r="EB14">
        <v>9.790002218757668E-2</v>
      </c>
      <c r="EC14">
        <v>0.78766168848882578</v>
      </c>
      <c r="ED14">
        <v>9.8065050455638236E-2</v>
      </c>
      <c r="EE14">
        <v>0.79716450735838595</v>
      </c>
      <c r="EF14">
        <v>9.7976699810766246E-2</v>
      </c>
      <c r="EG14">
        <v>0.77636390868124983</v>
      </c>
      <c r="EH14">
        <v>9.7860812102592482E-2</v>
      </c>
      <c r="EI14">
        <v>0.80665950981833956</v>
      </c>
      <c r="EJ14">
        <v>9.8184829784133509E-2</v>
      </c>
      <c r="EK14">
        <v>0.77922275123130724</v>
      </c>
      <c r="EL14">
        <v>9.7106104184261979E-2</v>
      </c>
      <c r="EM14">
        <v>0.80054504931183457</v>
      </c>
      <c r="EN14">
        <v>9.8031556264135289E-2</v>
      </c>
      <c r="EO14">
        <v>0.80086195476597721</v>
      </c>
      <c r="EP14">
        <v>9.7214076415099757E-2</v>
      </c>
      <c r="EQ14">
        <v>0.80248520251670352</v>
      </c>
      <c r="ER14">
        <v>9.8300758443267119E-2</v>
      </c>
      <c r="ES14">
        <v>0.78052253801172078</v>
      </c>
      <c r="ET14">
        <v>9.8112127844719316E-2</v>
      </c>
      <c r="EU14">
        <v>0.78094596112775871</v>
      </c>
      <c r="EV14">
        <v>9.7518669952359499E-2</v>
      </c>
      <c r="EW14">
        <v>0.78785691155528637</v>
      </c>
      <c r="EX14">
        <v>9.7487443155743911E-2</v>
      </c>
      <c r="EY14">
        <v>0.7801993125106409</v>
      </c>
      <c r="EZ14">
        <v>9.8400995413676806E-2</v>
      </c>
      <c r="FA14">
        <v>0.77661654074278463</v>
      </c>
      <c r="FB14">
        <v>9.7371722452923595E-2</v>
      </c>
      <c r="FC14">
        <v>0.80682991469448939</v>
      </c>
      <c r="FD14">
        <v>9.7976689190146779E-2</v>
      </c>
      <c r="FE14">
        <v>0.79274637288326122</v>
      </c>
      <c r="FF14">
        <v>9.7976646404142664E-2</v>
      </c>
      <c r="FG14">
        <v>0.79655953856446016</v>
      </c>
      <c r="FH14">
        <v>9.8605333681611076E-2</v>
      </c>
      <c r="FI14">
        <v>0.78062006745323931</v>
      </c>
      <c r="FJ14">
        <v>9.7025254323960461E-2</v>
      </c>
      <c r="FK14">
        <v>0.78940771156372591</v>
      </c>
      <c r="FL14">
        <v>9.7607235215153909E-2</v>
      </c>
      <c r="FM14">
        <v>0.78591946127997181</v>
      </c>
      <c r="FN14">
        <v>9.7984512059624995E-2</v>
      </c>
      <c r="FO14">
        <v>0.78773407965003428</v>
      </c>
      <c r="FP14">
        <v>9.7615064721928643E-2</v>
      </c>
      <c r="FQ14">
        <v>0.79694263793280262</v>
      </c>
      <c r="FR14">
        <v>9.7711350388372253E-2</v>
      </c>
      <c r="FS14">
        <v>0.77526159586787069</v>
      </c>
      <c r="FT14">
        <v>9.7992363670288032E-2</v>
      </c>
      <c r="FU14">
        <v>0.80122841822214452</v>
      </c>
      <c r="FV14">
        <v>9.8080778422772782E-2</v>
      </c>
      <c r="FW14">
        <v>0.77961376875367672</v>
      </c>
      <c r="FX14">
        <v>9.7479654905085686E-2</v>
      </c>
      <c r="FY14">
        <v>0.78938021552789839</v>
      </c>
      <c r="FZ14">
        <v>9.7900005888660574E-2</v>
      </c>
      <c r="GA14">
        <v>0.78466089787211268</v>
      </c>
      <c r="GB14">
        <v>9.7784154251988664E-2</v>
      </c>
      <c r="GC14">
        <v>0.80701016754428068</v>
      </c>
      <c r="GD14">
        <v>9.7556238818875804E-2</v>
      </c>
    </row>
    <row r="15" spans="1:186" x14ac:dyDescent="0.55000000000000004">
      <c r="A15" s="44" t="s">
        <v>600</v>
      </c>
      <c r="B15" s="47" t="b">
        <v>0</v>
      </c>
      <c r="C15">
        <v>0.80840000000000001</v>
      </c>
      <c r="D15">
        <v>9.7100000000000006E-2</v>
      </c>
      <c r="E15">
        <v>0.79036572350966328</v>
      </c>
      <c r="F15">
        <v>9.607730030844075E-2</v>
      </c>
      <c r="I15">
        <v>0.79424083976721593</v>
      </c>
      <c r="J15">
        <v>9.8246274462927011E-2</v>
      </c>
      <c r="K15">
        <v>0.78620565544838106</v>
      </c>
      <c r="L15">
        <v>9.7536409001219113E-2</v>
      </c>
      <c r="M15">
        <v>0.79413598571063004</v>
      </c>
      <c r="N15">
        <v>9.7545057104333754E-2</v>
      </c>
      <c r="O15">
        <v>0.77562844364828187</v>
      </c>
      <c r="P15">
        <v>9.7234599349437859E-2</v>
      </c>
      <c r="Q15">
        <v>0.7827782259291729</v>
      </c>
      <c r="R15">
        <v>9.8147123726263247E-2</v>
      </c>
      <c r="S15">
        <v>0.78167787253457199</v>
      </c>
      <c r="T15">
        <v>9.7729570379464295E-2</v>
      </c>
      <c r="U15">
        <v>0.78211157903678374</v>
      </c>
      <c r="V15">
        <v>9.7037116635940959E-2</v>
      </c>
      <c r="W15">
        <v>0.79768457357452804</v>
      </c>
      <c r="X15">
        <v>9.7844316075908988E-2</v>
      </c>
      <c r="Y15">
        <v>0.80435603882533313</v>
      </c>
      <c r="Z15">
        <v>9.7641654880178938E-2</v>
      </c>
      <c r="AA15">
        <v>0.78729050811652945</v>
      </c>
      <c r="AB15">
        <v>9.7437263024468035E-2</v>
      </c>
      <c r="AC15">
        <v>0.78194516312139872</v>
      </c>
      <c r="AD15">
        <v>9.8043564422001961E-2</v>
      </c>
      <c r="AE15">
        <v>0.7706292984420039</v>
      </c>
      <c r="AF15">
        <v>9.7436414405728811E-2</v>
      </c>
      <c r="AG15">
        <v>0.79001161616733007</v>
      </c>
      <c r="AH15">
        <v>9.8039228996534389E-2</v>
      </c>
      <c r="AI15">
        <v>0.78926954914444603</v>
      </c>
      <c r="AJ15">
        <v>9.8139259162960388E-2</v>
      </c>
      <c r="AK15">
        <v>0.78563827169602241</v>
      </c>
      <c r="AL15">
        <v>9.7140589302227479E-2</v>
      </c>
      <c r="AM15">
        <v>0.78401383896758803</v>
      </c>
      <c r="AN15">
        <v>9.723028259368087E-2</v>
      </c>
      <c r="AO15">
        <v>0.79156835109274726</v>
      </c>
      <c r="AP15">
        <v>9.8136682310969572E-2</v>
      </c>
      <c r="AQ15">
        <v>0.77266074898514614</v>
      </c>
      <c r="AR15">
        <v>9.7339831049188044E-2</v>
      </c>
      <c r="AS15">
        <v>0.78505504896395628</v>
      </c>
      <c r="AT15">
        <v>9.7344116309703035E-2</v>
      </c>
      <c r="AU15">
        <v>0.78533360527107821</v>
      </c>
      <c r="AV15">
        <v>9.7642552217302447E-2</v>
      </c>
      <c r="AW15">
        <v>0.78062646895005472</v>
      </c>
      <c r="AX15">
        <v>9.7439866714662468E-2</v>
      </c>
      <c r="AY15">
        <v>0.79934125052847005</v>
      </c>
      <c r="AZ15">
        <v>9.7841749680287041E-2</v>
      </c>
      <c r="BA15">
        <v>0.78119104174491805</v>
      </c>
      <c r="BB15">
        <v>9.8235818405713729E-2</v>
      </c>
      <c r="BC15">
        <v>0.78069021089785573</v>
      </c>
      <c r="BD15">
        <v>9.7037988592012028E-2</v>
      </c>
      <c r="BE15">
        <v>0.79391837054310854</v>
      </c>
      <c r="BF15">
        <v>9.8335838328991981E-2</v>
      </c>
      <c r="BG15">
        <v>0.78837721388016169</v>
      </c>
      <c r="BH15">
        <v>9.8049658258490158E-2</v>
      </c>
      <c r="BI15">
        <v>0.79010887967406485</v>
      </c>
      <c r="BJ15">
        <v>9.7736511748278881E-2</v>
      </c>
      <c r="BK15">
        <v>0.77306920588455452</v>
      </c>
      <c r="BL15">
        <v>9.6539498274152147E-2</v>
      </c>
      <c r="BM15">
        <v>0.77810232011397085</v>
      </c>
      <c r="BN15">
        <v>9.7539853648914251E-2</v>
      </c>
      <c r="BO15">
        <v>0.79034026641964517</v>
      </c>
      <c r="BP15">
        <v>9.7837407794064843E-2</v>
      </c>
      <c r="BQ15">
        <v>0.78353305847186716</v>
      </c>
      <c r="BR15">
        <v>9.7841764261870051E-2</v>
      </c>
      <c r="BS15">
        <v>0.80177213744825604</v>
      </c>
      <c r="BT15">
        <v>9.7438944046475434E-2</v>
      </c>
      <c r="BU15">
        <v>0.79024304357550712</v>
      </c>
      <c r="BV15">
        <v>9.6833594700813971E-2</v>
      </c>
      <c r="BW15">
        <v>0.7835267446541736</v>
      </c>
      <c r="BX15">
        <v>9.7944372416938805E-2</v>
      </c>
      <c r="BY15">
        <v>0.78822913564609876</v>
      </c>
      <c r="BZ15">
        <v>9.8338457677743074E-2</v>
      </c>
      <c r="CA15">
        <v>0.78461371296096338</v>
      </c>
      <c r="CB15">
        <v>9.7338111158258092E-2</v>
      </c>
      <c r="CC15">
        <v>0.81055218972798782</v>
      </c>
      <c r="CD15">
        <v>9.6940489813351197E-2</v>
      </c>
      <c r="CE15">
        <v>0.77349517517751964</v>
      </c>
      <c r="CF15">
        <v>9.8140851952425598E-2</v>
      </c>
      <c r="CG15">
        <v>0.78114113469483548</v>
      </c>
      <c r="CH15">
        <v>9.7739981634182266E-2</v>
      </c>
      <c r="CI15">
        <v>0.79078921843715999</v>
      </c>
      <c r="CJ15">
        <v>9.7734778948120965E-2</v>
      </c>
      <c r="CK15">
        <v>0.78397888757209278</v>
      </c>
      <c r="CL15">
        <v>9.7553727663570317E-2</v>
      </c>
      <c r="CM15">
        <v>0.79020616170106583</v>
      </c>
      <c r="CN15">
        <v>9.71328427708847E-2</v>
      </c>
      <c r="CO15">
        <v>0.79462940233743562</v>
      </c>
      <c r="CP15">
        <v>9.8131443001533258E-2</v>
      </c>
      <c r="CQ15">
        <v>0.77172853103369876</v>
      </c>
      <c r="CR15">
        <v>9.7842618889378133E-2</v>
      </c>
      <c r="CS15">
        <v>0.78973397783380639</v>
      </c>
      <c r="CT15">
        <v>9.7238924702825941E-2</v>
      </c>
      <c r="CU15">
        <v>0.78388922486225654</v>
      </c>
      <c r="CV15">
        <v>9.8330628894227404E-2</v>
      </c>
      <c r="CW15">
        <v>0.78508414041107932</v>
      </c>
      <c r="CX15">
        <v>9.7242339398828814E-2</v>
      </c>
      <c r="CY15">
        <v>0.78780941987086428</v>
      </c>
      <c r="CZ15">
        <v>9.7643376235629131E-2</v>
      </c>
      <c r="DA15">
        <v>0.7928103809920638</v>
      </c>
      <c r="DB15">
        <v>9.8348006571542038E-2</v>
      </c>
      <c r="DC15">
        <v>0.77046707531954428</v>
      </c>
      <c r="DD15">
        <v>9.6642098003946339E-2</v>
      </c>
      <c r="DE15">
        <v>0.8035774645993341</v>
      </c>
      <c r="DF15">
        <v>9.7338943592506458E-2</v>
      </c>
      <c r="DG15">
        <v>0.78104398337095227</v>
      </c>
      <c r="DH15">
        <v>9.8343708294403018E-2</v>
      </c>
      <c r="DI15">
        <v>0.78107062173871233</v>
      </c>
      <c r="DJ15">
        <v>9.753989138245106E-2</v>
      </c>
      <c r="DK15">
        <v>0.76742029665579514</v>
      </c>
      <c r="DL15">
        <v>9.7241519797232542E-2</v>
      </c>
      <c r="DM15">
        <v>0.79632233511029626</v>
      </c>
      <c r="DN15">
        <v>9.824019581110062E-2</v>
      </c>
      <c r="DO15">
        <v>0.79709965854093612</v>
      </c>
      <c r="DP15">
        <v>9.7645087206283274E-2</v>
      </c>
      <c r="DQ15">
        <v>0.77224208830725427</v>
      </c>
      <c r="DR15">
        <v>9.7943487646216257E-2</v>
      </c>
      <c r="DS15">
        <v>0.79723767590039163</v>
      </c>
      <c r="DT15">
        <v>9.7938291803275984E-2</v>
      </c>
      <c r="DU15">
        <v>0.78758193459265757</v>
      </c>
      <c r="DV15">
        <v>9.7141449403998437E-2</v>
      </c>
      <c r="DW15">
        <v>0.7979770520515741</v>
      </c>
      <c r="DX15">
        <v>9.7643364414254169E-2</v>
      </c>
      <c r="DY15">
        <v>0.7954987717458164</v>
      </c>
      <c r="DZ15">
        <v>9.7041397781775396E-2</v>
      </c>
      <c r="EA15">
        <v>0.76812776789878834</v>
      </c>
      <c r="EB15">
        <v>9.7744314424069209E-2</v>
      </c>
      <c r="EC15">
        <v>0.78640090857798106</v>
      </c>
      <c r="ED15">
        <v>9.7936557650823569E-2</v>
      </c>
      <c r="EE15">
        <v>0.79539464907076085</v>
      </c>
      <c r="EF15">
        <v>9.7839171007436401E-2</v>
      </c>
      <c r="EG15">
        <v>0.77496175555232927</v>
      </c>
      <c r="EH15">
        <v>9.7735635624236122E-2</v>
      </c>
      <c r="EI15">
        <v>0.80553320792764593</v>
      </c>
      <c r="EJ15">
        <v>9.8040891290479784E-2</v>
      </c>
      <c r="EK15">
        <v>0.77789589765228684</v>
      </c>
      <c r="EL15">
        <v>9.6945613106253867E-2</v>
      </c>
      <c r="EM15">
        <v>0.79909971383246392</v>
      </c>
      <c r="EN15">
        <v>9.7851236601037297E-2</v>
      </c>
      <c r="EO15">
        <v>0.79958041988694795</v>
      </c>
      <c r="EP15">
        <v>9.704735627742056E-2</v>
      </c>
      <c r="EQ15">
        <v>0.80128302953527941</v>
      </c>
      <c r="ER15">
        <v>9.8144410270766994E-2</v>
      </c>
      <c r="ES15">
        <v>0.77927358210003406</v>
      </c>
      <c r="ET15">
        <v>9.7946919992805137E-2</v>
      </c>
      <c r="EU15">
        <v>0.77953594882884136</v>
      </c>
      <c r="EV15">
        <v>9.7348394490925805E-2</v>
      </c>
      <c r="EW15">
        <v>0.78659598869514458</v>
      </c>
      <c r="EX15">
        <v>9.7341493175232816E-2</v>
      </c>
      <c r="EY15">
        <v>0.77887075137474693</v>
      </c>
      <c r="EZ15">
        <v>9.82444890046138E-2</v>
      </c>
      <c r="FA15">
        <v>0.77473008260972875</v>
      </c>
      <c r="FB15">
        <v>9.7238075157450324E-2</v>
      </c>
      <c r="FC15">
        <v>0.80520616276953083</v>
      </c>
      <c r="FD15">
        <v>9.783916001202142E-2</v>
      </c>
      <c r="FE15">
        <v>0.79147753126697418</v>
      </c>
      <c r="FF15">
        <v>9.7839115716521333E-2</v>
      </c>
      <c r="FG15">
        <v>0.79528482068659168</v>
      </c>
      <c r="FH15">
        <v>9.844543280663072E-2</v>
      </c>
      <c r="FI15">
        <v>0.77937108024511392</v>
      </c>
      <c r="FJ15">
        <v>9.6849801682133016E-2</v>
      </c>
      <c r="FK15">
        <v>0.78765526514679585</v>
      </c>
      <c r="FL15">
        <v>9.7445918392233002E-2</v>
      </c>
      <c r="FM15">
        <v>0.78450019432645257</v>
      </c>
      <c r="FN15">
        <v>9.7840869415690562E-2</v>
      </c>
      <c r="FO15">
        <v>0.78582084103034833</v>
      </c>
      <c r="FP15">
        <v>9.7447660800227209E-2</v>
      </c>
      <c r="FQ15">
        <v>0.79525636737309502</v>
      </c>
      <c r="FR15">
        <v>9.754682069079143E-2</v>
      </c>
      <c r="FS15">
        <v>0.77378169582665124</v>
      </c>
      <c r="FT15">
        <v>9.7842608574607581E-2</v>
      </c>
      <c r="FU15">
        <v>0.79978145468381368</v>
      </c>
      <c r="FV15">
        <v>9.7940048521113182E-2</v>
      </c>
      <c r="FW15">
        <v>0.77828603994509826</v>
      </c>
      <c r="FX15">
        <v>9.7339786945522894E-2</v>
      </c>
      <c r="FY15">
        <v>0.78787339386392541</v>
      </c>
      <c r="FZ15">
        <v>9.7744297550148879E-2</v>
      </c>
      <c r="GA15">
        <v>0.78308183645459006</v>
      </c>
      <c r="GB15">
        <v>9.7640806044391168E-2</v>
      </c>
      <c r="GC15">
        <v>0.80745667818933053</v>
      </c>
      <c r="GD15">
        <v>9.7542734211518878E-2</v>
      </c>
    </row>
    <row r="16" spans="1:186" x14ac:dyDescent="0.55000000000000004">
      <c r="A16" s="44" t="s">
        <v>601</v>
      </c>
      <c r="B16" s="47">
        <v>1</v>
      </c>
      <c r="C16">
        <v>0.80549999999999999</v>
      </c>
      <c r="D16">
        <v>9.7199999999999995E-2</v>
      </c>
      <c r="E16">
        <v>0.79645620312937093</v>
      </c>
      <c r="F16">
        <v>9.6663764014462084E-2</v>
      </c>
      <c r="I16">
        <v>0.79369966670030168</v>
      </c>
      <c r="J16">
        <v>9.8081609521306595E-2</v>
      </c>
      <c r="K16">
        <v>0.78577969856412144</v>
      </c>
      <c r="L16">
        <v>9.7406849968935727E-2</v>
      </c>
      <c r="M16">
        <v>0.79365060150857913</v>
      </c>
      <c r="N16">
        <v>9.7384650882865034E-2</v>
      </c>
      <c r="O16">
        <v>0.77512689208506202</v>
      </c>
      <c r="P16">
        <v>9.7111589158598688E-2</v>
      </c>
      <c r="Q16">
        <v>0.78216185862418397</v>
      </c>
      <c r="R16">
        <v>9.7979522513337303E-2</v>
      </c>
      <c r="S16">
        <v>0.78119965418145831</v>
      </c>
      <c r="T16">
        <v>9.7624473771257353E-2</v>
      </c>
      <c r="U16">
        <v>0.78157841323648092</v>
      </c>
      <c r="V16">
        <v>9.6905152782131743E-2</v>
      </c>
      <c r="W16">
        <v>0.7972248677969529</v>
      </c>
      <c r="X16">
        <v>9.7686510624702419E-2</v>
      </c>
      <c r="Y16">
        <v>0.80386426890323015</v>
      </c>
      <c r="Z16">
        <v>9.7493435532196887E-2</v>
      </c>
      <c r="AA16">
        <v>0.78678147513081176</v>
      </c>
      <c r="AB16">
        <v>9.7304755053981826E-2</v>
      </c>
      <c r="AC16">
        <v>0.78143979137783304</v>
      </c>
      <c r="AD16">
        <v>9.7888536538461843E-2</v>
      </c>
      <c r="AE16">
        <v>0.77004955378029971</v>
      </c>
      <c r="AF16">
        <v>9.7306987843179191E-2</v>
      </c>
      <c r="AG16">
        <v>0.78950087786466416</v>
      </c>
      <c r="AH16">
        <v>9.7899703699025398E-2</v>
      </c>
      <c r="AI16">
        <v>0.78878695017422995</v>
      </c>
      <c r="AJ16">
        <v>9.7999591587631843E-2</v>
      </c>
      <c r="AK16">
        <v>0.7851304092627851</v>
      </c>
      <c r="AL16">
        <v>9.6996201250929101E-2</v>
      </c>
      <c r="AM16">
        <v>0.78353420675866092</v>
      </c>
      <c r="AN16">
        <v>9.7122648598194444E-2</v>
      </c>
      <c r="AO16">
        <v>0.79094477176010125</v>
      </c>
      <c r="AP16">
        <v>9.8006325518444806E-2</v>
      </c>
      <c r="AQ16">
        <v>0.77207956142770984</v>
      </c>
      <c r="AR16">
        <v>9.719822378468454E-2</v>
      </c>
      <c r="AS16">
        <v>0.784547680192209</v>
      </c>
      <c r="AT16">
        <v>9.7187117387720984E-2</v>
      </c>
      <c r="AU16">
        <v>0.78474294226768659</v>
      </c>
      <c r="AV16">
        <v>9.7491244682048353E-2</v>
      </c>
      <c r="AW16">
        <v>0.78006687832724442</v>
      </c>
      <c r="AX16">
        <v>9.7298113964103011E-2</v>
      </c>
      <c r="AY16">
        <v>0.79882454431717209</v>
      </c>
      <c r="AZ16">
        <v>9.7693226513231993E-2</v>
      </c>
      <c r="BA16">
        <v>0.78071328914066329</v>
      </c>
      <c r="BB16">
        <v>9.8108435888511328E-2</v>
      </c>
      <c r="BC16">
        <v>0.78010292481729249</v>
      </c>
      <c r="BD16">
        <v>9.6902955726942644E-2</v>
      </c>
      <c r="BE16">
        <v>0.7934882042157001</v>
      </c>
      <c r="BF16">
        <v>9.8208326253670195E-2</v>
      </c>
      <c r="BG16">
        <v>0.78781236073523087</v>
      </c>
      <c r="BH16">
        <v>9.7872926533633747E-2</v>
      </c>
      <c r="BI16">
        <v>0.78959799934681574</v>
      </c>
      <c r="BJ16">
        <v>9.7606686683787941E-2</v>
      </c>
      <c r="BK16">
        <v>0.77251503316061287</v>
      </c>
      <c r="BL16">
        <v>9.6399055354535454E-2</v>
      </c>
      <c r="BM16">
        <v>0.77768088891484666</v>
      </c>
      <c r="BN16">
        <v>9.7397955881542528E-2</v>
      </c>
      <c r="BO16">
        <v>0.7898569533993296</v>
      </c>
      <c r="BP16">
        <v>9.7704355722496111E-2</v>
      </c>
      <c r="BQ16">
        <v>0.78297143418678539</v>
      </c>
      <c r="BR16">
        <v>9.7693240954481536E-2</v>
      </c>
      <c r="BS16">
        <v>0.80136566294449696</v>
      </c>
      <c r="BT16">
        <v>9.7300273416664126E-2</v>
      </c>
      <c r="BU16">
        <v>0.78975968031694044</v>
      </c>
      <c r="BV16">
        <v>9.6714153332236444E-2</v>
      </c>
      <c r="BW16">
        <v>0.78304784190747567</v>
      </c>
      <c r="BX16">
        <v>9.7786405504192916E-2</v>
      </c>
      <c r="BY16">
        <v>0.78777468895780089</v>
      </c>
      <c r="BZ16">
        <v>9.8201615479145632E-2</v>
      </c>
      <c r="CA16">
        <v>0.78399565358491552</v>
      </c>
      <c r="CB16">
        <v>9.7202660616966099E-2</v>
      </c>
      <c r="CC16">
        <v>0.81008490463395388</v>
      </c>
      <c r="CD16">
        <v>9.679639931572416E-2</v>
      </c>
      <c r="CE16">
        <v>0.77318337583084407</v>
      </c>
      <c r="CF16">
        <v>9.7994978396597876E-2</v>
      </c>
      <c r="CG16">
        <v>0.7806087130146393</v>
      </c>
      <c r="CH16">
        <v>9.7597792349257653E-2</v>
      </c>
      <c r="CI16">
        <v>0.79027784999961115</v>
      </c>
      <c r="CJ16">
        <v>9.7611135973243307E-2</v>
      </c>
      <c r="CK16">
        <v>0.78338960410071312</v>
      </c>
      <c r="CL16">
        <v>9.7362474036599297E-2</v>
      </c>
      <c r="CM16">
        <v>0.78969512082745352</v>
      </c>
      <c r="CN16">
        <v>9.7016103246303456E-2</v>
      </c>
      <c r="CO16">
        <v>0.79408754658590752</v>
      </c>
      <c r="CP16">
        <v>9.801970859812878E-2</v>
      </c>
      <c r="CQ16">
        <v>0.77120262050546406</v>
      </c>
      <c r="CR16">
        <v>9.7691001495220003E-2</v>
      </c>
      <c r="CS16">
        <v>0.789167819919946</v>
      </c>
      <c r="CT16">
        <v>9.7100538233950623E-2</v>
      </c>
      <c r="CU16">
        <v>0.78338222167578364</v>
      </c>
      <c r="CV16">
        <v>9.8221776783968373E-2</v>
      </c>
      <c r="CW16">
        <v>0.78460421022782867</v>
      </c>
      <c r="CX16">
        <v>9.7091652346294369E-2</v>
      </c>
      <c r="CY16">
        <v>0.78732785491963841</v>
      </c>
      <c r="CZ16">
        <v>9.7488981218862472E-2</v>
      </c>
      <c r="DA16">
        <v>0.79235364182938184</v>
      </c>
      <c r="DB16">
        <v>9.8176954454781612E-2</v>
      </c>
      <c r="DC16">
        <v>0.76994201015220609</v>
      </c>
      <c r="DD16">
        <v>9.6492340926220624E-2</v>
      </c>
      <c r="DE16">
        <v>0.80308608465546427</v>
      </c>
      <c r="DF16">
        <v>9.720041495428193E-2</v>
      </c>
      <c r="DG16">
        <v>0.78051174305856719</v>
      </c>
      <c r="DH16">
        <v>9.8188205734494452E-2</v>
      </c>
      <c r="DI16">
        <v>0.7805656975720402</v>
      </c>
      <c r="DJ16">
        <v>9.7397993251677598E-2</v>
      </c>
      <c r="DK16">
        <v>0.76681588921603017</v>
      </c>
      <c r="DL16">
        <v>9.7093907562666962E-2</v>
      </c>
      <c r="DM16">
        <v>0.79575147982118988</v>
      </c>
      <c r="DN16">
        <v>9.8097278751038366E-2</v>
      </c>
      <c r="DO16">
        <v>0.79664032069067581</v>
      </c>
      <c r="DP16">
        <v>9.7484516620874859E-2</v>
      </c>
      <c r="DQ16">
        <v>0.7717970674395922</v>
      </c>
      <c r="DR16">
        <v>9.7788618265806204E-2</v>
      </c>
      <c r="DS16">
        <v>0.79680578899268395</v>
      </c>
      <c r="DT16">
        <v>9.7802006530033583E-2</v>
      </c>
      <c r="DU16">
        <v>0.78707283978112974</v>
      </c>
      <c r="DV16">
        <v>9.6993989300197397E-2</v>
      </c>
      <c r="DW16">
        <v>0.7975171413318205</v>
      </c>
      <c r="DX16">
        <v>9.7488969511382223E-2</v>
      </c>
      <c r="DY16">
        <v>0.79501242373980063</v>
      </c>
      <c r="DZ16">
        <v>9.6894089628163274E-2</v>
      </c>
      <c r="EA16">
        <v>0.7675772883299099</v>
      </c>
      <c r="EB16">
        <v>9.7586669907585716E-2</v>
      </c>
      <c r="EC16">
        <v>0.78597485060988737</v>
      </c>
      <c r="ED16">
        <v>9.780646710124484E-2</v>
      </c>
      <c r="EE16">
        <v>0.79479631324508815</v>
      </c>
      <c r="EF16">
        <v>9.7699930243118252E-2</v>
      </c>
      <c r="EG16">
        <v>0.77448781561817581</v>
      </c>
      <c r="EH16">
        <v>9.7608901698101949E-2</v>
      </c>
      <c r="EI16">
        <v>0.80515280674606882</v>
      </c>
      <c r="EJ16">
        <v>9.7895165651213895E-2</v>
      </c>
      <c r="EK16">
        <v>0.77744768981604773</v>
      </c>
      <c r="EL16">
        <v>9.6783128516626474E-2</v>
      </c>
      <c r="EM16">
        <v>0.79861152594784712</v>
      </c>
      <c r="EN16">
        <v>9.7668677652613486E-2</v>
      </c>
      <c r="EO16">
        <v>0.79914761384434319</v>
      </c>
      <c r="EP16">
        <v>9.6878566443177466E-2</v>
      </c>
      <c r="EQ16">
        <v>0.80087702557788631</v>
      </c>
      <c r="ER16">
        <v>9.7986121156330236E-2</v>
      </c>
      <c r="ES16">
        <v>0.77885180146960509</v>
      </c>
      <c r="ET16">
        <v>9.7779661512058288E-2</v>
      </c>
      <c r="EU16">
        <v>0.77905964808219519</v>
      </c>
      <c r="EV16">
        <v>9.7176003958016122E-2</v>
      </c>
      <c r="EW16">
        <v>0.78617000280024207</v>
      </c>
      <c r="EX16">
        <v>9.719372974385769E-2</v>
      </c>
      <c r="EY16">
        <v>0.77842193499462808</v>
      </c>
      <c r="EZ16">
        <v>9.8086038212567228E-2</v>
      </c>
      <c r="FA16">
        <v>0.77409226696030164</v>
      </c>
      <c r="FB16">
        <v>9.7102763794891592E-2</v>
      </c>
      <c r="FC16">
        <v>0.80465727954586819</v>
      </c>
      <c r="FD16">
        <v>9.7699919353460146E-2</v>
      </c>
      <c r="FE16">
        <v>0.79104880377395925</v>
      </c>
      <c r="FF16">
        <v>9.7699875484389992E-2</v>
      </c>
      <c r="FG16">
        <v>0.79485426882923271</v>
      </c>
      <c r="FH16">
        <v>9.828354629998981E-2</v>
      </c>
      <c r="FI16">
        <v>0.77894937766131156</v>
      </c>
      <c r="FJ16">
        <v>9.667217246782138E-2</v>
      </c>
      <c r="FK16">
        <v>0.78706295101872059</v>
      </c>
      <c r="FL16">
        <v>9.7282594715230625E-2</v>
      </c>
      <c r="FM16">
        <v>0.78402057204838127</v>
      </c>
      <c r="FN16">
        <v>9.7695440582177231E-2</v>
      </c>
      <c r="FO16">
        <v>0.78517413071506925</v>
      </c>
      <c r="FP16">
        <v>9.7278173872853965E-2</v>
      </c>
      <c r="FQ16">
        <v>0.79468647613113153</v>
      </c>
      <c r="FR16">
        <v>9.7380244704352414E-2</v>
      </c>
      <c r="FS16">
        <v>0.77328158325276586</v>
      </c>
      <c r="FT16">
        <v>9.7690991279758152E-2</v>
      </c>
      <c r="FU16">
        <v>0.79929243675264994</v>
      </c>
      <c r="FV16">
        <v>9.7797568306906807E-2</v>
      </c>
      <c r="FW16">
        <v>0.77783738770840782</v>
      </c>
      <c r="FX16">
        <v>9.7198180105521795E-2</v>
      </c>
      <c r="FY16">
        <v>0.78736420442225374</v>
      </c>
      <c r="FZ16">
        <v>9.7586653207253404E-2</v>
      </c>
      <c r="GA16">
        <v>0.78254811355608433</v>
      </c>
      <c r="GB16">
        <v>9.7495674416844647E-2</v>
      </c>
      <c r="GC16">
        <v>0.80803023928401452</v>
      </c>
      <c r="GD16">
        <v>9.7534216798953299E-2</v>
      </c>
    </row>
    <row r="17" spans="3:186" x14ac:dyDescent="0.55000000000000004">
      <c r="C17">
        <v>0.81950000000000001</v>
      </c>
      <c r="D17">
        <v>9.8100000000000007E-2</v>
      </c>
      <c r="E17">
        <v>0.80256740138857818</v>
      </c>
      <c r="F17">
        <v>9.7250541511927358E-2</v>
      </c>
      <c r="I17">
        <v>0.79424238720378693</v>
      </c>
      <c r="J17">
        <v>9.7922118811705608E-2</v>
      </c>
      <c r="K17">
        <v>0.78620687252140831</v>
      </c>
      <c r="L17">
        <v>9.7281362039993297E-2</v>
      </c>
      <c r="M17">
        <v>0.79413762278506261</v>
      </c>
      <c r="N17">
        <v>9.7229285971321577E-2</v>
      </c>
      <c r="O17">
        <v>0.7756293755749275</v>
      </c>
      <c r="P17">
        <v>9.6992442945771043E-2</v>
      </c>
      <c r="Q17">
        <v>0.78277963359895431</v>
      </c>
      <c r="R17">
        <v>9.781718674469364E-2</v>
      </c>
      <c r="S17">
        <v>0.78167858603013374</v>
      </c>
      <c r="T17">
        <v>9.7522678021661521E-2</v>
      </c>
      <c r="U17">
        <v>0.78211258796551908</v>
      </c>
      <c r="V17">
        <v>9.6777334206870819E-2</v>
      </c>
      <c r="W17">
        <v>0.79768624642635522</v>
      </c>
      <c r="X17">
        <v>9.7533665203778791E-2</v>
      </c>
      <c r="Y17">
        <v>0.80435741856849152</v>
      </c>
      <c r="Z17">
        <v>9.7349873562810885E-2</v>
      </c>
      <c r="AA17">
        <v>0.78729157357657431</v>
      </c>
      <c r="AB17">
        <v>9.7176409744672579E-2</v>
      </c>
      <c r="AC17">
        <v>0.78194663188606717</v>
      </c>
      <c r="AD17">
        <v>9.7738380143051959E-2</v>
      </c>
      <c r="AE17">
        <v>0.77063019102157249</v>
      </c>
      <c r="AF17">
        <v>9.7181626358204487E-2</v>
      </c>
      <c r="AG17">
        <v>0.79001279348075792</v>
      </c>
      <c r="AH17">
        <v>9.7764561831144056E-2</v>
      </c>
      <c r="AI17">
        <v>0.7892707975915858</v>
      </c>
      <c r="AJ17">
        <v>9.78643123417368E-2</v>
      </c>
      <c r="AK17">
        <v>0.78563953960464894</v>
      </c>
      <c r="AL17">
        <v>9.6856349703046796E-2</v>
      </c>
      <c r="AM17">
        <v>0.78401458511795075</v>
      </c>
      <c r="AN17">
        <v>9.7018395230140109E-2</v>
      </c>
      <c r="AO17">
        <v>0.79156919292472649</v>
      </c>
      <c r="AP17">
        <v>9.7880062750264035E-2</v>
      </c>
      <c r="AQ17">
        <v>0.77266181477491935</v>
      </c>
      <c r="AR17">
        <v>9.7061064629166791E-2</v>
      </c>
      <c r="AS17">
        <v>0.78505654937317704</v>
      </c>
      <c r="AT17">
        <v>9.7035051955899607E-2</v>
      </c>
      <c r="AU17">
        <v>0.78533480252136489</v>
      </c>
      <c r="AV17">
        <v>9.7344690276054649E-2</v>
      </c>
      <c r="AW17">
        <v>0.78062757812289818</v>
      </c>
      <c r="AX17">
        <v>9.7160814122215708E-2</v>
      </c>
      <c r="AY17">
        <v>0.79934256912665458</v>
      </c>
      <c r="AZ17">
        <v>9.7549369859904742E-2</v>
      </c>
      <c r="BA17">
        <v>0.78119209082505259</v>
      </c>
      <c r="BB17">
        <v>9.7985055162354326E-2</v>
      </c>
      <c r="BC17">
        <v>0.78069116998870003</v>
      </c>
      <c r="BD17">
        <v>9.677216416227595E-2</v>
      </c>
      <c r="BE17">
        <v>0.79391953795175607</v>
      </c>
      <c r="BF17">
        <v>9.8084820760962463E-2</v>
      </c>
      <c r="BG17">
        <v>0.78837892164896561</v>
      </c>
      <c r="BH17">
        <v>9.7701748504633673E-2</v>
      </c>
      <c r="BI17">
        <v>0.7901098987433689</v>
      </c>
      <c r="BJ17">
        <v>9.7480939858982416E-2</v>
      </c>
      <c r="BK17">
        <v>0.77307030529813814</v>
      </c>
      <c r="BL17">
        <v>9.6263024200311714E-2</v>
      </c>
      <c r="BM17">
        <v>0.77810379557352383</v>
      </c>
      <c r="BN17">
        <v>9.7260517931809398E-2</v>
      </c>
      <c r="BO17">
        <v>0.79034139776958956</v>
      </c>
      <c r="BP17">
        <v>9.7575483764806445E-2</v>
      </c>
      <c r="BQ17">
        <v>0.78353427168709744</v>
      </c>
      <c r="BR17">
        <v>9.7549383529668909E-2</v>
      </c>
      <c r="BS17">
        <v>0.80177359838753337</v>
      </c>
      <c r="BT17">
        <v>9.7165961317085853E-2</v>
      </c>
      <c r="BU17">
        <v>0.79024395526956459</v>
      </c>
      <c r="BV17">
        <v>9.659846387497821E-2</v>
      </c>
      <c r="BW17">
        <v>0.78352835380756269</v>
      </c>
      <c r="BX17">
        <v>9.7633403216000669E-2</v>
      </c>
      <c r="BY17">
        <v>0.78823040829297653</v>
      </c>
      <c r="BZ17">
        <v>9.8069073156210829E-2</v>
      </c>
      <c r="CA17">
        <v>0.78461462996652986</v>
      </c>
      <c r="CB17">
        <v>9.7071464273798855E-2</v>
      </c>
      <c r="CC17">
        <v>0.81055356196844486</v>
      </c>
      <c r="CD17">
        <v>9.665683666513121E-2</v>
      </c>
      <c r="CE17">
        <v>0.77349728165914533</v>
      </c>
      <c r="CF17">
        <v>9.7853694788788401E-2</v>
      </c>
      <c r="CG17">
        <v>0.78114230761808412</v>
      </c>
      <c r="CH17">
        <v>9.7460070029117205E-2</v>
      </c>
      <c r="CI17">
        <v>0.79079014190902475</v>
      </c>
      <c r="CJ17">
        <v>9.7491376782751812E-2</v>
      </c>
      <c r="CK17">
        <v>0.78398080454039176</v>
      </c>
      <c r="CL17">
        <v>9.7177230954151678E-2</v>
      </c>
      <c r="CM17">
        <v>0.79020698548275226</v>
      </c>
      <c r="CN17">
        <v>9.6903030412440028E-2</v>
      </c>
      <c r="CO17">
        <v>0.79463011411193651</v>
      </c>
      <c r="CP17">
        <v>9.7911483314266981E-2</v>
      </c>
      <c r="CQ17">
        <v>0.77172988109319651</v>
      </c>
      <c r="CR17">
        <v>9.7544147858753621E-2</v>
      </c>
      <c r="CS17">
        <v>0.78973502271198992</v>
      </c>
      <c r="CT17">
        <v>9.6966498721522187E-2</v>
      </c>
      <c r="CU17">
        <v>0.78388994681334034</v>
      </c>
      <c r="CV17">
        <v>9.8116343403606573E-2</v>
      </c>
      <c r="CW17">
        <v>0.78508560160513152</v>
      </c>
      <c r="CX17">
        <v>9.6945700606136581E-2</v>
      </c>
      <c r="CY17">
        <v>0.78781094862232748</v>
      </c>
      <c r="CZ17">
        <v>9.7339438255558741E-2</v>
      </c>
      <c r="DA17">
        <v>0.79281235903053404</v>
      </c>
      <c r="DB17">
        <v>9.8011280018785243E-2</v>
      </c>
      <c r="DC17">
        <v>0.77046839458425986</v>
      </c>
      <c r="DD17">
        <v>9.6347289066624625E-2</v>
      </c>
      <c r="DE17">
        <v>0.80357867084590262</v>
      </c>
      <c r="DF17">
        <v>9.7066238660417345E-2</v>
      </c>
      <c r="DG17">
        <v>0.78104538660236367</v>
      </c>
      <c r="DH17">
        <v>9.8037589120436877E-2</v>
      </c>
      <c r="DI17">
        <v>0.78107185343216945</v>
      </c>
      <c r="DJ17">
        <v>9.7260553305288502E-2</v>
      </c>
      <c r="DK17">
        <v>0.76742141026062682</v>
      </c>
      <c r="DL17">
        <v>9.6950932076700816E-2</v>
      </c>
      <c r="DM17">
        <v>0.79632344033841862</v>
      </c>
      <c r="DN17">
        <v>9.7958851102466965E-2</v>
      </c>
      <c r="DO17">
        <v>0.79710139188178608</v>
      </c>
      <c r="DP17">
        <v>9.7328993213284948E-2</v>
      </c>
      <c r="DQ17">
        <v>0.77224375262895273</v>
      </c>
      <c r="DR17">
        <v>9.7638616801649272E-2</v>
      </c>
      <c r="DS17">
        <v>0.7972390040891586</v>
      </c>
      <c r="DT17">
        <v>9.7670004041653546E-2</v>
      </c>
      <c r="DU17">
        <v>0.78758325380730032</v>
      </c>
      <c r="DV17">
        <v>9.6851162372673494E-2</v>
      </c>
      <c r="DW17">
        <v>0.79797865270264634</v>
      </c>
      <c r="DX17">
        <v>9.7339427173646284E-2</v>
      </c>
      <c r="DY17">
        <v>0.79550014976401207</v>
      </c>
      <c r="DZ17">
        <v>9.6751410266014776E-2</v>
      </c>
      <c r="EA17">
        <v>0.76812916229301331</v>
      </c>
      <c r="EB17">
        <v>9.7433978459958853E-2</v>
      </c>
      <c r="EC17">
        <v>0.78640213536220327</v>
      </c>
      <c r="ED17">
        <v>9.7680464388162344E-2</v>
      </c>
      <c r="EE17">
        <v>0.79539565002808355</v>
      </c>
      <c r="EF17">
        <v>9.7565063007363798E-2</v>
      </c>
      <c r="EG17">
        <v>0.77496280232812798</v>
      </c>
      <c r="EH17">
        <v>9.748614920489887E-2</v>
      </c>
      <c r="EI17">
        <v>0.80553493163061041</v>
      </c>
      <c r="EJ17">
        <v>9.7754021776040992E-2</v>
      </c>
      <c r="EK17">
        <v>0.77789771655577344</v>
      </c>
      <c r="EL17">
        <v>9.6625751771634114E-2</v>
      </c>
      <c r="EM17">
        <v>0.79910182181112732</v>
      </c>
      <c r="EN17">
        <v>9.7491858120925007E-2</v>
      </c>
      <c r="EO17">
        <v>0.79958245233905867</v>
      </c>
      <c r="EP17">
        <v>9.671508383807037E-2</v>
      </c>
      <c r="EQ17">
        <v>0.80128493496568565</v>
      </c>
      <c r="ER17">
        <v>9.7832809093813158E-2</v>
      </c>
      <c r="ES17">
        <v>0.77927562995791166</v>
      </c>
      <c r="ET17">
        <v>9.7617662400682606E-2</v>
      </c>
      <c r="EU17">
        <v>0.77953787551599307</v>
      </c>
      <c r="EV17">
        <v>9.7009032647140156E-2</v>
      </c>
      <c r="EW17">
        <v>0.78659757149829312</v>
      </c>
      <c r="EX17">
        <v>9.7050610832617248E-2</v>
      </c>
      <c r="EY17">
        <v>0.7788724787997553</v>
      </c>
      <c r="EZ17">
        <v>9.7932568097480813E-2</v>
      </c>
      <c r="FA17">
        <v>0.77473096939896235</v>
      </c>
      <c r="FB17">
        <v>9.6971702121087175E-2</v>
      </c>
      <c r="FC17">
        <v>0.80520725385420955</v>
      </c>
      <c r="FD17">
        <v>9.7565052699392876E-2</v>
      </c>
      <c r="FE17">
        <v>0.79147892785292384</v>
      </c>
      <c r="FF17">
        <v>9.7565011174041524E-2</v>
      </c>
      <c r="FG17">
        <v>0.79528670017456693</v>
      </c>
      <c r="FH17">
        <v>9.812674937884619E-2</v>
      </c>
      <c r="FI17">
        <v>0.77937339012829798</v>
      </c>
      <c r="FJ17">
        <v>9.6500129930050499E-2</v>
      </c>
      <c r="FK17">
        <v>0.78765665614913583</v>
      </c>
      <c r="FL17">
        <v>9.7124402212545743E-2</v>
      </c>
      <c r="FM17">
        <v>0.78450155624079265</v>
      </c>
      <c r="FN17">
        <v>9.7554581496954507E-2</v>
      </c>
      <c r="FO17">
        <v>0.78582221304823485</v>
      </c>
      <c r="FP17">
        <v>9.7114011331823624E-2</v>
      </c>
      <c r="FQ17">
        <v>0.79525787118882774</v>
      </c>
      <c r="FR17">
        <v>9.7218902598982873E-2</v>
      </c>
      <c r="FS17">
        <v>0.7737831154654996</v>
      </c>
      <c r="FT17">
        <v>9.7544138189065169E-2</v>
      </c>
      <c r="FU17">
        <v>0.79978273685881329</v>
      </c>
      <c r="FV17">
        <v>9.7659564849210401E-2</v>
      </c>
      <c r="FW17">
        <v>0.77828742029922104</v>
      </c>
      <c r="FX17">
        <v>9.7061023283495446E-2</v>
      </c>
      <c r="FY17">
        <v>0.78787490122500614</v>
      </c>
      <c r="FZ17">
        <v>9.7433962641343339E-2</v>
      </c>
      <c r="GA17">
        <v>0.78308305542834677</v>
      </c>
      <c r="GB17">
        <v>9.7355102317891698E-2</v>
      </c>
      <c r="GC17">
        <v>0.80868438431954026</v>
      </c>
      <c r="GD17">
        <v>9.7531376611290133E-2</v>
      </c>
    </row>
    <row r="18" spans="3:186" x14ac:dyDescent="0.55000000000000004">
      <c r="C18">
        <v>0.79869999999999997</v>
      </c>
      <c r="D18">
        <v>9.7299999999999998E-2</v>
      </c>
      <c r="E18">
        <v>0.80869938876810932</v>
      </c>
      <c r="F18">
        <v>9.7837632968732491E-2</v>
      </c>
      <c r="I18">
        <v>0.79584528178740721</v>
      </c>
      <c r="J18">
        <v>9.7774772843454982E-2</v>
      </c>
      <c r="K18">
        <v>0.7874685077685003</v>
      </c>
      <c r="L18">
        <v>9.7165429639044482E-2</v>
      </c>
      <c r="M18">
        <v>0.79557576437331068</v>
      </c>
      <c r="N18">
        <v>9.7085752561861416E-2</v>
      </c>
      <c r="O18">
        <v>0.77711393317818767</v>
      </c>
      <c r="P18">
        <v>9.6882367972182457E-2</v>
      </c>
      <c r="Q18">
        <v>0.78460455112267302</v>
      </c>
      <c r="R18">
        <v>9.7667211272395429E-2</v>
      </c>
      <c r="S18">
        <v>0.78309373646064095</v>
      </c>
      <c r="T18">
        <v>9.7428632093404341E-2</v>
      </c>
      <c r="U18">
        <v>0.78369075722498427</v>
      </c>
      <c r="V18">
        <v>9.6659247195238662E-2</v>
      </c>
      <c r="W18">
        <v>0.79904854500269007</v>
      </c>
      <c r="X18">
        <v>9.7392459891466179E-2</v>
      </c>
      <c r="Y18">
        <v>0.80581393481435082</v>
      </c>
      <c r="Z18">
        <v>9.7217243318969859E-2</v>
      </c>
      <c r="AA18">
        <v>0.78879850970401355</v>
      </c>
      <c r="AB18">
        <v>9.7057836402426226E-2</v>
      </c>
      <c r="AC18">
        <v>0.7834435332838009</v>
      </c>
      <c r="AD18">
        <v>9.7599657790782071E-2</v>
      </c>
      <c r="AE18">
        <v>0.77234583353217212</v>
      </c>
      <c r="AF18">
        <v>9.7065808849249244E-2</v>
      </c>
      <c r="AG18">
        <v>0.79152498984674424</v>
      </c>
      <c r="AH18">
        <v>9.7639709740999392E-2</v>
      </c>
      <c r="AI18">
        <v>0.79069994494261753</v>
      </c>
      <c r="AJ18">
        <v>9.7739333777462717E-2</v>
      </c>
      <c r="AK18">
        <v>0.78714341128259602</v>
      </c>
      <c r="AL18">
        <v>9.6727146842305184E-2</v>
      </c>
      <c r="AM18">
        <v>0.78543397920604519</v>
      </c>
      <c r="AN18">
        <v>9.6922078861965036E-2</v>
      </c>
      <c r="AO18">
        <v>0.79341432438542348</v>
      </c>
      <c r="AP18">
        <v>9.7763412295272745E-2</v>
      </c>
      <c r="AQ18">
        <v>0.7743820617615399</v>
      </c>
      <c r="AR18">
        <v>9.6934348095893574E-2</v>
      </c>
      <c r="AS18">
        <v>0.78655941648166794</v>
      </c>
      <c r="AT18">
        <v>9.6894566036042615E-2</v>
      </c>
      <c r="AU18">
        <v>0.78708331889896677</v>
      </c>
      <c r="AV18">
        <v>9.7209294130109355E-2</v>
      </c>
      <c r="AW18">
        <v>0.78228406306540965</v>
      </c>
      <c r="AX18">
        <v>9.7033967850928743E-2</v>
      </c>
      <c r="AY18">
        <v>0.80087268478698437</v>
      </c>
      <c r="AZ18">
        <v>9.74164669463565E-2</v>
      </c>
      <c r="BA18">
        <v>0.7826065208669325</v>
      </c>
      <c r="BB18">
        <v>9.7871068557022198E-2</v>
      </c>
      <c r="BC18">
        <v>0.78242923727537428</v>
      </c>
      <c r="BD18">
        <v>9.6651330116995449E-2</v>
      </c>
      <c r="BE18">
        <v>0.79519352039724189</v>
      </c>
      <c r="BF18">
        <v>9.7970719633545214E-2</v>
      </c>
      <c r="BG18">
        <v>0.79005213519059403</v>
      </c>
      <c r="BH18">
        <v>9.754360550961802E-2</v>
      </c>
      <c r="BI18">
        <v>0.79162220540372918</v>
      </c>
      <c r="BJ18">
        <v>9.7364767013506562E-2</v>
      </c>
      <c r="BK18">
        <v>0.77471075424022895</v>
      </c>
      <c r="BL18">
        <v>9.6137350025670407E-2</v>
      </c>
      <c r="BM18">
        <v>0.77935255703968709</v>
      </c>
      <c r="BN18">
        <v>9.7133546497618656E-2</v>
      </c>
      <c r="BO18">
        <v>0.79177242698682271</v>
      </c>
      <c r="BP18">
        <v>9.7456424243943171E-2</v>
      </c>
      <c r="BQ18">
        <v>0.7851969722732457</v>
      </c>
      <c r="BR18">
        <v>9.7416479247200996E-2</v>
      </c>
      <c r="BS18">
        <v>0.80297811504101302</v>
      </c>
      <c r="BT18">
        <v>9.7041877830993106E-2</v>
      </c>
      <c r="BU18">
        <v>0.7916747032941408</v>
      </c>
      <c r="BV18">
        <v>9.6491582513461058E-2</v>
      </c>
      <c r="BW18">
        <v>0.78494727967864886</v>
      </c>
      <c r="BX18">
        <v>9.7492052486542496E-2</v>
      </c>
      <c r="BY18">
        <v>0.78957637652989476</v>
      </c>
      <c r="BZ18">
        <v>9.7946623444459563E-2</v>
      </c>
      <c r="CA18">
        <v>0.78644358986775176</v>
      </c>
      <c r="CB18">
        <v>9.6950256038502686E-2</v>
      </c>
      <c r="CC18">
        <v>0.81193767915707615</v>
      </c>
      <c r="CD18">
        <v>9.6527901419099171E-2</v>
      </c>
      <c r="CE18">
        <v>0.77442317347143941</v>
      </c>
      <c r="CF18">
        <v>9.77231759006124E-2</v>
      </c>
      <c r="CG18">
        <v>0.78271859786052822</v>
      </c>
      <c r="CH18">
        <v>9.7332833800016075E-2</v>
      </c>
      <c r="CI18">
        <v>0.79230370455070998</v>
      </c>
      <c r="CJ18">
        <v>9.7380735427939333E-2</v>
      </c>
      <c r="CK18">
        <v>0.78572665059502034</v>
      </c>
      <c r="CL18">
        <v>9.7006094427825346E-2</v>
      </c>
      <c r="CM18">
        <v>0.79171938472532621</v>
      </c>
      <c r="CN18">
        <v>9.6798566094717917E-2</v>
      </c>
      <c r="CO18">
        <v>0.79623339211110744</v>
      </c>
      <c r="CP18">
        <v>9.7811497114175125E-2</v>
      </c>
      <c r="CQ18">
        <v>0.77328726897913536</v>
      </c>
      <c r="CR18">
        <v>9.7408476188574483E-2</v>
      </c>
      <c r="CS18">
        <v>0.79141079672618508</v>
      </c>
      <c r="CT18">
        <v>9.6842664335426668E-2</v>
      </c>
      <c r="CU18">
        <v>0.78539021025007982</v>
      </c>
      <c r="CV18">
        <v>9.8018936697789286E-2</v>
      </c>
      <c r="CW18">
        <v>0.78650727542982757</v>
      </c>
      <c r="CX18">
        <v>9.681086296975451E-2</v>
      </c>
      <c r="CY18">
        <v>0.78923758746598316</v>
      </c>
      <c r="CZ18">
        <v>9.7201283090801074E-2</v>
      </c>
      <c r="DA18">
        <v>0.79416648445266069</v>
      </c>
      <c r="DB18">
        <v>9.7858224031400154E-2</v>
      </c>
      <c r="DC18">
        <v>0.77202322309015237</v>
      </c>
      <c r="DD18">
        <v>9.6213281887458715E-2</v>
      </c>
      <c r="DE18">
        <v>0.80503369479043629</v>
      </c>
      <c r="DF18">
        <v>9.6942278858803882E-2</v>
      </c>
      <c r="DG18">
        <v>0.78262159121877184</v>
      </c>
      <c r="DH18">
        <v>9.7898441121003321E-2</v>
      </c>
      <c r="DI18">
        <v>0.78256696787920699</v>
      </c>
      <c r="DJ18">
        <v>9.7133578328451015E-2</v>
      </c>
      <c r="DK18">
        <v>0.76921039561432414</v>
      </c>
      <c r="DL18">
        <v>9.6818842054143345E-2</v>
      </c>
      <c r="DM18">
        <v>0.79801321924280832</v>
      </c>
      <c r="DN18">
        <v>9.7830962817878564E-2</v>
      </c>
      <c r="DO18">
        <v>0.79846272109075056</v>
      </c>
      <c r="DP18">
        <v>9.7185314102709336E-2</v>
      </c>
      <c r="DQ18">
        <v>0.77356262158912736</v>
      </c>
      <c r="DR18">
        <v>9.7500039037516015E-2</v>
      </c>
      <c r="DS18">
        <v>0.798518387611303</v>
      </c>
      <c r="DT18">
        <v>9.7548053480296298E-2</v>
      </c>
      <c r="DU18">
        <v>0.78909086912898752</v>
      </c>
      <c r="DV18">
        <v>9.6719210843519185E-2</v>
      </c>
      <c r="DW18">
        <v>0.79934141590256957</v>
      </c>
      <c r="DX18">
        <v>9.7201273118789136E-2</v>
      </c>
      <c r="DY18">
        <v>0.79694063385082359</v>
      </c>
      <c r="DZ18">
        <v>9.6619595468107319E-2</v>
      </c>
      <c r="EA18">
        <v>0.76975927024772584</v>
      </c>
      <c r="EB18">
        <v>9.7292913430144762E-2</v>
      </c>
      <c r="EC18">
        <v>0.78766408844091296</v>
      </c>
      <c r="ED18">
        <v>9.75640564347659E-2</v>
      </c>
      <c r="EE18">
        <v>0.79716646552639325</v>
      </c>
      <c r="EF18">
        <v>9.7440463645540321E-2</v>
      </c>
      <c r="EG18">
        <v>0.77636595648372186</v>
      </c>
      <c r="EH18">
        <v>9.7372743017611674E-2</v>
      </c>
      <c r="EI18">
        <v>0.80666288189017754</v>
      </c>
      <c r="EJ18">
        <v>9.7623628329589568E-2</v>
      </c>
      <c r="EK18">
        <v>0.77922630954347005</v>
      </c>
      <c r="EL18">
        <v>9.6480360990210345E-2</v>
      </c>
      <c r="EM18">
        <v>0.80054917314037854</v>
      </c>
      <c r="EN18">
        <v>9.7328505867980891E-2</v>
      </c>
      <c r="EO18">
        <v>0.80086593084228852</v>
      </c>
      <c r="EP18">
        <v>9.6564053436419037E-2</v>
      </c>
      <c r="EQ18">
        <v>0.80248893010106392</v>
      </c>
      <c r="ER18">
        <v>9.769117455602068E-2</v>
      </c>
      <c r="ES18">
        <v>0.78052654422626011</v>
      </c>
      <c r="ET18">
        <v>9.7468002797203218E-2</v>
      </c>
      <c r="EU18">
        <v>0.78094973029658843</v>
      </c>
      <c r="EV18">
        <v>9.6854778005800432E-2</v>
      </c>
      <c r="EW18">
        <v>0.7878600079854905</v>
      </c>
      <c r="EX18">
        <v>9.691839142469344E-2</v>
      </c>
      <c r="EY18">
        <v>0.78020269186389568</v>
      </c>
      <c r="EZ18">
        <v>9.7790786039815128E-2</v>
      </c>
      <c r="FA18">
        <v>0.77661827556430707</v>
      </c>
      <c r="FB18">
        <v>9.6850618160086013E-2</v>
      </c>
      <c r="FC18">
        <v>0.80683204917821083</v>
      </c>
      <c r="FD18">
        <v>9.7440454369764368E-2</v>
      </c>
      <c r="FE18">
        <v>0.79274910501765283</v>
      </c>
      <c r="FF18">
        <v>9.7440417002988944E-2</v>
      </c>
      <c r="FG18">
        <v>0.7965632153977672</v>
      </c>
      <c r="FH18">
        <v>9.7981894821048951E-2</v>
      </c>
      <c r="FI18">
        <v>0.78062458626662823</v>
      </c>
      <c r="FJ18">
        <v>9.634119315327265E-2</v>
      </c>
      <c r="FK18">
        <v>0.78941043277492895</v>
      </c>
      <c r="FL18">
        <v>9.6978254655637502E-2</v>
      </c>
      <c r="FM18">
        <v>0.78592212558646002</v>
      </c>
      <c r="FN18">
        <v>9.7424448377963518E-2</v>
      </c>
      <c r="FO18">
        <v>0.78773676372204182</v>
      </c>
      <c r="FP18">
        <v>9.6962347867918464E-2</v>
      </c>
      <c r="FQ18">
        <v>0.79694557984030456</v>
      </c>
      <c r="FR18">
        <v>9.7069845798892759E-2</v>
      </c>
      <c r="FS18">
        <v>0.77526437310053764</v>
      </c>
      <c r="FT18">
        <v>9.7408467487271222E-2</v>
      </c>
      <c r="FU18">
        <v>0.80123092653494365</v>
      </c>
      <c r="FV18">
        <v>9.7532069561339363E-2</v>
      </c>
      <c r="FW18">
        <v>0.77961646913382343</v>
      </c>
      <c r="FX18">
        <v>9.693431089071787E-2</v>
      </c>
      <c r="FY18">
        <v>0.78938316437114753</v>
      </c>
      <c r="FZ18">
        <v>9.7292899195716404E-2</v>
      </c>
      <c r="GA18">
        <v>0.78466328254462359</v>
      </c>
      <c r="GB18">
        <v>9.7225233422796348E-2</v>
      </c>
      <c r="GC18">
        <v>0.80936611835547989</v>
      </c>
      <c r="GD18">
        <v>9.753444374364259E-2</v>
      </c>
    </row>
    <row r="19" spans="3:186" x14ac:dyDescent="0.55000000000000004">
      <c r="C19">
        <v>0.80779999999999996</v>
      </c>
      <c r="D19">
        <v>9.7299999999999998E-2</v>
      </c>
      <c r="E19">
        <v>0.81485223598855061</v>
      </c>
      <c r="F19">
        <v>9.8425038552863553E-2</v>
      </c>
      <c r="I19">
        <v>0.79843829626631702</v>
      </c>
      <c r="J19">
        <v>9.7646011342411659E-2</v>
      </c>
      <c r="K19">
        <v>0.78950946479110173</v>
      </c>
      <c r="L19">
        <v>9.7064119568316148E-2</v>
      </c>
      <c r="M19">
        <v>0.79790217258494811</v>
      </c>
      <c r="N19">
        <v>9.6960323753227648E-2</v>
      </c>
      <c r="O19">
        <v>0.77951568260388238</v>
      </c>
      <c r="P19">
        <v>9.6786175042377062E-2</v>
      </c>
      <c r="Q19">
        <v>0.78755685354262783</v>
      </c>
      <c r="R19">
        <v>9.7536150744244265E-2</v>
      </c>
      <c r="S19">
        <v>0.78538325660852171</v>
      </c>
      <c r="T19">
        <v>9.7346446244833074E-2</v>
      </c>
      <c r="U19">
        <v>0.78624394744534176</v>
      </c>
      <c r="V19">
        <v>9.6556052716287949E-2</v>
      </c>
      <c r="W19">
        <v>0.80125222454113776</v>
      </c>
      <c r="X19">
        <v>9.7269066037490901E-2</v>
      </c>
      <c r="Y19">
        <v>0.80817016089172344</v>
      </c>
      <c r="Z19">
        <v>9.7101341378760184E-2</v>
      </c>
      <c r="AA19">
        <v>0.79123642317327858</v>
      </c>
      <c r="AB19">
        <v>9.6954217251276939E-2</v>
      </c>
      <c r="AC19">
        <v>0.78586507379702319</v>
      </c>
      <c r="AD19">
        <v>9.7478432314110061E-2</v>
      </c>
      <c r="AE19">
        <v>0.77512149950181908</v>
      </c>
      <c r="AF19">
        <v>9.6964597097208866E-2</v>
      </c>
      <c r="AG19">
        <v>0.79397137672510631</v>
      </c>
      <c r="AH19">
        <v>9.7530604064037532E-2</v>
      </c>
      <c r="AI19">
        <v>0.7930119316302755</v>
      </c>
      <c r="AJ19">
        <v>9.7630118057782073E-2</v>
      </c>
      <c r="AK19">
        <v>0.78957629788792305</v>
      </c>
      <c r="AL19">
        <v>9.6614239453702774E-2</v>
      </c>
      <c r="AM19">
        <v>0.78773035469028629</v>
      </c>
      <c r="AN19">
        <v>9.6837908981135673E-2</v>
      </c>
      <c r="AO19">
        <v>0.79639952504343681</v>
      </c>
      <c r="AP19">
        <v>9.7661472338105043E-2</v>
      </c>
      <c r="AQ19">
        <v>0.77716511933959553</v>
      </c>
      <c r="AR19">
        <v>9.6823612305422302E-2</v>
      </c>
      <c r="AS19">
        <v>0.78899059901353785</v>
      </c>
      <c r="AT19">
        <v>9.6771799525898566E-2</v>
      </c>
      <c r="AU19">
        <v>0.78991207284447873</v>
      </c>
      <c r="AV19">
        <v>9.7090973705493036E-2</v>
      </c>
      <c r="AW19">
        <v>0.78496393681409449</v>
      </c>
      <c r="AX19">
        <v>9.692311894097333E-2</v>
      </c>
      <c r="AY19">
        <v>0.80334801790149557</v>
      </c>
      <c r="AZ19">
        <v>9.7300326267648257E-2</v>
      </c>
      <c r="BA19">
        <v>0.78489476188628471</v>
      </c>
      <c r="BB19">
        <v>9.7771457834136391E-2</v>
      </c>
      <c r="BC19">
        <v>0.78524116479671535</v>
      </c>
      <c r="BD19">
        <v>9.654573461870597E-2</v>
      </c>
      <c r="BE19">
        <v>0.79725447240604375</v>
      </c>
      <c r="BF19">
        <v>9.7871009638204554E-2</v>
      </c>
      <c r="BG19">
        <v>0.79275887389943855</v>
      </c>
      <c r="BH19">
        <v>9.7405409143855801E-2</v>
      </c>
      <c r="BI19">
        <v>0.79406882426998615</v>
      </c>
      <c r="BJ19">
        <v>9.7263245458166794E-2</v>
      </c>
      <c r="BK19">
        <v>0.77736468449636864</v>
      </c>
      <c r="BL19">
        <v>9.6027525395094931E-2</v>
      </c>
      <c r="BM19">
        <v>0.78137259644504253</v>
      </c>
      <c r="BN19">
        <v>9.7022590839920986E-2</v>
      </c>
      <c r="BO19">
        <v>0.7940874982073961</v>
      </c>
      <c r="BP19">
        <v>9.7352380632278968E-2</v>
      </c>
      <c r="BQ19">
        <v>0.78788686795109297</v>
      </c>
      <c r="BR19">
        <v>9.7300336661967149E-2</v>
      </c>
      <c r="BS19">
        <v>0.80492656974726662</v>
      </c>
      <c r="BT19">
        <v>9.6933446002146803E-2</v>
      </c>
      <c r="BU19">
        <v>0.79398939383650446</v>
      </c>
      <c r="BV19">
        <v>9.6398180476056944E-2</v>
      </c>
      <c r="BW19">
        <v>0.78724260565140602</v>
      </c>
      <c r="BX19">
        <v>9.7368531020971774E-2</v>
      </c>
      <c r="BY19">
        <v>0.79175376839792988</v>
      </c>
      <c r="BZ19">
        <v>9.7839617983874264E-2</v>
      </c>
      <c r="CA19">
        <v>0.78940259896457432</v>
      </c>
      <c r="CB19">
        <v>9.6844333292581686E-2</v>
      </c>
      <c r="CC19">
        <v>0.81417676363697333</v>
      </c>
      <c r="CD19">
        <v>9.6415228666579589E-2</v>
      </c>
      <c r="CE19">
        <v>0.77592058535260722</v>
      </c>
      <c r="CF19">
        <v>9.7609126033782273E-2</v>
      </c>
      <c r="CG19">
        <v>0.78526869229449703</v>
      </c>
      <c r="CH19">
        <v>9.7221644495713147E-2</v>
      </c>
      <c r="CI19">
        <v>0.79475238797434589</v>
      </c>
      <c r="CJ19">
        <v>9.7284047466927287E-2</v>
      </c>
      <c r="CK19">
        <v>0.78855084041451284</v>
      </c>
      <c r="CL19">
        <v>9.6856543945024937E-2</v>
      </c>
      <c r="CM19">
        <v>0.79416621945097843</v>
      </c>
      <c r="CN19">
        <v>9.6707275885096991E-2</v>
      </c>
      <c r="CO19">
        <v>0.79882730964147508</v>
      </c>
      <c r="CP19">
        <v>9.7724119874584264E-2</v>
      </c>
      <c r="CQ19">
        <v>0.7758067188394886</v>
      </c>
      <c r="CR19">
        <v>9.7289915987694334E-2</v>
      </c>
      <c r="CS19">
        <v>0.794121902596855</v>
      </c>
      <c r="CT19">
        <v>9.6734447232559778E-2</v>
      </c>
      <c r="CU19">
        <v>0.78781744327475389</v>
      </c>
      <c r="CV19">
        <v>9.7933813806969972E-2</v>
      </c>
      <c r="CW19">
        <v>0.78880709773382984</v>
      </c>
      <c r="CX19">
        <v>9.6693032488880809E-2</v>
      </c>
      <c r="CY19">
        <v>0.79154542048736487</v>
      </c>
      <c r="CZ19">
        <v>9.7080553768231395E-2</v>
      </c>
      <c r="DA19">
        <v>0.79635683631700005</v>
      </c>
      <c r="DB19">
        <v>9.7724475773719177E-2</v>
      </c>
      <c r="DC19">
        <v>0.77453854220328089</v>
      </c>
      <c r="DD19">
        <v>9.6096176145490264E-2</v>
      </c>
      <c r="DE19">
        <v>0.80738756496070951</v>
      </c>
      <c r="DF19">
        <v>9.6833953187597174E-2</v>
      </c>
      <c r="DG19">
        <v>0.78517146920258574</v>
      </c>
      <c r="DH19">
        <v>9.7776843171475211E-2</v>
      </c>
      <c r="DI19">
        <v>0.78498569723746237</v>
      </c>
      <c r="DJ19">
        <v>9.7022617736946482E-2</v>
      </c>
      <c r="DK19">
        <v>0.77210465803266115</v>
      </c>
      <c r="DL19">
        <v>9.6703410462818565E-2</v>
      </c>
      <c r="DM19">
        <v>0.80074696508777843</v>
      </c>
      <c r="DN19">
        <v>9.7719203228985738E-2</v>
      </c>
      <c r="DO19">
        <v>0.80066481169875514</v>
      </c>
      <c r="DP19">
        <v>9.7059758755729017E-2</v>
      </c>
      <c r="DQ19">
        <v>0.77569603341792115</v>
      </c>
      <c r="DR19">
        <v>9.7378941486668938E-2</v>
      </c>
      <c r="DS19">
        <v>0.80058802436003607</v>
      </c>
      <c r="DT19">
        <v>9.7441484670676884E-2</v>
      </c>
      <c r="DU19">
        <v>0.79152979572229265</v>
      </c>
      <c r="DV19">
        <v>9.6603901627732178E-2</v>
      </c>
      <c r="DW19">
        <v>0.80154587164049007</v>
      </c>
      <c r="DX19">
        <v>9.7080545341944768E-2</v>
      </c>
      <c r="DY19">
        <v>0.79927091993343202</v>
      </c>
      <c r="DZ19">
        <v>9.650440617362703E-2</v>
      </c>
      <c r="EA19">
        <v>0.77239636865430072</v>
      </c>
      <c r="EB19">
        <v>9.7169640036851426E-2</v>
      </c>
      <c r="EC19">
        <v>0.78970555644095408</v>
      </c>
      <c r="ED19">
        <v>9.7462330827206275E-2</v>
      </c>
      <c r="EE19">
        <v>0.80003136660542551</v>
      </c>
      <c r="EF19">
        <v>9.7331577747653567E-2</v>
      </c>
      <c r="EG19">
        <v>0.77863595351527737</v>
      </c>
      <c r="EH19">
        <v>9.7273639530808087E-2</v>
      </c>
      <c r="EI19">
        <v>0.80848736068592142</v>
      </c>
      <c r="EJ19">
        <v>9.750968413116673E-2</v>
      </c>
      <c r="EK19">
        <v>0.78137540289027863</v>
      </c>
      <c r="EL19">
        <v>9.6353310447165774E-2</v>
      </c>
      <c r="EM19">
        <v>0.80289032373735025</v>
      </c>
      <c r="EN19">
        <v>9.7185760171085864E-2</v>
      </c>
      <c r="EO19">
        <v>0.80294195518462863</v>
      </c>
      <c r="EP19">
        <v>9.6432075991499888E-2</v>
      </c>
      <c r="EQ19">
        <v>0.80443639061919558</v>
      </c>
      <c r="ER19">
        <v>9.7567407651892216E-2</v>
      </c>
      <c r="ES19">
        <v>0.78254987331857095</v>
      </c>
      <c r="ET19">
        <v>9.733722354443862E-2</v>
      </c>
      <c r="EU19">
        <v>0.78323350759523802</v>
      </c>
      <c r="EV19">
        <v>9.6719981702019397E-2</v>
      </c>
      <c r="EW19">
        <v>0.78990213772950157</v>
      </c>
      <c r="EX19">
        <v>9.680285014267162E-2</v>
      </c>
      <c r="EY19">
        <v>0.78235443749307576</v>
      </c>
      <c r="EZ19">
        <v>9.7666888595835957E-2</v>
      </c>
      <c r="FA19">
        <v>0.77967170112061046</v>
      </c>
      <c r="FB19">
        <v>9.6744803862009177E-2</v>
      </c>
      <c r="FC19">
        <v>0.80946065416558022</v>
      </c>
      <c r="FD19">
        <v>9.7331569909468521E-2</v>
      </c>
      <c r="FE19">
        <v>0.79480382243106151</v>
      </c>
      <c r="FF19">
        <v>9.7331538334376411E-2</v>
      </c>
      <c r="FG19">
        <v>0.79862802465818028</v>
      </c>
      <c r="FH19">
        <v>9.7855313465863111E-2</v>
      </c>
      <c r="FI19">
        <v>0.78264828280115206</v>
      </c>
      <c r="FJ19">
        <v>9.6202308437296297E-2</v>
      </c>
      <c r="FK19">
        <v>0.79224763244199892</v>
      </c>
      <c r="FL19">
        <v>9.6850539394036608E-2</v>
      </c>
      <c r="FM19">
        <v>0.7882201943883298</v>
      </c>
      <c r="FN19">
        <v>9.7310728666952132E-2</v>
      </c>
      <c r="FO19">
        <v>0.79083410768501139</v>
      </c>
      <c r="FP19">
        <v>9.6829811902273202E-2</v>
      </c>
      <c r="FQ19">
        <v>0.79967584111896783</v>
      </c>
      <c r="FR19">
        <v>9.6939588801499901E-2</v>
      </c>
      <c r="FS19">
        <v>0.77766061809136577</v>
      </c>
      <c r="FT19">
        <v>9.7289908635064967E-2</v>
      </c>
      <c r="FU19">
        <v>0.80357371294300894</v>
      </c>
      <c r="FV19">
        <v>9.7420654599163922E-2</v>
      </c>
      <c r="FW19">
        <v>0.78176644840065901</v>
      </c>
      <c r="FX19">
        <v>9.6823580866786954E-2</v>
      </c>
      <c r="FY19">
        <v>0.79182307552379594</v>
      </c>
      <c r="FZ19">
        <v>9.7169628008723072E-2</v>
      </c>
      <c r="GA19">
        <v>0.7872197313971625</v>
      </c>
      <c r="GB19">
        <v>9.7111743625454369E-2</v>
      </c>
      <c r="GC19">
        <v>0.81002021135466995</v>
      </c>
      <c r="GD19">
        <v>9.7543169715188435E-2</v>
      </c>
    </row>
    <row r="20" spans="3:186" x14ac:dyDescent="0.55000000000000004">
      <c r="C20">
        <v>0.81179999999999997</v>
      </c>
      <c r="D20">
        <v>9.7600000000000006E-2</v>
      </c>
      <c r="E20">
        <v>0.82102601401106612</v>
      </c>
      <c r="F20">
        <v>9.9012758432396986E-2</v>
      </c>
      <c r="I20">
        <v>0.80190810346512387</v>
      </c>
      <c r="J20">
        <v>9.7541461804037458E-2</v>
      </c>
      <c r="K20">
        <v>0.79224054397372679</v>
      </c>
      <c r="L20">
        <v>9.6981859564038764E-2</v>
      </c>
      <c r="M20">
        <v>0.80101517221778107</v>
      </c>
      <c r="N20">
        <v>9.6858481386231779E-2</v>
      </c>
      <c r="O20">
        <v>0.78272965587723642</v>
      </c>
      <c r="P20">
        <v>9.6708068248972268E-2</v>
      </c>
      <c r="Q20">
        <v>0.79150751107634798</v>
      </c>
      <c r="R20">
        <v>9.7429733134218544E-2</v>
      </c>
      <c r="S20">
        <v>0.78844708345697712</v>
      </c>
      <c r="T20">
        <v>9.7279712391901751E-2</v>
      </c>
      <c r="U20">
        <v>0.78966057196239581</v>
      </c>
      <c r="V20">
        <v>9.6472260863930875E-2</v>
      </c>
      <c r="W20">
        <v>0.80420097367144039</v>
      </c>
      <c r="X20">
        <v>9.7168876545381089E-2</v>
      </c>
      <c r="Y20">
        <v>0.81132311841460125</v>
      </c>
      <c r="Z20">
        <v>9.7007233213128236E-2</v>
      </c>
      <c r="AA20">
        <v>0.79449876546735565</v>
      </c>
      <c r="AB20">
        <v>9.687008094534981E-2</v>
      </c>
      <c r="AC20">
        <v>0.78910542048546584</v>
      </c>
      <c r="AD20">
        <v>9.7380001848070885E-2</v>
      </c>
      <c r="AE20">
        <v>0.77883587900851692</v>
      </c>
      <c r="AF20">
        <v>9.6882414541315395E-2</v>
      </c>
      <c r="AG20">
        <v>0.79724503527019319</v>
      </c>
      <c r="AH20">
        <v>9.7442013241888822E-2</v>
      </c>
      <c r="AI20">
        <v>0.79610571274216568</v>
      </c>
      <c r="AJ20">
        <v>9.7541438433720068E-2</v>
      </c>
      <c r="AK20">
        <v>0.79283187060169213</v>
      </c>
      <c r="AL20">
        <v>9.652256213191128E-2</v>
      </c>
      <c r="AM20">
        <v>0.79080334894278037</v>
      </c>
      <c r="AN20">
        <v>9.6769564215336154E-2</v>
      </c>
      <c r="AO20">
        <v>0.80039432730542925</v>
      </c>
      <c r="AP20">
        <v>9.7578698144051332E-2</v>
      </c>
      <c r="AQ20">
        <v>0.78088935453833308</v>
      </c>
      <c r="AR20">
        <v>9.6733696943165859E-2</v>
      </c>
      <c r="AS20">
        <v>0.79224384262603609</v>
      </c>
      <c r="AT20">
        <v>9.6672117911059841E-2</v>
      </c>
      <c r="AU20">
        <v>0.79369743423661421</v>
      </c>
      <c r="AV20">
        <v>9.699490017252585E-2</v>
      </c>
      <c r="AW20">
        <v>0.78855007602667426</v>
      </c>
      <c r="AX20">
        <v>9.6833112021626588E-2</v>
      </c>
      <c r="AY20">
        <v>0.80666038453511779</v>
      </c>
      <c r="AZ20">
        <v>9.7206023728744373E-2</v>
      </c>
      <c r="BA20">
        <v>0.78795680677036484</v>
      </c>
      <c r="BB20">
        <v>9.7690576460272294E-2</v>
      </c>
      <c r="BC20">
        <v>0.78900405782691552</v>
      </c>
      <c r="BD20">
        <v>9.6459992697386185E-2</v>
      </c>
      <c r="BE20">
        <v>0.80001232048583226</v>
      </c>
      <c r="BF20">
        <v>9.7790048580198491E-2</v>
      </c>
      <c r="BG20">
        <v>0.79638084030554956</v>
      </c>
      <c r="BH20">
        <v>9.7293199251670556E-2</v>
      </c>
      <c r="BI20">
        <v>0.79734282635750475</v>
      </c>
      <c r="BJ20">
        <v>9.7180812172085962E-2</v>
      </c>
      <c r="BK20">
        <v>0.78091610657939348</v>
      </c>
      <c r="BL20">
        <v>9.5938350171938525E-2</v>
      </c>
      <c r="BM20">
        <v>0.78407562837435185</v>
      </c>
      <c r="BN20">
        <v>9.6932500253382084E-2</v>
      </c>
      <c r="BO20">
        <v>0.7971854317100262</v>
      </c>
      <c r="BP20">
        <v>9.726790013490022E-2</v>
      </c>
      <c r="BQ20">
        <v>0.79148639737196569</v>
      </c>
      <c r="BR20">
        <v>9.7206031762256062E-2</v>
      </c>
      <c r="BS20">
        <v>0.80753380568590805</v>
      </c>
      <c r="BT20">
        <v>9.6845404821781153E-2</v>
      </c>
      <c r="BU20">
        <v>0.79708686381283655</v>
      </c>
      <c r="BV20">
        <v>9.6322339879993141E-2</v>
      </c>
      <c r="BW20">
        <v>0.79031401496662868</v>
      </c>
      <c r="BX20">
        <v>9.7268237300055682E-2</v>
      </c>
      <c r="BY20">
        <v>0.79466742142416347</v>
      </c>
      <c r="BZ20">
        <v>9.7752733426551663E-2</v>
      </c>
      <c r="CA20">
        <v>0.79336233436056547</v>
      </c>
      <c r="CB20">
        <v>9.6758325368306308E-2</v>
      </c>
      <c r="CC20">
        <v>0.81717295667204559</v>
      </c>
      <c r="CD20">
        <v>9.6323742747521424E-2</v>
      </c>
      <c r="CE20">
        <v>0.77792407321806234</v>
      </c>
      <c r="CF20">
        <v>9.7516529714750499E-2</v>
      </c>
      <c r="CG20">
        <v>0.78868113955651542</v>
      </c>
      <c r="CH20">
        <v>9.7131361622351919E-2</v>
      </c>
      <c r="CI20">
        <v>0.79802917296423281</v>
      </c>
      <c r="CJ20">
        <v>9.7205538627572238E-2</v>
      </c>
      <c r="CK20">
        <v>0.79232994335179108</v>
      </c>
      <c r="CL20">
        <v>9.6735115579471662E-2</v>
      </c>
      <c r="CM20">
        <v>0.79744055124098212</v>
      </c>
      <c r="CN20">
        <v>9.6633149603796709E-2</v>
      </c>
      <c r="CO20">
        <v>0.80229850005996506</v>
      </c>
      <c r="CP20">
        <v>9.765317040014701E-2</v>
      </c>
      <c r="CQ20">
        <v>0.7791781186256973</v>
      </c>
      <c r="CR20">
        <v>9.719364890580659E-2</v>
      </c>
      <c r="CS20">
        <v>0.7977498519881222</v>
      </c>
      <c r="CT20">
        <v>9.6646577019600041E-2</v>
      </c>
      <c r="CU20">
        <v>0.791065564157028</v>
      </c>
      <c r="CV20">
        <v>9.7864695009942368E-2</v>
      </c>
      <c r="CW20">
        <v>0.79188455524668155</v>
      </c>
      <c r="CX20">
        <v>9.6597358920943038E-2</v>
      </c>
      <c r="CY20">
        <v>0.79463358430922681</v>
      </c>
      <c r="CZ20">
        <v>9.6982526738569566E-2</v>
      </c>
      <c r="DA20">
        <v>0.79928768573660625</v>
      </c>
      <c r="DB20">
        <v>9.7615880686398301E-2</v>
      </c>
      <c r="DC20">
        <v>0.77790442040856167</v>
      </c>
      <c r="DD20">
        <v>9.6001089923578961E-2</v>
      </c>
      <c r="DE20">
        <v>0.81053740593515911</v>
      </c>
      <c r="DF20">
        <v>9.6745995998433185E-2</v>
      </c>
      <c r="DG20">
        <v>0.78858357865024076</v>
      </c>
      <c r="DH20">
        <v>9.7678109685738604E-2</v>
      </c>
      <c r="DI20">
        <v>0.78822233142762854</v>
      </c>
      <c r="DJ20">
        <v>9.693252104107164E-2</v>
      </c>
      <c r="DK20">
        <v>0.77597770435974456</v>
      </c>
      <c r="DL20">
        <v>9.6609682217169576E-2</v>
      </c>
      <c r="DM20">
        <v>0.80440520006193572</v>
      </c>
      <c r="DN20">
        <v>9.7628456766105112E-2</v>
      </c>
      <c r="DO20">
        <v>0.8036114217794269</v>
      </c>
      <c r="DP20">
        <v>9.6957814543488466E-2</v>
      </c>
      <c r="DQ20">
        <v>0.77855074778116984</v>
      </c>
      <c r="DR20">
        <v>9.7280616693170577E-2</v>
      </c>
      <c r="DS20">
        <v>0.80335746127821939</v>
      </c>
      <c r="DT20">
        <v>9.7354955181149547E-2</v>
      </c>
      <c r="DU20">
        <v>0.79479344079182002</v>
      </c>
      <c r="DV20">
        <v>9.651027429135739E-2</v>
      </c>
      <c r="DW20">
        <v>0.80449567462250837</v>
      </c>
      <c r="DX20">
        <v>9.6982520226277416E-2</v>
      </c>
      <c r="DY20">
        <v>0.80238916332807408</v>
      </c>
      <c r="DZ20">
        <v>9.6410876707482274E-2</v>
      </c>
      <c r="EA20">
        <v>0.77592520365816853</v>
      </c>
      <c r="EB20">
        <v>9.7069545918897146E-2</v>
      </c>
      <c r="EC20">
        <v>0.79243731741467449</v>
      </c>
      <c r="ED20">
        <v>9.7379733462667428E-2</v>
      </c>
      <c r="EE20">
        <v>0.80386514334070602</v>
      </c>
      <c r="EF20">
        <v>9.7243164149933697E-2</v>
      </c>
      <c r="EG20">
        <v>0.78167358365986117</v>
      </c>
      <c r="EH20">
        <v>9.7193170042412694E-2</v>
      </c>
      <c r="EI20">
        <v>0.81092862953964739</v>
      </c>
      <c r="EJ20">
        <v>9.7417169089008479E-2</v>
      </c>
      <c r="EK20">
        <v>0.78425107090444979</v>
      </c>
      <c r="EL20">
        <v>9.6250152860887575E-2</v>
      </c>
      <c r="EM20">
        <v>0.80602295408686797</v>
      </c>
      <c r="EN20">
        <v>9.7069859702164099E-2</v>
      </c>
      <c r="EO20">
        <v>0.80571979314044861</v>
      </c>
      <c r="EP20">
        <v>9.6324919550953944E-2</v>
      </c>
      <c r="EQ20">
        <v>0.80704220315048603</v>
      </c>
      <c r="ER20">
        <v>9.7466917589037694E-2</v>
      </c>
      <c r="ES20">
        <v>0.78525718804450007</v>
      </c>
      <c r="ET20">
        <v>9.7231040323283099E-2</v>
      </c>
      <c r="EU20">
        <v>0.78628939538521181</v>
      </c>
      <c r="EV20">
        <v>9.6610534981096688E-2</v>
      </c>
      <c r="EW20">
        <v>0.79263470986128715</v>
      </c>
      <c r="EX20">
        <v>9.670903669500476E-2</v>
      </c>
      <c r="EY20">
        <v>0.7852336740780792</v>
      </c>
      <c r="EZ20">
        <v>9.7566290678371095E-2</v>
      </c>
      <c r="FA20">
        <v>0.78375779671910073</v>
      </c>
      <c r="FB20">
        <v>9.6658883819435951E-2</v>
      </c>
      <c r="FC20">
        <v>0.81297818616492357</v>
      </c>
      <c r="FD20">
        <v>9.7243158091905854E-2</v>
      </c>
      <c r="FE20">
        <v>0.79755327908255558</v>
      </c>
      <c r="FF20">
        <v>9.7243133688480102E-2</v>
      </c>
      <c r="FG20">
        <v>0.80139088588307172</v>
      </c>
      <c r="FH20">
        <v>9.7752537525915034E-2</v>
      </c>
      <c r="FI20">
        <v>0.78535603448253755</v>
      </c>
      <c r="FJ20">
        <v>9.6089545710652424E-2</v>
      </c>
      <c r="FK20">
        <v>0.79604425591050032</v>
      </c>
      <c r="FL20">
        <v>9.6746838197520821E-2</v>
      </c>
      <c r="FM20">
        <v>0.7912953260124026</v>
      </c>
      <c r="FN20">
        <v>9.7218392460979283E-2</v>
      </c>
      <c r="FO20">
        <v>0.79497887614325646</v>
      </c>
      <c r="FP20">
        <v>9.6722195892564658E-2</v>
      </c>
      <c r="FQ20">
        <v>0.8033293295056928</v>
      </c>
      <c r="FR20">
        <v>9.6833824462632778E-2</v>
      </c>
      <c r="FS20">
        <v>0.78086712303342587</v>
      </c>
      <c r="FT20">
        <v>9.7193643223196305E-2</v>
      </c>
      <c r="FU20">
        <v>0.80670870507504022</v>
      </c>
      <c r="FV20">
        <v>9.7330189331159445E-2</v>
      </c>
      <c r="FW20">
        <v>0.78464339368902181</v>
      </c>
      <c r="FX20">
        <v>9.6733672645090099E-2</v>
      </c>
      <c r="FY20">
        <v>0.79508799885758796</v>
      </c>
      <c r="FZ20">
        <v>9.7069536622755706E-2</v>
      </c>
      <c r="GA20">
        <v>0.79064067290390505</v>
      </c>
      <c r="GB20">
        <v>9.7019592974594046E-2</v>
      </c>
      <c r="GC20">
        <v>0.81059367259235704</v>
      </c>
      <c r="GD20">
        <v>9.7556847599608365E-2</v>
      </c>
    </row>
    <row r="21" spans="3:186" x14ac:dyDescent="0.55000000000000004">
      <c r="C21">
        <v>0.80569999999999997</v>
      </c>
      <c r="D21">
        <v>9.74E-2</v>
      </c>
      <c r="E21">
        <v>0.82722079403821613</v>
      </c>
      <c r="F21">
        <v>9.960079277549827E-2</v>
      </c>
      <c r="I21">
        <v>0.8061030561592577</v>
      </c>
      <c r="J21">
        <v>9.7465693544843676E-2</v>
      </c>
      <c r="K21">
        <v>0.7955423840509227</v>
      </c>
      <c r="L21">
        <v>9.6922244783126554E-2</v>
      </c>
      <c r="M21">
        <v>0.80477871025002512</v>
      </c>
      <c r="N21">
        <v>9.6784676461005442E-2</v>
      </c>
      <c r="O21">
        <v>0.78661538694384925</v>
      </c>
      <c r="P21">
        <v>9.6651461233637811E-2</v>
      </c>
      <c r="Q21">
        <v>0.79628386103225168</v>
      </c>
      <c r="R21">
        <v>9.7352609402524742E-2</v>
      </c>
      <c r="S21">
        <v>0.79215131307085729</v>
      </c>
      <c r="T21">
        <v>9.7231347124208015E-2</v>
      </c>
      <c r="U21">
        <v>0.79379130788996788</v>
      </c>
      <c r="V21">
        <v>9.6411533744193353E-2</v>
      </c>
      <c r="W21">
        <v>0.80776591790693553</v>
      </c>
      <c r="X21">
        <v>9.7096270176704469E-2</v>
      </c>
      <c r="Y21">
        <v>0.81513500800966554</v>
      </c>
      <c r="Z21">
        <v>9.6939031800493208E-2</v>
      </c>
      <c r="AA21">
        <v>0.79844295657353848</v>
      </c>
      <c r="AB21">
        <v>9.6809104644944646E-2</v>
      </c>
      <c r="AC21">
        <v>0.79302295464993522</v>
      </c>
      <c r="AD21">
        <v>9.7308668276352206E-2</v>
      </c>
      <c r="AE21">
        <v>0.78332663584425255</v>
      </c>
      <c r="AF21">
        <v>9.682285295361702E-2</v>
      </c>
      <c r="AG21">
        <v>0.80120289089482788</v>
      </c>
      <c r="AH21">
        <v>9.7377809118587122E-2</v>
      </c>
      <c r="AI21">
        <v>0.79984607519808992</v>
      </c>
      <c r="AJ21">
        <v>9.7477170630380264E-2</v>
      </c>
      <c r="AK21">
        <v>0.7967678452743403</v>
      </c>
      <c r="AL21">
        <v>9.6456121615809576E-2</v>
      </c>
      <c r="AM21">
        <v>0.79451865736883109</v>
      </c>
      <c r="AN21">
        <v>9.6720031558786501E-2</v>
      </c>
      <c r="AO21">
        <v>0.80522413914336366</v>
      </c>
      <c r="AP21">
        <v>9.7518707342586428E-2</v>
      </c>
      <c r="AQ21">
        <v>0.78539200040870472</v>
      </c>
      <c r="AR21">
        <v>9.6668531741916641E-2</v>
      </c>
      <c r="AS21">
        <v>0.79617696496250157</v>
      </c>
      <c r="AT21">
        <v>9.659987775642033E-2</v>
      </c>
      <c r="AU21">
        <v>0.79827396461835787</v>
      </c>
      <c r="AV21">
        <v>9.6925272405610399E-2</v>
      </c>
      <c r="AW21">
        <v>0.79288574921135402</v>
      </c>
      <c r="AX21">
        <v>9.6767880827165087E-2</v>
      </c>
      <c r="AY21">
        <v>0.8106650183714631</v>
      </c>
      <c r="AZ21">
        <v>9.7137680803108722E-2</v>
      </c>
      <c r="BA21">
        <v>0.79165882946441701</v>
      </c>
      <c r="BB21">
        <v>9.7631959339579646E-2</v>
      </c>
      <c r="BC21">
        <v>0.79355345988419079</v>
      </c>
      <c r="BD21">
        <v>9.6397851686433167E-2</v>
      </c>
      <c r="BE21">
        <v>0.8033465334418971</v>
      </c>
      <c r="BF21">
        <v>9.7731374846256158E-2</v>
      </c>
      <c r="BG21">
        <v>0.80075973709685677</v>
      </c>
      <c r="BH21">
        <v>9.7211879943793614E-2</v>
      </c>
      <c r="BI21">
        <v>0.80130112206465509</v>
      </c>
      <c r="BJ21">
        <v>9.7121069885424585E-2</v>
      </c>
      <c r="BK21">
        <v>0.78520980630266157</v>
      </c>
      <c r="BL21">
        <v>9.5873721741363285E-2</v>
      </c>
      <c r="BM21">
        <v>0.7873435173617177</v>
      </c>
      <c r="BN21">
        <v>9.68672121289363E-2</v>
      </c>
      <c r="BO21">
        <v>0.80093083293511391</v>
      </c>
      <c r="BP21">
        <v>9.7206674954924757E-2</v>
      </c>
      <c r="BQ21">
        <v>0.79583824382771329</v>
      </c>
      <c r="BR21">
        <v>9.7137686124710201E-2</v>
      </c>
      <c r="BS21">
        <v>0.81068587413551241</v>
      </c>
      <c r="BT21">
        <v>9.6781602111946585E-2</v>
      </c>
      <c r="BU21">
        <v>0.80083173892186144</v>
      </c>
      <c r="BV21">
        <v>9.62673753232412E-2</v>
      </c>
      <c r="BW21">
        <v>0.79402727229898462</v>
      </c>
      <c r="BX21">
        <v>9.7195554640660944E-2</v>
      </c>
      <c r="BY21">
        <v>0.79818999499009069</v>
      </c>
      <c r="BZ21">
        <v>9.768976704456514E-2</v>
      </c>
      <c r="CA21">
        <v>0.79814973661800181</v>
      </c>
      <c r="CB21">
        <v>9.6695991224679229E-2</v>
      </c>
      <c r="CC21">
        <v>0.82079531024933083</v>
      </c>
      <c r="CD21">
        <v>9.6257442035585658E-2</v>
      </c>
      <c r="CE21">
        <v>0.78034607503428299</v>
      </c>
      <c r="CF21">
        <v>9.7449433846985192E-2</v>
      </c>
      <c r="CG21">
        <v>0.79280679932649456</v>
      </c>
      <c r="CH21">
        <v>9.7065930974723602E-2</v>
      </c>
      <c r="CI21">
        <v>0.80199084829255396</v>
      </c>
      <c r="CJ21">
        <v>9.7148640122881172E-2</v>
      </c>
      <c r="CK21">
        <v>0.79689879447434808</v>
      </c>
      <c r="CL21">
        <v>9.6647116333418145E-2</v>
      </c>
      <c r="CM21">
        <v>0.80139927608412687</v>
      </c>
      <c r="CN21">
        <v>9.6579426925007261E-2</v>
      </c>
      <c r="CO21">
        <v>0.80649525568866975</v>
      </c>
      <c r="CP21">
        <v>9.7601749523349657E-2</v>
      </c>
      <c r="CQ21">
        <v>0.78325412198933297</v>
      </c>
      <c r="CR21">
        <v>9.7123882276330467E-2</v>
      </c>
      <c r="CS21">
        <v>0.80213608610275577</v>
      </c>
      <c r="CT21">
        <v>9.6582894046501888E-2</v>
      </c>
      <c r="CU21">
        <v>0.79499261442813351</v>
      </c>
      <c r="CV21">
        <v>9.781460112980539E-2</v>
      </c>
      <c r="CW21">
        <v>0.7956051483077915</v>
      </c>
      <c r="CX21">
        <v>9.6528023659952791E-2</v>
      </c>
      <c r="CY21">
        <v>0.79836711135389959</v>
      </c>
      <c r="CZ21">
        <v>9.6911486253397697E-2</v>
      </c>
      <c r="DA21">
        <v>0.80283094052806658</v>
      </c>
      <c r="DB21">
        <v>9.7537184895850518E-2</v>
      </c>
      <c r="DC21">
        <v>0.7819737526771483</v>
      </c>
      <c r="DD21">
        <v>9.593217894589666E-2</v>
      </c>
      <c r="DE21">
        <v>0.81434555454858781</v>
      </c>
      <c r="DF21">
        <v>9.6682251442543818E-2</v>
      </c>
      <c r="DG21">
        <v>0.79270879400575645</v>
      </c>
      <c r="DH21">
        <v>9.7606555790896055E-2</v>
      </c>
      <c r="DI21">
        <v>0.79213541400450127</v>
      </c>
      <c r="DJ21">
        <v>9.6867225898768131E-2</v>
      </c>
      <c r="DK21">
        <v>0.78066026388614285</v>
      </c>
      <c r="DL21">
        <v>9.6541753691289298E-2</v>
      </c>
      <c r="DM21">
        <v>0.80882804174275058</v>
      </c>
      <c r="DN21">
        <v>9.7562689485114415E-2</v>
      </c>
      <c r="DO21">
        <v>0.80717377033283666</v>
      </c>
      <c r="DP21">
        <v>9.6883936917245173E-2</v>
      </c>
      <c r="DQ21">
        <v>0.78200199996276032</v>
      </c>
      <c r="DR21">
        <v>9.7209361922311527E-2</v>
      </c>
      <c r="DS21">
        <v>0.80670566068329541</v>
      </c>
      <c r="DT21">
        <v>9.729224676562119E-2</v>
      </c>
      <c r="DU21">
        <v>0.79873916738732453</v>
      </c>
      <c r="DV21">
        <v>9.6442420798268189E-2</v>
      </c>
      <c r="DW21">
        <v>0.80806190430358527</v>
      </c>
      <c r="DX21">
        <v>9.6911481939718422E-2</v>
      </c>
      <c r="DY21">
        <v>0.80615908183541207</v>
      </c>
      <c r="DZ21">
        <v>9.6343094756147746E-2</v>
      </c>
      <c r="EA21">
        <v>0.78019154823643111</v>
      </c>
      <c r="EB21">
        <v>9.6997005669541392E-2</v>
      </c>
      <c r="EC21">
        <v>0.795739980299079</v>
      </c>
      <c r="ED21">
        <v>9.7319874242325841E-2</v>
      </c>
      <c r="EE21">
        <v>0.80850024129240117</v>
      </c>
      <c r="EF21">
        <v>9.7179086950856586E-2</v>
      </c>
      <c r="EG21">
        <v>0.7853460879039883</v>
      </c>
      <c r="EH21">
        <v>9.7134851455203841E-2</v>
      </c>
      <c r="EI21">
        <v>0.81387999328793992</v>
      </c>
      <c r="EJ21">
        <v>9.7350126554393568E-2</v>
      </c>
      <c r="EK21">
        <v>0.78772763309477811</v>
      </c>
      <c r="EL21">
        <v>9.6175396712901137E-2</v>
      </c>
      <c r="EM21">
        <v>0.80981015321062932</v>
      </c>
      <c r="EN21">
        <v>9.6985869867859648E-2</v>
      </c>
      <c r="EO21">
        <v>0.8090780398615337</v>
      </c>
      <c r="EP21">
        <v>9.6247267365426714E-2</v>
      </c>
      <c r="EQ21">
        <v>0.81019248118324172</v>
      </c>
      <c r="ER21">
        <v>9.7394096265408694E-2</v>
      </c>
      <c r="ES21">
        <v>0.78853016575938684</v>
      </c>
      <c r="ET21">
        <v>9.7154093850024784E-2</v>
      </c>
      <c r="EU21">
        <v>0.78998383670631134</v>
      </c>
      <c r="EV21">
        <v>9.6531221189920288E-2</v>
      </c>
      <c r="EW21">
        <v>0.79593829786635228</v>
      </c>
      <c r="EX21">
        <v>9.6641051179522736E-2</v>
      </c>
      <c r="EY21">
        <v>0.78871456516403138</v>
      </c>
      <c r="EZ21">
        <v>9.7493388899136127E-2</v>
      </c>
      <c r="FA21">
        <v>0.78869798037486161</v>
      </c>
      <c r="FB21">
        <v>9.6596613150516875E-2</v>
      </c>
      <c r="FC21">
        <v>0.81723091214887822</v>
      </c>
      <c r="FD21">
        <v>9.7179082937750821E-2</v>
      </c>
      <c r="FE21">
        <v>0.80087731052310818</v>
      </c>
      <c r="FF21">
        <v>9.7179066772538236E-2</v>
      </c>
      <c r="FG21">
        <v>0.80473104877923496</v>
      </c>
      <c r="FH21">
        <v>9.7678058802954118E-2</v>
      </c>
      <c r="FI21">
        <v>0.78862949956907391</v>
      </c>
      <c r="FJ21">
        <v>9.6007833245590951E-2</v>
      </c>
      <c r="FK21">
        <v>0.80063437251663883</v>
      </c>
      <c r="FL21">
        <v>9.6671683305991449E-2</v>
      </c>
      <c r="FM21">
        <v>0.79501312245058786</v>
      </c>
      <c r="FN21">
        <v>9.7151475295324252E-2</v>
      </c>
      <c r="FO21">
        <v>0.79998992282634607</v>
      </c>
      <c r="FP21">
        <v>9.6644203174816007E-2</v>
      </c>
      <c r="FQ21">
        <v>0.8077463700265971</v>
      </c>
      <c r="FR21">
        <v>9.6757175191413497E-2</v>
      </c>
      <c r="FS21">
        <v>0.78474374827423199</v>
      </c>
      <c r="FT21">
        <v>9.7123878512096598E-2</v>
      </c>
      <c r="FU21">
        <v>0.81049888873150655</v>
      </c>
      <c r="FV21">
        <v>9.726462752363825E-2</v>
      </c>
      <c r="FW21">
        <v>0.7881215686846953</v>
      </c>
      <c r="FX21">
        <v>9.6668515646342948E-2</v>
      </c>
      <c r="FY21">
        <v>0.79903524155599648</v>
      </c>
      <c r="FZ21">
        <v>9.6996999511672857E-2</v>
      </c>
      <c r="GA21">
        <v>0.79477659550550783</v>
      </c>
      <c r="GB21">
        <v>9.6952808895845871E-2</v>
      </c>
      <c r="GC21">
        <v>0.81104004364956894</v>
      </c>
      <c r="GD21">
        <v>9.7574369296052191E-2</v>
      </c>
    </row>
    <row r="22" spans="3:186" x14ac:dyDescent="0.55000000000000004">
      <c r="C22">
        <v>0.82250000000000001</v>
      </c>
      <c r="D22">
        <v>9.7799999999999998E-2</v>
      </c>
      <c r="E22">
        <v>0.83343664751477853</v>
      </c>
      <c r="F22">
        <v>0.10018914175042348</v>
      </c>
      <c r="I22">
        <v>0.81083981478636857</v>
      </c>
      <c r="J22">
        <v>9.7422018001333544E-2</v>
      </c>
      <c r="K22">
        <v>0.79927067876732938</v>
      </c>
      <c r="L22">
        <v>9.688788067756883E-2</v>
      </c>
      <c r="M22">
        <v>0.80902830201021225</v>
      </c>
      <c r="N22">
        <v>9.6742134606936328E-2</v>
      </c>
      <c r="O22">
        <v>0.79100305071030375</v>
      </c>
      <c r="P22">
        <v>9.6618827994574413E-2</v>
      </c>
      <c r="Q22">
        <v>0.80167715399779604</v>
      </c>
      <c r="R22">
        <v>9.7308150226318599E-2</v>
      </c>
      <c r="S22">
        <v>0.79633405284116976</v>
      </c>
      <c r="T22">
        <v>9.7203464236032405E-2</v>
      </c>
      <c r="U22">
        <v>0.79845562224655287</v>
      </c>
      <c r="V22">
        <v>9.6376525423608972E-2</v>
      </c>
      <c r="W22">
        <v>0.81179125207803171</v>
      </c>
      <c r="X22">
        <v>9.7054420178176198E-2</v>
      </c>
      <c r="Y22">
        <v>0.81943923181013634</v>
      </c>
      <c r="Z22">
        <v>9.6899717869853935E-2</v>
      </c>
      <c r="AA22">
        <v>0.8028966164141581</v>
      </c>
      <c r="AB22">
        <v>9.6773953306985905E-2</v>
      </c>
      <c r="AC22">
        <v>0.79744646124902951</v>
      </c>
      <c r="AD22">
        <v>9.7267549218334623E-2</v>
      </c>
      <c r="AE22">
        <v>0.78839750238626205</v>
      </c>
      <c r="AF22">
        <v>9.6788515461304389E-2</v>
      </c>
      <c r="AG22">
        <v>0.80567196631631555</v>
      </c>
      <c r="AH22">
        <v>9.7340797722406253E-2</v>
      </c>
      <c r="AI22">
        <v>0.80406954721047386</v>
      </c>
      <c r="AJ22">
        <v>9.7440123459159741E-2</v>
      </c>
      <c r="AK22">
        <v>0.80121220092577117</v>
      </c>
      <c r="AL22">
        <v>9.641782167476827E-2</v>
      </c>
      <c r="AM22">
        <v>0.79871390316219215</v>
      </c>
      <c r="AN22">
        <v>9.6691475826261988E-2</v>
      </c>
      <c r="AO22">
        <v>0.81067787460391372</v>
      </c>
      <c r="AP22">
        <v>9.7484121819602129E-2</v>
      </c>
      <c r="AQ22">
        <v>0.79047626972008289</v>
      </c>
      <c r="AR22">
        <v>9.6630964733666544E-2</v>
      </c>
      <c r="AS22">
        <v>0.80061806970361571</v>
      </c>
      <c r="AT22">
        <v>9.6558236303384504E-2</v>
      </c>
      <c r="AU22">
        <v>0.80344164765139814</v>
      </c>
      <c r="AV22">
        <v>9.6885133472271984E-2</v>
      </c>
      <c r="AW22">
        <v>0.79778146664509497</v>
      </c>
      <c r="AX22">
        <v>9.6730276273800792E-2</v>
      </c>
      <c r="AY22">
        <v>0.81518689769551822</v>
      </c>
      <c r="AZ22">
        <v>9.7098284404537355E-2</v>
      </c>
      <c r="BA22">
        <v>0.79583903381243537</v>
      </c>
      <c r="BB22">
        <v>9.7598168321508874E-2</v>
      </c>
      <c r="BC22">
        <v>0.7986905402681852</v>
      </c>
      <c r="BD22">
        <v>9.6362027446211196E-2</v>
      </c>
      <c r="BE22">
        <v>0.80711139016872946</v>
      </c>
      <c r="BF22">
        <v>9.7697552760098658E-2</v>
      </c>
      <c r="BG22">
        <v>0.80570418547130196</v>
      </c>
      <c r="BH22">
        <v>9.7165005264192486E-2</v>
      </c>
      <c r="BI22">
        <v>0.80577071487502472</v>
      </c>
      <c r="BJ22">
        <v>9.7086629622785053E-2</v>
      </c>
      <c r="BK22">
        <v>0.79005812838480882</v>
      </c>
      <c r="BL22">
        <v>9.5836464675906979E-2</v>
      </c>
      <c r="BM22">
        <v>0.79103344097732131</v>
      </c>
      <c r="BN22">
        <v>9.6829579870909094E-2</v>
      </c>
      <c r="BO22">
        <v>0.80516000987669389</v>
      </c>
      <c r="BP22">
        <v>9.7171380926508538E-2</v>
      </c>
      <c r="BQ22">
        <v>0.80075221074574332</v>
      </c>
      <c r="BR22">
        <v>9.7098286781649085E-2</v>
      </c>
      <c r="BS22">
        <v>0.81424501457952947</v>
      </c>
      <c r="BT22">
        <v>9.6744826357222244E-2</v>
      </c>
      <c r="BU22">
        <v>0.80506035015141031</v>
      </c>
      <c r="BV22">
        <v>9.6235689020680387E-2</v>
      </c>
      <c r="BW22">
        <v>0.79822009048486409</v>
      </c>
      <c r="BX22">
        <v>9.7153659623773203E-2</v>
      </c>
      <c r="BY22">
        <v>0.80216753572769717</v>
      </c>
      <c r="BZ22">
        <v>9.7653470770953724E-2</v>
      </c>
      <c r="CA22">
        <v>0.80355557328572869</v>
      </c>
      <c r="CB22">
        <v>9.6660055162889322E-2</v>
      </c>
      <c r="CC22">
        <v>0.82488551013552092</v>
      </c>
      <c r="CD22">
        <v>9.6219224190029998E-2</v>
      </c>
      <c r="CE22">
        <v>0.7830807376998461</v>
      </c>
      <c r="CF22">
        <v>9.7410770841869387E-2</v>
      </c>
      <c r="CG22">
        <v>0.7974653604753742</v>
      </c>
      <c r="CH22">
        <v>9.702821218610061E-2</v>
      </c>
      <c r="CI22">
        <v>0.80646426973723417</v>
      </c>
      <c r="CJ22">
        <v>9.7115838690538442E-2</v>
      </c>
      <c r="CK22">
        <v>0.80205771306434814</v>
      </c>
      <c r="CL22">
        <v>9.6596392196184142E-2</v>
      </c>
      <c r="CM22">
        <v>0.8058693787086979</v>
      </c>
      <c r="CN22">
        <v>9.6548455787581755E-2</v>
      </c>
      <c r="CO22">
        <v>0.81123415816834699</v>
      </c>
      <c r="CP22">
        <v>9.7572104583252967E-2</v>
      </c>
      <c r="CQ22">
        <v>0.78785658802457059</v>
      </c>
      <c r="CR22">
        <v>9.7083665235751501E-2</v>
      </c>
      <c r="CS22">
        <v>0.80708890546245948</v>
      </c>
      <c r="CT22">
        <v>9.65461815647745E-2</v>
      </c>
      <c r="CU22">
        <v>0.79942696314714523</v>
      </c>
      <c r="CV22">
        <v>9.7785721509498102E-2</v>
      </c>
      <c r="CW22">
        <v>0.79980626914700292</v>
      </c>
      <c r="CX22">
        <v>9.6488056989522841E-2</v>
      </c>
      <c r="CY22">
        <v>0.80258282857408036</v>
      </c>
      <c r="CZ22">
        <v>9.6870537122807868E-2</v>
      </c>
      <c r="DA22">
        <v>0.80683174345457143</v>
      </c>
      <c r="DB22">
        <v>9.749182778574704E-2</v>
      </c>
      <c r="DC22">
        <v>0.78656868966208082</v>
      </c>
      <c r="DD22">
        <v>9.5892454952839629E-2</v>
      </c>
      <c r="DE22">
        <v>0.81864557643306424</v>
      </c>
      <c r="DF22">
        <v>9.6645505462901751E-2</v>
      </c>
      <c r="DG22">
        <v>0.7973668235631175</v>
      </c>
      <c r="DH22">
        <v>9.7565308735505826E-2</v>
      </c>
      <c r="DI22">
        <v>0.7965539244824178</v>
      </c>
      <c r="DJ22">
        <v>9.682958602107547E-2</v>
      </c>
      <c r="DK22">
        <v>0.78594768629113854</v>
      </c>
      <c r="DL22">
        <v>9.6502593687715896E-2</v>
      </c>
      <c r="DM22">
        <v>0.81382219072562234</v>
      </c>
      <c r="DN22">
        <v>9.7524775731779353E-2</v>
      </c>
      <c r="DO22">
        <v>0.81119616563315544</v>
      </c>
      <c r="DP22">
        <v>9.6841354683770156E-2</v>
      </c>
      <c r="DQ22">
        <v>0.78589895368141172</v>
      </c>
      <c r="DR22">
        <v>9.7168291349496644E-2</v>
      </c>
      <c r="DS22">
        <v>0.8104862901948191</v>
      </c>
      <c r="DT22">
        <v>9.725610008275877E-2</v>
      </c>
      <c r="DU22">
        <v>0.80319452832288607</v>
      </c>
      <c r="DV22">
        <v>9.6403306671709765E-2</v>
      </c>
      <c r="DW22">
        <v>0.81208869933398897</v>
      </c>
      <c r="DX22">
        <v>9.6870535196269952E-2</v>
      </c>
      <c r="DY22">
        <v>0.81041591192659912</v>
      </c>
      <c r="DZ22">
        <v>9.6304022716150642E-2</v>
      </c>
      <c r="EA22">
        <v>0.78500894265882593</v>
      </c>
      <c r="EB22">
        <v>9.6955189645767742E-2</v>
      </c>
      <c r="EC22">
        <v>0.79946920287818446</v>
      </c>
      <c r="ED22">
        <v>9.7285369301346861E-2</v>
      </c>
      <c r="EE22">
        <v>0.81373408443835427</v>
      </c>
      <c r="EF22">
        <v>9.7142146631498422E-2</v>
      </c>
      <c r="EG22">
        <v>0.78949296018955983</v>
      </c>
      <c r="EH22">
        <v>9.7101232571286167E-2</v>
      </c>
      <c r="EI22">
        <v>0.81721246317278406</v>
      </c>
      <c r="EJ22">
        <v>9.7311486607790432E-2</v>
      </c>
      <c r="EK22">
        <v>0.79165314701114986</v>
      </c>
      <c r="EL22">
        <v>9.613230920559325E-2</v>
      </c>
      <c r="EM22">
        <v>0.81408640233392837</v>
      </c>
      <c r="EN22">
        <v>9.6937461426959526E-2</v>
      </c>
      <c r="EO22">
        <v>0.81286992385151691</v>
      </c>
      <c r="EP22">
        <v>9.6202513208042267E-2</v>
      </c>
      <c r="EQ22">
        <v>0.8137495424507204</v>
      </c>
      <c r="ER22">
        <v>9.7352126322283253E-2</v>
      </c>
      <c r="ES22">
        <v>0.79222576163160119</v>
      </c>
      <c r="ET22">
        <v>9.7109747054775195E-2</v>
      </c>
      <c r="EU22">
        <v>0.79415536674490816</v>
      </c>
      <c r="EV22">
        <v>9.6485506721754391E-2</v>
      </c>
      <c r="EW22">
        <v>0.79966851909650183</v>
      </c>
      <c r="EX22">
        <v>9.6601864889482844E-2</v>
      </c>
      <c r="EY22">
        <v>0.79264497910730758</v>
      </c>
      <c r="EZ22">
        <v>9.7451369415705161E-2</v>
      </c>
      <c r="FA22">
        <v>0.79427634235650513</v>
      </c>
      <c r="FB22">
        <v>9.6560713382291566E-2</v>
      </c>
      <c r="FC22">
        <v>0.82203296758510214</v>
      </c>
      <c r="FD22">
        <v>9.7142144838706729E-2</v>
      </c>
      <c r="FE22">
        <v>0.80463064062829448</v>
      </c>
      <c r="FF22">
        <v>9.7142137618204658E-2</v>
      </c>
      <c r="FG22">
        <v>0.80850253220022761</v>
      </c>
      <c r="FH22">
        <v>9.7635132374562325E-2</v>
      </c>
      <c r="FI22">
        <v>0.79232561192865125</v>
      </c>
      <c r="FJ22">
        <v>9.5960742268934987E-2</v>
      </c>
      <c r="FK22">
        <v>0.80581737213890314</v>
      </c>
      <c r="FL22">
        <v>9.6628359348841494E-2</v>
      </c>
      <c r="FM22">
        <v>0.79921109815857017</v>
      </c>
      <c r="FN22">
        <v>9.7112901771230345E-2</v>
      </c>
      <c r="FO22">
        <v>0.80564824094855925</v>
      </c>
      <c r="FP22">
        <v>9.6599242405043431E-2</v>
      </c>
      <c r="FQ22">
        <v>0.81273391681560547</v>
      </c>
      <c r="FR22">
        <v>9.6712990928798356E-2</v>
      </c>
      <c r="FS22">
        <v>0.78912106668864912</v>
      </c>
      <c r="FT22">
        <v>9.708366355440913E-2</v>
      </c>
      <c r="FU22">
        <v>0.81477861469930124</v>
      </c>
      <c r="FV22">
        <v>9.7226834542189472E-2</v>
      </c>
      <c r="FW22">
        <v>0.79204896045023321</v>
      </c>
      <c r="FX22">
        <v>9.663095754404874E-2</v>
      </c>
      <c r="FY22">
        <v>0.8034922901721292</v>
      </c>
      <c r="FZ22">
        <v>9.6955186895300513E-2</v>
      </c>
      <c r="GA22">
        <v>0.79944673953792234</v>
      </c>
      <c r="GB22">
        <v>9.6914310173916718E-2</v>
      </c>
      <c r="GC22">
        <v>0.81132316219792122</v>
      </c>
      <c r="GD22">
        <v>9.7594315300879558E-2</v>
      </c>
    </row>
    <row r="23" spans="3:186" x14ac:dyDescent="0.55000000000000004">
      <c r="C23">
        <v>0.80259999999999998</v>
      </c>
      <c r="D23">
        <v>9.8199999999999996E-2</v>
      </c>
      <c r="E23">
        <v>0.83967364612857254</v>
      </c>
      <c r="F23">
        <v>0.1007778055255184</v>
      </c>
      <c r="I23">
        <v>0.81591136026496192</v>
      </c>
      <c r="J23">
        <v>9.7412344004336945E-2</v>
      </c>
      <c r="K23">
        <v>0.80326248375349707</v>
      </c>
      <c r="L23">
        <v>9.6880269123675741E-2</v>
      </c>
      <c r="M23">
        <v>0.81357821994661839</v>
      </c>
      <c r="N23">
        <v>9.6732715107185729E-2</v>
      </c>
      <c r="O23">
        <v>0.79570088521565885</v>
      </c>
      <c r="P23">
        <v>9.6611594760920821E-2</v>
      </c>
      <c r="Q23">
        <v>0.80745167719049582</v>
      </c>
      <c r="R23">
        <v>9.7298298684939111E-2</v>
      </c>
      <c r="S23">
        <v>0.80081249696893975</v>
      </c>
      <c r="T23">
        <v>9.7197282343385108E-2</v>
      </c>
      <c r="U23">
        <v>0.80344966211290447</v>
      </c>
      <c r="V23">
        <v>9.6368765933775816E-2</v>
      </c>
      <c r="W23">
        <v>0.81610104976575559</v>
      </c>
      <c r="X23">
        <v>9.7045155595550561E-2</v>
      </c>
      <c r="Y23">
        <v>0.82404767458197592</v>
      </c>
      <c r="Z23">
        <v>9.6891009628628524E-2</v>
      </c>
      <c r="AA23">
        <v>0.80766509868314851</v>
      </c>
      <c r="AB23">
        <v>9.6766163213617196E-2</v>
      </c>
      <c r="AC23">
        <v>0.80218261181802863</v>
      </c>
      <c r="AD23">
        <v>9.7258441774164595E-2</v>
      </c>
      <c r="AE23">
        <v>0.79382685743394243</v>
      </c>
      <c r="AF23">
        <v>9.6780902777561115E-2</v>
      </c>
      <c r="AG23">
        <v>0.81045694149373393</v>
      </c>
      <c r="AH23">
        <v>9.7332596628959711E-2</v>
      </c>
      <c r="AI23">
        <v>0.80859154278590895</v>
      </c>
      <c r="AJ23">
        <v>9.7431916059212892E-2</v>
      </c>
      <c r="AK23">
        <v>0.80597069788763243</v>
      </c>
      <c r="AL23">
        <v>9.640933619999438E-2</v>
      </c>
      <c r="AM23">
        <v>0.80320573395067085</v>
      </c>
      <c r="AN23">
        <v>9.6685145040299542E-2</v>
      </c>
      <c r="AO23">
        <v>0.81651717927752732</v>
      </c>
      <c r="AP23">
        <v>9.7476453128412618E-2</v>
      </c>
      <c r="AQ23">
        <v>0.79591995550652961</v>
      </c>
      <c r="AR23">
        <v>9.6622637776942605E-2</v>
      </c>
      <c r="AS23">
        <v>0.80537305926140712</v>
      </c>
      <c r="AT23">
        <v>9.6549013483267915E-2</v>
      </c>
      <c r="AU23">
        <v>0.80897463078989684</v>
      </c>
      <c r="AV23">
        <v>9.6876237636505477E-2</v>
      </c>
      <c r="AW23">
        <v>0.80302326198378415</v>
      </c>
      <c r="AX23">
        <v>9.6721941860962404E-2</v>
      </c>
      <c r="AY23">
        <v>0.82002839468243749</v>
      </c>
      <c r="AZ23">
        <v>9.7089556344692712E-2</v>
      </c>
      <c r="BA23">
        <v>0.80031472482556543</v>
      </c>
      <c r="BB23">
        <v>9.7590680235696961E-2</v>
      </c>
      <c r="BC23">
        <v>0.80419078391567167</v>
      </c>
      <c r="BD23">
        <v>9.6354085667921752E-2</v>
      </c>
      <c r="BE23">
        <v>0.81114234836157983</v>
      </c>
      <c r="BF23">
        <v>9.7690060509187424E-2</v>
      </c>
      <c r="BG23">
        <v>0.81099808930882633</v>
      </c>
      <c r="BH23">
        <v>9.7154623861295447E-2</v>
      </c>
      <c r="BI23">
        <v>0.81055626213531462</v>
      </c>
      <c r="BJ23">
        <v>9.7078996588907437E-2</v>
      </c>
      <c r="BK23">
        <v>0.7952491778860149</v>
      </c>
      <c r="BL23">
        <v>9.5828207288109271E-2</v>
      </c>
      <c r="BM23">
        <v>0.7949841318529427</v>
      </c>
      <c r="BN23">
        <v>9.6821248189555856E-2</v>
      </c>
      <c r="BO23">
        <v>0.80968812720857641</v>
      </c>
      <c r="BP23">
        <v>9.7163560568052879E-2</v>
      </c>
      <c r="BQ23">
        <v>0.80601353419190858</v>
      </c>
      <c r="BR23">
        <v>9.7089555673423519E-2</v>
      </c>
      <c r="BS23">
        <v>0.81805567550190506</v>
      </c>
      <c r="BT23">
        <v>9.6736684834559244E-2</v>
      </c>
      <c r="BU23">
        <v>0.80958788689962391</v>
      </c>
      <c r="BV23">
        <v>9.6228665815780337E-2</v>
      </c>
      <c r="BW23">
        <v>0.80270922325017036</v>
      </c>
      <c r="BX23">
        <v>9.7144383262665029E-2</v>
      </c>
      <c r="BY23">
        <v>0.80642620602039139</v>
      </c>
      <c r="BZ23">
        <v>9.7645430927043073E-2</v>
      </c>
      <c r="CA23">
        <v>0.80934358336128398</v>
      </c>
      <c r="CB23">
        <v>9.6652087761277178E-2</v>
      </c>
      <c r="CC23">
        <v>0.82926479496863248</v>
      </c>
      <c r="CD23">
        <v>9.6210759514094815E-2</v>
      </c>
      <c r="CE23">
        <v>0.78600854333389925</v>
      </c>
      <c r="CF23">
        <v>9.7402230458252331E-2</v>
      </c>
      <c r="CG23">
        <v>0.80245322152669174</v>
      </c>
      <c r="CH23">
        <v>9.7019853748540608E-2</v>
      </c>
      <c r="CI23">
        <v>0.81125392731528323</v>
      </c>
      <c r="CJ23">
        <v>9.7108567910536139E-2</v>
      </c>
      <c r="CK23">
        <v>0.80758122962417023</v>
      </c>
      <c r="CL23">
        <v>9.6585160055968206E-2</v>
      </c>
      <c r="CM23">
        <v>0.81065549418006944</v>
      </c>
      <c r="CN23">
        <v>9.6541589778841697E-2</v>
      </c>
      <c r="CO23">
        <v>0.81630809472085764</v>
      </c>
      <c r="CP23">
        <v>9.7565531205991388E-2</v>
      </c>
      <c r="CQ23">
        <v>0.79278436688058795</v>
      </c>
      <c r="CR23">
        <v>9.7074755461725754E-2</v>
      </c>
      <c r="CS23">
        <v>0.81239184809495046</v>
      </c>
      <c r="CT23">
        <v>9.6538044086035418E-2</v>
      </c>
      <c r="CU23">
        <v>0.80417480799667629</v>
      </c>
      <c r="CV23">
        <v>9.7779318327007744E-2</v>
      </c>
      <c r="CW23">
        <v>0.80430430862442792</v>
      </c>
      <c r="CX23">
        <v>9.6479205644932342E-2</v>
      </c>
      <c r="CY23">
        <v>0.80709648889799179</v>
      </c>
      <c r="CZ23">
        <v>9.6861469020302571E-2</v>
      </c>
      <c r="DA23">
        <v>0.81111524023024995</v>
      </c>
      <c r="DB23">
        <v>9.7481791679446955E-2</v>
      </c>
      <c r="DC23">
        <v>0.79148841056816377</v>
      </c>
      <c r="DD23">
        <v>9.5883654073521341E-2</v>
      </c>
      <c r="DE23">
        <v>0.82324953999844241</v>
      </c>
      <c r="DF23">
        <v>9.6637364035144099E-2</v>
      </c>
      <c r="DG23">
        <v>0.80235408907896133</v>
      </c>
      <c r="DH23">
        <v>9.7556171213813839E-2</v>
      </c>
      <c r="DI23">
        <v>0.80128475275112743</v>
      </c>
      <c r="DJ23">
        <v>9.6821246451265011E-2</v>
      </c>
      <c r="DK23">
        <v>0.79160888584376587</v>
      </c>
      <c r="DL23">
        <v>9.6493913686516081E-2</v>
      </c>
      <c r="DM23">
        <v>0.81916937873541384</v>
      </c>
      <c r="DN23">
        <v>9.751637251905107E-2</v>
      </c>
      <c r="DO23">
        <v>0.81550280970416522</v>
      </c>
      <c r="DP23">
        <v>9.6831928890998523E-2</v>
      </c>
      <c r="DQ23">
        <v>0.79007129335996018</v>
      </c>
      <c r="DR23">
        <v>9.7159199955836412E-2</v>
      </c>
      <c r="DS23">
        <v>0.81453411816166377</v>
      </c>
      <c r="DT23">
        <v>9.7248094916054392E-2</v>
      </c>
      <c r="DU23">
        <v>0.8079648029464267</v>
      </c>
      <c r="DV23">
        <v>9.6394641386703145E-2</v>
      </c>
      <c r="DW23">
        <v>0.81640006944818455</v>
      </c>
      <c r="DX23">
        <v>9.6861469565104982E-2</v>
      </c>
      <c r="DY23">
        <v>0.81497360970011345</v>
      </c>
      <c r="DZ23">
        <v>9.6295368223127301E-2</v>
      </c>
      <c r="EA23">
        <v>0.79016684367267098</v>
      </c>
      <c r="EB23">
        <v>9.6945925408470648E-2</v>
      </c>
      <c r="EC23">
        <v>0.80346200023048864</v>
      </c>
      <c r="ED23">
        <v>9.7277726671224335E-2</v>
      </c>
      <c r="EE23">
        <v>0.81933792871832145</v>
      </c>
      <c r="EF23">
        <v>9.713395766107448E-2</v>
      </c>
      <c r="EG23">
        <v>0.79393296229879551</v>
      </c>
      <c r="EH23">
        <v>9.7093782697208197E-2</v>
      </c>
      <c r="EI23">
        <v>0.82078039426924754</v>
      </c>
      <c r="EJ23">
        <v>9.7302938000280656E-2</v>
      </c>
      <c r="EK23">
        <v>0.79585604885871408</v>
      </c>
      <c r="EL23">
        <v>9.612277346979009E-2</v>
      </c>
      <c r="EM23">
        <v>0.8186648088503572</v>
      </c>
      <c r="EN23">
        <v>9.6926750060620542E-2</v>
      </c>
      <c r="EO23">
        <v>0.81692972158455779</v>
      </c>
      <c r="EP23">
        <v>9.6192613050232564E-2</v>
      </c>
      <c r="EQ23">
        <v>0.81755792630685931</v>
      </c>
      <c r="ER23">
        <v>9.73428420475701E-2</v>
      </c>
      <c r="ES23">
        <v>0.79618246038809093</v>
      </c>
      <c r="ET23">
        <v>9.709993810528629E-2</v>
      </c>
      <c r="EU23">
        <v>0.7986216696210936</v>
      </c>
      <c r="EV23">
        <v>9.6475389518220198E-2</v>
      </c>
      <c r="EW23">
        <v>0.8036623449843906</v>
      </c>
      <c r="EX23">
        <v>9.6593190453796482E-2</v>
      </c>
      <c r="EY23">
        <v>0.7968531379583681</v>
      </c>
      <c r="EZ23">
        <v>9.7442068681135974E-2</v>
      </c>
      <c r="FA23">
        <v>0.80024908147748286</v>
      </c>
      <c r="FB23">
        <v>9.6552753506897654E-2</v>
      </c>
      <c r="FC23">
        <v>0.82717447960821366</v>
      </c>
      <c r="FD23">
        <v>9.7133958166950446E-2</v>
      </c>
      <c r="FE23">
        <v>0.80864923086204199</v>
      </c>
      <c r="FF23">
        <v>9.7133960206729472E-2</v>
      </c>
      <c r="FG23">
        <v>0.81254050422296709</v>
      </c>
      <c r="FH23">
        <v>9.7625634331644229E-2</v>
      </c>
      <c r="FI23">
        <v>0.79628283371524111</v>
      </c>
      <c r="FJ23">
        <v>9.5950330882331972E-2</v>
      </c>
      <c r="FK23">
        <v>0.81136673282300864</v>
      </c>
      <c r="FL23">
        <v>9.661875979088981E-2</v>
      </c>
      <c r="FM23">
        <v>0.80370578145378835</v>
      </c>
      <c r="FN23">
        <v>9.7104357736796792E-2</v>
      </c>
      <c r="FO23">
        <v>0.81170653485633271</v>
      </c>
      <c r="FP23">
        <v>9.6589278584631719E-2</v>
      </c>
      <c r="FQ23">
        <v>0.81807399014513316</v>
      </c>
      <c r="FR23">
        <v>9.6703202739083241E-2</v>
      </c>
      <c r="FS23">
        <v>0.79380776845726309</v>
      </c>
      <c r="FT23">
        <v>9.7074755936757615E-2</v>
      </c>
      <c r="FU23">
        <v>0.81936083841722795</v>
      </c>
      <c r="FV23">
        <v>9.7218462121453256E-2</v>
      </c>
      <c r="FW23">
        <v>0.79625392311976484</v>
      </c>
      <c r="FX23">
        <v>9.6622639807501506E-2</v>
      </c>
      <c r="FY23">
        <v>0.80826435029416899</v>
      </c>
      <c r="FZ23">
        <v>9.6945926185613332E-2</v>
      </c>
      <c r="GA23">
        <v>0.80444699729709457</v>
      </c>
      <c r="GB23">
        <v>9.6905779387692237E-2</v>
      </c>
      <c r="GC23">
        <v>0.81142009165639739</v>
      </c>
      <c r="GD23">
        <v>9.761506970740283E-2</v>
      </c>
    </row>
    <row r="24" spans="3:186" x14ac:dyDescent="0.55000000000000004">
      <c r="C24">
        <v>0.80700000000000005</v>
      </c>
      <c r="D24">
        <v>9.7000000000000003E-2</v>
      </c>
      <c r="E24">
        <v>0.84593186181128499</v>
      </c>
      <c r="F24">
        <v>0.10136678426921941</v>
      </c>
      <c r="I24">
        <v>0.82109604172164807</v>
      </c>
      <c r="J24">
        <v>9.743709435394364E-2</v>
      </c>
      <c r="K24">
        <v>0.80734333797672453</v>
      </c>
      <c r="L24">
        <v>9.6899742782876719E-2</v>
      </c>
      <c r="M24">
        <v>0.81822961081249412</v>
      </c>
      <c r="N24">
        <v>9.6756829639092531E-2</v>
      </c>
      <c r="O24">
        <v>0.8005035725493197</v>
      </c>
      <c r="P24">
        <v>9.663007765969657E-2</v>
      </c>
      <c r="Q24">
        <v>0.8133550562375933</v>
      </c>
      <c r="R24">
        <v>9.7323485338017518E-2</v>
      </c>
      <c r="S24">
        <v>0.80539091595582435</v>
      </c>
      <c r="T24">
        <v>9.7213071624638853E-2</v>
      </c>
      <c r="U24">
        <v>0.80855516398280103</v>
      </c>
      <c r="V24">
        <v>9.638859440163379E-2</v>
      </c>
      <c r="W24">
        <v>0.82050695213044988</v>
      </c>
      <c r="X24">
        <v>9.7068881335544685E-2</v>
      </c>
      <c r="Y24">
        <v>0.82875892526229267</v>
      </c>
      <c r="Z24">
        <v>9.6913287668745324E-2</v>
      </c>
      <c r="AA24">
        <v>0.81253999782363806</v>
      </c>
      <c r="AB24">
        <v>9.6786074829299781E-2</v>
      </c>
      <c r="AC24">
        <v>0.80702441385049528</v>
      </c>
      <c r="AD24">
        <v>9.728174398285476E-2</v>
      </c>
      <c r="AE24">
        <v>0.79937741211877389</v>
      </c>
      <c r="AF24">
        <v>9.6800347613196489E-2</v>
      </c>
      <c r="AG24">
        <v>0.81534869005097144</v>
      </c>
      <c r="AH24">
        <v>9.7353564265384315E-2</v>
      </c>
      <c r="AI24">
        <v>0.81321442901880647</v>
      </c>
      <c r="AJ24">
        <v>9.7452907133300876E-2</v>
      </c>
      <c r="AK24">
        <v>0.81083536700888903</v>
      </c>
      <c r="AL24">
        <v>9.6431036047453358E-2</v>
      </c>
      <c r="AM24">
        <v>0.80779783517461523</v>
      </c>
      <c r="AN24">
        <v>9.6701315886624215E-2</v>
      </c>
      <c r="AO24">
        <v>0.82248684752987467</v>
      </c>
      <c r="AP24">
        <v>9.7496036427621335E-2</v>
      </c>
      <c r="AQ24">
        <v>0.8014851425774745</v>
      </c>
      <c r="AR24">
        <v>9.6643914799710851E-2</v>
      </c>
      <c r="AS24">
        <v>0.81023411777522869</v>
      </c>
      <c r="AT24">
        <v>9.6572612377565634E-2</v>
      </c>
      <c r="AU24">
        <v>0.81463109612050255</v>
      </c>
      <c r="AV24">
        <v>9.6898973689020812E-2</v>
      </c>
      <c r="AW24">
        <v>0.80838204361819599</v>
      </c>
      <c r="AX24">
        <v>9.6743241842483896E-2</v>
      </c>
      <c r="AY24">
        <v>0.82497791268181231</v>
      </c>
      <c r="AZ24">
        <v>9.711187808167189E-2</v>
      </c>
      <c r="BA24">
        <v>0.80489029332978523</v>
      </c>
      <c r="BB24">
        <v>9.7609822347425726E-2</v>
      </c>
      <c r="BC24">
        <v>0.80981380378615753</v>
      </c>
      <c r="BD24">
        <v>9.6374373445384978E-2</v>
      </c>
      <c r="BE24">
        <v>0.81526323580473714</v>
      </c>
      <c r="BF24">
        <v>9.7709225540839106E-2</v>
      </c>
      <c r="BG24">
        <v>0.81641007960876089</v>
      </c>
      <c r="BH24">
        <v>9.7181189452224565E-2</v>
      </c>
      <c r="BI24">
        <v>0.81544861246664657</v>
      </c>
      <c r="BJ24">
        <v>9.7098504383999543E-2</v>
      </c>
      <c r="BK24">
        <v>0.80055608103365783</v>
      </c>
      <c r="BL24">
        <v>9.5849310465440291E-2</v>
      </c>
      <c r="BM24">
        <v>0.79902292583979895</v>
      </c>
      <c r="BN24">
        <v>9.6842581219331592E-2</v>
      </c>
      <c r="BO24">
        <v>0.8143172844750407</v>
      </c>
      <c r="BP24">
        <v>9.7183555666748522E-2</v>
      </c>
      <c r="BQ24">
        <v>0.81139226908498052</v>
      </c>
      <c r="BR24">
        <v>9.711187439135946E-2</v>
      </c>
      <c r="BS24">
        <v>0.82195131273475153</v>
      </c>
      <c r="BT24">
        <v>9.6757533367565304E-2</v>
      </c>
      <c r="BU24">
        <v>0.81421647408507347</v>
      </c>
      <c r="BV24">
        <v>9.624661265629629E-2</v>
      </c>
      <c r="BW24">
        <v>0.80729847395181076</v>
      </c>
      <c r="BX24">
        <v>9.7168130978829786E-2</v>
      </c>
      <c r="BY24">
        <v>0.81077988154101532</v>
      </c>
      <c r="BZ24">
        <v>9.7665998892591532E-2</v>
      </c>
      <c r="CA24">
        <v>0.81526080303041215</v>
      </c>
      <c r="CB24">
        <v>9.6672437233525088E-2</v>
      </c>
      <c r="CC24">
        <v>0.83374176898731855</v>
      </c>
      <c r="CD24">
        <v>9.6232417954736471E-2</v>
      </c>
      <c r="CE24">
        <v>0.789001532781064</v>
      </c>
      <c r="CF24">
        <v>9.7424185951879391E-2</v>
      </c>
      <c r="CG24">
        <v>0.8075523890180919</v>
      </c>
      <c r="CH24">
        <v>9.7041220965873198E-2</v>
      </c>
      <c r="CI24">
        <v>0.81615049000721351</v>
      </c>
      <c r="CJ24">
        <v>9.7127145550849447E-2</v>
      </c>
      <c r="CK24">
        <v>0.81322793997537701</v>
      </c>
      <c r="CL24">
        <v>9.6613910811195566E-2</v>
      </c>
      <c r="CM24">
        <v>0.81554844628581225</v>
      </c>
      <c r="CN24">
        <v>9.6559128976315786E-2</v>
      </c>
      <c r="CO24">
        <v>0.82149530997140829</v>
      </c>
      <c r="CP24">
        <v>9.758231667969379E-2</v>
      </c>
      <c r="CQ24">
        <v>0.79782209097527057</v>
      </c>
      <c r="CR24">
        <v>9.709754235413201E-2</v>
      </c>
      <c r="CS24">
        <v>0.81781314996084664</v>
      </c>
      <c r="CT24">
        <v>9.6558837257153474E-2</v>
      </c>
      <c r="CU24">
        <v>0.80902864537411501</v>
      </c>
      <c r="CV24">
        <v>9.7795671432135023E-2</v>
      </c>
      <c r="CW24">
        <v>0.80890268083091477</v>
      </c>
      <c r="CX24">
        <v>9.6501856472413355E-2</v>
      </c>
      <c r="CY24">
        <v>0.81171082371053349</v>
      </c>
      <c r="CZ24">
        <v>9.688467826547488E-2</v>
      </c>
      <c r="DA24">
        <v>0.81549422149150708</v>
      </c>
      <c r="DB24">
        <v>9.750751520295417E-2</v>
      </c>
      <c r="DC24">
        <v>0.79651789998436118</v>
      </c>
      <c r="DD24">
        <v>9.5906160948599287E-2</v>
      </c>
      <c r="DE24">
        <v>0.82795622994464713</v>
      </c>
      <c r="DF24">
        <v>9.66581829787308E-2</v>
      </c>
      <c r="DG24">
        <v>0.80745262311869059</v>
      </c>
      <c r="DH24">
        <v>9.75795425793647E-2</v>
      </c>
      <c r="DI24">
        <v>0.80612113891425496</v>
      </c>
      <c r="DJ24">
        <v>9.6842571668555144E-2</v>
      </c>
      <c r="DK24">
        <v>0.79739644095812556</v>
      </c>
      <c r="DL24">
        <v>9.6516093045393575E-2</v>
      </c>
      <c r="DM24">
        <v>0.82463590799744235</v>
      </c>
      <c r="DN24">
        <v>9.7537847107648859E-2</v>
      </c>
      <c r="DO24">
        <v>0.81990548153439169</v>
      </c>
      <c r="DP24">
        <v>9.6856071491304332E-2</v>
      </c>
      <c r="DQ24">
        <v>0.79433666773334621</v>
      </c>
      <c r="DR24">
        <v>9.718248507885914E-2</v>
      </c>
      <c r="DS24">
        <v>0.81867223507804454</v>
      </c>
      <c r="DT24">
        <v>9.72685811297061E-2</v>
      </c>
      <c r="DU24">
        <v>0.81284150736658045</v>
      </c>
      <c r="DV24">
        <v>9.6416803657783726E-2</v>
      </c>
      <c r="DW24">
        <v>0.82080758708393231</v>
      </c>
      <c r="DX24">
        <v>9.6884681257807123E-2</v>
      </c>
      <c r="DY24">
        <v>0.81963298189299205</v>
      </c>
      <c r="DZ24">
        <v>9.6317509519951702E-2</v>
      </c>
      <c r="EA24">
        <v>0.79543982625330623</v>
      </c>
      <c r="EB24">
        <v>9.6969617849274742E-2</v>
      </c>
      <c r="EC24">
        <v>0.80754386795212829</v>
      </c>
      <c r="ED24">
        <v>9.7297280371568026E-2</v>
      </c>
      <c r="EE24">
        <v>0.8250668592470396</v>
      </c>
      <c r="EF24">
        <v>9.7154877936887318E-2</v>
      </c>
      <c r="EG24">
        <v>0.79847204483402756</v>
      </c>
      <c r="EH24">
        <v>9.7112827428215587E-2</v>
      </c>
      <c r="EI24">
        <v>0.82442785086758197</v>
      </c>
      <c r="EJ24">
        <v>9.732485434703321E-2</v>
      </c>
      <c r="EK24">
        <v>0.80015265165897143</v>
      </c>
      <c r="EL24">
        <v>9.6147206262903781E-2</v>
      </c>
      <c r="EM24">
        <v>0.82334527442551575</v>
      </c>
      <c r="EN24">
        <v>9.6954203906950573E-2</v>
      </c>
      <c r="EO24">
        <v>0.82108000041865137</v>
      </c>
      <c r="EP24">
        <v>9.6217999576400134E-2</v>
      </c>
      <c r="EQ24">
        <v>0.82145118810249207</v>
      </c>
      <c r="ER24">
        <v>9.7366649208625103E-2</v>
      </c>
      <c r="ES24">
        <v>0.80022733530685031</v>
      </c>
      <c r="ET24">
        <v>9.7125095699719305E-2</v>
      </c>
      <c r="EU24">
        <v>0.80318754646747936</v>
      </c>
      <c r="EV24">
        <v>9.6501311749659882E-2</v>
      </c>
      <c r="EW24">
        <v>0.80774522617421518</v>
      </c>
      <c r="EX24">
        <v>9.6615406986927707E-2</v>
      </c>
      <c r="EY24">
        <v>0.80115512498243491</v>
      </c>
      <c r="EZ24">
        <v>9.7465893182159147E-2</v>
      </c>
      <c r="FA24">
        <v>0.80635516037782595</v>
      </c>
      <c r="FB24">
        <v>9.6573081409085576E-2</v>
      </c>
      <c r="FC24">
        <v>0.83243073947109081</v>
      </c>
      <c r="FD24">
        <v>9.7154880719321726E-2</v>
      </c>
      <c r="FE24">
        <v>0.81275744954780027</v>
      </c>
      <c r="FF24">
        <v>9.7154891930233744E-2</v>
      </c>
      <c r="FG24">
        <v>0.81666848609372011</v>
      </c>
      <c r="FH24">
        <v>9.7649979784252036E-2</v>
      </c>
      <c r="FI24">
        <v>0.80032821534791276</v>
      </c>
      <c r="FJ24">
        <v>9.5977054113335833E-2</v>
      </c>
      <c r="FK24">
        <v>0.81703992087827304</v>
      </c>
      <c r="FL24">
        <v>9.66433041788827E-2</v>
      </c>
      <c r="FM24">
        <v>0.80830073310835804</v>
      </c>
      <c r="FN24">
        <v>9.7126216607327134E-2</v>
      </c>
      <c r="FO24">
        <v>0.81790002803497708</v>
      </c>
      <c r="FP24">
        <v>9.6614747180344573E-2</v>
      </c>
      <c r="FQ24">
        <v>0.82353320318616519</v>
      </c>
      <c r="FR24">
        <v>9.6728238413127651E-2</v>
      </c>
      <c r="FS24">
        <v>0.7985990222234951</v>
      </c>
      <c r="FT24">
        <v>9.7097544964776933E-2</v>
      </c>
      <c r="FU24">
        <v>0.82404529472086441</v>
      </c>
      <c r="FV24">
        <v>9.7239876176391127E-2</v>
      </c>
      <c r="FW24">
        <v>0.80055267964698229</v>
      </c>
      <c r="FX24">
        <v>9.6643925961701266E-2</v>
      </c>
      <c r="FY24">
        <v>0.81314285999589753</v>
      </c>
      <c r="FZ24">
        <v>9.6969622120062493E-2</v>
      </c>
      <c r="GA24">
        <v>0.80955883352504998</v>
      </c>
      <c r="GB24">
        <v>9.6927589373465697E-2</v>
      </c>
      <c r="GC24" t="s">
        <v>584</v>
      </c>
      <c r="GD24" t="s">
        <v>584</v>
      </c>
    </row>
    <row r="25" spans="3:186" x14ac:dyDescent="0.55000000000000004">
      <c r="C25">
        <v>0.81320000000000003</v>
      </c>
      <c r="D25">
        <v>9.8299999999999998E-2</v>
      </c>
      <c r="E25">
        <v>0.85221136673930142</v>
      </c>
      <c r="F25">
        <v>0.10195607815005214</v>
      </c>
      <c r="I25">
        <v>0.82616726369790794</v>
      </c>
      <c r="J25">
        <v>9.7495187341110442E-2</v>
      </c>
      <c r="K25">
        <v>0.81133488852534574</v>
      </c>
      <c r="L25">
        <v>9.6945450562819668E-2</v>
      </c>
      <c r="M25">
        <v>0.82277918650715098</v>
      </c>
      <c r="N25">
        <v>9.6813424281898028E-2</v>
      </c>
      <c r="O25">
        <v>0.80520121222895458</v>
      </c>
      <c r="P25">
        <v>9.6673468899534404E-2</v>
      </c>
      <c r="Q25">
        <v>0.81912928514717509</v>
      </c>
      <c r="R25">
        <v>9.7382609407955303E-2</v>
      </c>
      <c r="S25">
        <v>0.80986921092240516</v>
      </c>
      <c r="T25">
        <v>9.7250142012437452E-2</v>
      </c>
      <c r="U25">
        <v>0.81354899292561222</v>
      </c>
      <c r="V25">
        <v>9.6435144227989919E-2</v>
      </c>
      <c r="W25">
        <v>0.82481640009691226</v>
      </c>
      <c r="X25">
        <v>9.7124560469472099E-2</v>
      </c>
      <c r="Y25">
        <v>0.83336707958926814</v>
      </c>
      <c r="Z25">
        <v>9.6965578332949304E-2</v>
      </c>
      <c r="AA25">
        <v>0.81730825735082613</v>
      </c>
      <c r="AB25">
        <v>9.6832817920881775E-2</v>
      </c>
      <c r="AC25">
        <v>0.81176025736406709</v>
      </c>
      <c r="AD25">
        <v>9.7336437426068914E-2</v>
      </c>
      <c r="AE25">
        <v>0.804806580566513</v>
      </c>
      <c r="AF25">
        <v>9.6846000135586585E-2</v>
      </c>
      <c r="AG25">
        <v>0.82013341910286308</v>
      </c>
      <c r="AH25">
        <v>9.7402784245354451E-2</v>
      </c>
      <c r="AI25">
        <v>0.81773616359771961</v>
      </c>
      <c r="AJ25">
        <v>9.7502179270759687E-2</v>
      </c>
      <c r="AK25">
        <v>0.81559359890566974</v>
      </c>
      <c r="AL25">
        <v>9.6481972829683807E-2</v>
      </c>
      <c r="AM25">
        <v>0.81228950997519245</v>
      </c>
      <c r="AN25">
        <v>9.6739281621655265E-2</v>
      </c>
      <c r="AO25">
        <v>0.828325976212682</v>
      </c>
      <c r="AP25">
        <v>9.7542015833081766E-2</v>
      </c>
      <c r="AQ25">
        <v>0.80692860555318691</v>
      </c>
      <c r="AR25">
        <v>9.6693865893977812E-2</v>
      </c>
      <c r="AS25">
        <v>0.81498879366207977</v>
      </c>
      <c r="AT25">
        <v>9.6628001601356803E-2</v>
      </c>
      <c r="AU25">
        <v>0.82016382896553597</v>
      </c>
      <c r="AV25">
        <v>9.6952347955223409E-2</v>
      </c>
      <c r="AW25">
        <v>0.81362360707661951</v>
      </c>
      <c r="AX25">
        <v>9.6793245306964121E-2</v>
      </c>
      <c r="AY25">
        <v>0.82981913400664775</v>
      </c>
      <c r="AZ25">
        <v>9.7164274048457316E-2</v>
      </c>
      <c r="BA25">
        <v>0.80936576502544677</v>
      </c>
      <c r="BB25">
        <v>9.765475805455856E-2</v>
      </c>
      <c r="BC25">
        <v>0.81531384692905973</v>
      </c>
      <c r="BD25">
        <v>9.6422004105374159E-2</v>
      </c>
      <c r="BE25">
        <v>0.81929394994272364</v>
      </c>
      <c r="BF25">
        <v>9.7754210251206508E-2</v>
      </c>
      <c r="BG25">
        <v>0.82170362642538775</v>
      </c>
      <c r="BH25">
        <v>9.7243540993180416E-2</v>
      </c>
      <c r="BI25">
        <v>0.82023394668343985</v>
      </c>
      <c r="BJ25">
        <v>9.7144300423807076E-2</v>
      </c>
      <c r="BK25">
        <v>0.80574690069483912</v>
      </c>
      <c r="BL25">
        <v>9.5898851897786366E-2</v>
      </c>
      <c r="BM25">
        <v>0.80297330826038094</v>
      </c>
      <c r="BN25">
        <v>9.6892646604467836E-2</v>
      </c>
      <c r="BO25">
        <v>0.81884516529038098</v>
      </c>
      <c r="BP25">
        <v>9.7230492340835362E-2</v>
      </c>
      <c r="BQ25">
        <v>0.8166533389000985</v>
      </c>
      <c r="BR25">
        <v>9.7164267500385995E-2</v>
      </c>
      <c r="BS25">
        <v>0.82576166823765196</v>
      </c>
      <c r="BT25">
        <v>9.6806460775305705E-2</v>
      </c>
      <c r="BU25">
        <v>0.81874382023732939</v>
      </c>
      <c r="BV25">
        <v>9.6288745179179167E-2</v>
      </c>
      <c r="BW25">
        <v>0.81178727031245523</v>
      </c>
      <c r="BX25">
        <v>9.7223864883116878E-2</v>
      </c>
      <c r="BY25">
        <v>0.8150382857780647</v>
      </c>
      <c r="BZ25">
        <v>9.7714275748808588E-2</v>
      </c>
      <c r="CA25">
        <v>0.82104862139960211</v>
      </c>
      <c r="CB25">
        <v>9.6720214210048214E-2</v>
      </c>
      <c r="CC25">
        <v>0.83812076694405779</v>
      </c>
      <c r="CD25">
        <v>9.6283252934170227E-2</v>
      </c>
      <c r="CE25">
        <v>0.79192889804054267</v>
      </c>
      <c r="CF25">
        <v>9.7475677762324908E-2</v>
      </c>
      <c r="CG25">
        <v>0.81254000486167999</v>
      </c>
      <c r="CH25">
        <v>9.7091379988169649E-2</v>
      </c>
      <c r="CI25">
        <v>0.8209399545270728</v>
      </c>
      <c r="CJ25">
        <v>9.7170759679451255E-2</v>
      </c>
      <c r="CK25">
        <v>0.81875105577969831</v>
      </c>
      <c r="CL25">
        <v>9.6681387915901348E-2</v>
      </c>
      <c r="CM25">
        <v>0.82033438953991622</v>
      </c>
      <c r="CN25">
        <v>9.6600306832912014E-2</v>
      </c>
      <c r="CO25">
        <v>0.82656909772252951</v>
      </c>
      <c r="CP25">
        <v>9.7621727398613758E-2</v>
      </c>
      <c r="CQ25">
        <v>0.80274958759199866</v>
      </c>
      <c r="CR25">
        <v>9.7151030016428455E-2</v>
      </c>
      <c r="CS25">
        <v>0.82311587415431586</v>
      </c>
      <c r="CT25">
        <v>9.6607652316774109E-2</v>
      </c>
      <c r="CU25">
        <v>0.81377633929477144</v>
      </c>
      <c r="CV25">
        <v>9.7834066115714977E-2</v>
      </c>
      <c r="CW25">
        <v>0.8134004148356021</v>
      </c>
      <c r="CX25">
        <v>9.6555019522114219E-2</v>
      </c>
      <c r="CY25">
        <v>0.81622416443836254</v>
      </c>
      <c r="CZ25">
        <v>9.6939150502940441E-2</v>
      </c>
      <c r="DA25">
        <v>0.81977730474454247</v>
      </c>
      <c r="DB25">
        <v>9.7567874114856262E-2</v>
      </c>
      <c r="DC25">
        <v>0.80143734508901743</v>
      </c>
      <c r="DD25">
        <v>9.5958991919632614E-2</v>
      </c>
      <c r="DE25">
        <v>0.832559941335825</v>
      </c>
      <c r="DF25">
        <v>9.6707052405926724E-2</v>
      </c>
      <c r="DG25">
        <v>0.81243959527928844</v>
      </c>
      <c r="DH25">
        <v>9.7634401391335585E-2</v>
      </c>
      <c r="DI25">
        <v>0.81085170968891618</v>
      </c>
      <c r="DJ25">
        <v>9.6892629658620569E-2</v>
      </c>
      <c r="DK25">
        <v>0.8030574077039494</v>
      </c>
      <c r="DL25">
        <v>9.6568162419937029E-2</v>
      </c>
      <c r="DM25">
        <v>0.82998286495163953</v>
      </c>
      <c r="DN25">
        <v>9.7588260955004488E-2</v>
      </c>
      <c r="DO25">
        <v>0.82421176323849077</v>
      </c>
      <c r="DP25">
        <v>9.6912727337205198E-2</v>
      </c>
      <c r="DQ25">
        <v>0.79850865947391558</v>
      </c>
      <c r="DR25">
        <v>9.7237129046954307E-2</v>
      </c>
      <c r="DS25">
        <v>0.82271978537782775</v>
      </c>
      <c r="DT25">
        <v>9.7316663377873563E-2</v>
      </c>
      <c r="DU25">
        <v>0.81761150619916234</v>
      </c>
      <c r="DV25">
        <v>9.6468824887358945E-2</v>
      </c>
      <c r="DW25">
        <v>0.82511862257093427</v>
      </c>
      <c r="DX25">
        <v>9.6939155812023253E-2</v>
      </c>
      <c r="DY25">
        <v>0.8241903915822576</v>
      </c>
      <c r="DZ25">
        <v>9.6369478925706881E-2</v>
      </c>
      <c r="EA25">
        <v>0.80059743575938014</v>
      </c>
      <c r="EB25">
        <v>9.7025231494827932E-2</v>
      </c>
      <c r="EC25">
        <v>0.81153640883669331</v>
      </c>
      <c r="ED25">
        <v>9.734317581184386E-2</v>
      </c>
      <c r="EE25">
        <v>0.83067049426994521</v>
      </c>
      <c r="EF25">
        <v>9.720399314249728E-2</v>
      </c>
      <c r="EG25">
        <v>0.80291182810753181</v>
      </c>
      <c r="EH25">
        <v>9.7157534418176567E-2</v>
      </c>
      <c r="EI25">
        <v>0.82799542161200135</v>
      </c>
      <c r="EJ25">
        <v>9.7376277798528699E-2</v>
      </c>
      <c r="EK25">
        <v>0.80435517325216299</v>
      </c>
      <c r="EL25">
        <v>9.6204539754633708E-2</v>
      </c>
      <c r="EM25">
        <v>0.82792324025440389</v>
      </c>
      <c r="EN25">
        <v>9.70186231011268E-2</v>
      </c>
      <c r="EO25">
        <v>0.82513937325350062</v>
      </c>
      <c r="EP25">
        <v>9.6277563273533387E-2</v>
      </c>
      <c r="EQ25">
        <v>0.82525917361520662</v>
      </c>
      <c r="ER25">
        <v>9.7422507318270707E-2</v>
      </c>
      <c r="ES25">
        <v>0.80418360594446603</v>
      </c>
      <c r="ET25">
        <v>9.7184120330477949E-2</v>
      </c>
      <c r="EU25">
        <v>0.80765344655637039</v>
      </c>
      <c r="EV25">
        <v>9.6562140490170881E-2</v>
      </c>
      <c r="EW25">
        <v>0.81173872116614243</v>
      </c>
      <c r="EX25">
        <v>9.6667543519771942E-2</v>
      </c>
      <c r="EY25">
        <v>0.80536292270333232</v>
      </c>
      <c r="EZ25">
        <v>9.7521801673757291E-2</v>
      </c>
      <c r="FA25">
        <v>0.81232771410937199</v>
      </c>
      <c r="FB25">
        <v>9.6620808661985622E-2</v>
      </c>
      <c r="FC25">
        <v>0.83757202339539272</v>
      </c>
      <c r="FD25">
        <v>9.7203998079884418E-2</v>
      </c>
      <c r="FE25">
        <v>0.81677574781558138</v>
      </c>
      <c r="FF25">
        <v>9.7204017971958767E-2</v>
      </c>
      <c r="FG25">
        <v>0.82070606519648004</v>
      </c>
      <c r="FH25">
        <v>9.7707104719284316E-2</v>
      </c>
      <c r="FI25">
        <v>0.80428495423742363</v>
      </c>
      <c r="FJ25">
        <v>9.6039744028519405E-2</v>
      </c>
      <c r="FK25">
        <v>0.82258899076370451</v>
      </c>
      <c r="FL25">
        <v>9.6700919805287819E-2</v>
      </c>
      <c r="FM25">
        <v>0.81279513168595008</v>
      </c>
      <c r="FN25">
        <v>9.7177523045288719E-2</v>
      </c>
      <c r="FO25">
        <v>0.82395803511290799</v>
      </c>
      <c r="FP25">
        <v>9.6674535092337449E-2</v>
      </c>
      <c r="FQ25">
        <v>0.82887296213259776</v>
      </c>
      <c r="FR25">
        <v>9.6787003771841351E-2</v>
      </c>
      <c r="FS25">
        <v>0.80328542720677465</v>
      </c>
      <c r="FT25">
        <v>9.7151034648588722E-2</v>
      </c>
      <c r="FU25">
        <v>0.82862725039122642</v>
      </c>
      <c r="FV25">
        <v>9.7290140810046263E-2</v>
      </c>
      <c r="FW25">
        <v>0.80475735374392354</v>
      </c>
      <c r="FX25">
        <v>9.6693885699567203E-2</v>
      </c>
      <c r="FY25">
        <v>0.81791460499366253</v>
      </c>
      <c r="FZ25">
        <v>9.7025239072606823E-2</v>
      </c>
      <c r="GA25">
        <v>0.81455883644931504</v>
      </c>
      <c r="GB25">
        <v>9.6978786930202884E-2</v>
      </c>
    </row>
    <row r="26" spans="3:186" x14ac:dyDescent="0.55000000000000004">
      <c r="C26">
        <v>0.81369999999999998</v>
      </c>
      <c r="D26">
        <v>9.8000000000000004E-2</v>
      </c>
      <c r="E26">
        <v>0.85851223333453697</v>
      </c>
      <c r="F26">
        <v>0.10254568733663305</v>
      </c>
      <c r="I26">
        <v>0.83090338945895603</v>
      </c>
      <c r="J26">
        <v>9.758408402353709E-2</v>
      </c>
      <c r="K26">
        <v>0.81506268548680127</v>
      </c>
      <c r="L26">
        <v>9.7015394814190831E-2</v>
      </c>
      <c r="M26">
        <v>0.82702810874144606</v>
      </c>
      <c r="N26">
        <v>9.6900025578140411E-2</v>
      </c>
      <c r="O26">
        <v>0.80958849485878726</v>
      </c>
      <c r="P26">
        <v>9.6739872075039118E-2</v>
      </c>
      <c r="Q26">
        <v>0.82452200240806772</v>
      </c>
      <c r="R26">
        <v>9.7473086889187446E-2</v>
      </c>
      <c r="S26">
        <v>0.8140516588893989</v>
      </c>
      <c r="T26">
        <v>9.7306873352950657E-2</v>
      </c>
      <c r="U26">
        <v>0.81821289465348701</v>
      </c>
      <c r="V26">
        <v>9.6506380962061614E-2</v>
      </c>
      <c r="W26">
        <v>0.82884105010998266</v>
      </c>
      <c r="X26">
        <v>9.7209759552002048E-2</v>
      </c>
      <c r="Y26">
        <v>0.83767073910643541</v>
      </c>
      <c r="Z26">
        <v>9.7045596268296314E-2</v>
      </c>
      <c r="AA26">
        <v>0.82176148144272676</v>
      </c>
      <c r="AB26">
        <v>9.6904349590962807E-2</v>
      </c>
      <c r="AC26">
        <v>0.81618316327210216</v>
      </c>
      <c r="AD26">
        <v>9.7420131737890367E-2</v>
      </c>
      <c r="AE26">
        <v>0.80987708206395281</v>
      </c>
      <c r="AF26">
        <v>9.6915865110437829E-2</v>
      </c>
      <c r="AG26">
        <v>0.82460201303016367</v>
      </c>
      <c r="AH26">
        <v>9.7478105419561728E-2</v>
      </c>
      <c r="AI26">
        <v>0.82195912502385993</v>
      </c>
      <c r="AJ26">
        <v>9.7577579042748427E-2</v>
      </c>
      <c r="AK26">
        <v>0.82003743601155521</v>
      </c>
      <c r="AL26">
        <v>9.655992036488048E-2</v>
      </c>
      <c r="AM26">
        <v>0.81648445061017016</v>
      </c>
      <c r="AN26">
        <v>9.6797382960592052E-2</v>
      </c>
      <c r="AO26">
        <v>0.83377936738326242</v>
      </c>
      <c r="AP26">
        <v>9.7612381824141614E-2</v>
      </c>
      <c r="AQ26">
        <v>0.81201243898099484</v>
      </c>
      <c r="AR26">
        <v>9.6770307957232085E-2</v>
      </c>
      <c r="AS26">
        <v>0.8194292847702388</v>
      </c>
      <c r="AT26">
        <v>9.6712760379774762E-2</v>
      </c>
      <c r="AU26">
        <v>0.82533102235067135</v>
      </c>
      <c r="AV26">
        <v>9.7034027723562052E-2</v>
      </c>
      <c r="AW26">
        <v>0.81851887088410957</v>
      </c>
      <c r="AX26">
        <v>9.6869766863062076E-2</v>
      </c>
      <c r="AY26">
        <v>0.83434047405429113</v>
      </c>
      <c r="AZ26">
        <v>9.7244454289876728E-2</v>
      </c>
      <c r="BA26">
        <v>0.8135455403237537</v>
      </c>
      <c r="BB26">
        <v>9.7723523451068314E-2</v>
      </c>
      <c r="BC26">
        <v>0.82045053506689836</v>
      </c>
      <c r="BD26">
        <v>9.6494895959490526E-2</v>
      </c>
      <c r="BE26">
        <v>0.82305832922619704</v>
      </c>
      <c r="BF26">
        <v>9.7823048592585962E-2</v>
      </c>
      <c r="BG26">
        <v>0.8266473763615646</v>
      </c>
      <c r="BH26">
        <v>9.7338953422627314E-2</v>
      </c>
      <c r="BI26">
        <v>0.8247031227178393</v>
      </c>
      <c r="BJ26">
        <v>9.7214383201636639E-2</v>
      </c>
      <c r="BK26">
        <v>0.81059477314204875</v>
      </c>
      <c r="BL26">
        <v>9.597466638682782E-2</v>
      </c>
      <c r="BM26">
        <v>0.80666262844687109</v>
      </c>
      <c r="BN26">
        <v>9.6969256247393776E-2</v>
      </c>
      <c r="BO26">
        <v>0.82307387953578437</v>
      </c>
      <c r="BP26">
        <v>9.7302319232428658E-2</v>
      </c>
      <c r="BQ26">
        <v>0.82156680964092788</v>
      </c>
      <c r="BR26">
        <v>9.7244445170228663E-2</v>
      </c>
      <c r="BS26">
        <v>0.82932021119101529</v>
      </c>
      <c r="BT26">
        <v>9.6881328695282445E-2</v>
      </c>
      <c r="BU26">
        <v>0.82297205860492095</v>
      </c>
      <c r="BV26">
        <v>9.6353221991004753E-2</v>
      </c>
      <c r="BW26">
        <v>0.815979430391509</v>
      </c>
      <c r="BX26">
        <v>9.7309149136468029E-2</v>
      </c>
      <c r="BY26">
        <v>0.81901530603228978</v>
      </c>
      <c r="BZ26">
        <v>9.7788151565419507E-2</v>
      </c>
      <c r="CA26">
        <v>0.82645408303308632</v>
      </c>
      <c r="CB26">
        <v>9.6793330607713127E-2</v>
      </c>
      <c r="CC26">
        <v>0.84221040561537697</v>
      </c>
      <c r="CD26">
        <v>9.6361042719861498E-2</v>
      </c>
      <c r="CE26">
        <v>0.7946626992034389</v>
      </c>
      <c r="CF26">
        <v>9.7554455450387323E-2</v>
      </c>
      <c r="CG26">
        <v>0.8171980863118552</v>
      </c>
      <c r="CH26">
        <v>9.7168138625465944E-2</v>
      </c>
      <c r="CI26">
        <v>0.82541299829294279</v>
      </c>
      <c r="CJ26">
        <v>9.7237504149637874E-2</v>
      </c>
      <c r="CK26">
        <v>0.82390919037363508</v>
      </c>
      <c r="CL26">
        <v>9.6784642296818851E-2</v>
      </c>
      <c r="CM26">
        <v>0.82480415525667339</v>
      </c>
      <c r="CN26">
        <v>9.6663323678703825E-2</v>
      </c>
      <c r="CO26">
        <v>0.8313077091027623</v>
      </c>
      <c r="CP26">
        <v>9.7682040925220884E-2</v>
      </c>
      <c r="CQ26">
        <v>0.80735150148386903</v>
      </c>
      <c r="CR26">
        <v>9.7232880781110462E-2</v>
      </c>
      <c r="CS26">
        <v>0.82806826618280982</v>
      </c>
      <c r="CT26">
        <v>9.668235581255126E-2</v>
      </c>
      <c r="CU26">
        <v>0.81821039275234986</v>
      </c>
      <c r="CV26">
        <v>9.7892824345837015E-2</v>
      </c>
      <c r="CW26">
        <v>0.81760093807996281</v>
      </c>
      <c r="CX26">
        <v>9.6636371313658417E-2</v>
      </c>
      <c r="CY26">
        <v>0.82043925643426108</v>
      </c>
      <c r="CZ26">
        <v>9.7022505034535231E-2</v>
      </c>
      <c r="DA26">
        <v>0.82377729869868477</v>
      </c>
      <c r="DB26">
        <v>9.7660230441068904E-2</v>
      </c>
      <c r="DC26">
        <v>0.80603174252494225</v>
      </c>
      <c r="DD26">
        <v>9.6039838019676041E-2</v>
      </c>
      <c r="DE26">
        <v>0.83685946989312354</v>
      </c>
      <c r="DF26">
        <v>9.6781836488261885E-2</v>
      </c>
      <c r="DG26">
        <v>0.81709705094718921</v>
      </c>
      <c r="DH26">
        <v>9.7718350056401601E-2</v>
      </c>
      <c r="DI26">
        <v>0.81526971643246104</v>
      </c>
      <c r="DJ26">
        <v>9.6969232647090536E-2</v>
      </c>
      <c r="DK26">
        <v>0.80834437467011266</v>
      </c>
      <c r="DL26">
        <v>9.6647846128622331E-2</v>
      </c>
      <c r="DM26">
        <v>0.83497656192156067</v>
      </c>
      <c r="DN26">
        <v>9.7665410734076044E-2</v>
      </c>
      <c r="DO26">
        <v>0.82823344964216095</v>
      </c>
      <c r="DP26">
        <v>9.699942029637032E-2</v>
      </c>
      <c r="DQ26">
        <v>0.80240493252316814</v>
      </c>
      <c r="DR26">
        <v>9.7320743656505324E-2</v>
      </c>
      <c r="DS26">
        <v>0.82649987169061145</v>
      </c>
      <c r="DT26">
        <v>9.7390240235587608E-2</v>
      </c>
      <c r="DU26">
        <v>0.82206632760619491</v>
      </c>
      <c r="DV26">
        <v>9.6548431498070797E-2</v>
      </c>
      <c r="DW26">
        <v>0.82914476297176487</v>
      </c>
      <c r="DX26">
        <v>9.7022512428336205E-2</v>
      </c>
      <c r="DY26">
        <v>0.82844665809561147</v>
      </c>
      <c r="DZ26">
        <v>9.6449005127984475E-2</v>
      </c>
      <c r="EA26">
        <v>0.80541425990652127</v>
      </c>
      <c r="EB26">
        <v>9.7110335761955657E-2</v>
      </c>
      <c r="EC26">
        <v>0.81526512968919163</v>
      </c>
      <c r="ED26">
        <v>9.7413407141081015E-2</v>
      </c>
      <c r="EE26">
        <v>0.83590392804731306</v>
      </c>
      <c r="EF26">
        <v>9.7279156707738332E-2</v>
      </c>
      <c r="EG26">
        <v>0.80705827228581251</v>
      </c>
      <c r="EH26">
        <v>9.7225949757101887E-2</v>
      </c>
      <c r="EI26">
        <v>0.8313271865418711</v>
      </c>
      <c r="EJ26">
        <v>9.7454960903179663E-2</v>
      </c>
      <c r="EK26">
        <v>0.80827994327873043</v>
      </c>
      <c r="EL26">
        <v>9.629226819627465E-2</v>
      </c>
      <c r="EM26">
        <v>0.83219862726278204</v>
      </c>
      <c r="EN26">
        <v>9.7117192215246145E-2</v>
      </c>
      <c r="EO26">
        <v>0.82893042601719047</v>
      </c>
      <c r="EP26">
        <v>9.6368700922249251E-2</v>
      </c>
      <c r="EQ26">
        <v>0.82881545560535541</v>
      </c>
      <c r="ER26">
        <v>9.7507975109078451E-2</v>
      </c>
      <c r="ES26">
        <v>0.80787836428978177</v>
      </c>
      <c r="ET26">
        <v>9.7274432337966496E-2</v>
      </c>
      <c r="EU26">
        <v>0.81182418862411609</v>
      </c>
      <c r="EV26">
        <v>9.6655217231904164E-2</v>
      </c>
      <c r="EW26">
        <v>0.81546829506611018</v>
      </c>
      <c r="EX26">
        <v>9.6747321435665057E-2</v>
      </c>
      <c r="EY26">
        <v>0.80929263016940334</v>
      </c>
      <c r="EZ26">
        <v>9.7607350686568881E-2</v>
      </c>
      <c r="FA26">
        <v>0.81790571341455998</v>
      </c>
      <c r="FB26">
        <v>9.6693849355625278E-2</v>
      </c>
      <c r="FC26">
        <v>0.84237363260301013</v>
      </c>
      <c r="FD26">
        <v>9.7279163584290687E-2</v>
      </c>
      <c r="FE26">
        <v>0.8205285067491489</v>
      </c>
      <c r="FF26">
        <v>9.7279191288148242E-2</v>
      </c>
      <c r="FG26">
        <v>0.82447677995000224</v>
      </c>
      <c r="FH26">
        <v>9.7794512502964309E-2</v>
      </c>
      <c r="FI26">
        <v>0.80798012190776236</v>
      </c>
      <c r="FJ26">
        <v>9.6135660777769583E-2</v>
      </c>
      <c r="FK26">
        <v>0.82777142149791827</v>
      </c>
      <c r="FL26">
        <v>9.6789088590760824E-2</v>
      </c>
      <c r="FM26">
        <v>0.81699255040220664</v>
      </c>
      <c r="FN26">
        <v>9.7256034713147019E-2</v>
      </c>
      <c r="FO26">
        <v>0.82961579211127678</v>
      </c>
      <c r="FP26">
        <v>9.6766029301962042E-2</v>
      </c>
      <c r="FQ26">
        <v>0.83385989389546555</v>
      </c>
      <c r="FR26">
        <v>9.6876930487061086E-2</v>
      </c>
      <c r="FS26">
        <v>0.80766216502146615</v>
      </c>
      <c r="FT26">
        <v>9.7232887232338444E-2</v>
      </c>
      <c r="FU26">
        <v>0.8329064519788566</v>
      </c>
      <c r="FV26">
        <v>9.7367059216731444E-2</v>
      </c>
      <c r="FW26">
        <v>0.80868418097628747</v>
      </c>
      <c r="FX26">
        <v>9.6770335540821165E-2</v>
      </c>
      <c r="FY26">
        <v>0.82237103713368875</v>
      </c>
      <c r="FZ26">
        <v>9.71103463155404E-2</v>
      </c>
      <c r="GA26">
        <v>0.81922848194942366</v>
      </c>
      <c r="GB26">
        <v>9.7057134479001231E-2</v>
      </c>
    </row>
    <row r="27" spans="3:186" x14ac:dyDescent="0.55000000000000004">
      <c r="C27">
        <v>0.81299999999999994</v>
      </c>
      <c r="D27">
        <v>9.7699999999999995E-2</v>
      </c>
      <c r="E27">
        <v>0.8648345342652719</v>
      </c>
      <c r="F27">
        <v>0.10313561199766874</v>
      </c>
      <c r="I27">
        <v>0.83509742758258165</v>
      </c>
      <c r="J27">
        <v>9.7699899189627917E-2</v>
      </c>
      <c r="K27">
        <v>0.81836380624592109</v>
      </c>
      <c r="L27">
        <v>9.7106518637575551E-2</v>
      </c>
      <c r="M27">
        <v>0.8307906792251496</v>
      </c>
      <c r="N27">
        <v>9.7012848635614754E-2</v>
      </c>
      <c r="O27">
        <v>0.81347367513537627</v>
      </c>
      <c r="P27">
        <v>9.6826385048803365E-2</v>
      </c>
      <c r="Q27">
        <v>0.82929752039884175</v>
      </c>
      <c r="R27">
        <v>9.7590963481624965E-2</v>
      </c>
      <c r="S27">
        <v>0.81775546681103606</v>
      </c>
      <c r="T27">
        <v>9.7380786214370865E-2</v>
      </c>
      <c r="U27">
        <v>0.82234303428103384</v>
      </c>
      <c r="V27">
        <v>9.6599191216738142E-2</v>
      </c>
      <c r="W27">
        <v>0.83240500565167641</v>
      </c>
      <c r="X27">
        <v>9.7320754974397419E-2</v>
      </c>
      <c r="Y27">
        <v>0.84148181324164484</v>
      </c>
      <c r="Z27">
        <v>9.7149844307043043E-2</v>
      </c>
      <c r="AA27">
        <v>0.82570504283758372</v>
      </c>
      <c r="AB27">
        <v>9.6997543562313313E-2</v>
      </c>
      <c r="AC27">
        <v>0.82009982936296222</v>
      </c>
      <c r="AD27">
        <v>9.7529169075282654E-2</v>
      </c>
      <c r="AE27">
        <v>0.81436731136468954</v>
      </c>
      <c r="AF27">
        <v>9.7006889103099903E-2</v>
      </c>
      <c r="AG27">
        <v>0.82855917283555758</v>
      </c>
      <c r="AH27">
        <v>9.75762358912622E-2</v>
      </c>
      <c r="AI27">
        <v>0.82569874961888801</v>
      </c>
      <c r="AJ27">
        <v>9.7675811117422948E-2</v>
      </c>
      <c r="AK27">
        <v>0.82397266132112224</v>
      </c>
      <c r="AL27">
        <v>9.666147197172148E-2</v>
      </c>
      <c r="AM27">
        <v>0.8201993180442414</v>
      </c>
      <c r="AN27">
        <v>9.6873080596121861E-2</v>
      </c>
      <c r="AO27">
        <v>0.83860868167918734</v>
      </c>
      <c r="AP27">
        <v>9.7704059069338101E-2</v>
      </c>
      <c r="AQ27">
        <v>0.8165144549451635</v>
      </c>
      <c r="AR27">
        <v>9.6869900104499737E-2</v>
      </c>
      <c r="AS27">
        <v>0.82336152033043863</v>
      </c>
      <c r="AT27">
        <v>9.6823184347484895E-2</v>
      </c>
      <c r="AU27">
        <v>0.82990684513003321</v>
      </c>
      <c r="AV27">
        <v>9.7140443196217341E-2</v>
      </c>
      <c r="AW27">
        <v>0.82285388852219687</v>
      </c>
      <c r="AX27">
        <v>9.6969462151585098E-2</v>
      </c>
      <c r="AY27">
        <v>0.83834432856886365</v>
      </c>
      <c r="AZ27">
        <v>9.7348914544632612E-2</v>
      </c>
      <c r="BA27">
        <v>0.81724694298738276</v>
      </c>
      <c r="BB27">
        <v>9.7813113159154544E-2</v>
      </c>
      <c r="BC27">
        <v>0.82499937027948522</v>
      </c>
      <c r="BD27">
        <v>9.6589863283935234E-2</v>
      </c>
      <c r="BE27">
        <v>0.82639185221697342</v>
      </c>
      <c r="BF27">
        <v>9.7912731999136193E-2</v>
      </c>
      <c r="BG27">
        <v>0.83102526382233632</v>
      </c>
      <c r="BH27">
        <v>9.7463256759558831E-2</v>
      </c>
      <c r="BI27">
        <v>0.82866081613165576</v>
      </c>
      <c r="BJ27">
        <v>9.7305689763802633E-2</v>
      </c>
      <c r="BK27">
        <v>0.81488782308667074</v>
      </c>
      <c r="BL27">
        <v>9.6073440475595268E-2</v>
      </c>
      <c r="BM27">
        <v>0.80992964540379742</v>
      </c>
      <c r="BN27">
        <v>9.7069061939099699E-2</v>
      </c>
      <c r="BO27">
        <v>0.82681861210710439</v>
      </c>
      <c r="BP27">
        <v>9.7395897161702091E-2</v>
      </c>
      <c r="BQ27">
        <v>0.82591793905864586</v>
      </c>
      <c r="BR27">
        <v>9.7348903251980187E-2</v>
      </c>
      <c r="BS27">
        <v>0.83247141619199605</v>
      </c>
      <c r="BT27">
        <v>9.6978865040136406E-2</v>
      </c>
      <c r="BU27">
        <v>0.82671639488184567</v>
      </c>
      <c r="BV27">
        <v>9.643722514570216E-2</v>
      </c>
      <c r="BW27">
        <v>0.81969173667730144</v>
      </c>
      <c r="BX27">
        <v>9.7420256407772535E-2</v>
      </c>
      <c r="BY27">
        <v>0.82253712743472052</v>
      </c>
      <c r="BZ27">
        <v>9.788439761474288E-2</v>
      </c>
      <c r="CA27">
        <v>0.83124094331919884</v>
      </c>
      <c r="CB27">
        <v>9.6888590889090465E-2</v>
      </c>
      <c r="CC27">
        <v>0.84583194816707608</v>
      </c>
      <c r="CD27">
        <v>9.6462387524898788E-2</v>
      </c>
      <c r="CE27">
        <v>0.79708345604070074</v>
      </c>
      <c r="CF27">
        <v>9.7657076053080993E-2</v>
      </c>
      <c r="CG27">
        <v>0.82132305285729013</v>
      </c>
      <c r="CH27">
        <v>9.72681421569834E-2</v>
      </c>
      <c r="CI27">
        <v>0.82937412782820941</v>
      </c>
      <c r="CJ27">
        <v>9.7324461907786625E-2</v>
      </c>
      <c r="CK27">
        <v>0.82847690852395639</v>
      </c>
      <c r="CL27">
        <v>9.6919161242032467E-2</v>
      </c>
      <c r="CM27">
        <v>0.8287623932259458</v>
      </c>
      <c r="CN27">
        <v>9.6745425375141747E-2</v>
      </c>
      <c r="CO27">
        <v>0.83550404405641032</v>
      </c>
      <c r="CP27">
        <v>9.7760621268986006E-2</v>
      </c>
      <c r="CQ27">
        <v>0.81142670693137409</v>
      </c>
      <c r="CR27">
        <v>9.7339517376997878E-2</v>
      </c>
      <c r="CS27">
        <v>0.83245388275046961</v>
      </c>
      <c r="CT27">
        <v>9.6779682843252307E-2</v>
      </c>
      <c r="CU27">
        <v>0.82213701633380487</v>
      </c>
      <c r="CV27">
        <v>9.7969378105891528E-2</v>
      </c>
      <c r="CW27">
        <v>0.82132066754187139</v>
      </c>
      <c r="CX27">
        <v>9.6742356383386255E-2</v>
      </c>
      <c r="CY27">
        <v>0.82417187995175289</v>
      </c>
      <c r="CZ27">
        <v>9.7131098867249133E-2</v>
      </c>
      <c r="DA27">
        <v>0.82731938442403741</v>
      </c>
      <c r="DB27">
        <v>9.7780547766961781E-2</v>
      </c>
      <c r="DC27">
        <v>0.81010029507782089</v>
      </c>
      <c r="DD27">
        <v>9.6145165886215009E-2</v>
      </c>
      <c r="DE27">
        <v>0.84066690558716151</v>
      </c>
      <c r="DF27">
        <v>9.6879266802484404E-2</v>
      </c>
      <c r="DG27">
        <v>0.82122143696075378</v>
      </c>
      <c r="DH27">
        <v>9.7827719615068948E-2</v>
      </c>
      <c r="DI27">
        <v>0.81918207105024832</v>
      </c>
      <c r="DJ27">
        <v>9.7069032715786971E-2</v>
      </c>
      <c r="DK27">
        <v>0.8130262760305117</v>
      </c>
      <c r="DL27">
        <v>9.6751661611015075E-2</v>
      </c>
      <c r="DM27">
        <v>0.8393987503872038</v>
      </c>
      <c r="DN27">
        <v>9.7765924629312384E-2</v>
      </c>
      <c r="DO27">
        <v>0.83179477375136934</v>
      </c>
      <c r="DP27">
        <v>9.7112361470485214E-2</v>
      </c>
      <c r="DQ27">
        <v>0.805855201052459</v>
      </c>
      <c r="DR27">
        <v>9.7429674547847372E-2</v>
      </c>
      <c r="DS27">
        <v>0.8298472861056605</v>
      </c>
      <c r="DT27">
        <v>9.7486096041105225E-2</v>
      </c>
      <c r="DU27">
        <v>0.82601127451558576</v>
      </c>
      <c r="DV27">
        <v>9.6652144299036277E-2</v>
      </c>
      <c r="DW27">
        <v>0.83271004663134252</v>
      </c>
      <c r="DX27">
        <v>9.7131108022623688E-2</v>
      </c>
      <c r="DY27">
        <v>0.83221576216258708</v>
      </c>
      <c r="DZ27">
        <v>9.6552612450135883E-2</v>
      </c>
      <c r="EA27">
        <v>0.80967978036581256</v>
      </c>
      <c r="EB27">
        <v>9.7221211185808884E-2</v>
      </c>
      <c r="EC27">
        <v>0.81856706751598118</v>
      </c>
      <c r="ED27">
        <v>9.7504904913184517E-2</v>
      </c>
      <c r="EE27">
        <v>0.84053843441027076</v>
      </c>
      <c r="EF27">
        <v>9.7377083624134622E-2</v>
      </c>
      <c r="EG27">
        <v>0.81073015786143188</v>
      </c>
      <c r="EH27">
        <v>9.7315083366387292E-2</v>
      </c>
      <c r="EI27">
        <v>0.83427753154217366</v>
      </c>
      <c r="EJ27">
        <v>9.7557464831749444E-2</v>
      </c>
      <c r="EK27">
        <v>0.81175543045537657</v>
      </c>
      <c r="EL27">
        <v>9.6406557433959136E-2</v>
      </c>
      <c r="EM27">
        <v>0.835984580522801</v>
      </c>
      <c r="EN27">
        <v>9.7245603306034517E-2</v>
      </c>
      <c r="EO27">
        <v>0.83228747151245819</v>
      </c>
      <c r="EP27">
        <v>9.64874293699719E-2</v>
      </c>
      <c r="EQ27">
        <v>0.83196460748503476</v>
      </c>
      <c r="ER27">
        <v>9.7619317228470087E-2</v>
      </c>
      <c r="ES27">
        <v>0.81115013167368955</v>
      </c>
      <c r="ET27">
        <v>9.7392084654092589E-2</v>
      </c>
      <c r="EU27">
        <v>0.81551749122891493</v>
      </c>
      <c r="EV27">
        <v>9.6776474074614219E-2</v>
      </c>
      <c r="EW27">
        <v>0.81877094759820868</v>
      </c>
      <c r="EX27">
        <v>9.6851254056865593E-2</v>
      </c>
      <c r="EY27">
        <v>0.81277250030755233</v>
      </c>
      <c r="EZ27">
        <v>9.7718801318224344E-2</v>
      </c>
      <c r="FA27">
        <v>0.82284537295754279</v>
      </c>
      <c r="FB27">
        <v>9.6789011261204386E-2</v>
      </c>
      <c r="FC27">
        <v>0.84662571373089257</v>
      </c>
      <c r="FD27">
        <v>9.7377092139313851E-2</v>
      </c>
      <c r="FE27">
        <v>0.82385171277537061</v>
      </c>
      <c r="FF27">
        <v>9.7377126444163117E-2</v>
      </c>
      <c r="FG27">
        <v>0.82781583202566067</v>
      </c>
      <c r="FH27">
        <v>9.7908382995716137E-2</v>
      </c>
      <c r="FI27">
        <v>0.81125222180035328</v>
      </c>
      <c r="FJ27">
        <v>9.6260612338884499E-2</v>
      </c>
      <c r="FK27">
        <v>0.83236071598976735</v>
      </c>
      <c r="FL27">
        <v>9.6903957136295751E-2</v>
      </c>
      <c r="FM27">
        <v>0.82070954191777756</v>
      </c>
      <c r="FN27">
        <v>9.7358320274275836E-2</v>
      </c>
      <c r="FO27">
        <v>0.83462602790032447</v>
      </c>
      <c r="FP27">
        <v>9.6885231073219821E-2</v>
      </c>
      <c r="FQ27">
        <v>0.8382760456267776</v>
      </c>
      <c r="FR27">
        <v>9.6994088329815487E-2</v>
      </c>
      <c r="FS27">
        <v>0.81153795122314953</v>
      </c>
      <c r="FT27">
        <v>9.733952536534396E-2</v>
      </c>
      <c r="FU27">
        <v>0.83669587784048782</v>
      </c>
      <c r="FV27">
        <v>9.7467269692979072E-2</v>
      </c>
      <c r="FW27">
        <v>0.81216154015101205</v>
      </c>
      <c r="FX27">
        <v>9.6869934260553292E-2</v>
      </c>
      <c r="FY27">
        <v>0.82631738894712303</v>
      </c>
      <c r="FZ27">
        <v>9.7221224253957156E-2</v>
      </c>
      <c r="GA27">
        <v>0.82336368410957572</v>
      </c>
      <c r="GB27">
        <v>9.7159207856025012E-2</v>
      </c>
    </row>
    <row r="28" spans="3:186" x14ac:dyDescent="0.55000000000000004">
      <c r="C28">
        <v>0.79790000000000005</v>
      </c>
      <c r="D28">
        <v>9.6500000000000002E-2</v>
      </c>
      <c r="E28">
        <v>0.87117834244699077</v>
      </c>
      <c r="F28">
        <v>0.10372585230195597</v>
      </c>
      <c r="I28">
        <v>0.83856607847755471</v>
      </c>
      <c r="J28">
        <v>9.7837571160881959E-2</v>
      </c>
      <c r="K28">
        <v>0.82109397598499678</v>
      </c>
      <c r="L28">
        <v>9.7214839484631263E-2</v>
      </c>
      <c r="M28">
        <v>0.83390245557330767</v>
      </c>
      <c r="N28">
        <v>9.7146962545324317E-2</v>
      </c>
      <c r="O28">
        <v>0.81668695203747121</v>
      </c>
      <c r="P28">
        <v>9.692922678873836E-2</v>
      </c>
      <c r="Q28">
        <v>0.83324712606782281</v>
      </c>
      <c r="R28">
        <v>9.7731087412543688E-2</v>
      </c>
      <c r="S28">
        <v>0.82081876050829883</v>
      </c>
      <c r="T28">
        <v>9.7468650249980762E-2</v>
      </c>
      <c r="U28">
        <v>0.82575890488792025</v>
      </c>
      <c r="V28">
        <v>9.6709518738537156E-2</v>
      </c>
      <c r="W28">
        <v>0.83535250476306555</v>
      </c>
      <c r="X28">
        <v>9.745269570408438E-2</v>
      </c>
      <c r="Y28">
        <v>0.84463373976762512</v>
      </c>
      <c r="Z28">
        <v>9.7273766309658671E-2</v>
      </c>
      <c r="AA28">
        <v>0.82896658897913489</v>
      </c>
      <c r="AB28">
        <v>9.7108326811190984E-2</v>
      </c>
      <c r="AC28">
        <v>0.82333907853422772</v>
      </c>
      <c r="AD28">
        <v>9.7658783983382527E-2</v>
      </c>
      <c r="AE28">
        <v>0.81808102390177029</v>
      </c>
      <c r="AF28">
        <v>9.7115093928311871E-2</v>
      </c>
      <c r="AG28">
        <v>0.83183195164698964</v>
      </c>
      <c r="AH28">
        <v>9.7692886887960323E-2</v>
      </c>
      <c r="AI28">
        <v>0.82879159784329126</v>
      </c>
      <c r="AJ28">
        <v>9.7792582281750182E-2</v>
      </c>
      <c r="AK28">
        <v>0.82722728660503642</v>
      </c>
      <c r="AL28">
        <v>9.6782189357689216E-2</v>
      </c>
      <c r="AM28">
        <v>0.82327175474462566</v>
      </c>
      <c r="AN28">
        <v>9.69630661783345E-2</v>
      </c>
      <c r="AO28">
        <v>0.84260285489210385</v>
      </c>
      <c r="AP28">
        <v>9.781304083313988E-2</v>
      </c>
      <c r="AQ28">
        <v>0.82023789374498968</v>
      </c>
      <c r="AR28">
        <v>9.6988289681049028E-2</v>
      </c>
      <c r="AS28">
        <v>0.82661364277973914</v>
      </c>
      <c r="AT28">
        <v>9.6954447447225298E-2</v>
      </c>
      <c r="AU28">
        <v>0.83369131189092993</v>
      </c>
      <c r="AV28">
        <v>9.7266943506396128E-2</v>
      </c>
      <c r="AW28">
        <v>0.82643919891837447</v>
      </c>
      <c r="AX28">
        <v>9.7087974010033648E-2</v>
      </c>
      <c r="AY28">
        <v>0.84165570989545302</v>
      </c>
      <c r="AZ28">
        <v>9.7473089398336224E-2</v>
      </c>
      <c r="BA28">
        <v>0.82030820395863291</v>
      </c>
      <c r="BB28">
        <v>9.7919611678674759E-2</v>
      </c>
      <c r="BC28">
        <v>0.82876154664029744</v>
      </c>
      <c r="BD28">
        <v>9.6702755550926306E-2</v>
      </c>
      <c r="BE28">
        <v>0.82914882796433798</v>
      </c>
      <c r="BF28">
        <v>9.8019340875642208E-2</v>
      </c>
      <c r="BG28">
        <v>0.83464595411823228</v>
      </c>
      <c r="BH28">
        <v>9.7611018351677431E-2</v>
      </c>
      <c r="BI28">
        <v>0.83193405673158549</v>
      </c>
      <c r="BJ28">
        <v>9.7414229575400885E-2</v>
      </c>
      <c r="BK28">
        <v>0.81843842364578601</v>
      </c>
      <c r="BL28">
        <v>9.6190857262438881E-2</v>
      </c>
      <c r="BM28">
        <v>0.81263157481325565</v>
      </c>
      <c r="BN28">
        <v>9.7187701691937203E-2</v>
      </c>
      <c r="BO28">
        <v>0.82991570022175376</v>
      </c>
      <c r="BP28">
        <v>9.7507136324109706E-2</v>
      </c>
      <c r="BQ28">
        <v>0.82951656191866274</v>
      </c>
      <c r="BR28">
        <v>9.7473076426222521E-2</v>
      </c>
      <c r="BS28">
        <v>0.83507756046089199</v>
      </c>
      <c r="BT28">
        <v>9.7094807003566139E-2</v>
      </c>
      <c r="BU28">
        <v>0.82981318360548295</v>
      </c>
      <c r="BV28">
        <v>9.6537083302319276E-2</v>
      </c>
      <c r="BW28">
        <v>0.82276194357152155</v>
      </c>
      <c r="BX28">
        <v>9.7552330776122534E-2</v>
      </c>
      <c r="BY28">
        <v>0.82544982949049661</v>
      </c>
      <c r="BZ28">
        <v>9.7998807482583508E-2</v>
      </c>
      <c r="CA28">
        <v>0.83519999349353224</v>
      </c>
      <c r="CB28">
        <v>9.700183172277449E-2</v>
      </c>
      <c r="CC28">
        <v>0.84882711581155634</v>
      </c>
      <c r="CD28">
        <v>9.6582858094995644E-2</v>
      </c>
      <c r="CE28">
        <v>0.79908536986245982</v>
      </c>
      <c r="CF28">
        <v>9.7779054557639938E-2</v>
      </c>
      <c r="CG28">
        <v>0.82473462366616357</v>
      </c>
      <c r="CH28">
        <v>9.7387019948524528E-2</v>
      </c>
      <c r="CI28">
        <v>0.83265022276457323</v>
      </c>
      <c r="CJ28">
        <v>9.7427832482596802E-2</v>
      </c>
      <c r="CK28">
        <v>0.8322545790291499</v>
      </c>
      <c r="CL28">
        <v>9.7079065628142863E-2</v>
      </c>
      <c r="CM28">
        <v>0.83203610945474327</v>
      </c>
      <c r="CN28">
        <v>9.6843023684123786E-2</v>
      </c>
      <c r="CO28">
        <v>0.83897470260975016</v>
      </c>
      <c r="CP28">
        <v>9.7854034091816269E-2</v>
      </c>
      <c r="CQ28">
        <v>0.8147970979014526</v>
      </c>
      <c r="CR28">
        <v>9.7466279273151268E-2</v>
      </c>
      <c r="CS28">
        <v>0.83608105136876543</v>
      </c>
      <c r="CT28">
        <v>9.6895379750608732E-2</v>
      </c>
      <c r="CU28">
        <v>0.82538459774659645</v>
      </c>
      <c r="CV28">
        <v>9.8060381629218457E-2</v>
      </c>
      <c r="CW28">
        <v>0.82439703319460034</v>
      </c>
      <c r="CX28">
        <v>9.6868342675177826E-2</v>
      </c>
      <c r="CY28">
        <v>0.82725890143200864</v>
      </c>
      <c r="CZ28">
        <v>9.7260185929501503E-2</v>
      </c>
      <c r="DA28">
        <v>0.83024875577758939</v>
      </c>
      <c r="DB28">
        <v>9.79235676480468E-2</v>
      </c>
      <c r="DC28">
        <v>0.81346518747801144</v>
      </c>
      <c r="DD28">
        <v>9.627037218606263E-2</v>
      </c>
      <c r="DE28">
        <v>0.84381584520800612</v>
      </c>
      <c r="DF28">
        <v>9.6995085176340215E-2</v>
      </c>
      <c r="DG28">
        <v>0.82463249786018944</v>
      </c>
      <c r="DH28">
        <v>9.7957730092810516E-2</v>
      </c>
      <c r="DI28">
        <v>0.82241778487192041</v>
      </c>
      <c r="DJ28">
        <v>9.7187668122814E-2</v>
      </c>
      <c r="DK28">
        <v>0.81689849022944172</v>
      </c>
      <c r="DL28">
        <v>9.6875071632372731E-2</v>
      </c>
      <c r="DM28">
        <v>0.84305615949260559</v>
      </c>
      <c r="DN28">
        <v>9.7885409701172502E-2</v>
      </c>
      <c r="DO28">
        <v>0.83474008861341464</v>
      </c>
      <c r="DP28">
        <v>9.7246614788289193E-2</v>
      </c>
      <c r="DQ28">
        <v>0.80870867177083283</v>
      </c>
      <c r="DR28">
        <v>9.7559160918320398E-2</v>
      </c>
      <c r="DS28">
        <v>0.83261573055036076</v>
      </c>
      <c r="DT28">
        <v>9.7600041435758095E-2</v>
      </c>
      <c r="DU28">
        <v>0.82927393381743919</v>
      </c>
      <c r="DV28">
        <v>9.6775430543183966E-2</v>
      </c>
      <c r="DW28">
        <v>0.83565865354561486</v>
      </c>
      <c r="DX28">
        <v>9.7260196446315852E-2</v>
      </c>
      <c r="DY28">
        <v>0.83533297584928989</v>
      </c>
      <c r="DZ28">
        <v>9.6675772755019998E-2</v>
      </c>
      <c r="EA28">
        <v>0.8132075734249451</v>
      </c>
      <c r="EB28">
        <v>9.7353011978325882E-2</v>
      </c>
      <c r="EC28">
        <v>0.82129791178957556</v>
      </c>
      <c r="ED28">
        <v>9.7613670236458436E-2</v>
      </c>
      <c r="EE28">
        <v>0.84437146319192824</v>
      </c>
      <c r="EF28">
        <v>9.7493494015534171E-2</v>
      </c>
      <c r="EG28">
        <v>0.81376700581507355</v>
      </c>
      <c r="EH28">
        <v>9.7421039679596519E-2</v>
      </c>
      <c r="EI28">
        <v>0.83671751237906999</v>
      </c>
      <c r="EJ28">
        <v>9.7679309670691106E-2</v>
      </c>
      <c r="EK28">
        <v>0.81462973931524407</v>
      </c>
      <c r="EL28">
        <v>9.6542412479579745E-2</v>
      </c>
      <c r="EM28">
        <v>0.8391156357099786</v>
      </c>
      <c r="EN28">
        <v>9.7398244192639663E-2</v>
      </c>
      <c r="EO28">
        <v>0.83506379074226911</v>
      </c>
      <c r="EP28">
        <v>9.6628559613813544E-2</v>
      </c>
      <c r="EQ28">
        <v>0.8345689962057955</v>
      </c>
      <c r="ER28">
        <v>9.775166749154944E-2</v>
      </c>
      <c r="ES28">
        <v>0.81385591616183084</v>
      </c>
      <c r="ET28">
        <v>9.7531935308083087E-2</v>
      </c>
      <c r="EU28">
        <v>0.81857193932450512</v>
      </c>
      <c r="EV28">
        <v>9.6920611512419763E-2</v>
      </c>
      <c r="EW28">
        <v>0.82150233699890007</v>
      </c>
      <c r="EX28">
        <v>9.697479902910304E-2</v>
      </c>
      <c r="EY28">
        <v>0.81565044609447246</v>
      </c>
      <c r="EZ28">
        <v>9.7851282641320855E-2</v>
      </c>
      <c r="FA28">
        <v>0.8269308059131758</v>
      </c>
      <c r="FB28">
        <v>9.6902135346811635E-2</v>
      </c>
      <c r="FC28">
        <v>0.8501424304300027</v>
      </c>
      <c r="FD28">
        <v>9.7493503797186076E-2</v>
      </c>
      <c r="FE28">
        <v>0.82660012584438902</v>
      </c>
      <c r="FF28">
        <v>9.7493543203740526E-2</v>
      </c>
      <c r="FG28">
        <v>0.83057728882519988</v>
      </c>
      <c r="FH28">
        <v>9.8043739510595293E-2</v>
      </c>
      <c r="FI28">
        <v>0.813958247448613</v>
      </c>
      <c r="FJ28">
        <v>9.6409137729059333E-2</v>
      </c>
      <c r="FK28">
        <v>0.83615630004807973</v>
      </c>
      <c r="FL28">
        <v>9.7040505135252308E-2</v>
      </c>
      <c r="FM28">
        <v>0.82378365586732838</v>
      </c>
      <c r="FN28">
        <v>9.7479909358833272E-2</v>
      </c>
      <c r="FO28">
        <v>0.83876977113429085</v>
      </c>
      <c r="FP28">
        <v>9.7026930716713256E-2</v>
      </c>
      <c r="FQ28">
        <v>0.84192841030482857</v>
      </c>
      <c r="FR28">
        <v>9.7133356940190485E-2</v>
      </c>
      <c r="FS28">
        <v>0.81474339535672546</v>
      </c>
      <c r="FT28">
        <v>9.7466288449486405E-2</v>
      </c>
      <c r="FU28">
        <v>0.83982991188228429</v>
      </c>
      <c r="FV28">
        <v>9.7586392560113908E-2</v>
      </c>
      <c r="FW28">
        <v>0.81503745398594141</v>
      </c>
      <c r="FX28">
        <v>9.6988328916783634E-2</v>
      </c>
      <c r="FY28">
        <v>0.82958118592302144</v>
      </c>
      <c r="FZ28">
        <v>9.7353026989896924E-2</v>
      </c>
      <c r="GA28">
        <v>0.82678371475247103</v>
      </c>
      <c r="GB28">
        <v>9.7280545964895895E-2</v>
      </c>
    </row>
    <row r="29" spans="3:186" x14ac:dyDescent="0.55000000000000004">
      <c r="C29">
        <v>0.79700000000000004</v>
      </c>
      <c r="D29">
        <v>9.7500000000000003E-2</v>
      </c>
      <c r="E29">
        <v>0.87754373104322192</v>
      </c>
      <c r="F29">
        <v>0.10431640841838186</v>
      </c>
      <c r="I29">
        <v>0.84115774545533106</v>
      </c>
      <c r="J29">
        <v>9.7991083011531976E-2</v>
      </c>
      <c r="K29">
        <v>0.82313387318562281</v>
      </c>
      <c r="L29">
        <v>9.733562321456056E-2</v>
      </c>
      <c r="M29">
        <v>0.83622743822754597</v>
      </c>
      <c r="N29">
        <v>9.7296505885864887E-2</v>
      </c>
      <c r="O29">
        <v>0.81908788994543735</v>
      </c>
      <c r="P29">
        <v>9.7043902617319502E-2</v>
      </c>
      <c r="Q29">
        <v>0.83619820269496559</v>
      </c>
      <c r="R29">
        <v>9.7887334593773259E-2</v>
      </c>
      <c r="S29">
        <v>0.82310765934730268</v>
      </c>
      <c r="T29">
        <v>9.7566625379805774E-2</v>
      </c>
      <c r="U29">
        <v>0.82831121653745943</v>
      </c>
      <c r="V29">
        <v>9.683254168534583E-2</v>
      </c>
      <c r="W29">
        <v>0.83755472758931215</v>
      </c>
      <c r="X29">
        <v>9.7599815298053783E-2</v>
      </c>
      <c r="Y29">
        <v>0.84698876437056925</v>
      </c>
      <c r="Z29">
        <v>9.7411946289985132E-2</v>
      </c>
      <c r="AA29">
        <v>0.83140357465035952</v>
      </c>
      <c r="AB29">
        <v>9.7231857578022843E-2</v>
      </c>
      <c r="AC29">
        <v>0.82575934005347218</v>
      </c>
      <c r="AD29">
        <v>9.7803311668744689E-2</v>
      </c>
      <c r="AE29">
        <v>0.82085591261695479</v>
      </c>
      <c r="AF29">
        <v>9.7235750515987623E-2</v>
      </c>
      <c r="AG29">
        <v>0.83427731332586508</v>
      </c>
      <c r="AH29">
        <v>9.7822960201346801E-2</v>
      </c>
      <c r="AI29">
        <v>0.83110249738853104</v>
      </c>
      <c r="AJ29">
        <v>9.792278907551881E-2</v>
      </c>
      <c r="AK29">
        <v>0.82965906912096599</v>
      </c>
      <c r="AL29">
        <v>9.691679659375059E-2</v>
      </c>
      <c r="AM29">
        <v>0.82556748048432893</v>
      </c>
      <c r="AN29">
        <v>9.7063406905488536E-2</v>
      </c>
      <c r="AO29">
        <v>0.84558732248643786</v>
      </c>
      <c r="AP29">
        <v>9.7934564089516299E-2</v>
      </c>
      <c r="AQ29">
        <v>0.82302002323787893</v>
      </c>
      <c r="AR29">
        <v>9.7120302494288546E-2</v>
      </c>
      <c r="AS29">
        <v>0.82904351876169069</v>
      </c>
      <c r="AT29">
        <v>9.7100812851667065E-2</v>
      </c>
      <c r="AU29">
        <v>0.8365190232760239</v>
      </c>
      <c r="AV29">
        <v>9.7407999983527782E-2</v>
      </c>
      <c r="AW29">
        <v>0.82911810680410147</v>
      </c>
      <c r="AX29">
        <v>9.7220122901510553E-2</v>
      </c>
      <c r="AY29">
        <v>0.84412989478031675</v>
      </c>
      <c r="AZ29">
        <v>9.7611551814023645E-2</v>
      </c>
      <c r="BA29">
        <v>0.82259553144350051</v>
      </c>
      <c r="BB29">
        <v>9.8038364513289317E-2</v>
      </c>
      <c r="BC29">
        <v>0.83157263898944223</v>
      </c>
      <c r="BD29">
        <v>9.6828638826679012E-2</v>
      </c>
      <c r="BE29">
        <v>0.83120876339869343</v>
      </c>
      <c r="BF29">
        <v>9.8138215902634565E-2</v>
      </c>
      <c r="BG29">
        <v>0.83735120570932231</v>
      </c>
      <c r="BH29">
        <v>9.7775780308368782E-2</v>
      </c>
      <c r="BI29">
        <v>0.83437978819666037</v>
      </c>
      <c r="BJ29">
        <v>9.7535258925832743E-2</v>
      </c>
      <c r="BK29">
        <v>0.82109139653728924</v>
      </c>
      <c r="BL29">
        <v>9.6321785070345362E-2</v>
      </c>
      <c r="BM29">
        <v>0.81465032939475646</v>
      </c>
      <c r="BN29">
        <v>9.7319990379410609E-2</v>
      </c>
      <c r="BO29">
        <v>0.83222978626764466</v>
      </c>
      <c r="BP29">
        <v>9.7631175034469553E-2</v>
      </c>
      <c r="BQ29">
        <v>0.83220540113388752</v>
      </c>
      <c r="BR29">
        <v>9.7611537729392295E-2</v>
      </c>
      <c r="BS29">
        <v>0.83702474298748486</v>
      </c>
      <c r="BT29">
        <v>9.7224087365418502E-2</v>
      </c>
      <c r="BU29">
        <v>0.83212708024856896</v>
      </c>
      <c r="BV29">
        <v>9.6648432180239344E-2</v>
      </c>
      <c r="BW29">
        <v>0.82505586830040478</v>
      </c>
      <c r="BX29">
        <v>9.7699599957858013E-2</v>
      </c>
      <c r="BY29">
        <v>0.82762611314308543</v>
      </c>
      <c r="BZ29">
        <v>9.8126380908717267E-2</v>
      </c>
      <c r="CA29">
        <v>0.83815820406583796</v>
      </c>
      <c r="CB29">
        <v>9.71281039409434E-2</v>
      </c>
      <c r="CC29">
        <v>0.85106500535034524</v>
      </c>
      <c r="CD29">
        <v>9.6717189288156896E-2</v>
      </c>
      <c r="CE29">
        <v>0.80058094742845676</v>
      </c>
      <c r="CF29">
        <v>9.7915059918097111E-2</v>
      </c>
      <c r="CG29">
        <v>0.82728369672359492</v>
      </c>
      <c r="CH29">
        <v>9.7519576470160046E-2</v>
      </c>
      <c r="CI29">
        <v>0.83509810203286761</v>
      </c>
      <c r="CJ29">
        <v>9.7543098083922142E-2</v>
      </c>
      <c r="CK29">
        <v>0.83507709956086418</v>
      </c>
      <c r="CL29">
        <v>9.7257366866170633E-2</v>
      </c>
      <c r="CM29">
        <v>0.83448222683483386</v>
      </c>
      <c r="CN29">
        <v>9.6951853091218815E-2</v>
      </c>
      <c r="CO29">
        <v>0.84156800032993317</v>
      </c>
      <c r="CP29">
        <v>9.7958196805109546E-2</v>
      </c>
      <c r="CQ29">
        <v>0.81731537213578187</v>
      </c>
      <c r="CR29">
        <v>9.7607626366437675E-2</v>
      </c>
      <c r="CS29">
        <v>0.83879124736399169</v>
      </c>
      <c r="CT29">
        <v>9.702439002459369E-2</v>
      </c>
      <c r="CU29">
        <v>0.8278112020993611</v>
      </c>
      <c r="CV29">
        <v>9.8161857625165064E-2</v>
      </c>
      <c r="CW29">
        <v>0.82669558309708491</v>
      </c>
      <c r="CX29">
        <v>9.7008823983532527E-2</v>
      </c>
      <c r="CY29">
        <v>0.82956540322316874</v>
      </c>
      <c r="CZ29">
        <v>9.7404124497243491E-2</v>
      </c>
      <c r="DA29">
        <v>0.83243738517450705</v>
      </c>
      <c r="DB29">
        <v>9.8083039429235006E-2</v>
      </c>
      <c r="DC29">
        <v>0.81597935778108033</v>
      </c>
      <c r="DD29">
        <v>9.6409984803109042E-2</v>
      </c>
      <c r="DE29">
        <v>0.84616866498393761</v>
      </c>
      <c r="DF29">
        <v>9.7124229791133623E-2</v>
      </c>
      <c r="DG29">
        <v>0.82718115391610481</v>
      </c>
      <c r="DH29">
        <v>9.8102699407889488E-2</v>
      </c>
      <c r="DI29">
        <v>0.82483544167679268</v>
      </c>
      <c r="DJ29">
        <v>9.7319953931608666E-2</v>
      </c>
      <c r="DK29">
        <v>0.8197917829254644</v>
      </c>
      <c r="DL29">
        <v>9.7012682582575005E-2</v>
      </c>
      <c r="DM29">
        <v>0.84578894290966389</v>
      </c>
      <c r="DN29">
        <v>9.8018643878663117E-2</v>
      </c>
      <c r="DO29">
        <v>0.83694066983563653</v>
      </c>
      <c r="DP29">
        <v>9.7396312735575322E-2</v>
      </c>
      <c r="DQ29">
        <v>0.81084063431542508</v>
      </c>
      <c r="DR29">
        <v>9.7703543592190203E-2</v>
      </c>
      <c r="DS29">
        <v>0.83468421071800847</v>
      </c>
      <c r="DT29">
        <v>9.7727096459029217E-2</v>
      </c>
      <c r="DU29">
        <v>0.83171171164428781</v>
      </c>
      <c r="DV29">
        <v>9.6912902030051554E-2</v>
      </c>
      <c r="DW29">
        <v>0.83786171544344235</v>
      </c>
      <c r="DX29">
        <v>9.7404135915862361E-2</v>
      </c>
      <c r="DY29">
        <v>0.83766206195956006</v>
      </c>
      <c r="DZ29">
        <v>9.6813103346324675E-2</v>
      </c>
      <c r="EA29">
        <v>0.81584345759900545</v>
      </c>
      <c r="EB29">
        <v>9.7499977812423311E-2</v>
      </c>
      <c r="EC29">
        <v>0.8233383115111742</v>
      </c>
      <c r="ED29">
        <v>9.7734949544361766E-2</v>
      </c>
      <c r="EE29">
        <v>0.84723549264161413</v>
      </c>
      <c r="EF29">
        <v>9.762330018923375E-2</v>
      </c>
      <c r="EG29">
        <v>0.81603609131875021</v>
      </c>
      <c r="EH29">
        <v>9.7539187897407509E-2</v>
      </c>
      <c r="EI29">
        <v>0.83854049018166044</v>
      </c>
      <c r="EJ29">
        <v>9.7815170215866498E-2</v>
      </c>
      <c r="EK29">
        <v>0.81677724876869284</v>
      </c>
      <c r="EL29">
        <v>9.6693895815738021E-2</v>
      </c>
      <c r="EM29">
        <v>0.84145495068816534</v>
      </c>
      <c r="EN29">
        <v>9.7568443735864707E-2</v>
      </c>
      <c r="EO29">
        <v>0.83713804523402269</v>
      </c>
      <c r="EP29">
        <v>9.6785923584900249E-2</v>
      </c>
      <c r="EQ29">
        <v>0.83651479748329649</v>
      </c>
      <c r="ER29">
        <v>9.7899241556732894E-2</v>
      </c>
      <c r="ES29">
        <v>0.81587746198827926</v>
      </c>
      <c r="ET29">
        <v>9.7687872155280686E-2</v>
      </c>
      <c r="EU29">
        <v>0.82085403887224118</v>
      </c>
      <c r="EV29">
        <v>9.7081330047640496E-2</v>
      </c>
      <c r="EW29">
        <v>0.82354308844471358</v>
      </c>
      <c r="EX29">
        <v>9.7112556844256084E-2</v>
      </c>
      <c r="EY29">
        <v>0.81780068748935919</v>
      </c>
      <c r="EZ29">
        <v>9.7999004586323185E-2</v>
      </c>
      <c r="FA29">
        <v>0.82998345925721539</v>
      </c>
      <c r="FB29">
        <v>9.7028277547076394E-2</v>
      </c>
      <c r="FC29">
        <v>0.85277008530551057</v>
      </c>
      <c r="FD29">
        <v>9.7623310809853217E-2</v>
      </c>
      <c r="FE29">
        <v>0.82865362711673873</v>
      </c>
      <c r="FF29">
        <v>9.7623353595857332E-2</v>
      </c>
      <c r="FG29">
        <v>0.83264046143553994</v>
      </c>
      <c r="FH29">
        <v>9.8194666318388926E-2</v>
      </c>
      <c r="FI29">
        <v>0.81597993254676071</v>
      </c>
      <c r="FJ29">
        <v>9.6574745676039533E-2</v>
      </c>
      <c r="FK29">
        <v>0.83899228843627416</v>
      </c>
      <c r="FL29">
        <v>9.7192764784846092E-2</v>
      </c>
      <c r="FM29">
        <v>0.82608053872002829</v>
      </c>
      <c r="FN29">
        <v>9.7615487940375001E-2</v>
      </c>
      <c r="FO29">
        <v>0.84186592034996566</v>
      </c>
      <c r="FP29">
        <v>9.7184935278071358E-2</v>
      </c>
      <c r="FQ29">
        <v>0.84465736206719733</v>
      </c>
      <c r="FR29">
        <v>9.7288649611627753E-2</v>
      </c>
      <c r="FS29">
        <v>0.81713840413212935</v>
      </c>
      <c r="FT29">
        <v>9.7607636329711964E-2</v>
      </c>
      <c r="FU29">
        <v>0.84217158177785545</v>
      </c>
      <c r="FV29">
        <v>9.7719221577227219E-2</v>
      </c>
      <c r="FW29">
        <v>0.81718623124632328</v>
      </c>
      <c r="FX29">
        <v>9.7120345094914309E-2</v>
      </c>
      <c r="FY29">
        <v>0.83201978447210156</v>
      </c>
      <c r="FZ29">
        <v>9.7499994111339416E-2</v>
      </c>
      <c r="GA29">
        <v>0.82933910212788742</v>
      </c>
      <c r="GB29">
        <v>9.7415845748011348E-2</v>
      </c>
    </row>
    <row r="30" spans="3:186" x14ac:dyDescent="0.55000000000000004">
      <c r="C30">
        <v>0.81200000000000006</v>
      </c>
      <c r="D30">
        <v>9.7799999999999998E-2</v>
      </c>
      <c r="E30">
        <v>0.88393077346638238</v>
      </c>
      <c r="F30">
        <v>0.10490728051592391</v>
      </c>
      <c r="I30">
        <v>0.84275916023278408</v>
      </c>
      <c r="J30">
        <v>9.8153725537072981E-2</v>
      </c>
      <c r="K30">
        <v>0.82439434455161897</v>
      </c>
      <c r="L30">
        <v>9.7463590998780894E-2</v>
      </c>
      <c r="M30">
        <v>0.83766401428936987</v>
      </c>
      <c r="N30">
        <v>9.7454942895666252E-2</v>
      </c>
      <c r="O30">
        <v>0.82057155635171819</v>
      </c>
      <c r="P30">
        <v>9.7165400650562131E-2</v>
      </c>
      <c r="Q30">
        <v>0.83802177407082712</v>
      </c>
      <c r="R30">
        <v>9.8052876273736767E-2</v>
      </c>
      <c r="S30">
        <v>0.82452212746542808</v>
      </c>
      <c r="T30">
        <v>9.7670429620535695E-2</v>
      </c>
      <c r="U30">
        <v>0.82988842096321636</v>
      </c>
      <c r="V30">
        <v>9.6962883364059047E-2</v>
      </c>
      <c r="W30">
        <v>0.83891542642547201</v>
      </c>
      <c r="X30">
        <v>9.7755683924091008E-2</v>
      </c>
      <c r="Y30">
        <v>0.84844396117466692</v>
      </c>
      <c r="Z30">
        <v>9.7558345119821074E-2</v>
      </c>
      <c r="AA30">
        <v>0.83290949188347063</v>
      </c>
      <c r="AB30">
        <v>9.7362736975531966E-2</v>
      </c>
      <c r="AC30">
        <v>0.82725483687860124</v>
      </c>
      <c r="AD30">
        <v>9.7956435577998047E-2</v>
      </c>
      <c r="AE30">
        <v>0.82257070155799605</v>
      </c>
      <c r="AF30">
        <v>9.736358559427119E-2</v>
      </c>
      <c r="AG30">
        <v>0.83578838383266985</v>
      </c>
      <c r="AH30">
        <v>9.7960771003465619E-2</v>
      </c>
      <c r="AI30">
        <v>0.83253045085555388</v>
      </c>
      <c r="AJ30">
        <v>9.8060740837039626E-2</v>
      </c>
      <c r="AK30">
        <v>0.83116172830397761</v>
      </c>
      <c r="AL30">
        <v>9.7059410697772533E-2</v>
      </c>
      <c r="AM30">
        <v>0.82698616103241196</v>
      </c>
      <c r="AN30">
        <v>9.7169717406319106E-2</v>
      </c>
      <c r="AO30">
        <v>0.84743164890725275</v>
      </c>
      <c r="AP30">
        <v>9.8063317689030441E-2</v>
      </c>
      <c r="AQ30">
        <v>0.82473925101485379</v>
      </c>
      <c r="AR30">
        <v>9.7260168950811951E-2</v>
      </c>
      <c r="AS30">
        <v>0.83054495103604364</v>
      </c>
      <c r="AT30">
        <v>9.725588369029696E-2</v>
      </c>
      <c r="AU30">
        <v>0.83826639472892173</v>
      </c>
      <c r="AV30">
        <v>9.7557447782697565E-2</v>
      </c>
      <c r="AW30">
        <v>0.83077353104994522</v>
      </c>
      <c r="AX30">
        <v>9.7360133285337533E-2</v>
      </c>
      <c r="AY30">
        <v>0.84565874947152997</v>
      </c>
      <c r="AZ30">
        <v>9.7758250319712955E-2</v>
      </c>
      <c r="BA30">
        <v>0.82400895825508191</v>
      </c>
      <c r="BB30">
        <v>9.8164181594286262E-2</v>
      </c>
      <c r="BC30">
        <v>0.83330978910214437</v>
      </c>
      <c r="BD30">
        <v>9.6962011407987977E-2</v>
      </c>
      <c r="BE30">
        <v>0.83248162945689153</v>
      </c>
      <c r="BF30">
        <v>9.8264161671008016E-2</v>
      </c>
      <c r="BG30">
        <v>0.83902278611983816</v>
      </c>
      <c r="BH30">
        <v>9.795034174150985E-2</v>
      </c>
      <c r="BI30">
        <v>0.83589112032593504</v>
      </c>
      <c r="BJ30">
        <v>9.7663488251721109E-2</v>
      </c>
      <c r="BK30">
        <v>0.82273079411544559</v>
      </c>
      <c r="BL30">
        <v>9.6460501725847858E-2</v>
      </c>
      <c r="BM30">
        <v>0.81589767988602924</v>
      </c>
      <c r="BN30">
        <v>9.7460146351085755E-2</v>
      </c>
      <c r="BO30">
        <v>0.83365973358035494</v>
      </c>
      <c r="BP30">
        <v>9.7762592205935153E-2</v>
      </c>
      <c r="BQ30">
        <v>0.83386694152813279</v>
      </c>
      <c r="BR30">
        <v>9.7758235738129931E-2</v>
      </c>
      <c r="BS30">
        <v>0.83822786255174386</v>
      </c>
      <c r="BT30">
        <v>9.7361055953524567E-2</v>
      </c>
      <c r="BU30">
        <v>0.83355695642449279</v>
      </c>
      <c r="BV30">
        <v>9.6766405299186023E-2</v>
      </c>
      <c r="BW30">
        <v>0.8264732553458265</v>
      </c>
      <c r="BX30">
        <v>9.7855627583061197E-2</v>
      </c>
      <c r="BY30">
        <v>0.82897086435390122</v>
      </c>
      <c r="BZ30">
        <v>9.8261542322256923E-2</v>
      </c>
      <c r="CA30">
        <v>0.83998628703903666</v>
      </c>
      <c r="CB30">
        <v>9.7261888841741903E-2</v>
      </c>
      <c r="CC30">
        <v>0.85244781027201222</v>
      </c>
      <c r="CD30">
        <v>9.6859510186648803E-2</v>
      </c>
      <c r="CE30">
        <v>0.80150482482248031</v>
      </c>
      <c r="CF30">
        <v>9.8059148047574415E-2</v>
      </c>
      <c r="CG30">
        <v>0.82885886530516462</v>
      </c>
      <c r="CH30">
        <v>9.7660018365817725E-2</v>
      </c>
      <c r="CI30">
        <v>0.83661078156283997</v>
      </c>
      <c r="CJ30">
        <v>9.7665221051879025E-2</v>
      </c>
      <c r="CK30">
        <v>0.83682111242790713</v>
      </c>
      <c r="CL30">
        <v>9.744627233642969E-2</v>
      </c>
      <c r="CM30">
        <v>0.83599383829893426</v>
      </c>
      <c r="CN30">
        <v>9.7067157229115311E-2</v>
      </c>
      <c r="CO30">
        <v>0.8431705976625643</v>
      </c>
      <c r="CP30">
        <v>9.8068556998466755E-2</v>
      </c>
      <c r="CQ30">
        <v>0.81887146896630125</v>
      </c>
      <c r="CR30">
        <v>9.7757381110621863E-2</v>
      </c>
      <c r="CS30">
        <v>0.8404660221661937</v>
      </c>
      <c r="CT30">
        <v>9.7161075297174049E-2</v>
      </c>
      <c r="CU30">
        <v>0.82931077513774343</v>
      </c>
      <c r="CV30">
        <v>9.8269371105772593E-2</v>
      </c>
      <c r="CW30">
        <v>0.82811585958892053</v>
      </c>
      <c r="CX30">
        <v>9.7157660601171175E-2</v>
      </c>
      <c r="CY30">
        <v>0.83099058012913574</v>
      </c>
      <c r="CZ30">
        <v>9.7556623764370881E-2</v>
      </c>
      <c r="DA30">
        <v>0.83378961900793624</v>
      </c>
      <c r="DB30">
        <v>9.8251993428457959E-2</v>
      </c>
      <c r="DC30">
        <v>0.8175329246804558</v>
      </c>
      <c r="DD30">
        <v>9.6557901996053672E-2</v>
      </c>
      <c r="DE30">
        <v>0.8476225354006659</v>
      </c>
      <c r="DF30">
        <v>9.7261056407493537E-2</v>
      </c>
      <c r="DG30">
        <v>0.82875601662904763</v>
      </c>
      <c r="DH30">
        <v>9.8256291705596979E-2</v>
      </c>
      <c r="DI30">
        <v>0.82632937826128761</v>
      </c>
      <c r="DJ30">
        <v>9.7460108617548946E-2</v>
      </c>
      <c r="DK30">
        <v>0.82157970334420483</v>
      </c>
      <c r="DL30">
        <v>9.7158480202767447E-2</v>
      </c>
      <c r="DM30">
        <v>0.84747766488970366</v>
      </c>
      <c r="DN30">
        <v>9.8159804188899372E-2</v>
      </c>
      <c r="DO30">
        <v>0.83830034145906385</v>
      </c>
      <c r="DP30">
        <v>9.7554912793716739E-2</v>
      </c>
      <c r="DQ30">
        <v>0.81215791169274576</v>
      </c>
      <c r="DR30">
        <v>9.7856512353783745E-2</v>
      </c>
      <c r="DS30">
        <v>0.83596232409960836</v>
      </c>
      <c r="DT30">
        <v>9.7861708196724018E-2</v>
      </c>
      <c r="DU30">
        <v>0.83321806540734245</v>
      </c>
      <c r="DV30">
        <v>9.7058550596001575E-2</v>
      </c>
      <c r="DW30">
        <v>0.83922294794842589</v>
      </c>
      <c r="DX30">
        <v>9.7556635585745843E-2</v>
      </c>
      <c r="DY30">
        <v>0.83910122825418365</v>
      </c>
      <c r="DZ30">
        <v>9.695860221822461E-2</v>
      </c>
      <c r="EA30">
        <v>0.81747223210121156</v>
      </c>
      <c r="EB30">
        <v>9.7655685575930781E-2</v>
      </c>
      <c r="EC30">
        <v>0.82459909142201893</v>
      </c>
      <c r="ED30">
        <v>9.7863442349176433E-2</v>
      </c>
      <c r="EE30">
        <v>0.84900535092923923</v>
      </c>
      <c r="EF30">
        <v>9.7760828992563595E-2</v>
      </c>
      <c r="EG30">
        <v>0.81743824444767077</v>
      </c>
      <c r="EH30">
        <v>9.7664364375763868E-2</v>
      </c>
      <c r="EI30">
        <v>0.83966679207235406</v>
      </c>
      <c r="EJ30">
        <v>9.7959108709520223E-2</v>
      </c>
      <c r="EK30">
        <v>0.81810410234771325</v>
      </c>
      <c r="EL30">
        <v>9.6854386893746133E-2</v>
      </c>
      <c r="EM30">
        <v>0.84290028616753598</v>
      </c>
      <c r="EN30">
        <v>9.7748763398962699E-2</v>
      </c>
      <c r="EO30">
        <v>0.83841958011305195</v>
      </c>
      <c r="EP30">
        <v>9.6952643722579446E-2</v>
      </c>
      <c r="EQ30">
        <v>0.8377169704647206</v>
      </c>
      <c r="ER30">
        <v>9.805558972923302E-2</v>
      </c>
      <c r="ES30">
        <v>0.81712641789996598</v>
      </c>
      <c r="ET30">
        <v>9.7853080007194851E-2</v>
      </c>
      <c r="EU30">
        <v>0.82226405117115853</v>
      </c>
      <c r="EV30">
        <v>9.725160550907419E-2</v>
      </c>
      <c r="EW30">
        <v>0.82480401130485537</v>
      </c>
      <c r="EX30">
        <v>9.725850682476718E-2</v>
      </c>
      <c r="EY30">
        <v>0.81912924862525316</v>
      </c>
      <c r="EZ30">
        <v>9.8155510995386192E-2</v>
      </c>
      <c r="FA30">
        <v>0.83186991739027127</v>
      </c>
      <c r="FB30">
        <v>9.7161924842549666E-2</v>
      </c>
      <c r="FC30">
        <v>0.85439383723046913</v>
      </c>
      <c r="FD30">
        <v>9.7760839987978576E-2</v>
      </c>
      <c r="FE30">
        <v>0.82992246873302578</v>
      </c>
      <c r="FF30">
        <v>9.7760884283478663E-2</v>
      </c>
      <c r="FG30">
        <v>0.83391517931340831</v>
      </c>
      <c r="FH30">
        <v>9.8354567193369283E-2</v>
      </c>
      <c r="FI30">
        <v>0.8172289197548861</v>
      </c>
      <c r="FJ30">
        <v>9.6750198317866978E-2</v>
      </c>
      <c r="FK30">
        <v>0.84074473485320422</v>
      </c>
      <c r="FL30">
        <v>9.7354081607766998E-2</v>
      </c>
      <c r="FM30">
        <v>0.82749980567354753</v>
      </c>
      <c r="FN30">
        <v>9.7759130584309434E-2</v>
      </c>
      <c r="FO30">
        <v>0.8437791589696515</v>
      </c>
      <c r="FP30">
        <v>9.7352339199772792E-2</v>
      </c>
      <c r="FQ30">
        <v>0.84634363262690493</v>
      </c>
      <c r="FR30">
        <v>9.7453179309208576E-2</v>
      </c>
      <c r="FS30">
        <v>0.8186183041733488</v>
      </c>
      <c r="FT30">
        <v>9.7757391425392415E-2</v>
      </c>
      <c r="FU30">
        <v>0.84361854531618619</v>
      </c>
      <c r="FV30">
        <v>9.785995147888682E-2</v>
      </c>
      <c r="FW30">
        <v>0.81851396005490173</v>
      </c>
      <c r="FX30">
        <v>9.7260213054477102E-2</v>
      </c>
      <c r="FY30">
        <v>0.83352660613607454</v>
      </c>
      <c r="FZ30">
        <v>9.7655702449851112E-2</v>
      </c>
      <c r="GA30">
        <v>0.83091816354541004</v>
      </c>
      <c r="GB30">
        <v>9.7559193955608844E-2</v>
      </c>
    </row>
    <row r="31" spans="3:186" x14ac:dyDescent="0.55000000000000004">
      <c r="C31">
        <v>0.80869999999999997</v>
      </c>
      <c r="D31">
        <v>9.7799999999999998E-2</v>
      </c>
      <c r="E31">
        <v>0.89033954337862387</v>
      </c>
      <c r="F31">
        <v>0.10549846876364977</v>
      </c>
      <c r="I31">
        <v>0.84330033329969833</v>
      </c>
      <c r="J31">
        <v>9.8318390478693396E-2</v>
      </c>
      <c r="K31">
        <v>0.82482030143587859</v>
      </c>
      <c r="L31">
        <v>9.759315003106428E-2</v>
      </c>
      <c r="M31">
        <v>0.83814939849142078</v>
      </c>
      <c r="N31">
        <v>9.7615349117134972E-2</v>
      </c>
      <c r="O31">
        <v>0.82107310791493804</v>
      </c>
      <c r="P31">
        <v>9.7288410841401302E-2</v>
      </c>
      <c r="Q31">
        <v>0.83863814137581605</v>
      </c>
      <c r="R31">
        <v>9.8220477486662711E-2</v>
      </c>
      <c r="S31">
        <v>0.82500034581854176</v>
      </c>
      <c r="T31">
        <v>9.7775526228742637E-2</v>
      </c>
      <c r="U31">
        <v>0.83042158676351918</v>
      </c>
      <c r="V31">
        <v>9.7094847217868263E-2</v>
      </c>
      <c r="W31">
        <v>0.83937513220304716</v>
      </c>
      <c r="X31">
        <v>9.7913489375297577E-2</v>
      </c>
      <c r="Y31">
        <v>0.8489357310967699</v>
      </c>
      <c r="Z31">
        <v>9.7706564467803125E-2</v>
      </c>
      <c r="AA31">
        <v>0.83341852486918833</v>
      </c>
      <c r="AB31">
        <v>9.7495244946018175E-2</v>
      </c>
      <c r="AC31">
        <v>0.82776020862216693</v>
      </c>
      <c r="AD31">
        <v>9.8111463461538165E-2</v>
      </c>
      <c r="AE31">
        <v>0.82315044621970024</v>
      </c>
      <c r="AF31">
        <v>9.749301215682081E-2</v>
      </c>
      <c r="AG31">
        <v>0.83629912213533575</v>
      </c>
      <c r="AH31">
        <v>9.810029630097461E-2</v>
      </c>
      <c r="AI31">
        <v>0.83301304982576996</v>
      </c>
      <c r="AJ31">
        <v>9.820040841236817E-2</v>
      </c>
      <c r="AK31">
        <v>0.83166959073721491</v>
      </c>
      <c r="AL31">
        <v>9.720379874907091E-2</v>
      </c>
      <c r="AM31">
        <v>0.82746579324133906</v>
      </c>
      <c r="AN31">
        <v>9.7277351401805545E-2</v>
      </c>
      <c r="AO31">
        <v>0.84805522823989876</v>
      </c>
      <c r="AP31">
        <v>9.8193674481555207E-2</v>
      </c>
      <c r="AQ31">
        <v>0.82532043857229009</v>
      </c>
      <c r="AR31">
        <v>9.7401776215315455E-2</v>
      </c>
      <c r="AS31">
        <v>0.83105231980779093</v>
      </c>
      <c r="AT31">
        <v>9.7412882612279011E-2</v>
      </c>
      <c r="AU31">
        <v>0.83885705773231334</v>
      </c>
      <c r="AV31">
        <v>9.7708755317951659E-2</v>
      </c>
      <c r="AW31">
        <v>0.83133312167275553</v>
      </c>
      <c r="AX31">
        <v>9.750188603589699E-2</v>
      </c>
      <c r="AY31">
        <v>0.84617545568282793</v>
      </c>
      <c r="AZ31">
        <v>9.7906773486768003E-2</v>
      </c>
      <c r="BA31">
        <v>0.82448671085933667</v>
      </c>
      <c r="BB31">
        <v>9.8291564111488663E-2</v>
      </c>
      <c r="BC31">
        <v>0.83389707518270761</v>
      </c>
      <c r="BD31">
        <v>9.7097044273057362E-2</v>
      </c>
      <c r="BE31">
        <v>0.83291179578429997</v>
      </c>
      <c r="BF31">
        <v>9.8391673746329802E-2</v>
      </c>
      <c r="BG31">
        <v>0.83958763926476909</v>
      </c>
      <c r="BH31">
        <v>9.812707346636626E-2</v>
      </c>
      <c r="BI31">
        <v>0.83640200065318415</v>
      </c>
      <c r="BJ31">
        <v>9.7793313316212049E-2</v>
      </c>
      <c r="BK31">
        <v>0.82328496683938723</v>
      </c>
      <c r="BL31">
        <v>9.6600944645464551E-2</v>
      </c>
      <c r="BM31">
        <v>0.81631911108515343</v>
      </c>
      <c r="BN31">
        <v>9.7602044118457479E-2</v>
      </c>
      <c r="BO31">
        <v>0.83414304660067051</v>
      </c>
      <c r="BP31">
        <v>9.7895644277503885E-2</v>
      </c>
      <c r="BQ31">
        <v>0.83442856581321456</v>
      </c>
      <c r="BR31">
        <v>9.790675904551846E-2</v>
      </c>
      <c r="BS31">
        <v>0.83863433705550294</v>
      </c>
      <c r="BT31">
        <v>9.7499726583335874E-2</v>
      </c>
      <c r="BU31">
        <v>0.83404031968305947</v>
      </c>
      <c r="BV31">
        <v>9.688584666776355E-2</v>
      </c>
      <c r="BW31">
        <v>0.82695215809252443</v>
      </c>
      <c r="BX31">
        <v>9.8013594495807085E-2</v>
      </c>
      <c r="BY31">
        <v>0.82942531104219908</v>
      </c>
      <c r="BZ31">
        <v>9.8398384520854365E-2</v>
      </c>
      <c r="CA31">
        <v>0.84060434641508452</v>
      </c>
      <c r="CB31">
        <v>9.7397339383033896E-2</v>
      </c>
      <c r="CC31">
        <v>0.85291509536604615</v>
      </c>
      <c r="CD31">
        <v>9.700360068427584E-2</v>
      </c>
      <c r="CE31">
        <v>0.80181662416915589</v>
      </c>
      <c r="CF31">
        <v>9.8205021603402137E-2</v>
      </c>
      <c r="CG31">
        <v>0.8293912869853608</v>
      </c>
      <c r="CH31">
        <v>9.7802207650742337E-2</v>
      </c>
      <c r="CI31">
        <v>0.83712215000038881</v>
      </c>
      <c r="CJ31">
        <v>9.7788864026756683E-2</v>
      </c>
      <c r="CK31">
        <v>0.8374103958992869</v>
      </c>
      <c r="CL31">
        <v>9.7637525963400709E-2</v>
      </c>
      <c r="CM31">
        <v>0.83650487917254657</v>
      </c>
      <c r="CN31">
        <v>9.7183896753696555E-2</v>
      </c>
      <c r="CO31">
        <v>0.8437124534140924</v>
      </c>
      <c r="CP31">
        <v>9.8180291401871234E-2</v>
      </c>
      <c r="CQ31">
        <v>0.81939737949453595</v>
      </c>
      <c r="CR31">
        <v>9.7908998504779993E-2</v>
      </c>
      <c r="CS31">
        <v>0.84103218008005409</v>
      </c>
      <c r="CT31">
        <v>9.7299461766049367E-2</v>
      </c>
      <c r="CU31">
        <v>0.82981777832421633</v>
      </c>
      <c r="CV31">
        <v>9.8378223216031624E-2</v>
      </c>
      <c r="CW31">
        <v>0.8285957897721713</v>
      </c>
      <c r="CX31">
        <v>9.7308347653705621E-2</v>
      </c>
      <c r="CY31">
        <v>0.8314721450803616</v>
      </c>
      <c r="CZ31">
        <v>9.771101878113754E-2</v>
      </c>
      <c r="DA31">
        <v>0.83424635817061821</v>
      </c>
      <c r="DB31">
        <v>9.8423045545218385E-2</v>
      </c>
      <c r="DC31">
        <v>0.81805798984779399</v>
      </c>
      <c r="DD31">
        <v>9.6707659073779387E-2</v>
      </c>
      <c r="DE31">
        <v>0.84811391534453573</v>
      </c>
      <c r="DF31">
        <v>9.7399585045718065E-2</v>
      </c>
      <c r="DG31">
        <v>0.82928825694143271</v>
      </c>
      <c r="DH31">
        <v>9.8411794265505545E-2</v>
      </c>
      <c r="DI31">
        <v>0.82683430242795974</v>
      </c>
      <c r="DJ31">
        <v>9.7602006748322409E-2</v>
      </c>
      <c r="DK31">
        <v>0.8221841107839698</v>
      </c>
      <c r="DL31">
        <v>9.7306092437333028E-2</v>
      </c>
      <c r="DM31">
        <v>0.84804852017881005</v>
      </c>
      <c r="DN31">
        <v>9.8302721248961625E-2</v>
      </c>
      <c r="DO31">
        <v>0.83875967930932416</v>
      </c>
      <c r="DP31">
        <v>9.7715483379125154E-2</v>
      </c>
      <c r="DQ31">
        <v>0.81260293256040783</v>
      </c>
      <c r="DR31">
        <v>9.8011381734193798E-2</v>
      </c>
      <c r="DS31">
        <v>0.83639421100731604</v>
      </c>
      <c r="DT31">
        <v>9.7997993469966418E-2</v>
      </c>
      <c r="DU31">
        <v>0.83372716021887028</v>
      </c>
      <c r="DV31">
        <v>9.7206010699802614E-2</v>
      </c>
      <c r="DW31">
        <v>0.83968285866817949</v>
      </c>
      <c r="DX31">
        <v>9.7711030488617789E-2</v>
      </c>
      <c r="DY31">
        <v>0.83958757626019942</v>
      </c>
      <c r="DZ31">
        <v>9.7105910371836732E-2</v>
      </c>
      <c r="EA31">
        <v>0.81802271167009</v>
      </c>
      <c r="EB31">
        <v>9.7813330092414275E-2</v>
      </c>
      <c r="EC31">
        <v>0.82502514939011262</v>
      </c>
      <c r="ED31">
        <v>9.7993532898755162E-2</v>
      </c>
      <c r="EE31">
        <v>0.84960368675491194</v>
      </c>
      <c r="EF31">
        <v>9.7900069756881744E-2</v>
      </c>
      <c r="EG31">
        <v>0.81791218438182423</v>
      </c>
      <c r="EH31">
        <v>9.7791098301898041E-2</v>
      </c>
      <c r="EI31">
        <v>0.84004719325393118</v>
      </c>
      <c r="EJ31">
        <v>9.8104834348786113E-2</v>
      </c>
      <c r="EK31">
        <v>0.81855231018395236</v>
      </c>
      <c r="EL31">
        <v>9.7016871483373526E-2</v>
      </c>
      <c r="EM31">
        <v>0.84338847405215278</v>
      </c>
      <c r="EN31">
        <v>9.793132234738651E-2</v>
      </c>
      <c r="EO31">
        <v>0.83885238615565672</v>
      </c>
      <c r="EP31">
        <v>9.712143355682254E-2</v>
      </c>
      <c r="EQ31">
        <v>0.8381229744221137</v>
      </c>
      <c r="ER31">
        <v>9.8213878843669777E-2</v>
      </c>
      <c r="ES31">
        <v>0.81754819853039495</v>
      </c>
      <c r="ET31">
        <v>9.8020338487941713E-2</v>
      </c>
      <c r="EU31">
        <v>0.8227403519178047</v>
      </c>
      <c r="EV31">
        <v>9.7423996041983874E-2</v>
      </c>
      <c r="EW31">
        <v>0.82522999719975787</v>
      </c>
      <c r="EX31">
        <v>9.7406270256142305E-2</v>
      </c>
      <c r="EY31">
        <v>0.819578065005372</v>
      </c>
      <c r="EZ31">
        <v>9.8313961787432763E-2</v>
      </c>
      <c r="FA31">
        <v>0.83250773303969838</v>
      </c>
      <c r="FB31">
        <v>9.7297236205108398E-2</v>
      </c>
      <c r="FC31">
        <v>0.85494272045413178</v>
      </c>
      <c r="FD31">
        <v>9.790008064653985E-2</v>
      </c>
      <c r="FE31">
        <v>0.8303511962260407</v>
      </c>
      <c r="FF31">
        <v>9.7900124515610004E-2</v>
      </c>
      <c r="FG31">
        <v>0.83434573117076727</v>
      </c>
      <c r="FH31">
        <v>9.8516453700010193E-2</v>
      </c>
      <c r="FI31">
        <v>0.81765062233868846</v>
      </c>
      <c r="FJ31">
        <v>9.6927827532178615E-2</v>
      </c>
      <c r="FK31">
        <v>0.84133704898127948</v>
      </c>
      <c r="FL31">
        <v>9.7517405284769376E-2</v>
      </c>
      <c r="FM31">
        <v>0.82797942795161883</v>
      </c>
      <c r="FN31">
        <v>9.7904559417822765E-2</v>
      </c>
      <c r="FO31">
        <v>0.84442586928493069</v>
      </c>
      <c r="FP31">
        <v>9.7521826127146036E-2</v>
      </c>
      <c r="FQ31">
        <v>0.84691352386886842</v>
      </c>
      <c r="FR31">
        <v>9.7619755295647592E-2</v>
      </c>
      <c r="FS31">
        <v>0.81911841674723418</v>
      </c>
      <c r="FT31">
        <v>9.7909008720241844E-2</v>
      </c>
      <c r="FU31">
        <v>0.84410756324735003</v>
      </c>
      <c r="FV31">
        <v>9.8002431693093195E-2</v>
      </c>
      <c r="FW31">
        <v>0.81896261229159217</v>
      </c>
      <c r="FX31">
        <v>9.74018198944782E-2</v>
      </c>
      <c r="FY31">
        <v>0.83403579557774621</v>
      </c>
      <c r="FZ31">
        <v>9.7813346792746586E-2</v>
      </c>
      <c r="GA31">
        <v>0.83145188644391577</v>
      </c>
      <c r="GB31">
        <v>9.7704325583155366E-2</v>
      </c>
    </row>
    <row r="32" spans="3:186" x14ac:dyDescent="0.55000000000000004">
      <c r="C32">
        <v>0.82</v>
      </c>
      <c r="D32">
        <v>9.74E-2</v>
      </c>
      <c r="E32">
        <v>0.89677011469268231</v>
      </c>
      <c r="F32">
        <v>0.1060899733307179</v>
      </c>
    </row>
    <row r="33" spans="3:6" x14ac:dyDescent="0.55000000000000004">
      <c r="C33">
        <v>0.81189999999999996</v>
      </c>
      <c r="D33">
        <v>9.6799999999999997E-2</v>
      </c>
      <c r="E33">
        <v>0.9</v>
      </c>
      <c r="F33">
        <v>0.106386219726507</v>
      </c>
    </row>
    <row r="34" spans="3:6" x14ac:dyDescent="0.55000000000000004">
      <c r="C34">
        <v>0.80500000000000005</v>
      </c>
      <c r="D34">
        <v>9.7900000000000001E-2</v>
      </c>
      <c r="E34" t="s">
        <v>583</v>
      </c>
      <c r="F34" t="s">
        <v>583</v>
      </c>
    </row>
    <row r="35" spans="3:6" x14ac:dyDescent="0.55000000000000004">
      <c r="C35">
        <v>0.80859999999999999</v>
      </c>
      <c r="D35">
        <v>9.8299999999999998E-2</v>
      </c>
    </row>
    <row r="36" spans="3:6" x14ac:dyDescent="0.55000000000000004">
      <c r="C36">
        <v>0.81230000000000002</v>
      </c>
      <c r="D36">
        <v>9.7299999999999998E-2</v>
      </c>
    </row>
    <row r="37" spans="3:6" x14ac:dyDescent="0.55000000000000004">
      <c r="C37">
        <v>0.83150000000000002</v>
      </c>
      <c r="D37">
        <v>9.69E-2</v>
      </c>
    </row>
    <row r="38" spans="3:6" x14ac:dyDescent="0.55000000000000004">
      <c r="C38">
        <v>0.78749999999999998</v>
      </c>
      <c r="D38">
        <v>9.8100000000000007E-2</v>
      </c>
    </row>
    <row r="39" spans="3:6" x14ac:dyDescent="0.55000000000000004">
      <c r="C39">
        <v>0.80500000000000005</v>
      </c>
      <c r="D39">
        <v>9.7699999999999995E-2</v>
      </c>
    </row>
    <row r="40" spans="3:6" x14ac:dyDescent="0.55000000000000004">
      <c r="C40">
        <v>0.81369999999999998</v>
      </c>
      <c r="D40">
        <v>9.7699999999999995E-2</v>
      </c>
    </row>
    <row r="41" spans="3:6" x14ac:dyDescent="0.55000000000000004">
      <c r="C41">
        <v>0.81040000000000001</v>
      </c>
      <c r="D41">
        <v>9.7500000000000003E-2</v>
      </c>
    </row>
    <row r="42" spans="3:6" x14ac:dyDescent="0.55000000000000004">
      <c r="C42">
        <v>0.81310000000000004</v>
      </c>
      <c r="D42">
        <v>9.7100000000000006E-2</v>
      </c>
    </row>
    <row r="43" spans="3:6" x14ac:dyDescent="0.55000000000000004">
      <c r="C43">
        <v>0.81889999999999996</v>
      </c>
      <c r="D43">
        <v>9.8100000000000007E-2</v>
      </c>
    </row>
    <row r="44" spans="3:6" x14ac:dyDescent="0.55000000000000004">
      <c r="C44">
        <v>0.79530000000000001</v>
      </c>
      <c r="D44">
        <v>9.7799999999999998E-2</v>
      </c>
    </row>
    <row r="45" spans="3:6" x14ac:dyDescent="0.55000000000000004">
      <c r="C45">
        <v>0.81510000000000005</v>
      </c>
      <c r="D45">
        <v>9.7199999999999995E-2</v>
      </c>
    </row>
    <row r="46" spans="3:6" x14ac:dyDescent="0.55000000000000004">
      <c r="C46">
        <v>0.80659999999999998</v>
      </c>
      <c r="D46">
        <v>9.8299999999999998E-2</v>
      </c>
    </row>
    <row r="47" spans="3:6" x14ac:dyDescent="0.55000000000000004">
      <c r="C47">
        <v>0.80659999999999998</v>
      </c>
      <c r="D47">
        <v>9.7199999999999995E-2</v>
      </c>
    </row>
    <row r="48" spans="3:6" x14ac:dyDescent="0.55000000000000004">
      <c r="C48">
        <v>0.80940000000000001</v>
      </c>
      <c r="D48">
        <v>9.7600000000000006E-2</v>
      </c>
    </row>
    <row r="49" spans="3:4" x14ac:dyDescent="0.55000000000000004">
      <c r="C49">
        <v>0.81330000000000002</v>
      </c>
      <c r="D49">
        <v>9.8299999999999998E-2</v>
      </c>
    </row>
    <row r="50" spans="3:4" x14ac:dyDescent="0.55000000000000004">
      <c r="C50">
        <v>0.79400000000000004</v>
      </c>
      <c r="D50">
        <v>9.6600000000000005E-2</v>
      </c>
    </row>
    <row r="51" spans="3:4" x14ac:dyDescent="0.55000000000000004">
      <c r="C51">
        <v>0.8256</v>
      </c>
      <c r="D51">
        <v>9.7299999999999998E-2</v>
      </c>
    </row>
    <row r="52" spans="3:4" x14ac:dyDescent="0.55000000000000004">
      <c r="C52">
        <v>0.80489999999999995</v>
      </c>
      <c r="D52">
        <v>9.8299999999999998E-2</v>
      </c>
    </row>
    <row r="53" spans="3:4" x14ac:dyDescent="0.55000000000000004">
      <c r="C53">
        <v>0.80369999999999997</v>
      </c>
      <c r="D53">
        <v>9.7500000000000003E-2</v>
      </c>
    </row>
    <row r="54" spans="3:4" x14ac:dyDescent="0.55000000000000004">
      <c r="C54">
        <v>0.79449999999999998</v>
      </c>
      <c r="D54">
        <v>9.7199999999999995E-2</v>
      </c>
    </row>
    <row r="55" spans="3:4" x14ac:dyDescent="0.55000000000000004">
      <c r="C55">
        <v>0.82189999999999996</v>
      </c>
      <c r="D55">
        <v>9.8199999999999996E-2</v>
      </c>
    </row>
    <row r="56" spans="3:4" x14ac:dyDescent="0.55000000000000004">
      <c r="C56">
        <v>0.81769999999999998</v>
      </c>
      <c r="D56">
        <v>9.7600000000000006E-2</v>
      </c>
    </row>
    <row r="57" spans="3:4" x14ac:dyDescent="0.55000000000000004">
      <c r="C57">
        <v>0.79220000000000002</v>
      </c>
      <c r="D57">
        <v>9.7900000000000001E-2</v>
      </c>
    </row>
    <row r="58" spans="3:4" x14ac:dyDescent="0.55000000000000004">
      <c r="C58">
        <v>0.81659999999999999</v>
      </c>
      <c r="D58">
        <v>9.7900000000000001E-2</v>
      </c>
    </row>
    <row r="59" spans="3:4" x14ac:dyDescent="0.55000000000000004">
      <c r="C59">
        <v>0.81040000000000001</v>
      </c>
      <c r="D59">
        <v>9.7100000000000006E-2</v>
      </c>
    </row>
    <row r="60" spans="3:4" x14ac:dyDescent="0.55000000000000004">
      <c r="C60">
        <v>0.81859999999999999</v>
      </c>
      <c r="D60">
        <v>9.7600000000000006E-2</v>
      </c>
    </row>
    <row r="61" spans="3:4" x14ac:dyDescent="0.55000000000000004">
      <c r="C61">
        <v>0.81730000000000003</v>
      </c>
      <c r="D61">
        <v>9.7000000000000003E-2</v>
      </c>
    </row>
    <row r="62" spans="3:4" x14ac:dyDescent="0.55000000000000004">
      <c r="C62">
        <v>0.79279999999999995</v>
      </c>
      <c r="D62">
        <v>9.7699999999999995E-2</v>
      </c>
    </row>
    <row r="63" spans="3:4" x14ac:dyDescent="0.55000000000000004">
      <c r="C63">
        <v>0.80549999999999999</v>
      </c>
      <c r="D63">
        <v>9.7900000000000001E-2</v>
      </c>
    </row>
    <row r="64" spans="3:4" x14ac:dyDescent="0.55000000000000004">
      <c r="C64">
        <v>0.82220000000000004</v>
      </c>
      <c r="D64">
        <v>9.7799999999999998E-2</v>
      </c>
    </row>
    <row r="65" spans="3:4" x14ac:dyDescent="0.55000000000000004">
      <c r="C65">
        <v>0.79620000000000002</v>
      </c>
      <c r="D65">
        <v>9.7699999999999995E-2</v>
      </c>
    </row>
    <row r="66" spans="3:4" x14ac:dyDescent="0.55000000000000004">
      <c r="C66">
        <v>0.8226</v>
      </c>
      <c r="D66">
        <v>9.8000000000000004E-2</v>
      </c>
    </row>
    <row r="67" spans="3:4" x14ac:dyDescent="0.55000000000000004">
      <c r="C67">
        <v>0.79800000000000004</v>
      </c>
      <c r="D67">
        <v>9.69E-2</v>
      </c>
    </row>
    <row r="68" spans="3:4" x14ac:dyDescent="0.55000000000000004">
      <c r="C68">
        <v>0.82099999999999995</v>
      </c>
      <c r="D68">
        <v>9.7799999999999998E-2</v>
      </c>
    </row>
    <row r="69" spans="3:4" x14ac:dyDescent="0.55000000000000004">
      <c r="C69">
        <v>0.81899999999999995</v>
      </c>
      <c r="D69">
        <v>9.7000000000000003E-2</v>
      </c>
    </row>
    <row r="70" spans="3:4" x14ac:dyDescent="0.55000000000000004">
      <c r="C70">
        <v>0.81950000000000001</v>
      </c>
      <c r="D70">
        <v>9.8100000000000007E-2</v>
      </c>
    </row>
    <row r="71" spans="3:4" x14ac:dyDescent="0.55000000000000004">
      <c r="C71">
        <v>0.79820000000000002</v>
      </c>
      <c r="D71">
        <v>9.7900000000000001E-2</v>
      </c>
    </row>
    <row r="72" spans="3:4" x14ac:dyDescent="0.55000000000000004">
      <c r="C72">
        <v>0.80089999999999995</v>
      </c>
      <c r="D72">
        <v>9.7299999999999998E-2</v>
      </c>
    </row>
    <row r="73" spans="3:4" x14ac:dyDescent="0.55000000000000004">
      <c r="C73">
        <v>0.80569999999999997</v>
      </c>
      <c r="D73">
        <v>9.7299999999999998E-2</v>
      </c>
    </row>
    <row r="74" spans="3:4" x14ac:dyDescent="0.55000000000000004">
      <c r="C74">
        <v>0.79900000000000004</v>
      </c>
      <c r="D74">
        <v>9.8199999999999996E-2</v>
      </c>
    </row>
    <row r="75" spans="3:4" x14ac:dyDescent="0.55000000000000004">
      <c r="C75">
        <v>0.80330000000000001</v>
      </c>
      <c r="D75">
        <v>9.7199999999999995E-2</v>
      </c>
    </row>
    <row r="76" spans="3:4" x14ac:dyDescent="0.55000000000000004">
      <c r="C76">
        <v>0.82979999999999998</v>
      </c>
      <c r="D76">
        <v>9.7799999999999998E-2</v>
      </c>
    </row>
    <row r="77" spans="3:4" x14ac:dyDescent="0.55000000000000004">
      <c r="C77">
        <v>0.81069999999999998</v>
      </c>
      <c r="D77">
        <v>9.7799999999999998E-2</v>
      </c>
    </row>
    <row r="78" spans="3:4" x14ac:dyDescent="0.55000000000000004">
      <c r="C78">
        <v>0.81459999999999999</v>
      </c>
      <c r="D78">
        <v>9.8400000000000001E-2</v>
      </c>
    </row>
    <row r="79" spans="3:4" x14ac:dyDescent="0.55000000000000004">
      <c r="C79">
        <v>0.79830000000000001</v>
      </c>
      <c r="D79">
        <v>9.6799999999999997E-2</v>
      </c>
    </row>
    <row r="80" spans="3:4" x14ac:dyDescent="0.55000000000000004">
      <c r="C80">
        <v>0.81420000000000003</v>
      </c>
      <c r="D80">
        <v>9.74E-2</v>
      </c>
    </row>
    <row r="81" spans="3:4" x14ac:dyDescent="0.55000000000000004">
      <c r="C81">
        <v>0.80600000000000005</v>
      </c>
      <c r="D81">
        <v>9.7799999999999998E-2</v>
      </c>
    </row>
    <row r="82" spans="3:4" x14ac:dyDescent="0.55000000000000004">
      <c r="C82">
        <v>0.81479999999999997</v>
      </c>
      <c r="D82">
        <v>9.74E-2</v>
      </c>
    </row>
    <row r="83" spans="3:4" x14ac:dyDescent="0.55000000000000004">
      <c r="C83">
        <v>0.82079999999999997</v>
      </c>
      <c r="D83">
        <v>9.7500000000000003E-2</v>
      </c>
    </row>
    <row r="84" spans="3:4" x14ac:dyDescent="0.55000000000000004">
      <c r="C84">
        <v>0.79620000000000002</v>
      </c>
      <c r="D84">
        <v>9.7799999999999998E-2</v>
      </c>
    </row>
    <row r="85" spans="3:4" x14ac:dyDescent="0.55000000000000004">
      <c r="C85">
        <v>0.82169999999999999</v>
      </c>
      <c r="D85">
        <v>9.7900000000000001E-2</v>
      </c>
    </row>
    <row r="86" spans="3:4" x14ac:dyDescent="0.55000000000000004">
      <c r="C86">
        <v>0.7984</v>
      </c>
      <c r="D86">
        <v>9.7299999999999998E-2</v>
      </c>
    </row>
    <row r="87" spans="3:4" x14ac:dyDescent="0.55000000000000004">
      <c r="C87">
        <v>0.81069999999999998</v>
      </c>
      <c r="D87">
        <v>9.7699999999999995E-2</v>
      </c>
    </row>
    <row r="88" spans="3:4" x14ac:dyDescent="0.55000000000000004">
      <c r="C88">
        <v>0.80700000000000005</v>
      </c>
      <c r="D88">
        <v>9.7600000000000006E-2</v>
      </c>
    </row>
    <row r="89" spans="3:4" x14ac:dyDescent="0.55000000000000004">
      <c r="C89" t="s">
        <v>583</v>
      </c>
      <c r="D89" t="s">
        <v>583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138"/>
  <sheetViews>
    <sheetView workbookViewId="0">
      <selection activeCell="A2" sqref="A2"/>
    </sheetView>
  </sheetViews>
  <sheetFormatPr defaultRowHeight="14.4" x14ac:dyDescent="0.55000000000000004"/>
  <cols>
    <col min="1" max="1" width="16.578125" bestFit="1" customWidth="1"/>
  </cols>
  <sheetData>
    <row r="1" spans="1:40" x14ac:dyDescent="0.55000000000000004">
      <c r="A1" s="4" t="s">
        <v>301</v>
      </c>
    </row>
    <row r="2" spans="1:40" x14ac:dyDescent="0.55000000000000004">
      <c r="A2" s="4" t="s">
        <v>158</v>
      </c>
    </row>
    <row r="4" spans="1:40" x14ac:dyDescent="0.55000000000000004">
      <c r="C4" t="s">
        <v>1</v>
      </c>
      <c r="W4" t="s">
        <v>2</v>
      </c>
      <c r="AC4" t="s">
        <v>3</v>
      </c>
    </row>
    <row r="5" spans="1:40" x14ac:dyDescent="0.55000000000000004">
      <c r="C5" t="s">
        <v>4</v>
      </c>
      <c r="D5" t="s">
        <v>5</v>
      </c>
      <c r="F5" t="s">
        <v>6</v>
      </c>
      <c r="H5" t="s">
        <v>7</v>
      </c>
      <c r="J5" t="s">
        <v>8</v>
      </c>
      <c r="L5" t="s">
        <v>5</v>
      </c>
      <c r="N5" t="s">
        <v>6</v>
      </c>
      <c r="P5" t="s">
        <v>7</v>
      </c>
      <c r="R5" t="s">
        <v>8</v>
      </c>
      <c r="T5" t="s">
        <v>9</v>
      </c>
      <c r="W5" t="s">
        <v>6</v>
      </c>
      <c r="Y5" t="s">
        <v>5</v>
      </c>
      <c r="AC5" t="s">
        <v>10</v>
      </c>
      <c r="AE5" t="s">
        <v>7</v>
      </c>
      <c r="AG5" t="s">
        <v>9</v>
      </c>
      <c r="AJ5" t="s">
        <v>11</v>
      </c>
      <c r="AM5" t="s">
        <v>57</v>
      </c>
      <c r="AN5" t="s">
        <v>58</v>
      </c>
    </row>
    <row r="6" spans="1:40" x14ac:dyDescent="0.55000000000000004">
      <c r="A6" t="s">
        <v>12</v>
      </c>
      <c r="B6" t="s">
        <v>55</v>
      </c>
      <c r="C6" t="s">
        <v>13</v>
      </c>
      <c r="D6" t="s">
        <v>13</v>
      </c>
      <c r="E6" t="s">
        <v>14</v>
      </c>
      <c r="F6" t="s">
        <v>13</v>
      </c>
      <c r="G6" t="s">
        <v>14</v>
      </c>
      <c r="H6" t="s">
        <v>13</v>
      </c>
      <c r="I6" t="s">
        <v>14</v>
      </c>
      <c r="J6" t="s">
        <v>13</v>
      </c>
      <c r="K6" t="s">
        <v>14</v>
      </c>
      <c r="L6" s="23" t="s">
        <v>15</v>
      </c>
      <c r="M6" t="s">
        <v>16</v>
      </c>
      <c r="N6" s="23" t="s">
        <v>15</v>
      </c>
      <c r="O6" t="s">
        <v>16</v>
      </c>
      <c r="P6" t="s">
        <v>15</v>
      </c>
      <c r="Q6" t="s">
        <v>16</v>
      </c>
      <c r="R6" t="s">
        <v>15</v>
      </c>
      <c r="S6" t="s">
        <v>16</v>
      </c>
      <c r="T6" t="s">
        <v>17</v>
      </c>
      <c r="W6" s="21" t="s">
        <v>13</v>
      </c>
      <c r="X6" s="20" t="s">
        <v>18</v>
      </c>
      <c r="Y6" s="20" t="s">
        <v>13</v>
      </c>
      <c r="Z6" s="20" t="s">
        <v>18</v>
      </c>
      <c r="AA6" s="26" t="s">
        <v>19</v>
      </c>
      <c r="AC6" t="s">
        <v>13</v>
      </c>
      <c r="AD6" t="s">
        <v>18</v>
      </c>
      <c r="AE6" t="s">
        <v>13</v>
      </c>
      <c r="AF6" t="s">
        <v>18</v>
      </c>
      <c r="AG6" t="s">
        <v>17</v>
      </c>
      <c r="AJ6" t="s">
        <v>18</v>
      </c>
      <c r="AM6" t="s">
        <v>59</v>
      </c>
      <c r="AN6" t="s">
        <v>59</v>
      </c>
    </row>
    <row r="7" spans="1:40" x14ac:dyDescent="0.55000000000000004">
      <c r="L7" s="38"/>
      <c r="N7" s="38"/>
      <c r="W7" s="33"/>
      <c r="X7" s="34"/>
      <c r="Y7" s="34"/>
      <c r="Z7" s="34"/>
      <c r="AA7" s="24"/>
    </row>
    <row r="8" spans="1:40" s="1" customFormat="1" x14ac:dyDescent="0.55000000000000004">
      <c r="A8" s="1" t="s">
        <v>20</v>
      </c>
      <c r="B8" s="1" t="s">
        <v>21</v>
      </c>
      <c r="C8" s="1" t="e">
        <v>#NAME?</v>
      </c>
      <c r="D8" s="1">
        <v>9.7799999999999998E-2</v>
      </c>
      <c r="E8" s="8">
        <v>5.3E-3</v>
      </c>
      <c r="F8" s="1">
        <v>0.83079999999999998</v>
      </c>
      <c r="G8" s="8">
        <v>1.95E-2</v>
      </c>
      <c r="H8" s="1">
        <v>6.1600000000000002E-2</v>
      </c>
      <c r="I8" s="8">
        <v>1.43E-2</v>
      </c>
      <c r="J8" s="1" t="e">
        <v>#NAME?</v>
      </c>
      <c r="K8" s="1" t="e">
        <v>#NAME?</v>
      </c>
      <c r="L8" s="17">
        <v>601.6</v>
      </c>
      <c r="M8" s="1">
        <v>6.1</v>
      </c>
      <c r="N8" s="17">
        <v>614</v>
      </c>
      <c r="O8" s="1">
        <v>18</v>
      </c>
      <c r="P8" s="1">
        <v>660</v>
      </c>
      <c r="Q8" s="1">
        <v>62</v>
      </c>
      <c r="R8" s="1" t="e">
        <v>#NAME?</v>
      </c>
      <c r="S8" s="1" t="s">
        <v>60</v>
      </c>
      <c r="T8" s="1">
        <v>12</v>
      </c>
      <c r="W8" s="22">
        <v>0.83079999999999998</v>
      </c>
      <c r="X8" s="19">
        <v>2</v>
      </c>
      <c r="Y8" s="19">
        <v>9.7799999999999998E-2</v>
      </c>
      <c r="Z8" s="19">
        <v>0.53</v>
      </c>
      <c r="AA8" s="25">
        <v>0.15</v>
      </c>
      <c r="AC8" s="1">
        <v>10.2227</v>
      </c>
      <c r="AD8" s="1">
        <v>0.53</v>
      </c>
      <c r="AE8" s="1">
        <v>6.1600000000000002E-2</v>
      </c>
      <c r="AF8" s="1">
        <v>1.43</v>
      </c>
      <c r="AG8" s="1">
        <v>12</v>
      </c>
      <c r="AJ8" s="1">
        <v>1.26</v>
      </c>
      <c r="AM8" s="1">
        <v>14478</v>
      </c>
      <c r="AN8" s="1">
        <v>814881</v>
      </c>
    </row>
    <row r="9" spans="1:40" s="1" customFormat="1" x14ac:dyDescent="0.55000000000000004">
      <c r="A9" s="1" t="s">
        <v>20</v>
      </c>
      <c r="B9" s="1" t="s">
        <v>22</v>
      </c>
      <c r="C9" s="1" t="e">
        <v>#NAME?</v>
      </c>
      <c r="D9" s="1">
        <v>9.8000000000000004E-2</v>
      </c>
      <c r="E9" s="8">
        <v>4.1000000000000003E-3</v>
      </c>
      <c r="F9" s="1">
        <v>0.79910000000000003</v>
      </c>
      <c r="G9" s="8">
        <v>2.07E-2</v>
      </c>
      <c r="H9" s="1">
        <v>5.9139999999999998E-2</v>
      </c>
      <c r="I9" s="8">
        <v>1.5599999999999999E-2</v>
      </c>
      <c r="J9" s="1" t="e">
        <v>#NAME?</v>
      </c>
      <c r="K9" s="1" t="e">
        <v>#NAME?</v>
      </c>
      <c r="L9" s="17">
        <v>602.70000000000005</v>
      </c>
      <c r="M9" s="1">
        <v>4.7</v>
      </c>
      <c r="N9" s="17">
        <v>596.29999999999995</v>
      </c>
      <c r="O9" s="1">
        <v>18.7</v>
      </c>
      <c r="P9" s="1">
        <v>572</v>
      </c>
      <c r="Q9" s="1">
        <v>66</v>
      </c>
      <c r="R9" s="1" t="e">
        <v>#NAME?</v>
      </c>
      <c r="S9" s="1" t="s">
        <v>61</v>
      </c>
      <c r="T9" s="1">
        <v>12</v>
      </c>
      <c r="W9" s="22">
        <v>0.79910000000000003</v>
      </c>
      <c r="X9" s="19">
        <v>2.1</v>
      </c>
      <c r="Y9" s="19">
        <v>9.8000000000000004E-2</v>
      </c>
      <c r="Z9" s="19">
        <v>0.41</v>
      </c>
      <c r="AA9" s="25">
        <v>0.15</v>
      </c>
      <c r="AC9" s="1">
        <v>10.2041</v>
      </c>
      <c r="AD9" s="1">
        <v>0.41</v>
      </c>
      <c r="AE9" s="1">
        <v>5.91E-2</v>
      </c>
      <c r="AF9" s="1">
        <v>1.56</v>
      </c>
      <c r="AG9" s="1">
        <v>12</v>
      </c>
      <c r="AJ9" s="1">
        <v>1.29</v>
      </c>
      <c r="AM9" s="1">
        <v>14410</v>
      </c>
      <c r="AN9" s="1">
        <v>819207</v>
      </c>
    </row>
    <row r="10" spans="1:40" s="1" customFormat="1" x14ac:dyDescent="0.55000000000000004">
      <c r="A10" s="1" t="s">
        <v>20</v>
      </c>
      <c r="B10" s="1" t="s">
        <v>23</v>
      </c>
      <c r="C10" s="1" t="e">
        <v>#NAME?</v>
      </c>
      <c r="D10" s="1">
        <v>9.7000000000000003E-2</v>
      </c>
      <c r="E10" s="8">
        <v>5.0000000000000001E-3</v>
      </c>
      <c r="F10" s="1">
        <v>0.79520000000000002</v>
      </c>
      <c r="G10" s="8">
        <v>1.8100000000000002E-2</v>
      </c>
      <c r="H10" s="1">
        <v>5.9490000000000001E-2</v>
      </c>
      <c r="I10" s="8">
        <v>1.4999999999999999E-2</v>
      </c>
      <c r="J10" s="1" t="e">
        <v>#NAME?</v>
      </c>
      <c r="K10" s="1" t="e">
        <v>#NAME?</v>
      </c>
      <c r="L10" s="17">
        <v>596.6</v>
      </c>
      <c r="M10" s="1">
        <v>5.7</v>
      </c>
      <c r="N10" s="17">
        <v>594.1</v>
      </c>
      <c r="O10" s="1">
        <v>16.3</v>
      </c>
      <c r="P10" s="1">
        <v>584</v>
      </c>
      <c r="Q10" s="1">
        <v>64</v>
      </c>
      <c r="R10" s="1" t="e">
        <v>#NAME?</v>
      </c>
      <c r="S10" s="1" t="s">
        <v>62</v>
      </c>
      <c r="T10" s="1">
        <v>12</v>
      </c>
      <c r="W10" s="22">
        <v>0.79520000000000002</v>
      </c>
      <c r="X10" s="19">
        <v>1.8</v>
      </c>
      <c r="Y10" s="19">
        <v>9.7000000000000003E-2</v>
      </c>
      <c r="Z10" s="19">
        <v>0.5</v>
      </c>
      <c r="AA10" s="25">
        <v>0.15</v>
      </c>
      <c r="AC10" s="1">
        <v>10.3132</v>
      </c>
      <c r="AD10" s="1">
        <v>0.5</v>
      </c>
      <c r="AE10" s="1">
        <v>5.9499999999999997E-2</v>
      </c>
      <c r="AF10" s="1">
        <v>1.5</v>
      </c>
      <c r="AG10" s="1">
        <v>12</v>
      </c>
      <c r="AJ10" s="1">
        <v>1.26</v>
      </c>
      <c r="AM10" s="1">
        <v>14183</v>
      </c>
      <c r="AN10" s="1">
        <v>825391</v>
      </c>
    </row>
    <row r="11" spans="1:40" s="1" customFormat="1" x14ac:dyDescent="0.55000000000000004">
      <c r="A11" s="1" t="s">
        <v>20</v>
      </c>
      <c r="B11" s="1" t="s">
        <v>24</v>
      </c>
      <c r="C11" s="1" t="e">
        <v>#NAME?</v>
      </c>
      <c r="D11" s="1">
        <v>9.7699999999999995E-2</v>
      </c>
      <c r="E11" s="8">
        <v>4.3E-3</v>
      </c>
      <c r="F11" s="1">
        <v>0.81269999999999998</v>
      </c>
      <c r="G11" s="8">
        <v>1.83E-2</v>
      </c>
      <c r="H11" s="1">
        <v>6.0359999999999997E-2</v>
      </c>
      <c r="I11" s="8">
        <v>1.52E-2</v>
      </c>
      <c r="J11" s="1" t="e">
        <v>#NAME?</v>
      </c>
      <c r="K11" s="1" t="e">
        <v>#NAME?</v>
      </c>
      <c r="L11" s="17">
        <v>600.70000000000005</v>
      </c>
      <c r="M11" s="1">
        <v>4.9000000000000004</v>
      </c>
      <c r="N11" s="17">
        <v>603.9</v>
      </c>
      <c r="O11" s="1">
        <v>16.7</v>
      </c>
      <c r="P11" s="1">
        <v>616</v>
      </c>
      <c r="Q11" s="1">
        <v>66</v>
      </c>
      <c r="R11" s="1" t="e">
        <v>#NAME?</v>
      </c>
      <c r="S11" s="1" t="s">
        <v>63</v>
      </c>
      <c r="T11" s="1">
        <v>12</v>
      </c>
      <c r="W11" s="22">
        <v>0.81269999999999998</v>
      </c>
      <c r="X11" s="19">
        <v>1.8</v>
      </c>
      <c r="Y11" s="19">
        <v>9.7699999999999995E-2</v>
      </c>
      <c r="Z11" s="19">
        <v>0.43</v>
      </c>
      <c r="AA11" s="25">
        <v>0.15</v>
      </c>
      <c r="AC11" s="1">
        <v>10.2401</v>
      </c>
      <c r="AD11" s="1">
        <v>0.43</v>
      </c>
      <c r="AE11" s="1">
        <v>6.0400000000000002E-2</v>
      </c>
      <c r="AF11" s="1">
        <v>1.52</v>
      </c>
      <c r="AG11" s="1">
        <v>12</v>
      </c>
      <c r="AJ11" s="1">
        <v>1.28</v>
      </c>
      <c r="AM11" s="1">
        <v>13907</v>
      </c>
      <c r="AN11" s="1">
        <v>802443</v>
      </c>
    </row>
    <row r="12" spans="1:40" s="1" customFormat="1" x14ac:dyDescent="0.55000000000000004">
      <c r="A12" s="1" t="s">
        <v>20</v>
      </c>
      <c r="B12" s="1" t="s">
        <v>28</v>
      </c>
      <c r="C12" s="1" t="e">
        <v>#NAME?</v>
      </c>
      <c r="D12" s="1">
        <v>9.8000000000000004E-2</v>
      </c>
      <c r="E12" s="8">
        <v>3.8999999999999998E-3</v>
      </c>
      <c r="F12" s="1">
        <v>0.81230000000000002</v>
      </c>
      <c r="G12" s="8">
        <v>1.61E-2</v>
      </c>
      <c r="H12" s="1">
        <v>6.0139999999999999E-2</v>
      </c>
      <c r="I12" s="8">
        <v>1.4999999999999999E-2</v>
      </c>
      <c r="J12" s="1" t="e">
        <v>#NAME?</v>
      </c>
      <c r="K12" s="1" t="e">
        <v>#NAME?</v>
      </c>
      <c r="L12" s="17">
        <v>602.5</v>
      </c>
      <c r="M12" s="1">
        <v>4.5</v>
      </c>
      <c r="N12" s="17">
        <v>603.70000000000005</v>
      </c>
      <c r="O12" s="1">
        <v>14.6</v>
      </c>
      <c r="P12" s="1">
        <v>608</v>
      </c>
      <c r="Q12" s="1">
        <v>66</v>
      </c>
      <c r="R12" s="1" t="e">
        <v>#NAME?</v>
      </c>
      <c r="S12" s="1" t="s">
        <v>68</v>
      </c>
      <c r="T12" s="1">
        <v>12</v>
      </c>
      <c r="W12" s="22">
        <v>0.81230000000000002</v>
      </c>
      <c r="X12" s="19">
        <v>1.6</v>
      </c>
      <c r="Y12" s="19">
        <v>9.8000000000000004E-2</v>
      </c>
      <c r="Z12" s="19">
        <v>0.39</v>
      </c>
      <c r="AA12" s="25">
        <v>0.15</v>
      </c>
      <c r="AC12" s="1">
        <v>10.2072</v>
      </c>
      <c r="AD12" s="1">
        <v>0.39</v>
      </c>
      <c r="AE12" s="1">
        <v>6.0100000000000001E-2</v>
      </c>
      <c r="AF12" s="1">
        <v>1.5</v>
      </c>
      <c r="AG12" s="1">
        <v>12</v>
      </c>
      <c r="AJ12" s="1">
        <v>1.26</v>
      </c>
      <c r="AM12" s="1">
        <v>13973</v>
      </c>
      <c r="AN12" s="1">
        <v>796359</v>
      </c>
    </row>
    <row r="13" spans="1:40" s="1" customFormat="1" x14ac:dyDescent="0.55000000000000004">
      <c r="A13" s="1" t="s">
        <v>20</v>
      </c>
      <c r="B13" s="1" t="s">
        <v>29</v>
      </c>
      <c r="C13" s="1" t="e">
        <v>#NAME?</v>
      </c>
      <c r="D13" s="1">
        <v>9.74E-2</v>
      </c>
      <c r="E13" s="8">
        <v>5.3E-3</v>
      </c>
      <c r="F13" s="1">
        <v>0.81200000000000006</v>
      </c>
      <c r="G13" s="8">
        <v>2.1000000000000001E-2</v>
      </c>
      <c r="H13" s="1">
        <v>6.0449999999999997E-2</v>
      </c>
      <c r="I13" s="8">
        <v>1.2500000000000001E-2</v>
      </c>
      <c r="J13" s="1" t="e">
        <v>#NAME?</v>
      </c>
      <c r="K13" s="1" t="e">
        <v>#NAME?</v>
      </c>
      <c r="L13" s="17">
        <v>599.4</v>
      </c>
      <c r="M13" s="1">
        <v>6.1</v>
      </c>
      <c r="N13" s="17">
        <v>603.6</v>
      </c>
      <c r="O13" s="1">
        <v>19.100000000000001</v>
      </c>
      <c r="P13" s="1">
        <v>618</v>
      </c>
      <c r="Q13" s="1">
        <v>54</v>
      </c>
      <c r="R13" s="1" t="e">
        <v>#NAME?</v>
      </c>
      <c r="S13" s="1" t="s">
        <v>69</v>
      </c>
      <c r="T13" s="1">
        <v>12</v>
      </c>
      <c r="W13" s="22">
        <v>0.81200000000000006</v>
      </c>
      <c r="X13" s="19">
        <v>2.1</v>
      </c>
      <c r="Y13" s="19">
        <v>9.74E-2</v>
      </c>
      <c r="Z13" s="19">
        <v>0.53</v>
      </c>
      <c r="AA13" s="25">
        <v>0.15</v>
      </c>
      <c r="AC13" s="1">
        <v>10.262499999999999</v>
      </c>
      <c r="AD13" s="1">
        <v>0.53</v>
      </c>
      <c r="AE13" s="1">
        <v>6.0400000000000002E-2</v>
      </c>
      <c r="AF13" s="1">
        <v>1.25</v>
      </c>
      <c r="AG13" s="1">
        <v>12</v>
      </c>
      <c r="AJ13" s="1">
        <v>1.1100000000000001</v>
      </c>
      <c r="AM13" s="1">
        <v>13846</v>
      </c>
      <c r="AN13" s="1">
        <v>802214</v>
      </c>
    </row>
    <row r="14" spans="1:40" s="1" customFormat="1" x14ac:dyDescent="0.55000000000000004">
      <c r="A14" s="1" t="s">
        <v>20</v>
      </c>
      <c r="B14" s="1" t="s">
        <v>30</v>
      </c>
      <c r="C14" s="1" t="e">
        <v>#NAME?</v>
      </c>
      <c r="D14" s="1">
        <v>9.7900000000000001E-2</v>
      </c>
      <c r="E14" s="8">
        <v>5.1999999999999998E-3</v>
      </c>
      <c r="F14" s="1">
        <v>0.80779999999999996</v>
      </c>
      <c r="G14" s="8">
        <v>1.6500000000000001E-2</v>
      </c>
      <c r="H14" s="1">
        <v>5.9859999999999997E-2</v>
      </c>
      <c r="I14" s="8">
        <v>1.21E-2</v>
      </c>
      <c r="J14" s="1" t="e">
        <v>#NAME?</v>
      </c>
      <c r="K14" s="1" t="e">
        <v>#NAME?</v>
      </c>
      <c r="L14" s="17">
        <v>602</v>
      </c>
      <c r="M14" s="1">
        <v>6</v>
      </c>
      <c r="N14" s="17">
        <v>601.20000000000005</v>
      </c>
      <c r="O14" s="1">
        <v>15</v>
      </c>
      <c r="P14" s="1">
        <v>598</v>
      </c>
      <c r="Q14" s="1">
        <v>52</v>
      </c>
      <c r="R14" s="1" t="e">
        <v>#NAME?</v>
      </c>
      <c r="S14" s="1" t="s">
        <v>70</v>
      </c>
      <c r="T14" s="1">
        <v>12</v>
      </c>
      <c r="W14" s="22">
        <v>0.80779999999999996</v>
      </c>
      <c r="X14" s="19">
        <v>1.6</v>
      </c>
      <c r="Y14" s="19">
        <v>9.7900000000000001E-2</v>
      </c>
      <c r="Z14" s="19">
        <v>0.52</v>
      </c>
      <c r="AA14" s="25">
        <v>0.15</v>
      </c>
      <c r="AC14" s="1">
        <v>10.216699999999999</v>
      </c>
      <c r="AD14" s="1">
        <v>0.52</v>
      </c>
      <c r="AE14" s="1">
        <v>5.9900000000000002E-2</v>
      </c>
      <c r="AF14" s="1">
        <v>1.21</v>
      </c>
      <c r="AG14" s="1">
        <v>12</v>
      </c>
      <c r="AJ14" s="1">
        <v>1.06</v>
      </c>
      <c r="AM14" s="1">
        <v>13914</v>
      </c>
      <c r="AN14" s="1">
        <v>783363</v>
      </c>
    </row>
    <row r="15" spans="1:40" s="1" customFormat="1" x14ac:dyDescent="0.55000000000000004">
      <c r="A15" s="1" t="s">
        <v>20</v>
      </c>
      <c r="B15" s="1" t="s">
        <v>31</v>
      </c>
      <c r="C15" s="1" t="e">
        <v>#NAME?</v>
      </c>
      <c r="D15" s="1">
        <v>9.7100000000000006E-2</v>
      </c>
      <c r="E15" s="8">
        <v>5.1999999999999998E-3</v>
      </c>
      <c r="F15" s="1">
        <v>0.80569999999999997</v>
      </c>
      <c r="G15" s="8">
        <v>1.8499999999999999E-2</v>
      </c>
      <c r="H15" s="1">
        <v>6.0150000000000002E-2</v>
      </c>
      <c r="I15" s="8">
        <v>1.4200000000000001E-2</v>
      </c>
      <c r="J15" s="1" t="e">
        <v>#NAME?</v>
      </c>
      <c r="K15" s="1" t="e">
        <v>#NAME?</v>
      </c>
      <c r="L15" s="17">
        <v>597.70000000000005</v>
      </c>
      <c r="M15" s="1">
        <v>6</v>
      </c>
      <c r="N15" s="17">
        <v>600</v>
      </c>
      <c r="O15" s="1">
        <v>16.8</v>
      </c>
      <c r="P15" s="1">
        <v>608</v>
      </c>
      <c r="Q15" s="1">
        <v>60</v>
      </c>
      <c r="R15" s="1" t="e">
        <v>#NAME?</v>
      </c>
      <c r="S15" s="1" t="s">
        <v>71</v>
      </c>
      <c r="T15" s="1">
        <v>12</v>
      </c>
      <c r="W15" s="22">
        <v>0.80569999999999997</v>
      </c>
      <c r="X15" s="19">
        <v>1.8</v>
      </c>
      <c r="Y15" s="19">
        <v>9.7100000000000006E-2</v>
      </c>
      <c r="Z15" s="19">
        <v>0.52</v>
      </c>
      <c r="AA15" s="25">
        <v>0.15</v>
      </c>
      <c r="AC15" s="1">
        <v>10.2935</v>
      </c>
      <c r="AD15" s="1">
        <v>0.52</v>
      </c>
      <c r="AE15" s="1">
        <v>6.0199999999999997E-2</v>
      </c>
      <c r="AF15" s="1">
        <v>1.42</v>
      </c>
      <c r="AG15" s="1">
        <v>12</v>
      </c>
      <c r="AJ15" s="1">
        <v>1.22</v>
      </c>
      <c r="AM15" s="1">
        <v>14183</v>
      </c>
      <c r="AN15" s="1">
        <v>800697</v>
      </c>
    </row>
    <row r="16" spans="1:40" s="1" customFormat="1" x14ac:dyDescent="0.55000000000000004">
      <c r="A16" s="1" t="s">
        <v>20</v>
      </c>
      <c r="B16" s="1" t="s">
        <v>28</v>
      </c>
      <c r="C16" s="1" t="e">
        <v>#NAME?</v>
      </c>
      <c r="D16" s="1">
        <v>9.8199999999999996E-2</v>
      </c>
      <c r="E16" s="8">
        <v>4.5999999999999999E-3</v>
      </c>
      <c r="F16" s="1">
        <v>0.80300000000000005</v>
      </c>
      <c r="G16" s="8">
        <v>1.7299999999999999E-2</v>
      </c>
      <c r="H16" s="1">
        <v>5.9319999999999998E-2</v>
      </c>
      <c r="I16" s="8">
        <v>1.4E-2</v>
      </c>
      <c r="J16" s="1" t="e">
        <v>#NAME?</v>
      </c>
      <c r="K16" s="1" t="e">
        <v>#NAME?</v>
      </c>
      <c r="L16" s="17">
        <v>603.79999999999995</v>
      </c>
      <c r="M16" s="1">
        <v>5.3</v>
      </c>
      <c r="N16" s="17">
        <v>598.5</v>
      </c>
      <c r="O16" s="1">
        <v>15.7</v>
      </c>
      <c r="P16" s="1">
        <v>578</v>
      </c>
      <c r="Q16" s="1">
        <v>62</v>
      </c>
      <c r="R16" s="1" t="e">
        <v>#NAME?</v>
      </c>
      <c r="S16" s="1" t="s">
        <v>68</v>
      </c>
      <c r="T16" s="1">
        <v>12</v>
      </c>
      <c r="W16" s="22">
        <v>0.80300000000000005</v>
      </c>
      <c r="X16" s="19">
        <v>1.7</v>
      </c>
      <c r="Y16" s="19">
        <v>9.8199999999999996E-2</v>
      </c>
      <c r="Z16" s="19">
        <v>0.46</v>
      </c>
      <c r="AA16" s="25">
        <v>0.15</v>
      </c>
      <c r="AC16" s="1">
        <v>10.184200000000001</v>
      </c>
      <c r="AD16" s="1">
        <v>0.46</v>
      </c>
      <c r="AE16" s="1">
        <v>5.9299999999999999E-2</v>
      </c>
      <c r="AF16" s="1">
        <v>1.4</v>
      </c>
      <c r="AG16" s="1">
        <v>12</v>
      </c>
      <c r="AJ16" s="1">
        <v>1.19</v>
      </c>
      <c r="AM16" s="1">
        <v>13936</v>
      </c>
      <c r="AN16" s="1">
        <v>793028</v>
      </c>
    </row>
    <row r="17" spans="1:40" s="1" customFormat="1" x14ac:dyDescent="0.55000000000000004">
      <c r="A17" s="1" t="s">
        <v>20</v>
      </c>
      <c r="B17" s="1" t="s">
        <v>29</v>
      </c>
      <c r="C17" s="1" t="e">
        <v>#NAME?</v>
      </c>
      <c r="D17" s="1">
        <v>9.8299999999999998E-2</v>
      </c>
      <c r="E17" s="8">
        <v>5.1000000000000004E-3</v>
      </c>
      <c r="F17" s="1">
        <v>0.81479999999999997</v>
      </c>
      <c r="G17" s="8">
        <v>1.7899999999999999E-2</v>
      </c>
      <c r="H17" s="1">
        <v>6.0130000000000003E-2</v>
      </c>
      <c r="I17" s="8">
        <v>1.34E-2</v>
      </c>
      <c r="J17" s="1" t="e">
        <v>#NAME?</v>
      </c>
      <c r="K17" s="1" t="e">
        <v>#NAME?</v>
      </c>
      <c r="L17" s="17">
        <v>604.4</v>
      </c>
      <c r="M17" s="1">
        <v>5.9</v>
      </c>
      <c r="N17" s="17">
        <v>605.20000000000005</v>
      </c>
      <c r="O17" s="1">
        <v>16.3</v>
      </c>
      <c r="P17" s="1">
        <v>608</v>
      </c>
      <c r="Q17" s="1">
        <v>58</v>
      </c>
      <c r="R17" s="1" t="e">
        <v>#NAME?</v>
      </c>
      <c r="S17" s="1" t="s">
        <v>69</v>
      </c>
      <c r="T17" s="1">
        <v>12</v>
      </c>
      <c r="W17" s="22">
        <v>0.81479999999999997</v>
      </c>
      <c r="X17" s="19">
        <v>1.8</v>
      </c>
      <c r="Y17" s="19">
        <v>9.8299999999999998E-2</v>
      </c>
      <c r="Z17" s="19">
        <v>0.51</v>
      </c>
      <c r="AA17" s="25">
        <v>0.15</v>
      </c>
      <c r="AC17" s="1">
        <v>10.174200000000001</v>
      </c>
      <c r="AD17" s="1">
        <v>0.51</v>
      </c>
      <c r="AE17" s="1">
        <v>6.0100000000000001E-2</v>
      </c>
      <c r="AF17" s="1">
        <v>1.34</v>
      </c>
      <c r="AG17" s="1">
        <v>12</v>
      </c>
      <c r="AJ17" s="1">
        <v>1.17</v>
      </c>
      <c r="AM17" s="1">
        <v>14115</v>
      </c>
      <c r="AN17" s="1">
        <v>796520</v>
      </c>
    </row>
    <row r="18" spans="1:40" s="1" customFormat="1" x14ac:dyDescent="0.55000000000000004">
      <c r="A18" s="1" t="s">
        <v>20</v>
      </c>
      <c r="B18" s="1" t="s">
        <v>30</v>
      </c>
      <c r="C18" s="1" t="e">
        <v>#NAME?</v>
      </c>
      <c r="D18" s="1">
        <v>9.6600000000000005E-2</v>
      </c>
      <c r="E18" s="8">
        <v>4.8381999999999996</v>
      </c>
      <c r="F18" s="1">
        <v>0.80489999999999995</v>
      </c>
      <c r="G18" s="8">
        <v>5.6397000000000004</v>
      </c>
      <c r="H18" s="1">
        <v>6.0409999999999998E-2</v>
      </c>
      <c r="I18" s="8">
        <v>0.76090000000000002</v>
      </c>
      <c r="J18" s="1" t="e">
        <v>#NAME?</v>
      </c>
      <c r="K18" s="1" t="e">
        <v>#NAME?</v>
      </c>
      <c r="L18" s="17">
        <v>594.70000000000005</v>
      </c>
      <c r="M18" s="1">
        <v>5872.4</v>
      </c>
      <c r="N18" s="17">
        <v>599.6</v>
      </c>
      <c r="O18" s="1" t="s">
        <v>117</v>
      </c>
      <c r="P18" s="1">
        <v>618</v>
      </c>
      <c r="Q18" s="1">
        <v>1738</v>
      </c>
      <c r="R18" s="1" t="e">
        <v>#NAME?</v>
      </c>
      <c r="S18" s="1" t="s">
        <v>70</v>
      </c>
      <c r="T18" s="1">
        <v>12</v>
      </c>
      <c r="W18" s="22">
        <v>0.80489999999999995</v>
      </c>
      <c r="X18" s="19">
        <v>564</v>
      </c>
      <c r="Y18" s="19">
        <v>9.6600000000000005E-2</v>
      </c>
      <c r="Z18" s="19">
        <v>483.82</v>
      </c>
      <c r="AA18" s="25">
        <v>0.15</v>
      </c>
      <c r="AC18" s="1">
        <v>10.347</v>
      </c>
      <c r="AD18" s="1">
        <v>483.82</v>
      </c>
      <c r="AE18" s="1">
        <v>6.0400000000000002E-2</v>
      </c>
      <c r="AF18" s="1">
        <v>76.09</v>
      </c>
      <c r="AG18" s="1">
        <v>12</v>
      </c>
      <c r="AJ18" s="1">
        <v>394.09</v>
      </c>
      <c r="AM18" s="1">
        <v>12369</v>
      </c>
      <c r="AN18" s="1">
        <v>693610</v>
      </c>
    </row>
    <row r="19" spans="1:40" s="1" customFormat="1" x14ac:dyDescent="0.55000000000000004">
      <c r="A19" s="1" t="s">
        <v>20</v>
      </c>
      <c r="B19" s="1" t="s">
        <v>31</v>
      </c>
      <c r="C19" s="1" t="e">
        <v>#NAME?</v>
      </c>
      <c r="D19" s="1">
        <v>9.7299999999999998E-2</v>
      </c>
      <c r="E19" s="8">
        <v>4.7999999999999996E-3</v>
      </c>
      <c r="F19" s="1">
        <v>0.81499999999999995</v>
      </c>
      <c r="G19" s="8">
        <v>1.9E-2</v>
      </c>
      <c r="H19" s="1">
        <v>6.0740000000000002E-2</v>
      </c>
      <c r="I19" s="8">
        <v>1.35E-2</v>
      </c>
      <c r="J19" s="1" t="e">
        <v>#NAME?</v>
      </c>
      <c r="K19" s="1" t="e">
        <v>#NAME?</v>
      </c>
      <c r="L19" s="17">
        <v>598.6</v>
      </c>
      <c r="M19" s="1">
        <v>5.5</v>
      </c>
      <c r="N19" s="17">
        <v>605.20000000000005</v>
      </c>
      <c r="O19" s="1">
        <v>17.399999999999999</v>
      </c>
      <c r="P19" s="1">
        <v>630</v>
      </c>
      <c r="Q19" s="1">
        <v>58</v>
      </c>
      <c r="R19" s="1" t="e">
        <v>#NAME?</v>
      </c>
      <c r="S19" s="1" t="s">
        <v>71</v>
      </c>
      <c r="T19" s="1">
        <v>12</v>
      </c>
      <c r="W19" s="22">
        <v>0.81499999999999995</v>
      </c>
      <c r="X19" s="19">
        <v>1.9</v>
      </c>
      <c r="Y19" s="19">
        <v>9.7299999999999998E-2</v>
      </c>
      <c r="Z19" s="19">
        <v>0.48</v>
      </c>
      <c r="AA19" s="25">
        <v>0.15</v>
      </c>
      <c r="AC19" s="1">
        <v>10.276</v>
      </c>
      <c r="AD19" s="1">
        <v>0.48</v>
      </c>
      <c r="AE19" s="1">
        <v>6.0699999999999997E-2</v>
      </c>
      <c r="AF19" s="1">
        <v>1.35</v>
      </c>
      <c r="AG19" s="1">
        <v>12</v>
      </c>
      <c r="AJ19" s="1">
        <v>1.17</v>
      </c>
      <c r="AM19" s="1">
        <v>14006</v>
      </c>
      <c r="AN19" s="1">
        <v>808133</v>
      </c>
    </row>
    <row r="20" spans="1:40" s="1" customFormat="1" x14ac:dyDescent="0.55000000000000004">
      <c r="A20" s="1" t="s">
        <v>20</v>
      </c>
      <c r="B20" s="1" t="s">
        <v>28</v>
      </c>
      <c r="C20" s="1" t="e">
        <v>#NAME?</v>
      </c>
      <c r="D20" s="1">
        <v>9.7900000000000001E-2</v>
      </c>
      <c r="E20" s="8">
        <v>6.1000000000000004E-3</v>
      </c>
      <c r="F20" s="1">
        <v>0.8125</v>
      </c>
      <c r="G20" s="8">
        <v>1.84E-2</v>
      </c>
      <c r="H20" s="1">
        <v>6.021E-2</v>
      </c>
      <c r="I20" s="8">
        <v>1.14E-2</v>
      </c>
      <c r="J20" s="1" t="e">
        <v>#NAME?</v>
      </c>
      <c r="K20" s="1" t="e">
        <v>#NAME?</v>
      </c>
      <c r="L20" s="17">
        <v>602</v>
      </c>
      <c r="M20" s="1">
        <v>7</v>
      </c>
      <c r="N20" s="17">
        <v>603.9</v>
      </c>
      <c r="O20" s="1">
        <v>16.8</v>
      </c>
      <c r="P20" s="1">
        <v>610</v>
      </c>
      <c r="Q20" s="1">
        <v>48</v>
      </c>
      <c r="R20" s="1" t="e">
        <v>#NAME?</v>
      </c>
      <c r="S20" s="1" t="s">
        <v>68</v>
      </c>
      <c r="T20" s="1">
        <v>12</v>
      </c>
      <c r="W20" s="22">
        <v>0.8125</v>
      </c>
      <c r="X20" s="19">
        <v>1.8</v>
      </c>
      <c r="Y20" s="19">
        <v>9.7900000000000001E-2</v>
      </c>
      <c r="Z20" s="19">
        <v>0.61</v>
      </c>
      <c r="AA20" s="25">
        <v>0.15</v>
      </c>
      <c r="AC20" s="1">
        <v>10.216100000000001</v>
      </c>
      <c r="AD20" s="1">
        <v>0.61</v>
      </c>
      <c r="AE20" s="1">
        <v>6.0199999999999997E-2</v>
      </c>
      <c r="AF20" s="1">
        <v>1.1399999999999999</v>
      </c>
      <c r="AG20" s="1">
        <v>12</v>
      </c>
      <c r="AJ20" s="1">
        <v>1.05</v>
      </c>
      <c r="AM20" s="1">
        <v>13790</v>
      </c>
      <c r="AN20" s="1">
        <v>800480</v>
      </c>
    </row>
    <row r="21" spans="1:40" s="1" customFormat="1" x14ac:dyDescent="0.55000000000000004">
      <c r="A21" s="1" t="s">
        <v>20</v>
      </c>
      <c r="B21" s="1" t="s">
        <v>29</v>
      </c>
      <c r="C21" s="1" t="e">
        <v>#NAME?</v>
      </c>
      <c r="D21" s="1">
        <v>9.7900000000000001E-2</v>
      </c>
      <c r="E21" s="8">
        <v>3.8E-3</v>
      </c>
      <c r="F21" s="1">
        <v>0.80620000000000003</v>
      </c>
      <c r="G21" s="8">
        <v>1.77E-2</v>
      </c>
      <c r="H21" s="1">
        <v>5.9740000000000001E-2</v>
      </c>
      <c r="I21" s="8">
        <v>1.26E-2</v>
      </c>
      <c r="J21" s="1" t="e">
        <v>#NAME?</v>
      </c>
      <c r="K21" s="1" t="e">
        <v>#NAME?</v>
      </c>
      <c r="L21" s="17">
        <v>602</v>
      </c>
      <c r="M21" s="1">
        <v>4.3</v>
      </c>
      <c r="N21" s="17">
        <v>600.29999999999995</v>
      </c>
      <c r="O21" s="1">
        <v>16</v>
      </c>
      <c r="P21" s="1">
        <v>594</v>
      </c>
      <c r="Q21" s="1">
        <v>54</v>
      </c>
      <c r="R21" s="1" t="e">
        <v>#NAME?</v>
      </c>
      <c r="S21" s="1" t="s">
        <v>69</v>
      </c>
      <c r="T21" s="1">
        <v>12</v>
      </c>
      <c r="W21" s="22">
        <v>0.80620000000000003</v>
      </c>
      <c r="X21" s="19">
        <v>1.8</v>
      </c>
      <c r="Y21" s="19">
        <v>9.7900000000000001E-2</v>
      </c>
      <c r="Z21" s="19">
        <v>0.38</v>
      </c>
      <c r="AA21" s="25">
        <v>0.15</v>
      </c>
      <c r="AC21" s="1">
        <v>10.215299999999999</v>
      </c>
      <c r="AD21" s="1">
        <v>0.38</v>
      </c>
      <c r="AE21" s="1">
        <v>5.9700000000000003E-2</v>
      </c>
      <c r="AF21" s="1">
        <v>1.26</v>
      </c>
      <c r="AG21" s="1">
        <v>12</v>
      </c>
      <c r="AJ21" s="1">
        <v>1.06</v>
      </c>
      <c r="AM21" s="1">
        <v>14094</v>
      </c>
      <c r="AN21" s="1">
        <v>808893</v>
      </c>
    </row>
    <row r="22" spans="1:40" s="1" customFormat="1" x14ac:dyDescent="0.55000000000000004">
      <c r="A22" s="1" t="s">
        <v>20</v>
      </c>
      <c r="B22" s="1" t="s">
        <v>30</v>
      </c>
      <c r="C22" s="1" t="e">
        <v>#NAME?</v>
      </c>
      <c r="D22" s="1">
        <v>9.7299999999999998E-2</v>
      </c>
      <c r="E22" s="8">
        <v>3.8E-3</v>
      </c>
      <c r="F22" s="1">
        <v>0.81369999999999998</v>
      </c>
      <c r="G22" s="8">
        <v>1.8200000000000001E-2</v>
      </c>
      <c r="H22" s="1">
        <v>6.0670000000000002E-2</v>
      </c>
      <c r="I22" s="8">
        <v>1.1599999999999999E-2</v>
      </c>
      <c r="J22" s="1" t="e">
        <v>#NAME?</v>
      </c>
      <c r="K22" s="1" t="e">
        <v>#NAME?</v>
      </c>
      <c r="L22" s="17">
        <v>598.5</v>
      </c>
      <c r="M22" s="1">
        <v>4.4000000000000004</v>
      </c>
      <c r="N22" s="17">
        <v>604.6</v>
      </c>
      <c r="O22" s="1">
        <v>16.600000000000001</v>
      </c>
      <c r="P22" s="1">
        <v>626</v>
      </c>
      <c r="Q22" s="1">
        <v>50</v>
      </c>
      <c r="R22" s="1" t="e">
        <v>#NAME?</v>
      </c>
      <c r="S22" s="1" t="s">
        <v>70</v>
      </c>
      <c r="T22" s="1">
        <v>12</v>
      </c>
      <c r="W22" s="22">
        <v>0.81369999999999998</v>
      </c>
      <c r="X22" s="19">
        <v>1.8</v>
      </c>
      <c r="Y22" s="19">
        <v>9.7299999999999998E-2</v>
      </c>
      <c r="Z22" s="19">
        <v>0.38</v>
      </c>
      <c r="AA22" s="25">
        <v>0.15</v>
      </c>
      <c r="AC22" s="1">
        <v>10.2782</v>
      </c>
      <c r="AD22" s="1">
        <v>0.38</v>
      </c>
      <c r="AE22" s="1">
        <v>6.0699999999999997E-2</v>
      </c>
      <c r="AF22" s="1">
        <v>1.1599999999999999</v>
      </c>
      <c r="AG22" s="1">
        <v>12</v>
      </c>
      <c r="AJ22" s="1">
        <v>0.99</v>
      </c>
      <c r="AM22" s="1">
        <v>13905</v>
      </c>
      <c r="AN22" s="1">
        <v>794749</v>
      </c>
    </row>
    <row r="23" spans="1:40" s="1" customFormat="1" x14ac:dyDescent="0.55000000000000004">
      <c r="A23" s="1" t="s">
        <v>20</v>
      </c>
      <c r="B23" s="1" t="s">
        <v>31</v>
      </c>
      <c r="C23" s="1" t="e">
        <v>#NAME?</v>
      </c>
      <c r="D23" s="1">
        <v>9.74E-2</v>
      </c>
      <c r="E23" s="8">
        <v>4.4999999999999997E-3</v>
      </c>
      <c r="F23" s="1">
        <v>0.80530000000000002</v>
      </c>
      <c r="G23" s="8">
        <v>1.78E-2</v>
      </c>
      <c r="H23" s="1">
        <v>5.9990000000000002E-2</v>
      </c>
      <c r="I23" s="8">
        <v>1.78E-2</v>
      </c>
      <c r="J23" s="1" t="e">
        <v>#NAME?</v>
      </c>
      <c r="K23" s="1" t="e">
        <v>#NAME?</v>
      </c>
      <c r="L23" s="17">
        <v>599</v>
      </c>
      <c r="M23" s="1">
        <v>5.2</v>
      </c>
      <c r="N23" s="17">
        <v>599.79999999999995</v>
      </c>
      <c r="O23" s="1">
        <v>16.2</v>
      </c>
      <c r="P23" s="1">
        <v>602</v>
      </c>
      <c r="Q23" s="1">
        <v>76</v>
      </c>
      <c r="R23" s="1" t="e">
        <v>#NAME?</v>
      </c>
      <c r="S23" s="1" t="s">
        <v>71</v>
      </c>
      <c r="T23" s="1">
        <v>12</v>
      </c>
      <c r="W23" s="22">
        <v>0.80530000000000002</v>
      </c>
      <c r="X23" s="19">
        <v>1.8</v>
      </c>
      <c r="Y23" s="19">
        <v>9.74E-2</v>
      </c>
      <c r="Z23" s="19">
        <v>0.45</v>
      </c>
      <c r="AA23" s="25">
        <v>0.15</v>
      </c>
      <c r="AC23" s="1">
        <v>10.270099999999999</v>
      </c>
      <c r="AD23" s="1">
        <v>0.45</v>
      </c>
      <c r="AE23" s="1">
        <v>0.06</v>
      </c>
      <c r="AF23" s="1">
        <v>1.78</v>
      </c>
      <c r="AG23" s="1">
        <v>12</v>
      </c>
      <c r="AJ23" s="1">
        <v>1.48</v>
      </c>
      <c r="AM23" s="1">
        <v>14204</v>
      </c>
      <c r="AN23" s="1">
        <v>791424</v>
      </c>
    </row>
    <row r="24" spans="1:40" s="1" customFormat="1" x14ac:dyDescent="0.55000000000000004">
      <c r="A24" s="1" t="s">
        <v>20</v>
      </c>
      <c r="B24" s="1" t="s">
        <v>28</v>
      </c>
      <c r="C24" s="1" t="e">
        <v>#NAME?</v>
      </c>
      <c r="D24" s="1">
        <v>9.7500000000000003E-2</v>
      </c>
      <c r="E24" s="8">
        <v>3.8999999999999998E-3</v>
      </c>
      <c r="F24" s="1">
        <v>0.80349999999999999</v>
      </c>
      <c r="G24" s="8">
        <v>1.52E-2</v>
      </c>
      <c r="H24" s="1">
        <v>5.978E-2</v>
      </c>
      <c r="I24" s="8">
        <v>1.2999999999999999E-2</v>
      </c>
      <c r="J24" s="1" t="e">
        <v>#NAME?</v>
      </c>
      <c r="K24" s="1" t="e">
        <v>#NAME?</v>
      </c>
      <c r="L24" s="17">
        <v>599.70000000000005</v>
      </c>
      <c r="M24" s="1">
        <v>4.5</v>
      </c>
      <c r="N24" s="17">
        <v>598.79999999999995</v>
      </c>
      <c r="O24" s="1">
        <v>13.7</v>
      </c>
      <c r="P24" s="1">
        <v>594</v>
      </c>
      <c r="Q24" s="1">
        <v>56</v>
      </c>
      <c r="R24" s="1" t="e">
        <v>#NAME?</v>
      </c>
      <c r="S24" s="1" t="s">
        <v>68</v>
      </c>
      <c r="T24" s="1">
        <v>12</v>
      </c>
      <c r="W24" s="22">
        <v>0.80349999999999999</v>
      </c>
      <c r="X24" s="19">
        <v>1.5</v>
      </c>
      <c r="Y24" s="19">
        <v>9.7500000000000003E-2</v>
      </c>
      <c r="Z24" s="19">
        <v>0.39</v>
      </c>
      <c r="AA24" s="25">
        <v>0.15</v>
      </c>
      <c r="AC24" s="1">
        <v>10.2569</v>
      </c>
      <c r="AD24" s="1">
        <v>0.39</v>
      </c>
      <c r="AE24" s="1">
        <v>5.9799999999999999E-2</v>
      </c>
      <c r="AF24" s="1">
        <v>1.3</v>
      </c>
      <c r="AG24" s="1">
        <v>12</v>
      </c>
      <c r="AJ24" s="1">
        <v>1.0900000000000001</v>
      </c>
      <c r="AM24" s="1">
        <v>14003</v>
      </c>
      <c r="AN24" s="1">
        <v>791702</v>
      </c>
    </row>
    <row r="25" spans="1:40" s="1" customFormat="1" x14ac:dyDescent="0.55000000000000004">
      <c r="A25" s="1" t="s">
        <v>20</v>
      </c>
      <c r="B25" s="1" t="s">
        <v>29</v>
      </c>
      <c r="C25" s="1" t="e">
        <v>#NAME?</v>
      </c>
      <c r="D25" s="1">
        <v>9.7900000000000001E-2</v>
      </c>
      <c r="E25" s="8">
        <v>5.3E-3</v>
      </c>
      <c r="F25" s="1">
        <v>0.81589999999999996</v>
      </c>
      <c r="G25" s="8">
        <v>2.0199999999999999E-2</v>
      </c>
      <c r="H25" s="1">
        <v>6.046E-2</v>
      </c>
      <c r="I25" s="8">
        <v>1.5100000000000001E-2</v>
      </c>
      <c r="J25" s="1" t="e">
        <v>#NAME?</v>
      </c>
      <c r="K25" s="1" t="e">
        <v>#NAME?</v>
      </c>
      <c r="L25" s="17">
        <v>602</v>
      </c>
      <c r="M25" s="1">
        <v>6</v>
      </c>
      <c r="N25" s="17">
        <v>605.79999999999995</v>
      </c>
      <c r="O25" s="1">
        <v>18.399999999999999</v>
      </c>
      <c r="P25" s="1">
        <v>620</v>
      </c>
      <c r="Q25" s="1">
        <v>66</v>
      </c>
      <c r="R25" s="1" t="e">
        <v>#NAME?</v>
      </c>
      <c r="S25" s="1" t="s">
        <v>69</v>
      </c>
      <c r="T25" s="1">
        <v>12</v>
      </c>
      <c r="W25" s="22">
        <v>0.81589999999999996</v>
      </c>
      <c r="X25" s="19">
        <v>2</v>
      </c>
      <c r="Y25" s="19">
        <v>9.7900000000000001E-2</v>
      </c>
      <c r="Z25" s="19">
        <v>0.53</v>
      </c>
      <c r="AA25" s="25">
        <v>0.15</v>
      </c>
      <c r="AC25" s="1">
        <v>10.216100000000001</v>
      </c>
      <c r="AD25" s="1">
        <v>0.53</v>
      </c>
      <c r="AE25" s="1">
        <v>6.0499999999999998E-2</v>
      </c>
      <c r="AF25" s="1">
        <v>1.51</v>
      </c>
      <c r="AG25" s="1">
        <v>12</v>
      </c>
      <c r="AJ25" s="1">
        <v>1.3</v>
      </c>
      <c r="AM25" s="1">
        <v>13837</v>
      </c>
      <c r="AN25" s="1">
        <v>778594</v>
      </c>
    </row>
    <row r="26" spans="1:40" s="1" customFormat="1" x14ac:dyDescent="0.55000000000000004">
      <c r="A26" s="1" t="s">
        <v>20</v>
      </c>
      <c r="B26" s="1" t="s">
        <v>30</v>
      </c>
      <c r="C26" s="1" t="e">
        <v>#NAME?</v>
      </c>
      <c r="D26" s="1">
        <v>9.74E-2</v>
      </c>
      <c r="E26" s="8">
        <v>4.7000000000000002E-3</v>
      </c>
      <c r="F26" s="1">
        <v>0.80530000000000002</v>
      </c>
      <c r="G26" s="8">
        <v>2.01E-2</v>
      </c>
      <c r="H26" s="1">
        <v>0.06</v>
      </c>
      <c r="I26" s="8">
        <v>1.54E-2</v>
      </c>
      <c r="J26" s="1" t="e">
        <v>#NAME?</v>
      </c>
      <c r="K26" s="1" t="e">
        <v>#NAME?</v>
      </c>
      <c r="L26" s="17">
        <v>598.9</v>
      </c>
      <c r="M26" s="1">
        <v>5.4</v>
      </c>
      <c r="N26" s="17">
        <v>599.79999999999995</v>
      </c>
      <c r="O26" s="1">
        <v>18.2</v>
      </c>
      <c r="P26" s="1">
        <v>602</v>
      </c>
      <c r="Q26" s="1">
        <v>68</v>
      </c>
      <c r="R26" s="1" t="e">
        <v>#NAME?</v>
      </c>
      <c r="S26" s="1" t="s">
        <v>70</v>
      </c>
      <c r="T26" s="1">
        <v>12</v>
      </c>
      <c r="W26" s="22">
        <v>0.80530000000000002</v>
      </c>
      <c r="X26" s="19">
        <v>2</v>
      </c>
      <c r="Y26" s="19">
        <v>9.74E-2</v>
      </c>
      <c r="Z26" s="19">
        <v>0.47</v>
      </c>
      <c r="AA26" s="25">
        <v>0.15</v>
      </c>
      <c r="AC26" s="1">
        <v>10.2715</v>
      </c>
      <c r="AD26" s="1">
        <v>0.47</v>
      </c>
      <c r="AE26" s="1">
        <v>0.06</v>
      </c>
      <c r="AF26" s="1">
        <v>1.54</v>
      </c>
      <c r="AG26" s="1">
        <v>12</v>
      </c>
      <c r="AJ26" s="1">
        <v>1.3</v>
      </c>
      <c r="AM26" s="1">
        <v>14043</v>
      </c>
      <c r="AN26" s="1">
        <v>785849</v>
      </c>
    </row>
    <row r="27" spans="1:40" s="1" customFormat="1" x14ac:dyDescent="0.55000000000000004">
      <c r="A27" s="1" t="s">
        <v>20</v>
      </c>
      <c r="B27" s="1" t="s">
        <v>31</v>
      </c>
      <c r="C27" s="1" t="e">
        <v>#NAME?</v>
      </c>
      <c r="D27" s="1">
        <v>9.7699999999999995E-2</v>
      </c>
      <c r="E27" s="8">
        <v>4.1999999999999997E-3</v>
      </c>
      <c r="F27" s="1">
        <v>0.81310000000000004</v>
      </c>
      <c r="G27" s="8">
        <v>2.1000000000000001E-2</v>
      </c>
      <c r="H27" s="1">
        <v>6.0359999999999997E-2</v>
      </c>
      <c r="I27" s="8">
        <v>1.6400000000000001E-2</v>
      </c>
      <c r="J27" s="1" t="e">
        <v>#NAME?</v>
      </c>
      <c r="K27" s="1" t="e">
        <v>#NAME?</v>
      </c>
      <c r="L27" s="17">
        <v>600.9</v>
      </c>
      <c r="M27" s="1">
        <v>4.9000000000000004</v>
      </c>
      <c r="N27" s="17">
        <v>604.20000000000005</v>
      </c>
      <c r="O27" s="1">
        <v>19.2</v>
      </c>
      <c r="P27" s="1">
        <v>616</v>
      </c>
      <c r="Q27" s="1">
        <v>70</v>
      </c>
      <c r="R27" s="1" t="e">
        <v>#NAME?</v>
      </c>
      <c r="S27" s="1" t="s">
        <v>71</v>
      </c>
      <c r="T27" s="1">
        <v>12</v>
      </c>
      <c r="W27" s="22">
        <v>0.81310000000000004</v>
      </c>
      <c r="X27" s="19">
        <v>2.1</v>
      </c>
      <c r="Y27" s="19">
        <v>9.7699999999999995E-2</v>
      </c>
      <c r="Z27" s="19">
        <v>0.42</v>
      </c>
      <c r="AA27" s="25">
        <v>0.15</v>
      </c>
      <c r="AC27" s="1">
        <v>10.235099999999999</v>
      </c>
      <c r="AD27" s="1">
        <v>0.42</v>
      </c>
      <c r="AE27" s="1">
        <v>6.0400000000000002E-2</v>
      </c>
      <c r="AF27" s="1">
        <v>1.64</v>
      </c>
      <c r="AG27" s="1">
        <v>12</v>
      </c>
      <c r="AJ27" s="1">
        <v>1.38</v>
      </c>
      <c r="AM27" s="1">
        <v>13500</v>
      </c>
      <c r="AN27" s="1">
        <v>773739</v>
      </c>
    </row>
    <row r="28" spans="1:40" s="1" customFormat="1" x14ac:dyDescent="0.55000000000000004">
      <c r="A28" s="1" t="s">
        <v>20</v>
      </c>
      <c r="B28" s="1" t="s">
        <v>28</v>
      </c>
      <c r="C28" s="1" t="e">
        <v>#NAME?</v>
      </c>
      <c r="D28" s="1">
        <v>9.74E-2</v>
      </c>
      <c r="E28" s="8">
        <v>4.4999999999999997E-3</v>
      </c>
      <c r="F28" s="1">
        <v>0.80500000000000005</v>
      </c>
      <c r="G28" s="8">
        <v>1.5800000000000002E-2</v>
      </c>
      <c r="H28" s="1">
        <v>5.9920000000000001E-2</v>
      </c>
      <c r="I28" s="8">
        <v>1.2500000000000001E-2</v>
      </c>
      <c r="J28" s="1" t="e">
        <v>#NAME?</v>
      </c>
      <c r="K28" s="1" t="e">
        <v>#NAME?</v>
      </c>
      <c r="L28" s="17">
        <v>599.4</v>
      </c>
      <c r="M28" s="1">
        <v>5.0999999999999996</v>
      </c>
      <c r="N28" s="17">
        <v>599.70000000000005</v>
      </c>
      <c r="O28" s="1">
        <v>14.4</v>
      </c>
      <c r="P28" s="1">
        <v>600</v>
      </c>
      <c r="Q28" s="1">
        <v>54</v>
      </c>
      <c r="R28" s="1" t="e">
        <v>#NAME?</v>
      </c>
      <c r="S28" s="1" t="s">
        <v>68</v>
      </c>
      <c r="T28" s="1">
        <v>12</v>
      </c>
      <c r="W28" s="22">
        <v>0.80500000000000005</v>
      </c>
      <c r="X28" s="19">
        <v>1.6</v>
      </c>
      <c r="Y28" s="19">
        <v>9.74E-2</v>
      </c>
      <c r="Z28" s="19">
        <v>0.45</v>
      </c>
      <c r="AA28" s="25">
        <v>0.15</v>
      </c>
      <c r="AC28" s="1">
        <v>10.2622</v>
      </c>
      <c r="AD28" s="1">
        <v>0.45</v>
      </c>
      <c r="AE28" s="1">
        <v>5.9900000000000002E-2</v>
      </c>
      <c r="AF28" s="1">
        <v>1.25</v>
      </c>
      <c r="AG28" s="1">
        <v>12</v>
      </c>
      <c r="AJ28" s="1">
        <v>1.07</v>
      </c>
      <c r="AM28" s="1">
        <v>13449</v>
      </c>
      <c r="AN28" s="1">
        <v>784611</v>
      </c>
    </row>
    <row r="29" spans="1:40" s="1" customFormat="1" x14ac:dyDescent="0.55000000000000004">
      <c r="A29" s="1" t="s">
        <v>20</v>
      </c>
      <c r="B29" s="1" t="s">
        <v>29</v>
      </c>
      <c r="C29" s="1" t="e">
        <v>#NAME?</v>
      </c>
      <c r="D29" s="1">
        <v>9.8400000000000001E-2</v>
      </c>
      <c r="E29" s="8">
        <v>4.0000000000000001E-3</v>
      </c>
      <c r="F29" s="1">
        <v>0.81899999999999995</v>
      </c>
      <c r="G29" s="8">
        <v>1.7600000000000001E-2</v>
      </c>
      <c r="H29" s="1">
        <v>6.0350000000000001E-2</v>
      </c>
      <c r="I29" s="8">
        <v>1.2699999999999999E-2</v>
      </c>
      <c r="J29" s="1" t="e">
        <v>#NAME?</v>
      </c>
      <c r="K29" s="1" t="e">
        <v>#NAME?</v>
      </c>
      <c r="L29" s="17">
        <v>605.20000000000005</v>
      </c>
      <c r="M29" s="1">
        <v>4.5999999999999996</v>
      </c>
      <c r="N29" s="17">
        <v>607.5</v>
      </c>
      <c r="O29" s="1">
        <v>16.100000000000001</v>
      </c>
      <c r="P29" s="1">
        <v>616</v>
      </c>
      <c r="Q29" s="1">
        <v>54</v>
      </c>
      <c r="R29" s="1" t="e">
        <v>#NAME?</v>
      </c>
      <c r="S29" s="1" t="s">
        <v>69</v>
      </c>
      <c r="T29" s="1">
        <v>12</v>
      </c>
      <c r="W29" s="22">
        <v>0.81899999999999995</v>
      </c>
      <c r="X29" s="19">
        <v>1.8</v>
      </c>
      <c r="Y29" s="19">
        <v>9.8400000000000001E-2</v>
      </c>
      <c r="Z29" s="19">
        <v>0.4</v>
      </c>
      <c r="AA29" s="25">
        <v>0.15</v>
      </c>
      <c r="AC29" s="1">
        <v>10.1594</v>
      </c>
      <c r="AD29" s="1">
        <v>0.4</v>
      </c>
      <c r="AE29" s="1">
        <v>6.0400000000000002E-2</v>
      </c>
      <c r="AF29" s="1">
        <v>1.27</v>
      </c>
      <c r="AG29" s="1">
        <v>12</v>
      </c>
      <c r="AJ29" s="1">
        <v>1.0900000000000001</v>
      </c>
      <c r="AM29" s="1">
        <v>13399</v>
      </c>
      <c r="AN29" s="1">
        <v>771767</v>
      </c>
    </row>
    <row r="30" spans="1:40" s="1" customFormat="1" x14ac:dyDescent="0.55000000000000004">
      <c r="A30" s="1" t="s">
        <v>20</v>
      </c>
      <c r="B30" s="1" t="s">
        <v>30</v>
      </c>
      <c r="C30" s="1" t="e">
        <v>#NAME?</v>
      </c>
      <c r="D30" s="1">
        <v>9.7900000000000001E-2</v>
      </c>
      <c r="E30" s="8">
        <v>3.8999999999999998E-3</v>
      </c>
      <c r="F30" s="1">
        <v>0.80330000000000001</v>
      </c>
      <c r="G30" s="8">
        <v>2.4899999999999999E-2</v>
      </c>
      <c r="H30" s="1">
        <v>5.953E-2</v>
      </c>
      <c r="I30" s="8">
        <v>1.9599999999999999E-2</v>
      </c>
      <c r="J30" s="1" t="e">
        <v>#NAME?</v>
      </c>
      <c r="K30" s="1" t="e">
        <v>#NAME?</v>
      </c>
      <c r="L30" s="17">
        <v>602</v>
      </c>
      <c r="M30" s="1">
        <v>4.4000000000000004</v>
      </c>
      <c r="N30" s="17">
        <v>598.70000000000005</v>
      </c>
      <c r="O30" s="1">
        <v>22.5</v>
      </c>
      <c r="P30" s="1">
        <v>586</v>
      </c>
      <c r="Q30" s="1">
        <v>86</v>
      </c>
      <c r="R30" s="1" t="e">
        <v>#NAME?</v>
      </c>
      <c r="S30" s="1" t="s">
        <v>70</v>
      </c>
      <c r="T30" s="1">
        <v>12</v>
      </c>
      <c r="W30" s="22">
        <v>0.80330000000000001</v>
      </c>
      <c r="X30" s="19">
        <v>2.5</v>
      </c>
      <c r="Y30" s="19">
        <v>9.7900000000000001E-2</v>
      </c>
      <c r="Z30" s="19">
        <v>0.39</v>
      </c>
      <c r="AA30" s="25">
        <v>0.15</v>
      </c>
      <c r="AC30" s="1">
        <v>10.216200000000001</v>
      </c>
      <c r="AD30" s="1">
        <v>0.39</v>
      </c>
      <c r="AE30" s="1">
        <v>5.9499999999999997E-2</v>
      </c>
      <c r="AF30" s="1">
        <v>1.96</v>
      </c>
      <c r="AG30" s="1">
        <v>12</v>
      </c>
      <c r="AJ30" s="1">
        <v>1.61</v>
      </c>
      <c r="AM30" s="1">
        <v>13610</v>
      </c>
      <c r="AN30" s="1">
        <v>772957</v>
      </c>
    </row>
    <row r="31" spans="1:40" s="1" customFormat="1" x14ac:dyDescent="0.55000000000000004">
      <c r="A31" s="1" t="s">
        <v>20</v>
      </c>
      <c r="B31" s="1" t="s">
        <v>31</v>
      </c>
      <c r="C31" s="1" t="e">
        <v>#NAME?</v>
      </c>
      <c r="D31" s="1">
        <v>9.6699999999999994E-2</v>
      </c>
      <c r="E31" s="8">
        <v>5.7000000000000002E-3</v>
      </c>
      <c r="F31" s="1">
        <v>0.81040000000000001</v>
      </c>
      <c r="G31" s="8">
        <v>0.02</v>
      </c>
      <c r="H31" s="1">
        <v>6.08E-2</v>
      </c>
      <c r="I31" s="8">
        <v>1.2800000000000001E-2</v>
      </c>
      <c r="J31" s="1" t="e">
        <v>#NAME?</v>
      </c>
      <c r="K31" s="1" t="e">
        <v>#NAME?</v>
      </c>
      <c r="L31" s="17">
        <v>594.9</v>
      </c>
      <c r="M31" s="1">
        <v>6.5</v>
      </c>
      <c r="N31" s="17">
        <v>602.70000000000005</v>
      </c>
      <c r="O31" s="1">
        <v>18.2</v>
      </c>
      <c r="P31" s="1">
        <v>632</v>
      </c>
      <c r="Q31" s="1">
        <v>54</v>
      </c>
      <c r="R31" s="1" t="e">
        <v>#NAME?</v>
      </c>
      <c r="S31" s="1" t="s">
        <v>71</v>
      </c>
      <c r="T31" s="1">
        <v>12</v>
      </c>
      <c r="W31" s="22">
        <v>0.81040000000000001</v>
      </c>
      <c r="X31" s="19">
        <v>2</v>
      </c>
      <c r="Y31" s="19">
        <v>9.6699999999999994E-2</v>
      </c>
      <c r="Z31" s="19">
        <v>0.56999999999999995</v>
      </c>
      <c r="AA31" s="25">
        <v>0.15</v>
      </c>
      <c r="AC31" s="1">
        <v>10.343299999999999</v>
      </c>
      <c r="AD31" s="1">
        <v>0.56999999999999995</v>
      </c>
      <c r="AE31" s="1">
        <v>6.08E-2</v>
      </c>
      <c r="AF31" s="1">
        <v>1.28</v>
      </c>
      <c r="AG31" s="1">
        <v>12</v>
      </c>
      <c r="AJ31" s="1">
        <v>1.1399999999999999</v>
      </c>
      <c r="AM31" s="1">
        <v>13448</v>
      </c>
      <c r="AN31" s="1">
        <v>774679</v>
      </c>
    </row>
    <row r="32" spans="1:40" s="1" customFormat="1" x14ac:dyDescent="0.55000000000000004">
      <c r="A32" s="1" t="s">
        <v>20</v>
      </c>
      <c r="B32" s="1" t="s">
        <v>28</v>
      </c>
      <c r="C32" s="1" t="e">
        <v>#NAME?</v>
      </c>
      <c r="D32" s="1">
        <v>9.7900000000000001E-2</v>
      </c>
      <c r="E32" s="8">
        <v>5.0000000000000001E-3</v>
      </c>
      <c r="F32" s="1">
        <v>0.79959999999999998</v>
      </c>
      <c r="G32" s="8">
        <v>2.1000000000000001E-2</v>
      </c>
      <c r="H32" s="1">
        <v>5.9229999999999998E-2</v>
      </c>
      <c r="I32" s="8">
        <v>1.26E-2</v>
      </c>
      <c r="J32" s="1" t="e">
        <v>#NAME?</v>
      </c>
      <c r="K32" s="1" t="e">
        <v>#NAME?</v>
      </c>
      <c r="L32" s="17">
        <v>602.20000000000005</v>
      </c>
      <c r="M32" s="1">
        <v>5.7</v>
      </c>
      <c r="N32" s="17">
        <v>596.6</v>
      </c>
      <c r="O32" s="1">
        <v>19</v>
      </c>
      <c r="P32" s="1">
        <v>574</v>
      </c>
      <c r="Q32" s="1">
        <v>56</v>
      </c>
      <c r="R32" s="1" t="e">
        <v>#NAME?</v>
      </c>
      <c r="S32" s="1" t="s">
        <v>68</v>
      </c>
      <c r="T32" s="1">
        <v>12</v>
      </c>
      <c r="W32" s="22">
        <v>0.79959999999999998</v>
      </c>
      <c r="X32" s="19">
        <v>2.1</v>
      </c>
      <c r="Y32" s="19">
        <v>9.7900000000000001E-2</v>
      </c>
      <c r="Z32" s="19">
        <v>0.5</v>
      </c>
      <c r="AA32" s="25">
        <v>0.15</v>
      </c>
      <c r="AC32" s="1">
        <v>10.212199999999999</v>
      </c>
      <c r="AD32" s="1">
        <v>0.5</v>
      </c>
      <c r="AE32" s="1">
        <v>5.9200000000000003E-2</v>
      </c>
      <c r="AF32" s="1">
        <v>1.26</v>
      </c>
      <c r="AG32" s="1">
        <v>12</v>
      </c>
      <c r="AJ32" s="1">
        <v>1.0900000000000001</v>
      </c>
      <c r="AM32" s="1">
        <v>13567</v>
      </c>
      <c r="AN32" s="1">
        <v>777258</v>
      </c>
    </row>
    <row r="33" spans="1:40" s="1" customFormat="1" x14ac:dyDescent="0.55000000000000004">
      <c r="A33" s="1" t="s">
        <v>20</v>
      </c>
      <c r="B33" s="1" t="s">
        <v>29</v>
      </c>
      <c r="C33" s="1" t="e">
        <v>#NAME?</v>
      </c>
      <c r="D33" s="1">
        <v>9.7299999999999998E-2</v>
      </c>
      <c r="E33" s="8">
        <v>4.7999999999999996E-3</v>
      </c>
      <c r="F33" s="1">
        <v>0.80449999999999999</v>
      </c>
      <c r="G33" s="8">
        <v>1.9400000000000001E-2</v>
      </c>
      <c r="H33" s="1">
        <v>5.9970000000000002E-2</v>
      </c>
      <c r="I33" s="8">
        <v>1.5599999999999999E-2</v>
      </c>
      <c r="J33" s="1" t="e">
        <v>#NAME?</v>
      </c>
      <c r="K33" s="1" t="e">
        <v>#NAME?</v>
      </c>
      <c r="L33" s="17">
        <v>598.6</v>
      </c>
      <c r="M33" s="1">
        <v>5.5</v>
      </c>
      <c r="N33" s="17">
        <v>599.4</v>
      </c>
      <c r="O33" s="1">
        <v>17.600000000000001</v>
      </c>
      <c r="P33" s="1">
        <v>602</v>
      </c>
      <c r="Q33" s="1">
        <v>66</v>
      </c>
      <c r="R33" s="1" t="e">
        <v>#NAME?</v>
      </c>
      <c r="S33" s="1" t="s">
        <v>69</v>
      </c>
      <c r="T33" s="1">
        <v>12</v>
      </c>
      <c r="W33" s="22">
        <v>0.80449999999999999</v>
      </c>
      <c r="X33" s="19">
        <v>1.9</v>
      </c>
      <c r="Y33" s="19">
        <v>9.7299999999999998E-2</v>
      </c>
      <c r="Z33" s="19">
        <v>0.48</v>
      </c>
      <c r="AA33" s="25">
        <v>0.15</v>
      </c>
      <c r="AC33" s="1">
        <v>10.277100000000001</v>
      </c>
      <c r="AD33" s="1">
        <v>0.48</v>
      </c>
      <c r="AE33" s="1">
        <v>0.06</v>
      </c>
      <c r="AF33" s="1">
        <v>1.56</v>
      </c>
      <c r="AG33" s="1">
        <v>12</v>
      </c>
      <c r="AJ33" s="1">
        <v>1.31</v>
      </c>
      <c r="AM33" s="1">
        <v>13525</v>
      </c>
      <c r="AN33" s="1">
        <v>770420</v>
      </c>
    </row>
    <row r="34" spans="1:40" s="1" customFormat="1" x14ac:dyDescent="0.55000000000000004">
      <c r="A34" s="1" t="s">
        <v>20</v>
      </c>
      <c r="B34" s="1" t="s">
        <v>30</v>
      </c>
      <c r="C34" s="1" t="e">
        <v>#NAME?</v>
      </c>
      <c r="D34" s="1">
        <v>9.7600000000000006E-2</v>
      </c>
      <c r="E34" s="8">
        <v>4.7999999999999996E-3</v>
      </c>
      <c r="F34" s="1">
        <v>0.82740000000000002</v>
      </c>
      <c r="G34" s="8">
        <v>2.1000000000000001E-2</v>
      </c>
      <c r="H34" s="1">
        <v>6.1519999999999998E-2</v>
      </c>
      <c r="I34" s="8">
        <v>1.61E-2</v>
      </c>
      <c r="J34" s="1" t="e">
        <v>#NAME?</v>
      </c>
      <c r="K34" s="1" t="e">
        <v>#NAME?</v>
      </c>
      <c r="L34" s="17">
        <v>600.1</v>
      </c>
      <c r="M34" s="1">
        <v>5.5</v>
      </c>
      <c r="N34" s="17">
        <v>612.20000000000005</v>
      </c>
      <c r="O34" s="1">
        <v>19.399999999999999</v>
      </c>
      <c r="P34" s="1">
        <v>656</v>
      </c>
      <c r="Q34" s="1">
        <v>68</v>
      </c>
      <c r="R34" s="1" t="e">
        <v>#NAME?</v>
      </c>
      <c r="S34" s="1" t="s">
        <v>70</v>
      </c>
      <c r="T34" s="1">
        <v>12</v>
      </c>
      <c r="W34" s="22">
        <v>0.82740000000000002</v>
      </c>
      <c r="X34" s="19">
        <v>2.1</v>
      </c>
      <c r="Y34" s="19">
        <v>9.7600000000000006E-2</v>
      </c>
      <c r="Z34" s="19">
        <v>0.48</v>
      </c>
      <c r="AA34" s="25">
        <v>0.15</v>
      </c>
      <c r="AC34" s="1">
        <v>10.2502</v>
      </c>
      <c r="AD34" s="1">
        <v>0.48</v>
      </c>
      <c r="AE34" s="1">
        <v>6.1499999999999999E-2</v>
      </c>
      <c r="AF34" s="1">
        <v>1.61</v>
      </c>
      <c r="AG34" s="1">
        <v>12</v>
      </c>
      <c r="AJ34" s="1">
        <v>1.39</v>
      </c>
      <c r="AM34" s="1">
        <v>13173</v>
      </c>
      <c r="AN34" s="1">
        <v>763170</v>
      </c>
    </row>
    <row r="35" spans="1:40" s="1" customFormat="1" x14ac:dyDescent="0.55000000000000004">
      <c r="A35" s="1" t="s">
        <v>20</v>
      </c>
      <c r="B35" s="1" t="s">
        <v>31</v>
      </c>
      <c r="C35" s="1" t="e">
        <v>#NAME?</v>
      </c>
      <c r="D35" s="1">
        <v>9.7699999999999995E-2</v>
      </c>
      <c r="E35" s="8">
        <v>6.0000000000000001E-3</v>
      </c>
      <c r="F35" s="1">
        <v>0.80630000000000002</v>
      </c>
      <c r="G35" s="8">
        <v>2.0799999999999999E-2</v>
      </c>
      <c r="H35" s="1">
        <v>5.9889999999999999E-2</v>
      </c>
      <c r="I35" s="8">
        <v>1.8599999999999998E-2</v>
      </c>
      <c r="J35" s="1" t="e">
        <v>#NAME?</v>
      </c>
      <c r="K35" s="1" t="e">
        <v>#NAME?</v>
      </c>
      <c r="L35" s="17">
        <v>600.6</v>
      </c>
      <c r="M35" s="1">
        <v>6.8</v>
      </c>
      <c r="N35" s="17">
        <v>600.4</v>
      </c>
      <c r="O35" s="1">
        <v>18.8</v>
      </c>
      <c r="P35" s="1">
        <v>598</v>
      </c>
      <c r="Q35" s="1">
        <v>80</v>
      </c>
      <c r="R35" s="1" t="e">
        <v>#NAME?</v>
      </c>
      <c r="S35" s="1" t="s">
        <v>71</v>
      </c>
      <c r="T35" s="1">
        <v>12</v>
      </c>
      <c r="W35" s="22">
        <v>0.80630000000000002</v>
      </c>
      <c r="X35" s="19">
        <v>2.1</v>
      </c>
      <c r="Y35" s="19">
        <v>9.7699999999999995E-2</v>
      </c>
      <c r="Z35" s="19">
        <v>0.6</v>
      </c>
      <c r="AA35" s="25">
        <v>0.15</v>
      </c>
      <c r="AC35" s="1">
        <v>10.2402</v>
      </c>
      <c r="AD35" s="1">
        <v>0.6</v>
      </c>
      <c r="AE35" s="1">
        <v>5.9900000000000002E-2</v>
      </c>
      <c r="AF35" s="1">
        <v>1.86</v>
      </c>
      <c r="AG35" s="1">
        <v>12</v>
      </c>
      <c r="AJ35" s="1">
        <v>1.57</v>
      </c>
      <c r="AM35" s="1">
        <v>13717</v>
      </c>
      <c r="AN35" s="1">
        <v>761835</v>
      </c>
    </row>
    <row r="36" spans="1:40" s="1" customFormat="1" x14ac:dyDescent="0.55000000000000004">
      <c r="A36" s="1" t="s">
        <v>20</v>
      </c>
      <c r="B36" s="1" t="s">
        <v>28</v>
      </c>
      <c r="C36" s="1" t="e">
        <v>#NAME?</v>
      </c>
      <c r="D36" s="1">
        <v>9.7600000000000006E-2</v>
      </c>
      <c r="E36" s="8">
        <v>4.8999999999999998E-3</v>
      </c>
      <c r="F36" s="1">
        <v>0.79859999999999998</v>
      </c>
      <c r="G36" s="8">
        <v>1.7000000000000001E-2</v>
      </c>
      <c r="H36" s="1">
        <v>5.935E-2</v>
      </c>
      <c r="I36" s="8">
        <v>1.26E-2</v>
      </c>
      <c r="J36" s="1" t="e">
        <v>#NAME?</v>
      </c>
      <c r="K36" s="1" t="e">
        <v>#NAME?</v>
      </c>
      <c r="L36" s="17">
        <v>600.4</v>
      </c>
      <c r="M36" s="1">
        <v>5.6</v>
      </c>
      <c r="N36" s="17">
        <v>596.1</v>
      </c>
      <c r="O36" s="1">
        <v>15.3</v>
      </c>
      <c r="P36" s="1">
        <v>580</v>
      </c>
      <c r="Q36" s="1">
        <v>54</v>
      </c>
      <c r="R36" s="1" t="e">
        <v>#NAME?</v>
      </c>
      <c r="S36" s="1" t="s">
        <v>68</v>
      </c>
      <c r="T36" s="1">
        <v>12</v>
      </c>
      <c r="W36" s="22">
        <v>0.79859999999999998</v>
      </c>
      <c r="X36" s="19">
        <v>1.7</v>
      </c>
      <c r="Y36" s="19">
        <v>9.7600000000000006E-2</v>
      </c>
      <c r="Z36" s="19">
        <v>0.49</v>
      </c>
      <c r="AA36" s="25">
        <v>0.15</v>
      </c>
      <c r="AC36" s="1">
        <v>10.2454</v>
      </c>
      <c r="AD36" s="1">
        <v>0.49</v>
      </c>
      <c r="AE36" s="1">
        <v>5.9400000000000001E-2</v>
      </c>
      <c r="AF36" s="1">
        <v>1.26</v>
      </c>
      <c r="AG36" s="1">
        <v>12</v>
      </c>
      <c r="AJ36" s="1">
        <v>1.08</v>
      </c>
      <c r="AM36" s="1">
        <v>12998</v>
      </c>
      <c r="AN36" s="1">
        <v>745966</v>
      </c>
    </row>
    <row r="37" spans="1:40" s="1" customFormat="1" x14ac:dyDescent="0.55000000000000004">
      <c r="A37" s="1" t="s">
        <v>20</v>
      </c>
      <c r="B37" s="1" t="s">
        <v>29</v>
      </c>
      <c r="C37" s="1" t="e">
        <v>#NAME?</v>
      </c>
      <c r="D37" s="1">
        <v>9.7699999999999995E-2</v>
      </c>
      <c r="E37" s="8">
        <v>5.1999999999999998E-3</v>
      </c>
      <c r="F37" s="1">
        <v>0.80579999999999996</v>
      </c>
      <c r="G37" s="8">
        <v>1.9099999999999999E-2</v>
      </c>
      <c r="H37" s="1">
        <v>5.9810000000000002E-2</v>
      </c>
      <c r="I37" s="8">
        <v>1.7399999999999999E-2</v>
      </c>
      <c r="J37" s="1" t="e">
        <v>#NAME?</v>
      </c>
      <c r="K37" s="1" t="e">
        <v>#NAME?</v>
      </c>
      <c r="L37" s="17">
        <v>601</v>
      </c>
      <c r="M37" s="1">
        <v>5.9</v>
      </c>
      <c r="N37" s="17">
        <v>600.1</v>
      </c>
      <c r="O37" s="1">
        <v>17.3</v>
      </c>
      <c r="P37" s="1">
        <v>596</v>
      </c>
      <c r="Q37" s="1">
        <v>76</v>
      </c>
      <c r="R37" s="1" t="e">
        <v>#NAME?</v>
      </c>
      <c r="S37" s="1" t="s">
        <v>69</v>
      </c>
      <c r="T37" s="1">
        <v>12</v>
      </c>
      <c r="W37" s="22">
        <v>0.80579999999999996</v>
      </c>
      <c r="X37" s="19">
        <v>1.9</v>
      </c>
      <c r="Y37" s="19">
        <v>9.7699999999999995E-2</v>
      </c>
      <c r="Z37" s="19">
        <v>0.52</v>
      </c>
      <c r="AA37" s="25">
        <v>0.15</v>
      </c>
      <c r="AC37" s="1">
        <v>10.233499999999999</v>
      </c>
      <c r="AD37" s="1">
        <v>0.52</v>
      </c>
      <c r="AE37" s="1">
        <v>5.9799999999999999E-2</v>
      </c>
      <c r="AF37" s="1">
        <v>1.74</v>
      </c>
      <c r="AG37" s="1">
        <v>12</v>
      </c>
      <c r="AJ37" s="1">
        <v>1.46</v>
      </c>
      <c r="AM37" s="1">
        <v>13068</v>
      </c>
      <c r="AN37" s="1">
        <v>739505</v>
      </c>
    </row>
    <row r="38" spans="1:40" s="1" customFormat="1" x14ac:dyDescent="0.55000000000000004">
      <c r="A38" s="1" t="s">
        <v>20</v>
      </c>
      <c r="B38" s="1" t="s">
        <v>30</v>
      </c>
      <c r="C38" s="1" t="e">
        <v>#NAME?</v>
      </c>
      <c r="D38" s="1">
        <v>9.7600000000000006E-2</v>
      </c>
      <c r="E38" s="8">
        <v>5.1000000000000004E-3</v>
      </c>
      <c r="F38" s="1">
        <v>0.83130000000000004</v>
      </c>
      <c r="G38" s="8">
        <v>1.9900000000000001E-2</v>
      </c>
      <c r="H38" s="1">
        <v>6.1780000000000002E-2</v>
      </c>
      <c r="I38" s="8">
        <v>1.38E-2</v>
      </c>
      <c r="J38" s="1" t="e">
        <v>#NAME?</v>
      </c>
      <c r="K38" s="1" t="e">
        <v>#NAME?</v>
      </c>
      <c r="L38" s="17">
        <v>600.4</v>
      </c>
      <c r="M38" s="1">
        <v>5.9</v>
      </c>
      <c r="N38" s="17">
        <v>614.4</v>
      </c>
      <c r="O38" s="1">
        <v>18.3</v>
      </c>
      <c r="P38" s="1">
        <v>666</v>
      </c>
      <c r="Q38" s="1">
        <v>58</v>
      </c>
      <c r="R38" s="1" t="e">
        <v>#NAME?</v>
      </c>
      <c r="S38" s="1" t="s">
        <v>70</v>
      </c>
      <c r="T38" s="1">
        <v>12</v>
      </c>
      <c r="W38" s="22">
        <v>0.83130000000000004</v>
      </c>
      <c r="X38" s="19">
        <v>2</v>
      </c>
      <c r="Y38" s="19">
        <v>9.7600000000000006E-2</v>
      </c>
      <c r="Z38" s="19">
        <v>0.51</v>
      </c>
      <c r="AA38" s="25">
        <v>0.15</v>
      </c>
      <c r="AC38" s="1">
        <v>10.245100000000001</v>
      </c>
      <c r="AD38" s="1">
        <v>0.51</v>
      </c>
      <c r="AE38" s="1">
        <v>6.1800000000000001E-2</v>
      </c>
      <c r="AF38" s="1">
        <v>1.38</v>
      </c>
      <c r="AG38" s="1">
        <v>12</v>
      </c>
      <c r="AJ38" s="1">
        <v>1.23</v>
      </c>
      <c r="AM38" s="1">
        <v>13223</v>
      </c>
      <c r="AN38" s="1">
        <v>754438</v>
      </c>
    </row>
    <row r="39" spans="1:40" s="1" customFormat="1" x14ac:dyDescent="0.55000000000000004">
      <c r="A39" s="1" t="s">
        <v>20</v>
      </c>
      <c r="B39" s="1" t="s">
        <v>31</v>
      </c>
      <c r="C39" s="1" t="e">
        <v>#NAME?</v>
      </c>
      <c r="D39" s="1">
        <v>9.7500000000000003E-2</v>
      </c>
      <c r="E39" s="8">
        <v>4.8999999999999998E-3</v>
      </c>
      <c r="F39" s="1">
        <v>0.80200000000000005</v>
      </c>
      <c r="G39" s="8">
        <v>2.06E-2</v>
      </c>
      <c r="H39" s="1">
        <v>5.9659999999999998E-2</v>
      </c>
      <c r="I39" s="8">
        <v>1.41E-2</v>
      </c>
      <c r="J39" s="1" t="e">
        <v>#NAME?</v>
      </c>
      <c r="K39" s="1" t="e">
        <v>#NAME?</v>
      </c>
      <c r="L39" s="17">
        <v>599.79999999999995</v>
      </c>
      <c r="M39" s="1">
        <v>5.7</v>
      </c>
      <c r="N39" s="17">
        <v>597.9</v>
      </c>
      <c r="O39" s="1">
        <v>18.600000000000001</v>
      </c>
      <c r="P39" s="1">
        <v>590</v>
      </c>
      <c r="Q39" s="1">
        <v>60</v>
      </c>
      <c r="R39" s="1" t="e">
        <v>#NAME?</v>
      </c>
      <c r="S39" s="1" t="s">
        <v>71</v>
      </c>
      <c r="T39" s="1">
        <v>12</v>
      </c>
      <c r="W39" s="22">
        <v>0.80200000000000005</v>
      </c>
      <c r="X39" s="19">
        <v>2.1</v>
      </c>
      <c r="Y39" s="19">
        <v>9.7500000000000003E-2</v>
      </c>
      <c r="Z39" s="19">
        <v>0.49</v>
      </c>
      <c r="AA39" s="25">
        <v>0.15</v>
      </c>
      <c r="AC39" s="1">
        <v>10.2555</v>
      </c>
      <c r="AD39" s="1">
        <v>0.49</v>
      </c>
      <c r="AE39" s="1">
        <v>5.9700000000000003E-2</v>
      </c>
      <c r="AF39" s="1">
        <v>1.41</v>
      </c>
      <c r="AG39" s="1">
        <v>12</v>
      </c>
      <c r="AJ39" s="1">
        <v>1.2</v>
      </c>
      <c r="AM39" s="1">
        <v>13077</v>
      </c>
      <c r="AN39" s="1">
        <v>756862</v>
      </c>
    </row>
    <row r="40" spans="1:40" s="1" customFormat="1" x14ac:dyDescent="0.55000000000000004">
      <c r="A40" s="1" t="s">
        <v>20</v>
      </c>
      <c r="B40" s="1" t="s">
        <v>28</v>
      </c>
      <c r="C40" s="1" t="e">
        <v>#NAME?</v>
      </c>
      <c r="D40" s="1">
        <v>9.8100000000000007E-2</v>
      </c>
      <c r="E40" s="8">
        <v>5.1000000000000004E-3</v>
      </c>
      <c r="F40" s="1">
        <v>0.79659999999999997</v>
      </c>
      <c r="G40" s="8">
        <v>1.8800000000000001E-2</v>
      </c>
      <c r="H40" s="1">
        <v>5.8909999999999997E-2</v>
      </c>
      <c r="I40" s="8">
        <v>1.4500000000000001E-2</v>
      </c>
      <c r="J40" s="1" t="e">
        <v>#NAME?</v>
      </c>
      <c r="K40" s="1" t="e">
        <v>#NAME?</v>
      </c>
      <c r="L40" s="17">
        <v>603.1</v>
      </c>
      <c r="M40" s="1">
        <v>5.9</v>
      </c>
      <c r="N40" s="17">
        <v>594.9</v>
      </c>
      <c r="O40" s="1">
        <v>16.899999999999999</v>
      </c>
      <c r="P40" s="1">
        <v>562</v>
      </c>
      <c r="Q40" s="1">
        <v>64</v>
      </c>
      <c r="R40" s="1" t="e">
        <v>#NAME?</v>
      </c>
      <c r="S40" s="1" t="s">
        <v>68</v>
      </c>
      <c r="T40" s="1">
        <v>12</v>
      </c>
      <c r="W40" s="22">
        <v>0.79659999999999997</v>
      </c>
      <c r="X40" s="19">
        <v>1.9</v>
      </c>
      <c r="Y40" s="19">
        <v>9.8100000000000007E-2</v>
      </c>
      <c r="Z40" s="19">
        <v>0.51</v>
      </c>
      <c r="AA40" s="25">
        <v>0.15</v>
      </c>
      <c r="AC40" s="1">
        <v>10.1966</v>
      </c>
      <c r="AD40" s="1">
        <v>0.51</v>
      </c>
      <c r="AE40" s="1">
        <v>5.8900000000000001E-2</v>
      </c>
      <c r="AF40" s="1">
        <v>1.45</v>
      </c>
      <c r="AG40" s="1">
        <v>12</v>
      </c>
      <c r="AJ40" s="1">
        <v>1.22</v>
      </c>
      <c r="AM40" s="1">
        <v>12972</v>
      </c>
      <c r="AN40" s="1">
        <v>737928</v>
      </c>
    </row>
    <row r="41" spans="1:40" s="1" customFormat="1" x14ac:dyDescent="0.55000000000000004">
      <c r="A41" s="1" t="s">
        <v>20</v>
      </c>
      <c r="B41" s="1" t="s">
        <v>29</v>
      </c>
      <c r="C41" s="1" t="e">
        <v>#NAME?</v>
      </c>
      <c r="D41" s="1">
        <v>9.6799999999999997E-2</v>
      </c>
      <c r="E41" s="8">
        <v>4.1000000000000003E-3</v>
      </c>
      <c r="F41" s="1">
        <v>0.81399999999999995</v>
      </c>
      <c r="G41" s="8">
        <v>1.83E-2</v>
      </c>
      <c r="H41" s="1">
        <v>6.096E-2</v>
      </c>
      <c r="I41" s="8">
        <v>1.4800000000000001E-2</v>
      </c>
      <c r="J41" s="1" t="e">
        <v>#NAME?</v>
      </c>
      <c r="K41" s="1" t="e">
        <v>#NAME?</v>
      </c>
      <c r="L41" s="17">
        <v>595.9</v>
      </c>
      <c r="M41" s="1">
        <v>4.7</v>
      </c>
      <c r="N41" s="17">
        <v>604.70000000000005</v>
      </c>
      <c r="O41" s="1">
        <v>16.600000000000001</v>
      </c>
      <c r="P41" s="1">
        <v>636</v>
      </c>
      <c r="Q41" s="1">
        <v>64</v>
      </c>
      <c r="R41" s="1" t="e">
        <v>#NAME?</v>
      </c>
      <c r="S41" s="1" t="s">
        <v>69</v>
      </c>
      <c r="T41" s="1">
        <v>12</v>
      </c>
      <c r="W41" s="22">
        <v>0.81399999999999995</v>
      </c>
      <c r="X41" s="19">
        <v>1.8</v>
      </c>
      <c r="Y41" s="19">
        <v>9.6799999999999997E-2</v>
      </c>
      <c r="Z41" s="19">
        <v>0.41</v>
      </c>
      <c r="AA41" s="25">
        <v>0.15</v>
      </c>
      <c r="AC41" s="1">
        <v>10.325799999999999</v>
      </c>
      <c r="AD41" s="1">
        <v>0.41</v>
      </c>
      <c r="AE41" s="1">
        <v>6.0999999999999999E-2</v>
      </c>
      <c r="AF41" s="1">
        <v>1.48</v>
      </c>
      <c r="AG41" s="1">
        <v>12</v>
      </c>
      <c r="AJ41" s="1">
        <v>1.25</v>
      </c>
      <c r="AM41" s="1">
        <v>13348</v>
      </c>
      <c r="AN41" s="1">
        <v>758972</v>
      </c>
    </row>
    <row r="42" spans="1:40" s="1" customFormat="1" x14ac:dyDescent="0.55000000000000004">
      <c r="A42" s="1" t="s">
        <v>20</v>
      </c>
      <c r="B42" s="1" t="s">
        <v>30</v>
      </c>
      <c r="C42" s="1" t="e">
        <v>#NAME?</v>
      </c>
      <c r="D42" s="1">
        <v>9.6699999999999994E-2</v>
      </c>
      <c r="E42" s="8">
        <v>4.8999999999999998E-3</v>
      </c>
      <c r="F42" s="1">
        <v>0.81789999999999996</v>
      </c>
      <c r="G42" s="8">
        <v>1.5299999999999999E-2</v>
      </c>
      <c r="H42" s="1">
        <v>6.1339999999999999E-2</v>
      </c>
      <c r="I42" s="8">
        <v>1.5100000000000001E-2</v>
      </c>
      <c r="J42" s="1" t="e">
        <v>#NAME?</v>
      </c>
      <c r="K42" s="1" t="e">
        <v>#NAME?</v>
      </c>
      <c r="L42" s="17">
        <v>595</v>
      </c>
      <c r="M42" s="1">
        <v>5.6</v>
      </c>
      <c r="N42" s="17">
        <v>606.9</v>
      </c>
      <c r="O42" s="1">
        <v>14</v>
      </c>
      <c r="P42" s="1">
        <v>650</v>
      </c>
      <c r="Q42" s="1">
        <v>64</v>
      </c>
      <c r="R42" s="1" t="e">
        <v>#NAME?</v>
      </c>
      <c r="S42" s="1" t="s">
        <v>70</v>
      </c>
      <c r="T42" s="1">
        <v>12</v>
      </c>
      <c r="W42" s="22">
        <v>0.81789999999999996</v>
      </c>
      <c r="X42" s="19">
        <v>1.5</v>
      </c>
      <c r="Y42" s="19">
        <v>9.6699999999999994E-2</v>
      </c>
      <c r="Z42" s="19">
        <v>0.49</v>
      </c>
      <c r="AA42" s="25">
        <v>0.15</v>
      </c>
      <c r="AC42" s="1">
        <v>10.341200000000001</v>
      </c>
      <c r="AD42" s="1">
        <v>0.49</v>
      </c>
      <c r="AE42" s="1">
        <v>6.13E-2</v>
      </c>
      <c r="AF42" s="1">
        <v>1.51</v>
      </c>
      <c r="AG42" s="1">
        <v>12</v>
      </c>
      <c r="AJ42" s="1">
        <v>1.3</v>
      </c>
      <c r="AM42" s="1">
        <v>13093</v>
      </c>
      <c r="AN42" s="1">
        <v>753881</v>
      </c>
    </row>
    <row r="43" spans="1:40" s="1" customFormat="1" x14ac:dyDescent="0.55000000000000004">
      <c r="A43" s="1" t="s">
        <v>20</v>
      </c>
      <c r="B43" s="1" t="s">
        <v>31</v>
      </c>
      <c r="C43" s="1" t="e">
        <v>#NAME?</v>
      </c>
      <c r="D43" s="1">
        <v>9.8799999999999999E-2</v>
      </c>
      <c r="E43" s="8">
        <v>4.5999999999999999E-3</v>
      </c>
      <c r="F43" s="1">
        <v>0.80920000000000003</v>
      </c>
      <c r="G43" s="8">
        <v>1.84E-2</v>
      </c>
      <c r="H43" s="1">
        <v>5.9389999999999998E-2</v>
      </c>
      <c r="I43" s="8">
        <v>1.37E-2</v>
      </c>
      <c r="J43" s="1" t="e">
        <v>#NAME?</v>
      </c>
      <c r="K43" s="1" t="e">
        <v>#NAME?</v>
      </c>
      <c r="L43" s="17">
        <v>607.5</v>
      </c>
      <c r="M43" s="1">
        <v>5.3</v>
      </c>
      <c r="N43" s="17">
        <v>602</v>
      </c>
      <c r="O43" s="1">
        <v>16.7</v>
      </c>
      <c r="P43" s="1">
        <v>580</v>
      </c>
      <c r="Q43" s="1">
        <v>60</v>
      </c>
      <c r="R43" s="1" t="e">
        <v>#NAME?</v>
      </c>
      <c r="S43" s="1" t="s">
        <v>71</v>
      </c>
      <c r="T43" s="1">
        <v>12</v>
      </c>
      <c r="W43" s="22">
        <v>0.80920000000000003</v>
      </c>
      <c r="X43" s="19">
        <v>1.8</v>
      </c>
      <c r="Y43" s="19">
        <v>9.8799999999999999E-2</v>
      </c>
      <c r="Z43" s="19">
        <v>0.46</v>
      </c>
      <c r="AA43" s="25">
        <v>0.15</v>
      </c>
      <c r="AC43" s="1">
        <v>10.119</v>
      </c>
      <c r="AD43" s="1">
        <v>0.46</v>
      </c>
      <c r="AE43" s="1">
        <v>5.9400000000000001E-2</v>
      </c>
      <c r="AF43" s="1">
        <v>1.37</v>
      </c>
      <c r="AG43" s="1">
        <v>12</v>
      </c>
      <c r="AJ43" s="1">
        <v>1.17</v>
      </c>
      <c r="AM43" s="1">
        <v>13252</v>
      </c>
      <c r="AN43" s="1">
        <v>738387</v>
      </c>
    </row>
    <row r="44" spans="1:40" s="1" customFormat="1" x14ac:dyDescent="0.55000000000000004">
      <c r="A44" s="1" t="s">
        <v>20</v>
      </c>
      <c r="B44" s="1" t="s">
        <v>28</v>
      </c>
      <c r="C44" s="1" t="e">
        <v>#NAME?</v>
      </c>
      <c r="D44" s="1">
        <v>9.74E-2</v>
      </c>
      <c r="E44" s="8">
        <v>5.5999999999999999E-3</v>
      </c>
      <c r="F44" s="1">
        <v>0.82820000000000005</v>
      </c>
      <c r="G44" s="8">
        <v>1.6899999999999998E-2</v>
      </c>
      <c r="H44" s="1">
        <v>6.1679999999999999E-2</v>
      </c>
      <c r="I44" s="8">
        <v>1.49E-2</v>
      </c>
      <c r="J44" s="1" t="e">
        <v>#NAME?</v>
      </c>
      <c r="K44" s="1" t="e">
        <v>#NAME?</v>
      </c>
      <c r="L44" s="17">
        <v>599.1</v>
      </c>
      <c r="M44" s="1">
        <v>6.4</v>
      </c>
      <c r="N44" s="17">
        <v>612.6</v>
      </c>
      <c r="O44" s="1">
        <v>15.6</v>
      </c>
      <c r="P44" s="1">
        <v>662</v>
      </c>
      <c r="Q44" s="1">
        <v>64</v>
      </c>
      <c r="R44" s="1" t="e">
        <v>#NAME?</v>
      </c>
      <c r="S44" s="1" t="s">
        <v>68</v>
      </c>
      <c r="T44" s="1">
        <v>12</v>
      </c>
      <c r="W44" s="22">
        <v>0.82820000000000005</v>
      </c>
      <c r="X44" s="19">
        <v>1.7</v>
      </c>
      <c r="Y44" s="19">
        <v>9.74E-2</v>
      </c>
      <c r="Z44" s="19">
        <v>0.56000000000000005</v>
      </c>
      <c r="AA44" s="25">
        <v>0.15</v>
      </c>
      <c r="AC44" s="1">
        <v>10.2681</v>
      </c>
      <c r="AD44" s="1">
        <v>0.56000000000000005</v>
      </c>
      <c r="AE44" s="1">
        <v>6.1699999999999998E-2</v>
      </c>
      <c r="AF44" s="1">
        <v>1.49</v>
      </c>
      <c r="AG44" s="1">
        <v>12</v>
      </c>
      <c r="AJ44" s="1">
        <v>1.32</v>
      </c>
      <c r="AM44" s="1">
        <v>12681</v>
      </c>
      <c r="AN44" s="1">
        <v>722600</v>
      </c>
    </row>
    <row r="45" spans="1:40" s="1" customFormat="1" x14ac:dyDescent="0.55000000000000004">
      <c r="A45" s="1" t="s">
        <v>20</v>
      </c>
      <c r="B45" s="1" t="s">
        <v>29</v>
      </c>
      <c r="C45" s="1" t="e">
        <v>#NAME?</v>
      </c>
      <c r="D45" s="1">
        <v>9.7199999999999995E-2</v>
      </c>
      <c r="E45" s="8">
        <v>4.4999999999999997E-3</v>
      </c>
      <c r="F45" s="1">
        <v>0.79969999999999997</v>
      </c>
      <c r="G45" s="8">
        <v>2.5700000000000001E-2</v>
      </c>
      <c r="H45" s="1">
        <v>5.9700000000000003E-2</v>
      </c>
      <c r="I45" s="8">
        <v>1.6299999999999999E-2</v>
      </c>
      <c r="J45" s="1" t="e">
        <v>#NAME?</v>
      </c>
      <c r="K45" s="1" t="e">
        <v>#NAME?</v>
      </c>
      <c r="L45" s="17">
        <v>597.79999999999995</v>
      </c>
      <c r="M45" s="1">
        <v>5.2</v>
      </c>
      <c r="N45" s="17">
        <v>596.70000000000005</v>
      </c>
      <c r="O45" s="1">
        <v>23.2</v>
      </c>
      <c r="P45" s="1">
        <v>592</v>
      </c>
      <c r="Q45" s="1">
        <v>70</v>
      </c>
      <c r="R45" s="1" t="e">
        <v>#NAME?</v>
      </c>
      <c r="S45" s="1" t="s">
        <v>69</v>
      </c>
      <c r="T45" s="1">
        <v>12</v>
      </c>
      <c r="W45" s="22">
        <v>0.79969999999999997</v>
      </c>
      <c r="X45" s="19">
        <v>2.6</v>
      </c>
      <c r="Y45" s="19">
        <v>9.7199999999999995E-2</v>
      </c>
      <c r="Z45" s="19">
        <v>0.45</v>
      </c>
      <c r="AA45" s="25">
        <v>0.15</v>
      </c>
      <c r="AC45" s="1">
        <v>10.2918</v>
      </c>
      <c r="AD45" s="1">
        <v>0.45</v>
      </c>
      <c r="AE45" s="1">
        <v>5.9700000000000003E-2</v>
      </c>
      <c r="AF45" s="1">
        <v>1.63</v>
      </c>
      <c r="AG45" s="1">
        <v>12</v>
      </c>
      <c r="AJ45" s="1">
        <v>1.35</v>
      </c>
      <c r="AM45" s="1">
        <v>12979</v>
      </c>
      <c r="AN45" s="1">
        <v>740416</v>
      </c>
    </row>
    <row r="46" spans="1:40" s="1" customFormat="1" x14ac:dyDescent="0.55000000000000004">
      <c r="A46" s="1" t="s">
        <v>20</v>
      </c>
      <c r="B46" s="1" t="s">
        <v>30</v>
      </c>
      <c r="C46" s="1" t="e">
        <v>#NAME?</v>
      </c>
      <c r="D46" s="1">
        <v>9.8100000000000007E-2</v>
      </c>
      <c r="E46" s="8">
        <v>5.3E-3</v>
      </c>
      <c r="F46" s="1">
        <v>0.81320000000000003</v>
      </c>
      <c r="G46" s="8">
        <v>1.7899999999999999E-2</v>
      </c>
      <c r="H46" s="1">
        <v>6.012E-2</v>
      </c>
      <c r="I46" s="8">
        <v>1.38E-2</v>
      </c>
      <c r="J46" s="1" t="e">
        <v>#NAME?</v>
      </c>
      <c r="K46" s="1" t="e">
        <v>#NAME?</v>
      </c>
      <c r="L46" s="17">
        <v>603.4</v>
      </c>
      <c r="M46" s="1">
        <v>6.1</v>
      </c>
      <c r="N46" s="17">
        <v>604.29999999999995</v>
      </c>
      <c r="O46" s="1">
        <v>16.3</v>
      </c>
      <c r="P46" s="1">
        <v>606</v>
      </c>
      <c r="Q46" s="1">
        <v>60</v>
      </c>
      <c r="R46" s="1" t="e">
        <v>#NAME?</v>
      </c>
      <c r="S46" s="1" t="s">
        <v>70</v>
      </c>
      <c r="T46" s="1">
        <v>12</v>
      </c>
      <c r="W46" s="22">
        <v>0.81320000000000003</v>
      </c>
      <c r="X46" s="19">
        <v>1.8</v>
      </c>
      <c r="Y46" s="19">
        <v>9.8100000000000007E-2</v>
      </c>
      <c r="Z46" s="19">
        <v>0.53</v>
      </c>
      <c r="AA46" s="25">
        <v>0.15</v>
      </c>
      <c r="AC46" s="1">
        <v>10.192</v>
      </c>
      <c r="AD46" s="1">
        <v>0.53</v>
      </c>
      <c r="AE46" s="1">
        <v>6.0100000000000001E-2</v>
      </c>
      <c r="AF46" s="1">
        <v>1.38</v>
      </c>
      <c r="AG46" s="1">
        <v>12</v>
      </c>
      <c r="AJ46" s="1">
        <v>1.2</v>
      </c>
      <c r="AM46" s="1">
        <v>13072</v>
      </c>
      <c r="AN46" s="1">
        <v>734021</v>
      </c>
    </row>
    <row r="47" spans="1:40" s="1" customFormat="1" x14ac:dyDescent="0.55000000000000004">
      <c r="A47" s="1" t="s">
        <v>20</v>
      </c>
      <c r="B47" s="1" t="s">
        <v>31</v>
      </c>
      <c r="C47" s="1" t="e">
        <v>#NAME?</v>
      </c>
      <c r="D47" s="1">
        <v>9.7799999999999998E-2</v>
      </c>
      <c r="E47" s="8">
        <v>5.1999999999999998E-3</v>
      </c>
      <c r="F47" s="1">
        <v>0.79659999999999997</v>
      </c>
      <c r="G47" s="8">
        <v>1.9599999999999999E-2</v>
      </c>
      <c r="H47" s="1">
        <v>5.91E-2</v>
      </c>
      <c r="I47" s="8">
        <v>1.67E-2</v>
      </c>
      <c r="J47" s="1" t="e">
        <v>#NAME?</v>
      </c>
      <c r="K47" s="1" t="e">
        <v>#NAME?</v>
      </c>
      <c r="L47" s="17">
        <v>601.29999999999995</v>
      </c>
      <c r="M47" s="1">
        <v>6</v>
      </c>
      <c r="N47" s="17">
        <v>594.9</v>
      </c>
      <c r="O47" s="1">
        <v>17.600000000000001</v>
      </c>
      <c r="P47" s="1">
        <v>570</v>
      </c>
      <c r="Q47" s="1">
        <v>74</v>
      </c>
      <c r="R47" s="1" t="e">
        <v>#NAME?</v>
      </c>
      <c r="S47" s="1" t="s">
        <v>71</v>
      </c>
      <c r="T47" s="1">
        <v>12</v>
      </c>
      <c r="W47" s="22">
        <v>0.79659999999999997</v>
      </c>
      <c r="X47" s="19">
        <v>2</v>
      </c>
      <c r="Y47" s="19">
        <v>9.7799999999999998E-2</v>
      </c>
      <c r="Z47" s="19">
        <v>0.52</v>
      </c>
      <c r="AA47" s="25">
        <v>0.15</v>
      </c>
      <c r="AC47" s="1">
        <v>10.2281</v>
      </c>
      <c r="AD47" s="1">
        <v>0.52</v>
      </c>
      <c r="AE47" s="1">
        <v>5.91E-2</v>
      </c>
      <c r="AF47" s="1">
        <v>1.67</v>
      </c>
      <c r="AG47" s="1">
        <v>12</v>
      </c>
      <c r="AJ47" s="1">
        <v>1.39</v>
      </c>
      <c r="AM47" s="1">
        <v>12823</v>
      </c>
      <c r="AN47" s="1">
        <v>736663</v>
      </c>
    </row>
    <row r="48" spans="1:40" s="1" customFormat="1" x14ac:dyDescent="0.55000000000000004">
      <c r="A48" s="1" t="s">
        <v>20</v>
      </c>
      <c r="B48" s="1" t="s">
        <v>28</v>
      </c>
      <c r="C48" s="1" t="e">
        <v>#NAME?</v>
      </c>
      <c r="D48" s="1">
        <v>9.7500000000000003E-2</v>
      </c>
      <c r="E48" s="8">
        <v>6.7999999999999996E-3</v>
      </c>
      <c r="F48" s="1">
        <v>0.8165</v>
      </c>
      <c r="G48" s="8">
        <v>1.8800000000000001E-2</v>
      </c>
      <c r="H48" s="1">
        <v>6.0749999999999998E-2</v>
      </c>
      <c r="I48" s="8">
        <v>1.0999999999999999E-2</v>
      </c>
      <c r="J48" s="1" t="e">
        <v>#NAME?</v>
      </c>
      <c r="K48" s="1" t="e">
        <v>#NAME?</v>
      </c>
      <c r="L48" s="17">
        <v>599.6</v>
      </c>
      <c r="M48" s="1">
        <v>7.8</v>
      </c>
      <c r="N48" s="17">
        <v>606.1</v>
      </c>
      <c r="O48" s="1">
        <v>17.100000000000001</v>
      </c>
      <c r="P48" s="1">
        <v>630</v>
      </c>
      <c r="Q48" s="1">
        <v>46</v>
      </c>
      <c r="R48" s="1" t="e">
        <v>#NAME?</v>
      </c>
      <c r="S48" s="1" t="s">
        <v>68</v>
      </c>
      <c r="T48" s="1">
        <v>12</v>
      </c>
      <c r="W48" s="22">
        <v>0.8165</v>
      </c>
      <c r="X48" s="19">
        <v>1.9</v>
      </c>
      <c r="Y48" s="19">
        <v>9.7500000000000003E-2</v>
      </c>
      <c r="Z48" s="19">
        <v>0.68</v>
      </c>
      <c r="AA48" s="25">
        <v>0.15</v>
      </c>
      <c r="AC48" s="1">
        <v>10.258100000000001</v>
      </c>
      <c r="AD48" s="1">
        <v>0.68</v>
      </c>
      <c r="AE48" s="1">
        <v>6.0699999999999997E-2</v>
      </c>
      <c r="AF48" s="1">
        <v>1.1000000000000001</v>
      </c>
      <c r="AG48" s="1">
        <v>12</v>
      </c>
      <c r="AJ48" s="1">
        <v>1.06</v>
      </c>
      <c r="AM48" s="1">
        <v>13070</v>
      </c>
      <c r="AN48" s="1">
        <v>735177</v>
      </c>
    </row>
    <row r="49" spans="1:40" s="1" customFormat="1" x14ac:dyDescent="0.55000000000000004">
      <c r="A49" s="1" t="s">
        <v>20</v>
      </c>
      <c r="B49" s="1" t="s">
        <v>29</v>
      </c>
      <c r="C49" s="1" t="e">
        <v>#NAME?</v>
      </c>
      <c r="D49" s="1">
        <v>9.7199999999999995E-2</v>
      </c>
      <c r="E49" s="8">
        <v>5.4999999999999997E-3</v>
      </c>
      <c r="F49" s="1">
        <v>0.79720000000000002</v>
      </c>
      <c r="G49" s="8">
        <v>1.78E-2</v>
      </c>
      <c r="H49" s="1">
        <v>5.9459999999999999E-2</v>
      </c>
      <c r="I49" s="8">
        <v>1.2200000000000001E-2</v>
      </c>
      <c r="J49" s="1" t="e">
        <v>#NAME?</v>
      </c>
      <c r="K49" s="1" t="e">
        <v>#NAME?</v>
      </c>
      <c r="L49" s="17">
        <v>598.20000000000005</v>
      </c>
      <c r="M49" s="1">
        <v>6.3</v>
      </c>
      <c r="N49" s="17">
        <v>595.29999999999995</v>
      </c>
      <c r="O49" s="1">
        <v>16.100000000000001</v>
      </c>
      <c r="P49" s="1">
        <v>584</v>
      </c>
      <c r="Q49" s="1">
        <v>54</v>
      </c>
      <c r="R49" s="1" t="e">
        <v>#NAME?</v>
      </c>
      <c r="S49" s="1" t="s">
        <v>69</v>
      </c>
      <c r="T49" s="1">
        <v>12</v>
      </c>
      <c r="W49" s="22">
        <v>0.79720000000000002</v>
      </c>
      <c r="X49" s="19">
        <v>1.8</v>
      </c>
      <c r="Y49" s="19">
        <v>9.7199999999999995E-2</v>
      </c>
      <c r="Z49" s="19">
        <v>0.55000000000000004</v>
      </c>
      <c r="AA49" s="25">
        <v>0.15</v>
      </c>
      <c r="AC49" s="1">
        <v>10.2836</v>
      </c>
      <c r="AD49" s="1">
        <v>0.55000000000000004</v>
      </c>
      <c r="AE49" s="1">
        <v>5.9499999999999997E-2</v>
      </c>
      <c r="AF49" s="1">
        <v>1.22</v>
      </c>
      <c r="AG49" s="1">
        <v>12</v>
      </c>
      <c r="AJ49" s="1">
        <v>1.07</v>
      </c>
      <c r="AM49" s="1">
        <v>13058</v>
      </c>
      <c r="AN49" s="1">
        <v>734424</v>
      </c>
    </row>
    <row r="50" spans="1:40" s="1" customFormat="1" x14ac:dyDescent="0.55000000000000004">
      <c r="A50" s="1" t="s">
        <v>20</v>
      </c>
      <c r="B50" s="1" t="s">
        <v>30</v>
      </c>
      <c r="C50" s="1" t="e">
        <v>#NAME?</v>
      </c>
      <c r="D50" s="1">
        <v>9.7199999999999995E-2</v>
      </c>
      <c r="E50" s="8">
        <v>4.0000000000000001E-3</v>
      </c>
      <c r="F50" s="1">
        <v>0.81359999999999999</v>
      </c>
      <c r="G50" s="8">
        <v>1.78E-2</v>
      </c>
      <c r="H50" s="1">
        <v>6.0699999999999997E-2</v>
      </c>
      <c r="I50" s="8">
        <v>1.1900000000000001E-2</v>
      </c>
      <c r="J50" s="1" t="e">
        <v>#NAME?</v>
      </c>
      <c r="K50" s="1" t="e">
        <v>#NAME?</v>
      </c>
      <c r="L50" s="17">
        <v>598.1</v>
      </c>
      <c r="M50" s="1">
        <v>4.5999999999999996</v>
      </c>
      <c r="N50" s="17">
        <v>604.5</v>
      </c>
      <c r="O50" s="1">
        <v>16.2</v>
      </c>
      <c r="P50" s="1">
        <v>628</v>
      </c>
      <c r="Q50" s="1">
        <v>50</v>
      </c>
      <c r="R50" s="1" t="e">
        <v>#NAME?</v>
      </c>
      <c r="S50" s="1" t="s">
        <v>70</v>
      </c>
      <c r="T50" s="1">
        <v>12</v>
      </c>
      <c r="W50" s="22">
        <v>0.81359999999999999</v>
      </c>
      <c r="X50" s="19">
        <v>1.8</v>
      </c>
      <c r="Y50" s="19">
        <v>9.7199999999999995E-2</v>
      </c>
      <c r="Z50" s="19">
        <v>0.4</v>
      </c>
      <c r="AA50" s="25">
        <v>0.15</v>
      </c>
      <c r="AC50" s="1">
        <v>10.285299999999999</v>
      </c>
      <c r="AD50" s="1">
        <v>0.4</v>
      </c>
      <c r="AE50" s="1">
        <v>6.0699999999999997E-2</v>
      </c>
      <c r="AF50" s="1">
        <v>1.19</v>
      </c>
      <c r="AG50" s="1">
        <v>12</v>
      </c>
      <c r="AJ50" s="1">
        <v>1.02</v>
      </c>
      <c r="AM50" s="1">
        <v>12961</v>
      </c>
      <c r="AN50" s="1">
        <v>739094</v>
      </c>
    </row>
    <row r="51" spans="1:40" s="1" customFormat="1" x14ac:dyDescent="0.55000000000000004">
      <c r="A51" s="1" t="s">
        <v>20</v>
      </c>
      <c r="B51" s="1" t="s">
        <v>31</v>
      </c>
      <c r="C51" s="1" t="e">
        <v>#NAME?</v>
      </c>
      <c r="D51" s="1">
        <v>9.8500000000000004E-2</v>
      </c>
      <c r="E51" s="8">
        <v>4.7000000000000002E-3</v>
      </c>
      <c r="F51" s="1">
        <v>0.81040000000000001</v>
      </c>
      <c r="G51" s="8">
        <v>1.9199999999999998E-2</v>
      </c>
      <c r="H51" s="1">
        <v>5.969E-2</v>
      </c>
      <c r="I51" s="8">
        <v>1.5299999999999999E-2</v>
      </c>
      <c r="J51" s="1" t="e">
        <v>#NAME?</v>
      </c>
      <c r="K51" s="1" t="e">
        <v>#NAME?</v>
      </c>
      <c r="L51" s="17">
        <v>605.5</v>
      </c>
      <c r="M51" s="1">
        <v>5.4</v>
      </c>
      <c r="N51" s="17">
        <v>602.70000000000005</v>
      </c>
      <c r="O51" s="1">
        <v>17.5</v>
      </c>
      <c r="P51" s="1">
        <v>592</v>
      </c>
      <c r="Q51" s="1">
        <v>66</v>
      </c>
      <c r="R51" s="1" t="e">
        <v>#NAME?</v>
      </c>
      <c r="S51" s="1" t="s">
        <v>71</v>
      </c>
      <c r="T51" s="1">
        <v>12</v>
      </c>
      <c r="W51" s="22">
        <v>0.81040000000000001</v>
      </c>
      <c r="X51" s="19">
        <v>1.9</v>
      </c>
      <c r="Y51" s="19">
        <v>9.8500000000000004E-2</v>
      </c>
      <c r="Z51" s="19">
        <v>0.47</v>
      </c>
      <c r="AA51" s="25">
        <v>0.15</v>
      </c>
      <c r="AC51" s="1">
        <v>10.153600000000001</v>
      </c>
      <c r="AD51" s="1">
        <v>0.47</v>
      </c>
      <c r="AE51" s="1">
        <v>5.9700000000000003E-2</v>
      </c>
      <c r="AF51" s="1">
        <v>1.53</v>
      </c>
      <c r="AG51" s="1">
        <v>12</v>
      </c>
      <c r="AJ51" s="1">
        <v>1.3</v>
      </c>
      <c r="AM51" s="1">
        <v>13052</v>
      </c>
      <c r="AN51" s="1">
        <v>735961</v>
      </c>
    </row>
    <row r="52" spans="1:40" s="1" customFormat="1" x14ac:dyDescent="0.55000000000000004">
      <c r="A52" s="1" t="s">
        <v>20</v>
      </c>
      <c r="B52" s="1" t="s">
        <v>28</v>
      </c>
      <c r="C52" s="1" t="e">
        <v>#NAME?</v>
      </c>
      <c r="D52" s="1">
        <v>9.7100000000000006E-2</v>
      </c>
      <c r="E52" s="8">
        <v>4.4999999999999997E-3</v>
      </c>
      <c r="F52" s="1">
        <v>0.80530000000000002</v>
      </c>
      <c r="G52" s="8">
        <v>1.6799999999999999E-2</v>
      </c>
      <c r="H52" s="1">
        <v>6.0159999999999998E-2</v>
      </c>
      <c r="I52" s="8">
        <v>1.5599999999999999E-2</v>
      </c>
      <c r="J52" s="1" t="e">
        <v>#NAME?</v>
      </c>
      <c r="K52" s="1" t="e">
        <v>#NAME?</v>
      </c>
      <c r="L52" s="17">
        <v>597.29999999999995</v>
      </c>
      <c r="M52" s="1">
        <v>5.0999999999999996</v>
      </c>
      <c r="N52" s="17">
        <v>599.79999999999995</v>
      </c>
      <c r="O52" s="1">
        <v>15.3</v>
      </c>
      <c r="P52" s="1">
        <v>608</v>
      </c>
      <c r="Q52" s="1">
        <v>68</v>
      </c>
      <c r="R52" s="1" t="e">
        <v>#NAME?</v>
      </c>
      <c r="S52" s="1" t="s">
        <v>68</v>
      </c>
      <c r="T52" s="1">
        <v>12</v>
      </c>
      <c r="W52" s="22">
        <v>0.80530000000000002</v>
      </c>
      <c r="X52" s="19">
        <v>1.7</v>
      </c>
      <c r="Y52" s="19">
        <v>9.7100000000000006E-2</v>
      </c>
      <c r="Z52" s="19">
        <v>0.45</v>
      </c>
      <c r="AA52" s="25">
        <v>0.15</v>
      </c>
      <c r="AC52" s="1">
        <v>10.2995</v>
      </c>
      <c r="AD52" s="1">
        <v>0.45</v>
      </c>
      <c r="AE52" s="1">
        <v>6.0199999999999997E-2</v>
      </c>
      <c r="AF52" s="1">
        <v>1.56</v>
      </c>
      <c r="AG52" s="1">
        <v>12</v>
      </c>
      <c r="AJ52" s="1">
        <v>1.3</v>
      </c>
      <c r="AM52" s="1">
        <v>12809</v>
      </c>
      <c r="AN52" s="1">
        <v>730903</v>
      </c>
    </row>
    <row r="53" spans="1:40" s="1" customFormat="1" x14ac:dyDescent="0.55000000000000004">
      <c r="A53" s="1" t="s">
        <v>20</v>
      </c>
      <c r="B53" s="1" t="s">
        <v>29</v>
      </c>
      <c r="C53" s="1" t="e">
        <v>#NAME?</v>
      </c>
      <c r="D53" s="1">
        <v>9.7600000000000006E-2</v>
      </c>
      <c r="E53" s="8">
        <v>5.7999999999999996E-3</v>
      </c>
      <c r="F53" s="1">
        <v>0.80079999999999996</v>
      </c>
      <c r="G53" s="8">
        <v>1.6199999999999999E-2</v>
      </c>
      <c r="H53" s="1">
        <v>5.9490000000000001E-2</v>
      </c>
      <c r="I53" s="8">
        <v>1.4500000000000001E-2</v>
      </c>
      <c r="J53" s="1" t="e">
        <v>#NAME?</v>
      </c>
      <c r="K53" s="1" t="e">
        <v>#NAME?</v>
      </c>
      <c r="L53" s="17">
        <v>600.6</v>
      </c>
      <c r="M53" s="1">
        <v>6.6</v>
      </c>
      <c r="N53" s="17">
        <v>597.29999999999995</v>
      </c>
      <c r="O53" s="1">
        <v>14.7</v>
      </c>
      <c r="P53" s="1">
        <v>584</v>
      </c>
      <c r="Q53" s="1">
        <v>64</v>
      </c>
      <c r="R53" s="1" t="e">
        <v>#NAME?</v>
      </c>
      <c r="S53" s="1" t="s">
        <v>69</v>
      </c>
      <c r="T53" s="1">
        <v>12</v>
      </c>
      <c r="W53" s="22">
        <v>0.80079999999999996</v>
      </c>
      <c r="X53" s="19">
        <v>1.6</v>
      </c>
      <c r="Y53" s="19">
        <v>9.7600000000000006E-2</v>
      </c>
      <c r="Z53" s="19">
        <v>0.57999999999999996</v>
      </c>
      <c r="AA53" s="25">
        <v>0.15</v>
      </c>
      <c r="AC53" s="1">
        <v>10.241099999999999</v>
      </c>
      <c r="AD53" s="1">
        <v>0.57999999999999996</v>
      </c>
      <c r="AE53" s="1">
        <v>5.9499999999999997E-2</v>
      </c>
      <c r="AF53" s="1">
        <v>1.45</v>
      </c>
      <c r="AG53" s="1">
        <v>12</v>
      </c>
      <c r="AJ53" s="1">
        <v>1.25</v>
      </c>
      <c r="AM53" s="1">
        <v>12978</v>
      </c>
      <c r="AN53" s="1">
        <v>735429</v>
      </c>
    </row>
    <row r="54" spans="1:40" s="1" customFormat="1" x14ac:dyDescent="0.55000000000000004">
      <c r="A54" s="1" t="s">
        <v>20</v>
      </c>
      <c r="B54" s="1" t="s">
        <v>30</v>
      </c>
      <c r="C54" s="1" t="e">
        <v>#NAME?</v>
      </c>
      <c r="D54" s="1">
        <v>9.7500000000000003E-2</v>
      </c>
      <c r="E54" s="8">
        <v>4.4999999999999997E-3</v>
      </c>
      <c r="F54" s="1">
        <v>0.81069999999999998</v>
      </c>
      <c r="G54" s="8">
        <v>1.6500000000000001E-2</v>
      </c>
      <c r="H54" s="1">
        <v>6.0310000000000002E-2</v>
      </c>
      <c r="I54" s="8">
        <v>1.43E-2</v>
      </c>
      <c r="J54" s="1" t="e">
        <v>#NAME?</v>
      </c>
      <c r="K54" s="1" t="e">
        <v>#NAME?</v>
      </c>
      <c r="L54" s="17">
        <v>599.79999999999995</v>
      </c>
      <c r="M54" s="1">
        <v>5.0999999999999996</v>
      </c>
      <c r="N54" s="17">
        <v>602.9</v>
      </c>
      <c r="O54" s="1">
        <v>15</v>
      </c>
      <c r="P54" s="1">
        <v>614</v>
      </c>
      <c r="Q54" s="1">
        <v>62</v>
      </c>
      <c r="R54" s="1" t="e">
        <v>#NAME?</v>
      </c>
      <c r="S54" s="1" t="s">
        <v>70</v>
      </c>
      <c r="T54" s="1">
        <v>12</v>
      </c>
      <c r="W54" s="22">
        <v>0.81069999999999998</v>
      </c>
      <c r="X54" s="19">
        <v>1.7</v>
      </c>
      <c r="Y54" s="19">
        <v>9.7500000000000003E-2</v>
      </c>
      <c r="Z54" s="19">
        <v>0.45</v>
      </c>
      <c r="AA54" s="25">
        <v>0.15</v>
      </c>
      <c r="AC54" s="1">
        <v>10.2555</v>
      </c>
      <c r="AD54" s="1">
        <v>0.45</v>
      </c>
      <c r="AE54" s="1">
        <v>6.0299999999999999E-2</v>
      </c>
      <c r="AF54" s="1">
        <v>1.43</v>
      </c>
      <c r="AG54" s="1">
        <v>12</v>
      </c>
      <c r="AJ54" s="1">
        <v>1.21</v>
      </c>
      <c r="AM54" s="1">
        <v>12640</v>
      </c>
      <c r="AN54" s="1">
        <v>719334</v>
      </c>
    </row>
    <row r="55" spans="1:40" s="1" customFormat="1" x14ac:dyDescent="0.55000000000000004">
      <c r="A55" s="1" t="s">
        <v>20</v>
      </c>
      <c r="B55" s="1" t="s">
        <v>31</v>
      </c>
      <c r="C55" s="1" t="e">
        <v>#NAME?</v>
      </c>
      <c r="D55" s="1">
        <v>9.8199999999999996E-2</v>
      </c>
      <c r="E55" s="8">
        <v>4.4000000000000003E-3</v>
      </c>
      <c r="F55" s="1">
        <v>0.82089999999999996</v>
      </c>
      <c r="G55" s="8">
        <v>1.84E-2</v>
      </c>
      <c r="H55" s="1">
        <v>6.0639999999999999E-2</v>
      </c>
      <c r="I55" s="8">
        <v>1.26E-2</v>
      </c>
      <c r="J55" s="1" t="e">
        <v>#NAME?</v>
      </c>
      <c r="K55" s="1" t="e">
        <v>#NAME?</v>
      </c>
      <c r="L55" s="17">
        <v>603.79999999999995</v>
      </c>
      <c r="M55" s="1">
        <v>5.0999999999999996</v>
      </c>
      <c r="N55" s="17">
        <v>608.6</v>
      </c>
      <c r="O55" s="1">
        <v>16.8</v>
      </c>
      <c r="P55" s="1">
        <v>626</v>
      </c>
      <c r="Q55" s="1">
        <v>54</v>
      </c>
      <c r="R55" s="1" t="e">
        <v>#NAME?</v>
      </c>
      <c r="S55" s="1" t="s">
        <v>71</v>
      </c>
      <c r="T55" s="1">
        <v>12</v>
      </c>
      <c r="W55" s="22">
        <v>0.82089999999999996</v>
      </c>
      <c r="X55" s="19">
        <v>1.8</v>
      </c>
      <c r="Y55" s="19">
        <v>9.8199999999999996E-2</v>
      </c>
      <c r="Z55" s="19">
        <v>0.44</v>
      </c>
      <c r="AA55" s="25">
        <v>0.15</v>
      </c>
      <c r="AC55" s="1">
        <v>10.1838</v>
      </c>
      <c r="AD55" s="1">
        <v>0.44</v>
      </c>
      <c r="AE55" s="1">
        <v>6.0600000000000001E-2</v>
      </c>
      <c r="AF55" s="1">
        <v>1.26</v>
      </c>
      <c r="AG55" s="1">
        <v>12</v>
      </c>
      <c r="AJ55" s="1">
        <v>1.1000000000000001</v>
      </c>
      <c r="AM55" s="1">
        <v>13080</v>
      </c>
      <c r="AN55" s="1">
        <v>732022</v>
      </c>
    </row>
    <row r="56" spans="1:40" s="1" customFormat="1" x14ac:dyDescent="0.55000000000000004">
      <c r="A56" s="1" t="s">
        <v>20</v>
      </c>
      <c r="B56" s="1" t="s">
        <v>28</v>
      </c>
      <c r="C56" s="1" t="e">
        <v>#NAME?</v>
      </c>
      <c r="D56" s="1">
        <v>9.7500000000000003E-2</v>
      </c>
      <c r="E56" s="8">
        <v>4.3E-3</v>
      </c>
      <c r="F56" s="1">
        <v>0.81030000000000002</v>
      </c>
      <c r="G56" s="8">
        <v>2.01E-2</v>
      </c>
      <c r="H56" s="1">
        <v>6.0310000000000002E-2</v>
      </c>
      <c r="I56" s="8">
        <v>1.11E-2</v>
      </c>
      <c r="J56" s="1" t="e">
        <v>#NAME?</v>
      </c>
      <c r="K56" s="1" t="e">
        <v>#NAME?</v>
      </c>
      <c r="L56" s="17">
        <v>599.5</v>
      </c>
      <c r="M56" s="1">
        <v>4.9000000000000004</v>
      </c>
      <c r="N56" s="17">
        <v>602.6</v>
      </c>
      <c r="O56" s="1">
        <v>18.2</v>
      </c>
      <c r="P56" s="1">
        <v>614</v>
      </c>
      <c r="Q56" s="1">
        <v>48</v>
      </c>
      <c r="R56" s="1" t="e">
        <v>#NAME?</v>
      </c>
      <c r="S56" s="1" t="s">
        <v>68</v>
      </c>
      <c r="T56" s="1">
        <v>12</v>
      </c>
      <c r="W56" s="22">
        <v>0.81030000000000002</v>
      </c>
      <c r="X56" s="19">
        <v>2</v>
      </c>
      <c r="Y56" s="19">
        <v>9.7500000000000003E-2</v>
      </c>
      <c r="Z56" s="19">
        <v>0.43</v>
      </c>
      <c r="AA56" s="25">
        <v>0.15</v>
      </c>
      <c r="AC56" s="1">
        <v>10.2616</v>
      </c>
      <c r="AD56" s="1">
        <v>0.43</v>
      </c>
      <c r="AE56" s="1">
        <v>6.0299999999999999E-2</v>
      </c>
      <c r="AF56" s="1">
        <v>1.1100000000000001</v>
      </c>
      <c r="AG56" s="1">
        <v>12</v>
      </c>
      <c r="AJ56" s="1">
        <v>0.96</v>
      </c>
      <c r="AM56" s="1">
        <v>12810</v>
      </c>
      <c r="AN56" s="1">
        <v>736717</v>
      </c>
    </row>
    <row r="57" spans="1:40" s="1" customFormat="1" x14ac:dyDescent="0.55000000000000004">
      <c r="A57" s="1" t="s">
        <v>20</v>
      </c>
      <c r="B57" s="1" t="s">
        <v>29</v>
      </c>
      <c r="C57" s="1" t="e">
        <v>#NAME?</v>
      </c>
      <c r="D57" s="1">
        <v>9.7600000000000006E-2</v>
      </c>
      <c r="E57" s="8">
        <v>5.0000000000000001E-3</v>
      </c>
      <c r="F57" s="1">
        <v>0.80379999999999996</v>
      </c>
      <c r="G57" s="8">
        <v>1.84E-2</v>
      </c>
      <c r="H57" s="1">
        <v>5.9760000000000001E-2</v>
      </c>
      <c r="I57" s="8">
        <v>1.09E-2</v>
      </c>
      <c r="J57" s="1" t="e">
        <v>#NAME?</v>
      </c>
      <c r="K57" s="1" t="e">
        <v>#NAME?</v>
      </c>
      <c r="L57" s="17">
        <v>600.1</v>
      </c>
      <c r="M57" s="1">
        <v>5.7</v>
      </c>
      <c r="N57" s="17">
        <v>599</v>
      </c>
      <c r="O57" s="1">
        <v>16.600000000000001</v>
      </c>
      <c r="P57" s="1">
        <v>594</v>
      </c>
      <c r="Q57" s="1">
        <v>48</v>
      </c>
      <c r="R57" s="1" t="e">
        <v>#NAME?</v>
      </c>
      <c r="S57" s="1" t="s">
        <v>69</v>
      </c>
      <c r="T57" s="1">
        <v>12</v>
      </c>
      <c r="W57" s="22">
        <v>0.80379999999999996</v>
      </c>
      <c r="X57" s="19">
        <v>1.8</v>
      </c>
      <c r="Y57" s="19">
        <v>9.7600000000000006E-2</v>
      </c>
      <c r="Z57" s="19">
        <v>0.5</v>
      </c>
      <c r="AA57" s="25">
        <v>0.15</v>
      </c>
      <c r="AC57" s="1">
        <v>10.250299999999999</v>
      </c>
      <c r="AD57" s="1">
        <v>0.5</v>
      </c>
      <c r="AE57" s="1">
        <v>5.9799999999999999E-2</v>
      </c>
      <c r="AF57" s="1">
        <v>1.0900000000000001</v>
      </c>
      <c r="AG57" s="1">
        <v>12</v>
      </c>
      <c r="AJ57" s="1">
        <v>0.96</v>
      </c>
      <c r="AM57" s="1">
        <v>12714</v>
      </c>
      <c r="AN57" s="1">
        <v>731603</v>
      </c>
    </row>
    <row r="58" spans="1:40" s="1" customFormat="1" x14ac:dyDescent="0.55000000000000004">
      <c r="A58" s="1" t="s">
        <v>20</v>
      </c>
      <c r="B58" s="1" t="s">
        <v>30</v>
      </c>
      <c r="C58" s="1" t="e">
        <v>#NAME?</v>
      </c>
      <c r="D58" s="1">
        <v>9.8100000000000007E-2</v>
      </c>
      <c r="E58" s="8">
        <v>5.1999999999999998E-3</v>
      </c>
      <c r="F58" s="1">
        <v>0.79979999999999996</v>
      </c>
      <c r="G58" s="8">
        <v>1.89E-2</v>
      </c>
      <c r="H58" s="1">
        <v>5.9110000000000003E-2</v>
      </c>
      <c r="I58" s="8">
        <v>1.12E-2</v>
      </c>
      <c r="J58" s="1" t="e">
        <v>#NAME?</v>
      </c>
      <c r="K58" s="1" t="e">
        <v>#NAME?</v>
      </c>
      <c r="L58" s="17">
        <v>603.5</v>
      </c>
      <c r="M58" s="1">
        <v>5.9</v>
      </c>
      <c r="N58" s="17">
        <v>596.70000000000005</v>
      </c>
      <c r="O58" s="1">
        <v>17.100000000000001</v>
      </c>
      <c r="P58" s="1">
        <v>570</v>
      </c>
      <c r="Q58" s="1">
        <v>48</v>
      </c>
      <c r="R58" s="1" t="e">
        <v>#NAME?</v>
      </c>
      <c r="S58" s="1" t="s">
        <v>70</v>
      </c>
      <c r="T58" s="1">
        <v>12</v>
      </c>
      <c r="W58" s="22">
        <v>0.79979999999999996</v>
      </c>
      <c r="X58" s="19">
        <v>1.9</v>
      </c>
      <c r="Y58" s="19">
        <v>9.8100000000000007E-2</v>
      </c>
      <c r="Z58" s="19">
        <v>0.52</v>
      </c>
      <c r="AA58" s="25">
        <v>0.15</v>
      </c>
      <c r="AC58" s="1">
        <v>10.188700000000001</v>
      </c>
      <c r="AD58" s="1">
        <v>0.52</v>
      </c>
      <c r="AE58" s="1">
        <v>5.91E-2</v>
      </c>
      <c r="AF58" s="1">
        <v>1.1200000000000001</v>
      </c>
      <c r="AG58" s="1">
        <v>12</v>
      </c>
      <c r="AJ58" s="1">
        <v>0.98</v>
      </c>
      <c r="AM58" s="1">
        <v>12791</v>
      </c>
      <c r="AN58" s="1">
        <v>711637</v>
      </c>
    </row>
    <row r="59" spans="1:40" s="1" customFormat="1" x14ac:dyDescent="0.55000000000000004">
      <c r="A59" s="1" t="s">
        <v>20</v>
      </c>
      <c r="B59" s="1" t="s">
        <v>31</v>
      </c>
      <c r="C59" s="1" t="e">
        <v>#NAME?</v>
      </c>
      <c r="D59" s="1">
        <v>9.7299999999999998E-2</v>
      </c>
      <c r="E59" s="8">
        <v>5.4000000000000003E-3</v>
      </c>
      <c r="F59" s="1">
        <v>0.82389999999999997</v>
      </c>
      <c r="G59" s="8">
        <v>1.67E-2</v>
      </c>
      <c r="H59" s="1">
        <v>6.1429999999999998E-2</v>
      </c>
      <c r="I59" s="8">
        <v>1.6E-2</v>
      </c>
      <c r="J59" s="1" t="e">
        <v>#NAME?</v>
      </c>
      <c r="K59" s="1" t="e">
        <v>#NAME?</v>
      </c>
      <c r="L59" s="17">
        <v>598.5</v>
      </c>
      <c r="M59" s="1">
        <v>6.1</v>
      </c>
      <c r="N59" s="17">
        <v>610.20000000000005</v>
      </c>
      <c r="O59" s="1">
        <v>15.3</v>
      </c>
      <c r="P59" s="1">
        <v>654</v>
      </c>
      <c r="Q59" s="1">
        <v>70</v>
      </c>
      <c r="R59" s="1" t="e">
        <v>#NAME?</v>
      </c>
      <c r="S59" s="1" t="s">
        <v>71</v>
      </c>
      <c r="T59" s="1">
        <v>12</v>
      </c>
      <c r="W59" s="22">
        <v>0.82389999999999997</v>
      </c>
      <c r="X59" s="19">
        <v>1.7</v>
      </c>
      <c r="Y59" s="19">
        <v>9.7299999999999998E-2</v>
      </c>
      <c r="Z59" s="19">
        <v>0.54</v>
      </c>
      <c r="AA59" s="25">
        <v>0.15</v>
      </c>
      <c r="AC59" s="1">
        <v>10.279299999999999</v>
      </c>
      <c r="AD59" s="1">
        <v>0.54</v>
      </c>
      <c r="AE59" s="1">
        <v>6.1400000000000003E-2</v>
      </c>
      <c r="AF59" s="1">
        <v>1.6</v>
      </c>
      <c r="AG59" s="1">
        <v>12</v>
      </c>
      <c r="AJ59" s="1">
        <v>1.39</v>
      </c>
      <c r="AM59" s="1">
        <v>12945</v>
      </c>
      <c r="AN59" s="1">
        <v>737628</v>
      </c>
    </row>
    <row r="60" spans="1:40" s="1" customFormat="1" x14ac:dyDescent="0.55000000000000004">
      <c r="A60" s="1" t="s">
        <v>20</v>
      </c>
      <c r="B60" s="1" t="s">
        <v>28</v>
      </c>
      <c r="C60" s="1" t="e">
        <v>#NAME?</v>
      </c>
      <c r="D60" s="1">
        <v>9.7299999999999998E-2</v>
      </c>
      <c r="E60" s="8">
        <v>4.1999999999999997E-3</v>
      </c>
      <c r="F60" s="1">
        <v>0.80840000000000001</v>
      </c>
      <c r="G60" s="8">
        <v>1.46E-2</v>
      </c>
      <c r="H60" s="1">
        <v>6.0290000000000003E-2</v>
      </c>
      <c r="I60" s="8">
        <v>1.2999999999999999E-2</v>
      </c>
      <c r="J60" s="1" t="e">
        <v>#NAME?</v>
      </c>
      <c r="K60" s="1" t="e">
        <v>#NAME?</v>
      </c>
      <c r="L60" s="17">
        <v>598.29999999999995</v>
      </c>
      <c r="M60" s="1">
        <v>4.8</v>
      </c>
      <c r="N60" s="17">
        <v>601.6</v>
      </c>
      <c r="O60" s="1">
        <v>13.2</v>
      </c>
      <c r="P60" s="1">
        <v>614</v>
      </c>
      <c r="Q60" s="1">
        <v>58</v>
      </c>
      <c r="R60" s="1" t="e">
        <v>#NAME?</v>
      </c>
      <c r="S60" s="1" t="s">
        <v>68</v>
      </c>
      <c r="T60" s="1">
        <v>12</v>
      </c>
      <c r="W60" s="22">
        <v>0.80840000000000001</v>
      </c>
      <c r="X60" s="19">
        <v>1.5</v>
      </c>
      <c r="Y60" s="19">
        <v>9.7299999999999998E-2</v>
      </c>
      <c r="Z60" s="19">
        <v>0.42</v>
      </c>
      <c r="AA60" s="25">
        <v>0.15</v>
      </c>
      <c r="AC60" s="1">
        <v>10.2821</v>
      </c>
      <c r="AD60" s="1">
        <v>0.42</v>
      </c>
      <c r="AE60" s="1">
        <v>6.0299999999999999E-2</v>
      </c>
      <c r="AF60" s="1">
        <v>1.3</v>
      </c>
      <c r="AG60" s="1">
        <v>12</v>
      </c>
      <c r="AJ60" s="1">
        <v>1.1100000000000001</v>
      </c>
      <c r="AM60" s="1">
        <v>12839</v>
      </c>
      <c r="AN60" s="1">
        <v>730444</v>
      </c>
    </row>
    <row r="61" spans="1:40" s="1" customFormat="1" x14ac:dyDescent="0.55000000000000004">
      <c r="A61" s="1" t="s">
        <v>20</v>
      </c>
      <c r="B61" s="1" t="s">
        <v>29</v>
      </c>
      <c r="C61" s="1" t="e">
        <v>#NAME?</v>
      </c>
      <c r="D61" s="1">
        <v>9.6699999999999994E-2</v>
      </c>
      <c r="E61" s="8">
        <v>4.0000000000000001E-3</v>
      </c>
      <c r="F61" s="1">
        <v>0.79679999999999995</v>
      </c>
      <c r="G61" s="8">
        <v>2.1700000000000001E-2</v>
      </c>
      <c r="H61" s="1">
        <v>5.9760000000000001E-2</v>
      </c>
      <c r="I61" s="8">
        <v>1.77E-2</v>
      </c>
      <c r="J61" s="1" t="e">
        <v>#NAME?</v>
      </c>
      <c r="K61" s="1" t="e">
        <v>#NAME?</v>
      </c>
      <c r="L61" s="17">
        <v>595.1</v>
      </c>
      <c r="M61" s="1">
        <v>4.5</v>
      </c>
      <c r="N61" s="17">
        <v>595</v>
      </c>
      <c r="O61" s="1">
        <v>19.5</v>
      </c>
      <c r="P61" s="1">
        <v>594</v>
      </c>
      <c r="Q61" s="1">
        <v>76</v>
      </c>
      <c r="R61" s="1" t="e">
        <v>#NAME?</v>
      </c>
      <c r="S61" s="1" t="s">
        <v>69</v>
      </c>
      <c r="T61" s="1">
        <v>12</v>
      </c>
      <c r="W61" s="22">
        <v>0.79679999999999995</v>
      </c>
      <c r="X61" s="19">
        <v>2.2000000000000002</v>
      </c>
      <c r="Y61" s="19">
        <v>9.6699999999999994E-2</v>
      </c>
      <c r="Z61" s="19">
        <v>0.4</v>
      </c>
      <c r="AA61" s="25">
        <v>0.15</v>
      </c>
      <c r="AC61" s="1">
        <v>10.3405</v>
      </c>
      <c r="AD61" s="1">
        <v>0.4</v>
      </c>
      <c r="AE61" s="1">
        <v>5.9799999999999999E-2</v>
      </c>
      <c r="AF61" s="1">
        <v>1.77</v>
      </c>
      <c r="AG61" s="1">
        <v>12</v>
      </c>
      <c r="AJ61" s="1">
        <v>1.44</v>
      </c>
      <c r="AM61" s="1">
        <v>12718</v>
      </c>
      <c r="AN61" s="1">
        <v>722924</v>
      </c>
    </row>
    <row r="62" spans="1:40" s="1" customFormat="1" x14ac:dyDescent="0.55000000000000004">
      <c r="A62" s="1" t="s">
        <v>20</v>
      </c>
      <c r="B62" s="1" t="s">
        <v>30</v>
      </c>
      <c r="C62" s="1" t="e">
        <v>#NAME?</v>
      </c>
      <c r="D62" s="1">
        <v>9.7900000000000001E-2</v>
      </c>
      <c r="E62" s="8">
        <v>4.0000000000000001E-3</v>
      </c>
      <c r="F62" s="1">
        <v>0.80820000000000003</v>
      </c>
      <c r="G62" s="8">
        <v>0.02</v>
      </c>
      <c r="H62" s="1">
        <v>5.9909999999999998E-2</v>
      </c>
      <c r="I62" s="8">
        <v>1.55E-2</v>
      </c>
      <c r="J62" s="1" t="e">
        <v>#NAME?</v>
      </c>
      <c r="K62" s="1" t="e">
        <v>#NAME?</v>
      </c>
      <c r="L62" s="17">
        <v>601.79999999999995</v>
      </c>
      <c r="M62" s="1">
        <v>4.5999999999999996</v>
      </c>
      <c r="N62" s="17">
        <v>601.4</v>
      </c>
      <c r="O62" s="1">
        <v>18.2</v>
      </c>
      <c r="P62" s="1">
        <v>600</v>
      </c>
      <c r="Q62" s="1">
        <v>66</v>
      </c>
      <c r="R62" s="1" t="e">
        <v>#NAME?</v>
      </c>
      <c r="S62" s="1" t="s">
        <v>70</v>
      </c>
      <c r="T62" s="1">
        <v>12</v>
      </c>
      <c r="W62" s="22">
        <v>0.80820000000000003</v>
      </c>
      <c r="X62" s="19">
        <v>2</v>
      </c>
      <c r="Y62" s="19">
        <v>9.7900000000000001E-2</v>
      </c>
      <c r="Z62" s="19">
        <v>0.4</v>
      </c>
      <c r="AA62" s="25">
        <v>0.15</v>
      </c>
      <c r="AC62" s="1">
        <v>10.2194</v>
      </c>
      <c r="AD62" s="1">
        <v>0.4</v>
      </c>
      <c r="AE62" s="1">
        <v>5.9900000000000002E-2</v>
      </c>
      <c r="AF62" s="1">
        <v>1.55</v>
      </c>
      <c r="AG62" s="1">
        <v>12</v>
      </c>
      <c r="AJ62" s="1">
        <v>1.29</v>
      </c>
      <c r="AM62" s="1">
        <v>13007</v>
      </c>
      <c r="AN62" s="1">
        <v>730901</v>
      </c>
    </row>
    <row r="63" spans="1:40" s="1" customFormat="1" x14ac:dyDescent="0.55000000000000004">
      <c r="A63" s="1" t="s">
        <v>20</v>
      </c>
      <c r="B63" s="1" t="s">
        <v>31</v>
      </c>
      <c r="C63" s="1" t="e">
        <v>#NAME?</v>
      </c>
      <c r="D63" s="1">
        <v>9.8599999999999993E-2</v>
      </c>
      <c r="E63" s="8">
        <v>4.0000000000000001E-3</v>
      </c>
      <c r="F63" s="1">
        <v>0.82440000000000002</v>
      </c>
      <c r="G63" s="8">
        <v>1.54E-2</v>
      </c>
      <c r="H63" s="1">
        <v>6.0639999999999999E-2</v>
      </c>
      <c r="I63" s="8">
        <v>1.5699999999999999E-2</v>
      </c>
      <c r="J63" s="1" t="e">
        <v>#NAME?</v>
      </c>
      <c r="K63" s="1" t="e">
        <v>#NAME?</v>
      </c>
      <c r="L63" s="17">
        <v>606.29999999999995</v>
      </c>
      <c r="M63" s="1">
        <v>4.5999999999999996</v>
      </c>
      <c r="N63" s="17">
        <v>610.5</v>
      </c>
      <c r="O63" s="1">
        <v>14.1</v>
      </c>
      <c r="P63" s="1">
        <v>626</v>
      </c>
      <c r="Q63" s="1">
        <v>66</v>
      </c>
      <c r="R63" s="1" t="e">
        <v>#NAME?</v>
      </c>
      <c r="S63" s="1" t="s">
        <v>71</v>
      </c>
      <c r="T63" s="1">
        <v>12</v>
      </c>
      <c r="W63" s="22">
        <v>0.82440000000000002</v>
      </c>
      <c r="X63" s="19">
        <v>1.5</v>
      </c>
      <c r="Y63" s="19">
        <v>9.8599999999999993E-2</v>
      </c>
      <c r="Z63" s="19">
        <v>0.4</v>
      </c>
      <c r="AA63" s="25">
        <v>0.15</v>
      </c>
      <c r="AC63" s="1">
        <v>10.139699999999999</v>
      </c>
      <c r="AD63" s="1">
        <v>0.4</v>
      </c>
      <c r="AE63" s="1">
        <v>6.0600000000000001E-2</v>
      </c>
      <c r="AF63" s="1">
        <v>1.57</v>
      </c>
      <c r="AG63" s="1">
        <v>12</v>
      </c>
      <c r="AJ63" s="1">
        <v>1.33</v>
      </c>
      <c r="AM63" s="1">
        <v>12745</v>
      </c>
      <c r="AN63" s="1">
        <v>721555</v>
      </c>
    </row>
    <row r="64" spans="1:40" s="1" customFormat="1" x14ac:dyDescent="0.55000000000000004">
      <c r="A64" s="1" t="s">
        <v>20</v>
      </c>
      <c r="B64" s="1" t="s">
        <v>28</v>
      </c>
      <c r="C64" s="1" t="e">
        <v>#NAME?</v>
      </c>
      <c r="D64" s="1">
        <v>9.7600000000000006E-2</v>
      </c>
      <c r="E64" s="8">
        <v>5.7000000000000002E-3</v>
      </c>
      <c r="F64" s="1">
        <v>0.80149999999999999</v>
      </c>
      <c r="G64" s="8">
        <v>1.84E-2</v>
      </c>
      <c r="H64" s="1">
        <v>5.9560000000000002E-2</v>
      </c>
      <c r="I64" s="8">
        <v>1.3599999999999999E-2</v>
      </c>
      <c r="J64" s="1" t="e">
        <v>#NAME?</v>
      </c>
      <c r="K64" s="1" t="e">
        <v>#NAME?</v>
      </c>
      <c r="L64" s="17">
        <v>600.4</v>
      </c>
      <c r="M64" s="1">
        <v>6.6</v>
      </c>
      <c r="N64" s="17">
        <v>597.70000000000005</v>
      </c>
      <c r="O64" s="1">
        <v>16.600000000000001</v>
      </c>
      <c r="P64" s="1">
        <v>586</v>
      </c>
      <c r="Q64" s="1">
        <v>60</v>
      </c>
      <c r="R64" s="1" t="e">
        <v>#NAME?</v>
      </c>
      <c r="S64" s="1" t="s">
        <v>68</v>
      </c>
      <c r="T64" s="1">
        <v>12</v>
      </c>
      <c r="W64" s="22">
        <v>0.80149999999999999</v>
      </c>
      <c r="X64" s="19">
        <v>1.8</v>
      </c>
      <c r="Y64" s="19">
        <v>9.7600000000000006E-2</v>
      </c>
      <c r="Z64" s="19">
        <v>0.56999999999999995</v>
      </c>
      <c r="AA64" s="25">
        <v>0.15</v>
      </c>
      <c r="AC64" s="1">
        <v>10.2453</v>
      </c>
      <c r="AD64" s="1">
        <v>0.56999999999999995</v>
      </c>
      <c r="AE64" s="1">
        <v>5.96E-2</v>
      </c>
      <c r="AF64" s="1">
        <v>1.36</v>
      </c>
      <c r="AG64" s="1">
        <v>12</v>
      </c>
      <c r="AJ64" s="1">
        <v>1.18</v>
      </c>
      <c r="AM64" s="1">
        <v>12935</v>
      </c>
      <c r="AN64" s="1">
        <v>740868</v>
      </c>
    </row>
    <row r="65" spans="1:40" s="1" customFormat="1" x14ac:dyDescent="0.55000000000000004">
      <c r="A65" s="1" t="s">
        <v>20</v>
      </c>
      <c r="B65" s="1" t="s">
        <v>29</v>
      </c>
      <c r="C65" s="1" t="e">
        <v>#NAME?</v>
      </c>
      <c r="D65" s="1">
        <v>9.7900000000000001E-2</v>
      </c>
      <c r="E65" s="8">
        <v>4.4999999999999997E-3</v>
      </c>
      <c r="F65" s="1">
        <v>0.81389999999999996</v>
      </c>
      <c r="G65" s="8">
        <v>2.06E-2</v>
      </c>
      <c r="H65" s="1">
        <v>6.028E-2</v>
      </c>
      <c r="I65" s="8">
        <v>1.4500000000000001E-2</v>
      </c>
      <c r="J65" s="1" t="e">
        <v>#NAME?</v>
      </c>
      <c r="K65" s="1" t="e">
        <v>#NAME?</v>
      </c>
      <c r="L65" s="17">
        <v>602.29999999999995</v>
      </c>
      <c r="M65" s="1">
        <v>5.2</v>
      </c>
      <c r="N65" s="17">
        <v>604.6</v>
      </c>
      <c r="O65" s="1">
        <v>18.8</v>
      </c>
      <c r="P65" s="1">
        <v>612</v>
      </c>
      <c r="Q65" s="1">
        <v>62</v>
      </c>
      <c r="R65" s="1" t="e">
        <v>#NAME?</v>
      </c>
      <c r="S65" s="1" t="s">
        <v>69</v>
      </c>
      <c r="T65" s="1">
        <v>12</v>
      </c>
      <c r="W65" s="22">
        <v>0.81389999999999996</v>
      </c>
      <c r="X65" s="19">
        <v>2.1</v>
      </c>
      <c r="Y65" s="19">
        <v>9.7900000000000001E-2</v>
      </c>
      <c r="Z65" s="19">
        <v>0.45</v>
      </c>
      <c r="AA65" s="25">
        <v>0.15</v>
      </c>
      <c r="AC65" s="1">
        <v>10.210900000000001</v>
      </c>
      <c r="AD65" s="1">
        <v>0.45</v>
      </c>
      <c r="AE65" s="1">
        <v>6.0299999999999999E-2</v>
      </c>
      <c r="AF65" s="1">
        <v>1.45</v>
      </c>
      <c r="AG65" s="1">
        <v>12</v>
      </c>
      <c r="AJ65" s="1">
        <v>1.23</v>
      </c>
      <c r="AM65" s="1">
        <v>12963</v>
      </c>
      <c r="AN65" s="1">
        <v>737809</v>
      </c>
    </row>
    <row r="66" spans="1:40" s="1" customFormat="1" x14ac:dyDescent="0.55000000000000004">
      <c r="A66" s="1" t="s">
        <v>20</v>
      </c>
      <c r="B66" s="1" t="s">
        <v>30</v>
      </c>
      <c r="C66" s="1" t="e">
        <v>#NAME?</v>
      </c>
      <c r="D66" s="1">
        <v>9.74E-2</v>
      </c>
      <c r="E66" s="8">
        <v>5.1999999999999998E-3</v>
      </c>
      <c r="F66" s="1">
        <v>0.80579999999999996</v>
      </c>
      <c r="G66" s="8">
        <v>1.6E-2</v>
      </c>
      <c r="H66" s="1">
        <v>5.9979999999999999E-2</v>
      </c>
      <c r="I66" s="8">
        <v>1.3599999999999999E-2</v>
      </c>
      <c r="J66" s="1" t="e">
        <v>#NAME?</v>
      </c>
      <c r="K66" s="1" t="e">
        <v>#NAME?</v>
      </c>
      <c r="L66" s="17">
        <v>599.4</v>
      </c>
      <c r="M66" s="1">
        <v>6</v>
      </c>
      <c r="N66" s="17">
        <v>600.1</v>
      </c>
      <c r="O66" s="1">
        <v>14.5</v>
      </c>
      <c r="P66" s="1">
        <v>602</v>
      </c>
      <c r="Q66" s="1">
        <v>60</v>
      </c>
      <c r="R66" s="1" t="e">
        <v>#NAME?</v>
      </c>
      <c r="S66" s="1" t="s">
        <v>70</v>
      </c>
      <c r="T66" s="1">
        <v>12</v>
      </c>
      <c r="W66" s="22">
        <v>0.80579999999999996</v>
      </c>
      <c r="X66" s="19">
        <v>1.6</v>
      </c>
      <c r="Y66" s="19">
        <v>9.74E-2</v>
      </c>
      <c r="Z66" s="19">
        <v>0.52</v>
      </c>
      <c r="AA66" s="25">
        <v>0.15</v>
      </c>
      <c r="AC66" s="1">
        <v>10.2624</v>
      </c>
      <c r="AD66" s="1">
        <v>0.52</v>
      </c>
      <c r="AE66" s="1">
        <v>0.06</v>
      </c>
      <c r="AF66" s="1">
        <v>1.36</v>
      </c>
      <c r="AG66" s="1">
        <v>12</v>
      </c>
      <c r="AJ66" s="1">
        <v>1.17</v>
      </c>
      <c r="AM66" s="1">
        <v>12845</v>
      </c>
      <c r="AN66" s="1">
        <v>739222</v>
      </c>
    </row>
    <row r="67" spans="1:40" s="1" customFormat="1" x14ac:dyDescent="0.55000000000000004">
      <c r="A67" s="1" t="s">
        <v>20</v>
      </c>
      <c r="B67" s="1" t="s">
        <v>31</v>
      </c>
      <c r="C67" s="1" t="e">
        <v>#NAME?</v>
      </c>
      <c r="D67" s="1">
        <v>9.7500000000000003E-2</v>
      </c>
      <c r="E67" s="8">
        <v>6.3E-3</v>
      </c>
      <c r="F67" s="1">
        <v>0.8165</v>
      </c>
      <c r="G67" s="8">
        <v>1.6899999999999998E-2</v>
      </c>
      <c r="H67" s="1">
        <v>6.0769999999999998E-2</v>
      </c>
      <c r="I67" s="8">
        <v>1.01E-2</v>
      </c>
      <c r="J67" s="1" t="e">
        <v>#NAME?</v>
      </c>
      <c r="K67" s="1" t="e">
        <v>#NAME?</v>
      </c>
      <c r="L67" s="17">
        <v>599.5</v>
      </c>
      <c r="M67" s="1">
        <v>7.2</v>
      </c>
      <c r="N67" s="17">
        <v>606.1</v>
      </c>
      <c r="O67" s="1">
        <v>15.5</v>
      </c>
      <c r="P67" s="1">
        <v>630</v>
      </c>
      <c r="Q67" s="1">
        <v>44</v>
      </c>
      <c r="R67" s="1" t="e">
        <v>#NAME?</v>
      </c>
      <c r="S67" s="1" t="s">
        <v>71</v>
      </c>
      <c r="T67" s="1">
        <v>12</v>
      </c>
      <c r="W67" s="22">
        <v>0.8165</v>
      </c>
      <c r="X67" s="19">
        <v>1.7</v>
      </c>
      <c r="Y67" s="19">
        <v>9.7500000000000003E-2</v>
      </c>
      <c r="Z67" s="19">
        <v>0.63</v>
      </c>
      <c r="AA67" s="25">
        <v>0.15</v>
      </c>
      <c r="AC67" s="1">
        <v>10.260999999999999</v>
      </c>
      <c r="AD67" s="1">
        <v>0.63</v>
      </c>
      <c r="AE67" s="1">
        <v>6.08E-2</v>
      </c>
      <c r="AF67" s="1">
        <v>1.01</v>
      </c>
      <c r="AG67" s="1">
        <v>12</v>
      </c>
      <c r="AJ67" s="1">
        <v>0.97</v>
      </c>
      <c r="AM67" s="1">
        <v>13090</v>
      </c>
      <c r="AN67" s="1">
        <v>734835</v>
      </c>
    </row>
    <row r="68" spans="1:40" s="1" customFormat="1" x14ac:dyDescent="0.55000000000000004">
      <c r="A68" s="1" t="s">
        <v>20</v>
      </c>
      <c r="B68" s="1" t="s">
        <v>28</v>
      </c>
      <c r="C68" s="1" t="e">
        <v>#NAME?</v>
      </c>
      <c r="D68" s="1">
        <v>9.8400000000000001E-2</v>
      </c>
      <c r="E68" s="8">
        <v>4.1000000000000003E-3</v>
      </c>
      <c r="F68" s="1">
        <v>0.83240000000000003</v>
      </c>
      <c r="G68" s="8">
        <v>1.6799999999999999E-2</v>
      </c>
      <c r="H68" s="1">
        <v>6.139E-2</v>
      </c>
      <c r="I68" s="8">
        <v>1.14E-2</v>
      </c>
      <c r="J68" s="1" t="e">
        <v>#NAME?</v>
      </c>
      <c r="K68" s="1" t="e">
        <v>#NAME?</v>
      </c>
      <c r="L68" s="17">
        <v>604.79999999999995</v>
      </c>
      <c r="M68" s="1">
        <v>4.7</v>
      </c>
      <c r="N68" s="17">
        <v>614.9</v>
      </c>
      <c r="O68" s="1">
        <v>15.5</v>
      </c>
      <c r="P68" s="1">
        <v>652</v>
      </c>
      <c r="Q68" s="1">
        <v>48</v>
      </c>
      <c r="R68" s="1" t="e">
        <v>#NAME?</v>
      </c>
      <c r="S68" s="1" t="s">
        <v>68</v>
      </c>
      <c r="T68" s="1">
        <v>12</v>
      </c>
      <c r="W68" s="22">
        <v>0.83240000000000003</v>
      </c>
      <c r="X68" s="19">
        <v>1.7</v>
      </c>
      <c r="Y68" s="19">
        <v>9.8400000000000001E-2</v>
      </c>
      <c r="Z68" s="19">
        <v>0.41</v>
      </c>
      <c r="AA68" s="25">
        <v>0.15</v>
      </c>
      <c r="AC68" s="1">
        <v>10.167199999999999</v>
      </c>
      <c r="AD68" s="1">
        <v>0.41</v>
      </c>
      <c r="AE68" s="1">
        <v>6.1400000000000003E-2</v>
      </c>
      <c r="AF68" s="1">
        <v>1.1399999999999999</v>
      </c>
      <c r="AG68" s="1">
        <v>12</v>
      </c>
      <c r="AJ68" s="1">
        <v>1.01</v>
      </c>
      <c r="AM68" s="1">
        <v>13336</v>
      </c>
      <c r="AN68" s="1">
        <v>754517</v>
      </c>
    </row>
    <row r="69" spans="1:40" s="1" customFormat="1" x14ac:dyDescent="0.55000000000000004">
      <c r="A69" s="1" t="s">
        <v>20</v>
      </c>
      <c r="B69" s="1" t="s">
        <v>29</v>
      </c>
      <c r="C69" s="1" t="e">
        <v>#NAME?</v>
      </c>
      <c r="D69" s="1">
        <v>9.7799999999999998E-2</v>
      </c>
      <c r="E69" s="8">
        <v>4.4000000000000003E-3</v>
      </c>
      <c r="F69" s="1">
        <v>0.81699999999999995</v>
      </c>
      <c r="G69" s="8">
        <v>2.4E-2</v>
      </c>
      <c r="H69" s="1">
        <v>6.062E-2</v>
      </c>
      <c r="I69" s="8">
        <v>1.7899999999999999E-2</v>
      </c>
      <c r="J69" s="1" t="e">
        <v>#NAME?</v>
      </c>
      <c r="K69" s="1" t="e">
        <v>#NAME?</v>
      </c>
      <c r="L69" s="17">
        <v>601.29999999999995</v>
      </c>
      <c r="M69" s="1">
        <v>5</v>
      </c>
      <c r="N69" s="17">
        <v>606.4</v>
      </c>
      <c r="O69" s="1">
        <v>21.9</v>
      </c>
      <c r="P69" s="1">
        <v>624</v>
      </c>
      <c r="Q69" s="1">
        <v>78</v>
      </c>
      <c r="R69" s="1" t="e">
        <v>#NAME?</v>
      </c>
      <c r="S69" s="1" t="s">
        <v>69</v>
      </c>
      <c r="T69" s="1">
        <v>12</v>
      </c>
      <c r="W69" s="22">
        <v>0.81699999999999995</v>
      </c>
      <c r="X69" s="19">
        <v>2.4</v>
      </c>
      <c r="Y69" s="19">
        <v>9.7799999999999998E-2</v>
      </c>
      <c r="Z69" s="19">
        <v>0.44</v>
      </c>
      <c r="AA69" s="25">
        <v>0.15</v>
      </c>
      <c r="AC69" s="1">
        <v>10.229100000000001</v>
      </c>
      <c r="AD69" s="1">
        <v>0.44</v>
      </c>
      <c r="AE69" s="1">
        <v>6.0600000000000001E-2</v>
      </c>
      <c r="AF69" s="1">
        <v>1.79</v>
      </c>
      <c r="AG69" s="1">
        <v>12</v>
      </c>
      <c r="AJ69" s="1">
        <v>1.51</v>
      </c>
      <c r="AM69" s="1">
        <v>13028</v>
      </c>
      <c r="AN69" s="1">
        <v>748555</v>
      </c>
    </row>
    <row r="70" spans="1:40" s="1" customFormat="1" x14ac:dyDescent="0.55000000000000004">
      <c r="A70" s="1" t="s">
        <v>20</v>
      </c>
      <c r="B70" s="1" t="s">
        <v>30</v>
      </c>
      <c r="C70" s="1" t="e">
        <v>#NAME?</v>
      </c>
      <c r="D70" s="1">
        <v>9.7299999999999998E-2</v>
      </c>
      <c r="E70" s="8">
        <v>4.4999999999999997E-3</v>
      </c>
      <c r="F70" s="1">
        <v>0.79200000000000004</v>
      </c>
      <c r="G70" s="8">
        <v>1.9E-2</v>
      </c>
      <c r="H70" s="1">
        <v>5.9040000000000002E-2</v>
      </c>
      <c r="I70" s="8">
        <v>1.09E-2</v>
      </c>
      <c r="J70" s="1" t="e">
        <v>#NAME?</v>
      </c>
      <c r="K70" s="1" t="e">
        <v>#NAME?</v>
      </c>
      <c r="L70" s="17">
        <v>598.6</v>
      </c>
      <c r="M70" s="1">
        <v>5.0999999999999996</v>
      </c>
      <c r="N70" s="17">
        <v>592.29999999999995</v>
      </c>
      <c r="O70" s="1">
        <v>17.100000000000001</v>
      </c>
      <c r="P70" s="1">
        <v>568</v>
      </c>
      <c r="Q70" s="1">
        <v>48</v>
      </c>
      <c r="R70" s="1" t="e">
        <v>#NAME?</v>
      </c>
      <c r="S70" s="1" t="s">
        <v>70</v>
      </c>
      <c r="T70" s="1">
        <v>12</v>
      </c>
      <c r="W70" s="22">
        <v>0.79200000000000004</v>
      </c>
      <c r="X70" s="19">
        <v>1.9</v>
      </c>
      <c r="Y70" s="19">
        <v>9.7299999999999998E-2</v>
      </c>
      <c r="Z70" s="19">
        <v>0.45</v>
      </c>
      <c r="AA70" s="25">
        <v>0.15</v>
      </c>
      <c r="AC70" s="1">
        <v>10.276400000000001</v>
      </c>
      <c r="AD70" s="1">
        <v>0.45</v>
      </c>
      <c r="AE70" s="1">
        <v>5.8999999999999997E-2</v>
      </c>
      <c r="AF70" s="1">
        <v>1.0900000000000001</v>
      </c>
      <c r="AG70" s="1">
        <v>12</v>
      </c>
      <c r="AJ70" s="1">
        <v>0.94</v>
      </c>
      <c r="AM70" s="1">
        <v>13559</v>
      </c>
      <c r="AN70" s="1">
        <v>753745</v>
      </c>
    </row>
    <row r="71" spans="1:40" s="1" customFormat="1" x14ac:dyDescent="0.55000000000000004">
      <c r="A71" s="1" t="s">
        <v>20</v>
      </c>
      <c r="B71" s="1" t="s">
        <v>31</v>
      </c>
      <c r="C71" s="1" t="e">
        <v>#NAME?</v>
      </c>
      <c r="D71" s="1">
        <v>9.7000000000000003E-2</v>
      </c>
      <c r="E71" s="8">
        <v>5.5999999999999999E-3</v>
      </c>
      <c r="F71" s="1">
        <v>0.79630000000000001</v>
      </c>
      <c r="G71" s="8">
        <v>2.1499999999999998E-2</v>
      </c>
      <c r="H71" s="1">
        <v>5.9540000000000003E-2</v>
      </c>
      <c r="I71" s="8">
        <v>2.01E-2</v>
      </c>
      <c r="J71" s="1" t="e">
        <v>#NAME?</v>
      </c>
      <c r="K71" s="1" t="e">
        <v>#NAME?</v>
      </c>
      <c r="L71" s="17">
        <v>596.9</v>
      </c>
      <c r="M71" s="1">
        <v>6.3</v>
      </c>
      <c r="N71" s="17">
        <v>594.79999999999995</v>
      </c>
      <c r="O71" s="1">
        <v>19.399999999999999</v>
      </c>
      <c r="P71" s="1">
        <v>586</v>
      </c>
      <c r="Q71" s="1">
        <v>88</v>
      </c>
      <c r="R71" s="1" t="e">
        <v>#NAME?</v>
      </c>
      <c r="S71" s="1" t="s">
        <v>71</v>
      </c>
      <c r="T71" s="1">
        <v>12</v>
      </c>
      <c r="W71" s="22">
        <v>0.79630000000000001</v>
      </c>
      <c r="X71" s="19">
        <v>2.2000000000000002</v>
      </c>
      <c r="Y71" s="19">
        <v>9.7000000000000003E-2</v>
      </c>
      <c r="Z71" s="19">
        <v>0.56000000000000005</v>
      </c>
      <c r="AA71" s="25">
        <v>0.15</v>
      </c>
      <c r="AC71" s="1">
        <v>10.3078</v>
      </c>
      <c r="AD71" s="1">
        <v>0.56000000000000005</v>
      </c>
      <c r="AE71" s="1">
        <v>5.9499999999999997E-2</v>
      </c>
      <c r="AF71" s="1">
        <v>2.0099999999999998</v>
      </c>
      <c r="AG71" s="1">
        <v>12</v>
      </c>
      <c r="AJ71" s="1">
        <v>1.66</v>
      </c>
      <c r="AM71" s="1">
        <v>13078</v>
      </c>
      <c r="AN71" s="1">
        <v>743906</v>
      </c>
    </row>
    <row r="72" spans="1:40" s="1" customFormat="1" x14ac:dyDescent="0.55000000000000004">
      <c r="A72" s="1" t="s">
        <v>20</v>
      </c>
      <c r="B72" s="1" t="s">
        <v>28</v>
      </c>
      <c r="C72" s="1" t="e">
        <v>#NAME?</v>
      </c>
      <c r="D72" s="1">
        <v>9.7100000000000006E-2</v>
      </c>
      <c r="E72" s="8">
        <v>4.4000000000000003E-3</v>
      </c>
      <c r="F72" s="1">
        <v>0.82269999999999999</v>
      </c>
      <c r="G72" s="8">
        <v>1.9300000000000001E-2</v>
      </c>
      <c r="H72" s="1">
        <v>6.1420000000000002E-2</v>
      </c>
      <c r="I72" s="8">
        <v>1.41E-2</v>
      </c>
      <c r="J72" s="1" t="e">
        <v>#NAME?</v>
      </c>
      <c r="K72" s="1" t="e">
        <v>#NAME?</v>
      </c>
      <c r="L72" s="17">
        <v>597.70000000000005</v>
      </c>
      <c r="M72" s="1">
        <v>5</v>
      </c>
      <c r="N72" s="17">
        <v>609.6</v>
      </c>
      <c r="O72" s="1">
        <v>17.7</v>
      </c>
      <c r="P72" s="1">
        <v>654</v>
      </c>
      <c r="Q72" s="1">
        <v>62</v>
      </c>
      <c r="R72" s="1" t="e">
        <v>#NAME?</v>
      </c>
      <c r="S72" s="1" t="s">
        <v>68</v>
      </c>
      <c r="T72" s="1">
        <v>12</v>
      </c>
      <c r="W72" s="22">
        <v>0.82269999999999999</v>
      </c>
      <c r="X72" s="19">
        <v>1.9</v>
      </c>
      <c r="Y72" s="19">
        <v>9.7100000000000006E-2</v>
      </c>
      <c r="Z72" s="19">
        <v>0.44</v>
      </c>
      <c r="AA72" s="25">
        <v>0.15</v>
      </c>
      <c r="AC72" s="1">
        <v>10.2936</v>
      </c>
      <c r="AD72" s="1">
        <v>0.44</v>
      </c>
      <c r="AE72" s="1">
        <v>6.1400000000000003E-2</v>
      </c>
      <c r="AF72" s="1">
        <v>1.41</v>
      </c>
      <c r="AG72" s="1">
        <v>12</v>
      </c>
      <c r="AJ72" s="1">
        <v>1.21</v>
      </c>
      <c r="AM72" s="1">
        <v>13291</v>
      </c>
      <c r="AN72" s="1">
        <v>750108</v>
      </c>
    </row>
    <row r="73" spans="1:40" s="1" customFormat="1" x14ac:dyDescent="0.55000000000000004">
      <c r="A73" s="1" t="s">
        <v>20</v>
      </c>
      <c r="B73" s="1" t="s">
        <v>29</v>
      </c>
      <c r="C73" s="1" t="e">
        <v>#NAME?</v>
      </c>
      <c r="D73" s="1">
        <v>9.8199999999999996E-2</v>
      </c>
      <c r="E73" s="8">
        <v>4.7000000000000002E-3</v>
      </c>
      <c r="F73" s="1">
        <v>0.81230000000000002</v>
      </c>
      <c r="G73" s="8">
        <v>1.7100000000000001E-2</v>
      </c>
      <c r="H73" s="1">
        <v>6.0019999999999997E-2</v>
      </c>
      <c r="I73" s="8">
        <v>1.18E-2</v>
      </c>
      <c r="J73" s="1" t="e">
        <v>#NAME?</v>
      </c>
      <c r="K73" s="1" t="e">
        <v>#NAME?</v>
      </c>
      <c r="L73" s="17">
        <v>603.6</v>
      </c>
      <c r="M73" s="1">
        <v>5.4</v>
      </c>
      <c r="N73" s="17">
        <v>603.70000000000005</v>
      </c>
      <c r="O73" s="1">
        <v>15.6</v>
      </c>
      <c r="P73" s="1">
        <v>604</v>
      </c>
      <c r="Q73" s="1">
        <v>50</v>
      </c>
      <c r="R73" s="1" t="e">
        <v>#NAME?</v>
      </c>
      <c r="S73" s="1" t="s">
        <v>69</v>
      </c>
      <c r="T73" s="1">
        <v>12</v>
      </c>
      <c r="W73" s="22">
        <v>0.81230000000000002</v>
      </c>
      <c r="X73" s="19">
        <v>1.7</v>
      </c>
      <c r="Y73" s="19">
        <v>9.8199999999999996E-2</v>
      </c>
      <c r="Z73" s="19">
        <v>0.47</v>
      </c>
      <c r="AA73" s="25">
        <v>0.15</v>
      </c>
      <c r="AC73" s="1">
        <v>10.1876</v>
      </c>
      <c r="AD73" s="1">
        <v>0.47</v>
      </c>
      <c r="AE73" s="1">
        <v>0.06</v>
      </c>
      <c r="AF73" s="1">
        <v>1.18</v>
      </c>
      <c r="AG73" s="1">
        <v>12</v>
      </c>
      <c r="AJ73" s="1">
        <v>1.03</v>
      </c>
      <c r="AM73" s="1">
        <v>12951</v>
      </c>
      <c r="AN73" s="1">
        <v>732846</v>
      </c>
    </row>
    <row r="74" spans="1:40" s="1" customFormat="1" x14ac:dyDescent="0.55000000000000004">
      <c r="A74" s="1" t="s">
        <v>20</v>
      </c>
      <c r="B74" s="1" t="s">
        <v>30</v>
      </c>
      <c r="C74" s="1" t="e">
        <v>#NAME?</v>
      </c>
      <c r="D74" s="1">
        <v>9.7900000000000001E-2</v>
      </c>
      <c r="E74" s="8">
        <v>3.8999999999999998E-3</v>
      </c>
      <c r="F74" s="1">
        <v>0.79790000000000005</v>
      </c>
      <c r="G74" s="8">
        <v>2.3699999999999999E-2</v>
      </c>
      <c r="H74" s="1">
        <v>5.9139999999999998E-2</v>
      </c>
      <c r="I74" s="8">
        <v>1.8200000000000001E-2</v>
      </c>
      <c r="J74" s="1" t="e">
        <v>#NAME?</v>
      </c>
      <c r="K74" s="1" t="e">
        <v>#NAME?</v>
      </c>
      <c r="L74" s="17">
        <v>601.79999999999995</v>
      </c>
      <c r="M74" s="1">
        <v>4.4000000000000004</v>
      </c>
      <c r="N74" s="17">
        <v>595.6</v>
      </c>
      <c r="O74" s="1">
        <v>21.4</v>
      </c>
      <c r="P74" s="1">
        <v>572</v>
      </c>
      <c r="Q74" s="1">
        <v>78</v>
      </c>
      <c r="R74" s="1" t="e">
        <v>#NAME?</v>
      </c>
      <c r="S74" s="1" t="s">
        <v>70</v>
      </c>
      <c r="T74" s="1">
        <v>12</v>
      </c>
      <c r="W74" s="22">
        <v>0.79790000000000005</v>
      </c>
      <c r="X74" s="19">
        <v>2.4</v>
      </c>
      <c r="Y74" s="19">
        <v>9.7900000000000001E-2</v>
      </c>
      <c r="Z74" s="19">
        <v>0.39</v>
      </c>
      <c r="AA74" s="25">
        <v>0.15</v>
      </c>
      <c r="AC74" s="1">
        <v>10.218999999999999</v>
      </c>
      <c r="AD74" s="1">
        <v>0.39</v>
      </c>
      <c r="AE74" s="1">
        <v>5.91E-2</v>
      </c>
      <c r="AF74" s="1">
        <v>1.82</v>
      </c>
      <c r="AG74" s="1">
        <v>12</v>
      </c>
      <c r="AJ74" s="1">
        <v>1.49</v>
      </c>
      <c r="AM74" s="1">
        <v>12952</v>
      </c>
      <c r="AN74" s="1">
        <v>746988</v>
      </c>
    </row>
    <row r="75" spans="1:40" s="1" customFormat="1" x14ac:dyDescent="0.55000000000000004">
      <c r="A75" s="1" t="s">
        <v>20</v>
      </c>
      <c r="B75" s="1" t="s">
        <v>31</v>
      </c>
      <c r="C75" s="1" t="e">
        <v>#NAME?</v>
      </c>
      <c r="D75" s="1">
        <v>9.7299999999999998E-2</v>
      </c>
      <c r="E75" s="8">
        <v>4.1999999999999997E-3</v>
      </c>
      <c r="F75" s="1">
        <v>0.80489999999999995</v>
      </c>
      <c r="G75" s="8">
        <v>2.3199999999999998E-2</v>
      </c>
      <c r="H75" s="1">
        <v>6.0019999999999997E-2</v>
      </c>
      <c r="I75" s="8">
        <v>1.55E-2</v>
      </c>
      <c r="J75" s="1" t="e">
        <v>#NAME?</v>
      </c>
      <c r="K75" s="1" t="e">
        <v>#NAME?</v>
      </c>
      <c r="L75" s="17">
        <v>598.4</v>
      </c>
      <c r="M75" s="1">
        <v>4.8</v>
      </c>
      <c r="N75" s="17">
        <v>599.6</v>
      </c>
      <c r="O75" s="1">
        <v>21</v>
      </c>
      <c r="P75" s="1">
        <v>604</v>
      </c>
      <c r="Q75" s="1">
        <v>66</v>
      </c>
      <c r="R75" s="1" t="e">
        <v>#NAME?</v>
      </c>
      <c r="S75" s="1" t="s">
        <v>71</v>
      </c>
      <c r="T75" s="1">
        <v>12</v>
      </c>
      <c r="W75" s="22">
        <v>0.80489999999999995</v>
      </c>
      <c r="X75" s="19">
        <v>2.2999999999999998</v>
      </c>
      <c r="Y75" s="19">
        <v>9.7299999999999998E-2</v>
      </c>
      <c r="Z75" s="19">
        <v>0.42</v>
      </c>
      <c r="AA75" s="25">
        <v>0.15</v>
      </c>
      <c r="AC75" s="1">
        <v>10.2799</v>
      </c>
      <c r="AD75" s="1">
        <v>0.42</v>
      </c>
      <c r="AE75" s="1">
        <v>0.06</v>
      </c>
      <c r="AF75" s="1">
        <v>1.55</v>
      </c>
      <c r="AG75" s="1">
        <v>12</v>
      </c>
      <c r="AJ75" s="1">
        <v>1.29</v>
      </c>
      <c r="AM75" s="1">
        <v>13123</v>
      </c>
      <c r="AN75" s="1">
        <v>745732</v>
      </c>
    </row>
    <row r="76" spans="1:40" s="1" customFormat="1" x14ac:dyDescent="0.55000000000000004">
      <c r="A76" s="1" t="s">
        <v>20</v>
      </c>
      <c r="B76" s="1" t="s">
        <v>28</v>
      </c>
      <c r="C76" s="1" t="e">
        <v>#NAME?</v>
      </c>
      <c r="D76" s="1">
        <v>9.8299999999999998E-2</v>
      </c>
      <c r="E76" s="8">
        <v>4.1000000000000003E-3</v>
      </c>
      <c r="F76" s="1">
        <v>0.81110000000000004</v>
      </c>
      <c r="G76" s="8">
        <v>1.7299999999999999E-2</v>
      </c>
      <c r="H76" s="1">
        <v>5.9819999999999998E-2</v>
      </c>
      <c r="I76" s="8">
        <v>1.3100000000000001E-2</v>
      </c>
      <c r="J76" s="1" t="e">
        <v>#NAME?</v>
      </c>
      <c r="K76" s="1" t="e">
        <v>#NAME?</v>
      </c>
      <c r="L76" s="17">
        <v>604.70000000000005</v>
      </c>
      <c r="M76" s="1">
        <v>4.7</v>
      </c>
      <c r="N76" s="17">
        <v>603.1</v>
      </c>
      <c r="O76" s="1">
        <v>15.8</v>
      </c>
      <c r="P76" s="1">
        <v>596</v>
      </c>
      <c r="Q76" s="1">
        <v>56</v>
      </c>
      <c r="R76" s="1" t="e">
        <v>#NAME?</v>
      </c>
      <c r="S76" s="1" t="s">
        <v>68</v>
      </c>
      <c r="T76" s="1">
        <v>12</v>
      </c>
      <c r="W76" s="22">
        <v>0.81110000000000004</v>
      </c>
      <c r="X76" s="19">
        <v>1.7</v>
      </c>
      <c r="Y76" s="19">
        <v>9.8299999999999998E-2</v>
      </c>
      <c r="Z76" s="19">
        <v>0.41</v>
      </c>
      <c r="AA76" s="25">
        <v>0.15</v>
      </c>
      <c r="AC76" s="1">
        <v>10.168799999999999</v>
      </c>
      <c r="AD76" s="1">
        <v>0.41</v>
      </c>
      <c r="AE76" s="1">
        <v>5.9799999999999999E-2</v>
      </c>
      <c r="AF76" s="1">
        <v>1.31</v>
      </c>
      <c r="AG76" s="1">
        <v>12</v>
      </c>
      <c r="AJ76" s="1">
        <v>1.1100000000000001</v>
      </c>
      <c r="AM76" s="1">
        <v>13302</v>
      </c>
      <c r="AN76" s="1">
        <v>754263</v>
      </c>
    </row>
    <row r="77" spans="1:40" s="1" customFormat="1" x14ac:dyDescent="0.55000000000000004">
      <c r="A77" s="1" t="s">
        <v>20</v>
      </c>
      <c r="B77" s="1" t="s">
        <v>29</v>
      </c>
      <c r="C77" s="1" t="e">
        <v>#NAME?</v>
      </c>
      <c r="D77" s="1">
        <v>9.7500000000000003E-2</v>
      </c>
      <c r="E77" s="8">
        <v>4.5999999999999999E-3</v>
      </c>
      <c r="F77" s="1">
        <v>0.81279999999999997</v>
      </c>
      <c r="G77" s="8">
        <v>1.67E-2</v>
      </c>
      <c r="H77" s="1">
        <v>6.0449999999999997E-2</v>
      </c>
      <c r="I77" s="8">
        <v>1.2800000000000001E-2</v>
      </c>
      <c r="J77" s="1" t="e">
        <v>#NAME?</v>
      </c>
      <c r="K77" s="1" t="e">
        <v>#NAME?</v>
      </c>
      <c r="L77" s="17">
        <v>599.9</v>
      </c>
      <c r="M77" s="1">
        <v>5.2</v>
      </c>
      <c r="N77" s="17">
        <v>604.1</v>
      </c>
      <c r="O77" s="1">
        <v>15.2</v>
      </c>
      <c r="P77" s="1">
        <v>618</v>
      </c>
      <c r="Q77" s="1">
        <v>56</v>
      </c>
      <c r="R77" s="1" t="e">
        <v>#NAME?</v>
      </c>
      <c r="S77" s="1" t="s">
        <v>69</v>
      </c>
      <c r="T77" s="1">
        <v>12</v>
      </c>
      <c r="W77" s="22">
        <v>0.81279999999999997</v>
      </c>
      <c r="X77" s="19">
        <v>1.7</v>
      </c>
      <c r="Y77" s="19">
        <v>9.7500000000000003E-2</v>
      </c>
      <c r="Z77" s="19">
        <v>0.46</v>
      </c>
      <c r="AA77" s="25">
        <v>0.15</v>
      </c>
      <c r="AC77" s="1">
        <v>10.253399999999999</v>
      </c>
      <c r="AD77" s="1">
        <v>0.46</v>
      </c>
      <c r="AE77" s="1">
        <v>6.0499999999999998E-2</v>
      </c>
      <c r="AF77" s="1">
        <v>1.28</v>
      </c>
      <c r="AG77" s="1">
        <v>12</v>
      </c>
      <c r="AJ77" s="1">
        <v>1.1100000000000001</v>
      </c>
      <c r="AM77" s="1">
        <v>13432</v>
      </c>
      <c r="AN77" s="1">
        <v>750899</v>
      </c>
    </row>
    <row r="78" spans="1:40" s="1" customFormat="1" x14ac:dyDescent="0.55000000000000004">
      <c r="A78" s="1" t="s">
        <v>20</v>
      </c>
      <c r="B78" s="1" t="s">
        <v>30</v>
      </c>
      <c r="C78" s="1" t="e">
        <v>#NAME?</v>
      </c>
      <c r="D78" s="1">
        <v>9.6600000000000005E-2</v>
      </c>
      <c r="E78" s="8">
        <v>4.3E-3</v>
      </c>
      <c r="F78" s="1">
        <v>0.80740000000000001</v>
      </c>
      <c r="G78" s="8">
        <v>1.6500000000000001E-2</v>
      </c>
      <c r="H78" s="1">
        <v>6.062E-2</v>
      </c>
      <c r="I78" s="8">
        <v>1.32E-2</v>
      </c>
      <c r="J78" s="1" t="e">
        <v>#NAME?</v>
      </c>
      <c r="K78" s="1" t="e">
        <v>#NAME?</v>
      </c>
      <c r="L78" s="17">
        <v>594.4</v>
      </c>
      <c r="M78" s="1">
        <v>4.9000000000000004</v>
      </c>
      <c r="N78" s="17">
        <v>601</v>
      </c>
      <c r="O78" s="1">
        <v>14.9</v>
      </c>
      <c r="P78" s="1">
        <v>624</v>
      </c>
      <c r="Q78" s="1">
        <v>58</v>
      </c>
      <c r="R78" s="1" t="e">
        <v>#NAME?</v>
      </c>
      <c r="S78" s="1" t="s">
        <v>70</v>
      </c>
      <c r="T78" s="1">
        <v>12</v>
      </c>
      <c r="W78" s="22">
        <v>0.80740000000000001</v>
      </c>
      <c r="X78" s="19">
        <v>1.6</v>
      </c>
      <c r="Y78" s="19">
        <v>9.6600000000000005E-2</v>
      </c>
      <c r="Z78" s="19">
        <v>0.43</v>
      </c>
      <c r="AA78" s="25">
        <v>0.15</v>
      </c>
      <c r="AC78" s="1">
        <v>10.352499999999999</v>
      </c>
      <c r="AD78" s="1">
        <v>0.43</v>
      </c>
      <c r="AE78" s="1">
        <v>6.0600000000000001E-2</v>
      </c>
      <c r="AF78" s="1">
        <v>1.32</v>
      </c>
      <c r="AG78" s="1">
        <v>12</v>
      </c>
      <c r="AJ78" s="1">
        <v>1.1200000000000001</v>
      </c>
      <c r="AM78" s="1">
        <v>13519</v>
      </c>
      <c r="AN78" s="1">
        <v>752301</v>
      </c>
    </row>
    <row r="79" spans="1:40" s="1" customFormat="1" x14ac:dyDescent="0.55000000000000004">
      <c r="A79" s="1" t="s">
        <v>20</v>
      </c>
      <c r="B79" s="1" t="s">
        <v>31</v>
      </c>
      <c r="C79" s="1" t="e">
        <v>#NAME?</v>
      </c>
      <c r="D79" s="1">
        <v>9.8000000000000004E-2</v>
      </c>
      <c r="E79" s="8">
        <v>4.4999999999999997E-3</v>
      </c>
      <c r="F79" s="1">
        <v>0.80649999999999999</v>
      </c>
      <c r="G79" s="8">
        <v>1.7399999999999999E-2</v>
      </c>
      <c r="H79" s="1">
        <v>5.9700000000000003E-2</v>
      </c>
      <c r="I79" s="8">
        <v>1.4800000000000001E-2</v>
      </c>
      <c r="J79" s="1" t="e">
        <v>#NAME?</v>
      </c>
      <c r="K79" s="1" t="e">
        <v>#NAME?</v>
      </c>
      <c r="L79" s="17">
        <v>602.5</v>
      </c>
      <c r="M79" s="1">
        <v>5.0999999999999996</v>
      </c>
      <c r="N79" s="17">
        <v>600.5</v>
      </c>
      <c r="O79" s="1">
        <v>15.8</v>
      </c>
      <c r="P79" s="1">
        <v>592</v>
      </c>
      <c r="Q79" s="1">
        <v>64</v>
      </c>
      <c r="R79" s="1" t="e">
        <v>#NAME?</v>
      </c>
      <c r="S79" s="1" t="s">
        <v>71</v>
      </c>
      <c r="T79" s="1">
        <v>12</v>
      </c>
      <c r="W79" s="22">
        <v>0.80649999999999999</v>
      </c>
      <c r="X79" s="19">
        <v>1.7</v>
      </c>
      <c r="Y79" s="19">
        <v>9.8000000000000004E-2</v>
      </c>
      <c r="Z79" s="19">
        <v>0.45</v>
      </c>
      <c r="AA79" s="25">
        <v>0.15</v>
      </c>
      <c r="AC79" s="1">
        <v>10.2066</v>
      </c>
      <c r="AD79" s="1">
        <v>0.45</v>
      </c>
      <c r="AE79" s="1">
        <v>5.9700000000000003E-2</v>
      </c>
      <c r="AF79" s="1">
        <v>1.48</v>
      </c>
      <c r="AG79" s="1">
        <v>12</v>
      </c>
      <c r="AJ79" s="1">
        <v>1.25</v>
      </c>
      <c r="AM79" s="1">
        <v>12813</v>
      </c>
      <c r="AN79" s="1">
        <v>743992</v>
      </c>
    </row>
    <row r="80" spans="1:40" s="1" customFormat="1" x14ac:dyDescent="0.55000000000000004">
      <c r="A80" s="1" t="s">
        <v>20</v>
      </c>
      <c r="B80" s="1" t="s">
        <v>28</v>
      </c>
      <c r="C80" s="1" t="e">
        <v>#NAME?</v>
      </c>
      <c r="D80" s="1">
        <v>9.8400000000000001E-2</v>
      </c>
      <c r="E80" s="8">
        <v>4.4000000000000003E-3</v>
      </c>
      <c r="F80" s="1">
        <v>0.80989999999999995</v>
      </c>
      <c r="G80" s="8">
        <v>1.6799999999999999E-2</v>
      </c>
      <c r="H80" s="1">
        <v>5.969E-2</v>
      </c>
      <c r="I80" s="8">
        <v>1.6E-2</v>
      </c>
      <c r="J80" s="1" t="e">
        <v>#NAME?</v>
      </c>
      <c r="K80" s="1" t="e">
        <v>#NAME?</v>
      </c>
      <c r="L80" s="17">
        <v>605.1</v>
      </c>
      <c r="M80" s="1">
        <v>5.0999999999999996</v>
      </c>
      <c r="N80" s="17">
        <v>602.4</v>
      </c>
      <c r="O80" s="1">
        <v>15.2</v>
      </c>
      <c r="P80" s="1">
        <v>592</v>
      </c>
      <c r="Q80" s="1">
        <v>70</v>
      </c>
      <c r="R80" s="1" t="e">
        <v>#NAME?</v>
      </c>
      <c r="S80" s="1" t="s">
        <v>68</v>
      </c>
      <c r="T80" s="1">
        <v>12</v>
      </c>
      <c r="W80" s="22">
        <v>0.80989999999999995</v>
      </c>
      <c r="X80" s="19">
        <v>1.7</v>
      </c>
      <c r="Y80" s="19">
        <v>9.8400000000000001E-2</v>
      </c>
      <c r="Z80" s="19">
        <v>0.44</v>
      </c>
      <c r="AA80" s="25">
        <v>0.15</v>
      </c>
      <c r="AC80" s="1">
        <v>10.1609</v>
      </c>
      <c r="AD80" s="1">
        <v>0.44</v>
      </c>
      <c r="AE80" s="1">
        <v>5.9700000000000003E-2</v>
      </c>
      <c r="AF80" s="1">
        <v>1.6</v>
      </c>
      <c r="AG80" s="1">
        <v>12</v>
      </c>
      <c r="AJ80" s="1">
        <v>1.35</v>
      </c>
      <c r="AM80" s="1">
        <v>13141</v>
      </c>
      <c r="AN80" s="1">
        <v>757835</v>
      </c>
    </row>
    <row r="81" spans="1:40" s="1" customFormat="1" x14ac:dyDescent="0.55000000000000004">
      <c r="A81" s="1" t="s">
        <v>20</v>
      </c>
      <c r="B81" s="1" t="s">
        <v>29</v>
      </c>
      <c r="C81" s="1" t="e">
        <v>#NAME?</v>
      </c>
      <c r="D81" s="1">
        <v>9.7799999999999998E-2</v>
      </c>
      <c r="E81" s="8">
        <v>4.5999999999999999E-3</v>
      </c>
      <c r="F81" s="1">
        <v>0.81330000000000002</v>
      </c>
      <c r="G81" s="8">
        <v>1.5900000000000001E-2</v>
      </c>
      <c r="H81" s="1">
        <v>6.0319999999999999E-2</v>
      </c>
      <c r="I81" s="8">
        <v>1.2699999999999999E-2</v>
      </c>
      <c r="J81" s="1" t="e">
        <v>#NAME?</v>
      </c>
      <c r="K81" s="1" t="e">
        <v>#NAME?</v>
      </c>
      <c r="L81" s="17">
        <v>601.5</v>
      </c>
      <c r="M81" s="1">
        <v>5.3</v>
      </c>
      <c r="N81" s="17">
        <v>604.29999999999995</v>
      </c>
      <c r="O81" s="1">
        <v>14.5</v>
      </c>
      <c r="P81" s="1">
        <v>614</v>
      </c>
      <c r="Q81" s="1">
        <v>56</v>
      </c>
      <c r="R81" s="1" t="e">
        <v>#NAME?</v>
      </c>
      <c r="S81" s="1" t="s">
        <v>69</v>
      </c>
      <c r="T81" s="1">
        <v>12</v>
      </c>
      <c r="W81" s="22">
        <v>0.81330000000000002</v>
      </c>
      <c r="X81" s="19">
        <v>1.6</v>
      </c>
      <c r="Y81" s="19">
        <v>9.7799999999999998E-2</v>
      </c>
      <c r="Z81" s="19">
        <v>0.46</v>
      </c>
      <c r="AA81" s="25">
        <v>0.15</v>
      </c>
      <c r="AC81" s="1">
        <v>10.2249</v>
      </c>
      <c r="AD81" s="1">
        <v>0.46</v>
      </c>
      <c r="AE81" s="1">
        <v>6.0299999999999999E-2</v>
      </c>
      <c r="AF81" s="1">
        <v>1.27</v>
      </c>
      <c r="AG81" s="1">
        <v>12</v>
      </c>
      <c r="AJ81" s="1">
        <v>1.1000000000000001</v>
      </c>
      <c r="AM81" s="1">
        <v>13146</v>
      </c>
      <c r="AN81" s="1">
        <v>747791</v>
      </c>
    </row>
    <row r="82" spans="1:40" s="1" customFormat="1" x14ac:dyDescent="0.55000000000000004">
      <c r="A82" s="1" t="s">
        <v>20</v>
      </c>
      <c r="B82" s="1" t="s">
        <v>30</v>
      </c>
      <c r="C82" s="1" t="e">
        <v>#NAME?</v>
      </c>
      <c r="D82" s="1">
        <v>9.7100000000000006E-2</v>
      </c>
      <c r="E82" s="8">
        <v>3.8E-3</v>
      </c>
      <c r="F82" s="1">
        <v>0.82369999999999999</v>
      </c>
      <c r="G82" s="8">
        <v>1.9900000000000001E-2</v>
      </c>
      <c r="H82" s="1">
        <v>6.1519999999999998E-2</v>
      </c>
      <c r="I82" s="8">
        <v>1.43E-2</v>
      </c>
      <c r="J82" s="1" t="e">
        <v>#NAME?</v>
      </c>
      <c r="K82" s="1" t="e">
        <v>#NAME?</v>
      </c>
      <c r="L82" s="17">
        <v>597.5</v>
      </c>
      <c r="M82" s="1">
        <v>4.4000000000000004</v>
      </c>
      <c r="N82" s="17">
        <v>610.1</v>
      </c>
      <c r="O82" s="1">
        <v>18.2</v>
      </c>
      <c r="P82" s="1">
        <v>656</v>
      </c>
      <c r="Q82" s="1">
        <v>60</v>
      </c>
      <c r="R82" s="1" t="e">
        <v>#NAME?</v>
      </c>
      <c r="S82" s="1" t="s">
        <v>70</v>
      </c>
      <c r="T82" s="1">
        <v>12</v>
      </c>
      <c r="W82" s="22">
        <v>0.82369999999999999</v>
      </c>
      <c r="X82" s="19">
        <v>2</v>
      </c>
      <c r="Y82" s="19">
        <v>9.7100000000000006E-2</v>
      </c>
      <c r="Z82" s="19">
        <v>0.38</v>
      </c>
      <c r="AA82" s="25">
        <v>0.15</v>
      </c>
      <c r="AC82" s="1">
        <v>10.2973</v>
      </c>
      <c r="AD82" s="1">
        <v>0.38</v>
      </c>
      <c r="AE82" s="1">
        <v>6.1499999999999999E-2</v>
      </c>
      <c r="AF82" s="1">
        <v>1.43</v>
      </c>
      <c r="AG82" s="1">
        <v>12</v>
      </c>
      <c r="AJ82" s="1">
        <v>1.22</v>
      </c>
      <c r="AM82" s="1">
        <v>13272</v>
      </c>
      <c r="AN82" s="1">
        <v>753684</v>
      </c>
    </row>
    <row r="83" spans="1:40" s="1" customFormat="1" x14ac:dyDescent="0.55000000000000004">
      <c r="A83" s="1" t="s">
        <v>20</v>
      </c>
      <c r="B83" s="1" t="s">
        <v>31</v>
      </c>
      <c r="C83" s="1" t="e">
        <v>#NAME?</v>
      </c>
      <c r="D83" s="1">
        <v>9.7100000000000006E-2</v>
      </c>
      <c r="E83" s="8">
        <v>4.5999999999999999E-3</v>
      </c>
      <c r="F83" s="1">
        <v>0.79090000000000005</v>
      </c>
      <c r="G83" s="8">
        <v>1.4200000000000001E-2</v>
      </c>
      <c r="H83" s="1">
        <v>5.9069999999999998E-2</v>
      </c>
      <c r="I83" s="8">
        <v>9.7000000000000003E-3</v>
      </c>
      <c r="J83" s="1" t="e">
        <v>#NAME?</v>
      </c>
      <c r="K83" s="1" t="e">
        <v>#NAME?</v>
      </c>
      <c r="L83" s="17">
        <v>597.4</v>
      </c>
      <c r="M83" s="1">
        <v>5.2</v>
      </c>
      <c r="N83" s="17">
        <v>591.70000000000005</v>
      </c>
      <c r="O83" s="1">
        <v>12.7</v>
      </c>
      <c r="P83" s="1">
        <v>568</v>
      </c>
      <c r="Q83" s="1">
        <v>42</v>
      </c>
      <c r="R83" s="1" t="e">
        <v>#NAME?</v>
      </c>
      <c r="S83" s="1" t="s">
        <v>71</v>
      </c>
      <c r="T83" s="1">
        <v>12</v>
      </c>
      <c r="W83" s="22">
        <v>0.79090000000000005</v>
      </c>
      <c r="X83" s="19">
        <v>1.4</v>
      </c>
      <c r="Y83" s="19">
        <v>9.7100000000000006E-2</v>
      </c>
      <c r="Z83" s="19">
        <v>0.46</v>
      </c>
      <c r="AA83" s="25">
        <v>0.15</v>
      </c>
      <c r="AC83" s="1">
        <v>10.297599999999999</v>
      </c>
      <c r="AD83" s="1">
        <v>0.46</v>
      </c>
      <c r="AE83" s="1">
        <v>5.91E-2</v>
      </c>
      <c r="AF83" s="1">
        <v>0.97</v>
      </c>
      <c r="AG83" s="1">
        <v>12</v>
      </c>
      <c r="AJ83" s="1">
        <v>0.85</v>
      </c>
      <c r="AM83" s="1">
        <v>13279</v>
      </c>
      <c r="AN83" s="1">
        <v>745330</v>
      </c>
    </row>
    <row r="84" spans="1:40" s="1" customFormat="1" x14ac:dyDescent="0.55000000000000004">
      <c r="A84" s="1" t="s">
        <v>20</v>
      </c>
      <c r="B84" s="1" t="s">
        <v>28</v>
      </c>
      <c r="C84" s="1" t="e">
        <v>#NAME?</v>
      </c>
      <c r="D84" s="1">
        <v>9.8000000000000004E-2</v>
      </c>
      <c r="E84" s="8">
        <v>6.1000000000000004E-3</v>
      </c>
      <c r="F84" s="1">
        <v>0.81440000000000001</v>
      </c>
      <c r="G84" s="8">
        <v>1.6899999999999998E-2</v>
      </c>
      <c r="H84" s="1">
        <v>6.028E-2</v>
      </c>
      <c r="I84" s="8">
        <v>1.3599999999999999E-2</v>
      </c>
      <c r="J84" s="1" t="e">
        <v>#NAME?</v>
      </c>
      <c r="K84" s="1" t="e">
        <v>#NAME?</v>
      </c>
      <c r="L84" s="17">
        <v>602.6</v>
      </c>
      <c r="M84" s="1">
        <v>7.1</v>
      </c>
      <c r="N84" s="17">
        <v>604.9</v>
      </c>
      <c r="O84" s="1">
        <v>15.4</v>
      </c>
      <c r="P84" s="1">
        <v>612</v>
      </c>
      <c r="Q84" s="1">
        <v>60</v>
      </c>
      <c r="R84" s="1" t="e">
        <v>#NAME?</v>
      </c>
      <c r="S84" s="1" t="s">
        <v>68</v>
      </c>
      <c r="T84" s="1">
        <v>12</v>
      </c>
      <c r="W84" s="22">
        <v>0.81440000000000001</v>
      </c>
      <c r="X84" s="19">
        <v>1.7</v>
      </c>
      <c r="Y84" s="19">
        <v>9.8000000000000004E-2</v>
      </c>
      <c r="Z84" s="19">
        <v>0.61</v>
      </c>
      <c r="AA84" s="25">
        <v>0.15</v>
      </c>
      <c r="AC84" s="1">
        <v>10.2049</v>
      </c>
      <c r="AD84" s="1">
        <v>0.61</v>
      </c>
      <c r="AE84" s="1">
        <v>6.0299999999999999E-2</v>
      </c>
      <c r="AF84" s="1">
        <v>1.36</v>
      </c>
      <c r="AG84" s="1">
        <v>12</v>
      </c>
      <c r="AJ84" s="1">
        <v>1.21</v>
      </c>
      <c r="AM84" s="1">
        <v>13023</v>
      </c>
      <c r="AN84" s="1">
        <v>743450</v>
      </c>
    </row>
    <row r="85" spans="1:40" s="1" customFormat="1" x14ac:dyDescent="0.55000000000000004">
      <c r="A85" s="1" t="s">
        <v>20</v>
      </c>
      <c r="B85" s="1" t="s">
        <v>29</v>
      </c>
      <c r="C85" s="1" t="e">
        <v>#NAME?</v>
      </c>
      <c r="D85" s="1">
        <v>9.8199999999999996E-2</v>
      </c>
      <c r="E85" s="8">
        <v>4.0000000000000001E-3</v>
      </c>
      <c r="F85" s="1">
        <v>0.81540000000000001</v>
      </c>
      <c r="G85" s="8">
        <v>2.24E-2</v>
      </c>
      <c r="H85" s="1">
        <v>6.0229999999999999E-2</v>
      </c>
      <c r="I85" s="8">
        <v>1.3599999999999999E-2</v>
      </c>
      <c r="J85" s="1" t="e">
        <v>#NAME?</v>
      </c>
      <c r="K85" s="1" t="e">
        <v>#NAME?</v>
      </c>
      <c r="L85" s="17">
        <v>603.79999999999995</v>
      </c>
      <c r="M85" s="1">
        <v>4.5999999999999996</v>
      </c>
      <c r="N85" s="17">
        <v>605.5</v>
      </c>
      <c r="O85" s="1">
        <v>20.5</v>
      </c>
      <c r="P85" s="1">
        <v>610</v>
      </c>
      <c r="Q85" s="1">
        <v>58</v>
      </c>
      <c r="R85" s="1" t="e">
        <v>#NAME?</v>
      </c>
      <c r="S85" s="1" t="s">
        <v>69</v>
      </c>
      <c r="T85" s="1">
        <v>12</v>
      </c>
      <c r="W85" s="22">
        <v>0.81540000000000001</v>
      </c>
      <c r="X85" s="19">
        <v>2.2000000000000002</v>
      </c>
      <c r="Y85" s="19">
        <v>9.8199999999999996E-2</v>
      </c>
      <c r="Z85" s="19">
        <v>0.4</v>
      </c>
      <c r="AA85" s="25">
        <v>0.15</v>
      </c>
      <c r="AC85" s="1">
        <v>10.1837</v>
      </c>
      <c r="AD85" s="1">
        <v>0.4</v>
      </c>
      <c r="AE85" s="1">
        <v>6.0199999999999997E-2</v>
      </c>
      <c r="AF85" s="1">
        <v>1.36</v>
      </c>
      <c r="AG85" s="1">
        <v>12</v>
      </c>
      <c r="AJ85" s="1">
        <v>1.1599999999999999</v>
      </c>
      <c r="AM85" s="1">
        <v>12804</v>
      </c>
      <c r="AN85" s="1">
        <v>747656</v>
      </c>
    </row>
    <row r="86" spans="1:40" s="1" customFormat="1" x14ac:dyDescent="0.55000000000000004">
      <c r="A86" s="1" t="s">
        <v>20</v>
      </c>
      <c r="B86" s="1" t="s">
        <v>30</v>
      </c>
      <c r="C86" s="1" t="e">
        <v>#NAME?</v>
      </c>
      <c r="D86" s="1">
        <v>9.74E-2</v>
      </c>
      <c r="E86" s="8">
        <v>3.8E-3</v>
      </c>
      <c r="F86" s="1">
        <v>0.80359999999999998</v>
      </c>
      <c r="G86" s="8">
        <v>2.1399999999999999E-2</v>
      </c>
      <c r="H86" s="1">
        <v>5.9859999999999997E-2</v>
      </c>
      <c r="I86" s="8">
        <v>0.02</v>
      </c>
      <c r="J86" s="1" t="e">
        <v>#NAME?</v>
      </c>
      <c r="K86" s="1" t="e">
        <v>#NAME?</v>
      </c>
      <c r="L86" s="17">
        <v>599</v>
      </c>
      <c r="M86" s="1">
        <v>4.3</v>
      </c>
      <c r="N86" s="17">
        <v>598.79999999999995</v>
      </c>
      <c r="O86" s="1">
        <v>19.399999999999999</v>
      </c>
      <c r="P86" s="1">
        <v>598</v>
      </c>
      <c r="Q86" s="1">
        <v>86</v>
      </c>
      <c r="R86" s="1" t="e">
        <v>#NAME?</v>
      </c>
      <c r="S86" s="1" t="s">
        <v>70</v>
      </c>
      <c r="T86" s="1">
        <v>12</v>
      </c>
      <c r="W86" s="22">
        <v>0.80359999999999998</v>
      </c>
      <c r="X86" s="19">
        <v>2.1</v>
      </c>
      <c r="Y86" s="19">
        <v>9.74E-2</v>
      </c>
      <c r="Z86" s="19">
        <v>0.38</v>
      </c>
      <c r="AA86" s="25">
        <v>0.15</v>
      </c>
      <c r="AC86" s="1">
        <v>10.2706</v>
      </c>
      <c r="AD86" s="1">
        <v>0.38</v>
      </c>
      <c r="AE86" s="1">
        <v>5.9900000000000002E-2</v>
      </c>
      <c r="AF86" s="1">
        <v>2</v>
      </c>
      <c r="AG86" s="1">
        <v>12</v>
      </c>
      <c r="AJ86" s="1">
        <v>1.64</v>
      </c>
      <c r="AM86" s="1">
        <v>13230</v>
      </c>
      <c r="AN86" s="1">
        <v>742339</v>
      </c>
    </row>
    <row r="87" spans="1:40" s="1" customFormat="1" x14ac:dyDescent="0.55000000000000004">
      <c r="A87" s="1" t="s">
        <v>20</v>
      </c>
      <c r="B87" s="1" t="s">
        <v>31</v>
      </c>
      <c r="C87" s="1" t="e">
        <v>#NAME?</v>
      </c>
      <c r="D87" s="1">
        <v>9.69E-2</v>
      </c>
      <c r="E87" s="8">
        <v>4.4000000000000003E-3</v>
      </c>
      <c r="F87" s="1">
        <v>0.8044</v>
      </c>
      <c r="G87" s="8">
        <v>1.7500000000000002E-2</v>
      </c>
      <c r="H87" s="1">
        <v>6.0220000000000003E-2</v>
      </c>
      <c r="I87" s="8">
        <v>1.46E-2</v>
      </c>
      <c r="J87" s="1" t="e">
        <v>#NAME?</v>
      </c>
      <c r="K87" s="1" t="e">
        <v>#NAME?</v>
      </c>
      <c r="L87" s="17">
        <v>596.1</v>
      </c>
      <c r="M87" s="1">
        <v>5</v>
      </c>
      <c r="N87" s="17">
        <v>599.29999999999995</v>
      </c>
      <c r="O87" s="1">
        <v>15.9</v>
      </c>
      <c r="P87" s="1">
        <v>610</v>
      </c>
      <c r="Q87" s="1">
        <v>64</v>
      </c>
      <c r="R87" s="1" t="e">
        <v>#NAME?</v>
      </c>
      <c r="S87" s="1" t="s">
        <v>71</v>
      </c>
      <c r="T87" s="1">
        <v>12</v>
      </c>
      <c r="W87" s="22">
        <v>0.8044</v>
      </c>
      <c r="X87" s="19">
        <v>1.8</v>
      </c>
      <c r="Y87" s="19">
        <v>9.69E-2</v>
      </c>
      <c r="Z87" s="19">
        <v>0.44</v>
      </c>
      <c r="AA87" s="25">
        <v>0.15</v>
      </c>
      <c r="AC87" s="1">
        <v>10.321400000000001</v>
      </c>
      <c r="AD87" s="1">
        <v>0.44</v>
      </c>
      <c r="AE87" s="1">
        <v>6.0199999999999997E-2</v>
      </c>
      <c r="AF87" s="1">
        <v>1.46</v>
      </c>
      <c r="AG87" s="1">
        <v>12</v>
      </c>
      <c r="AJ87" s="1">
        <v>1.23</v>
      </c>
      <c r="AM87" s="1">
        <v>13040</v>
      </c>
      <c r="AN87" s="1">
        <v>744054</v>
      </c>
    </row>
    <row r="88" spans="1:40" s="1" customFormat="1" x14ac:dyDescent="0.55000000000000004">
      <c r="A88" s="1" t="s">
        <v>20</v>
      </c>
      <c r="B88" s="1" t="s">
        <v>28</v>
      </c>
      <c r="C88" s="1" t="e">
        <v>#NAME?</v>
      </c>
      <c r="D88" s="1">
        <v>9.6799999999999997E-2</v>
      </c>
      <c r="E88" s="8">
        <v>4.1999999999999997E-3</v>
      </c>
      <c r="F88" s="1">
        <v>0.79469999999999996</v>
      </c>
      <c r="G88" s="8">
        <v>1.6E-2</v>
      </c>
      <c r="H88" s="1">
        <v>5.953E-2</v>
      </c>
      <c r="I88" s="8">
        <v>1.12E-2</v>
      </c>
      <c r="J88" s="1" t="e">
        <v>#NAME?</v>
      </c>
      <c r="K88" s="1" t="e">
        <v>#NAME?</v>
      </c>
      <c r="L88" s="17">
        <v>595.9</v>
      </c>
      <c r="M88" s="1">
        <v>4.7</v>
      </c>
      <c r="N88" s="17">
        <v>593.79999999999995</v>
      </c>
      <c r="O88" s="1">
        <v>14.4</v>
      </c>
      <c r="P88" s="1">
        <v>586</v>
      </c>
      <c r="Q88" s="1">
        <v>50</v>
      </c>
      <c r="R88" s="1" t="e">
        <v>#NAME?</v>
      </c>
      <c r="S88" s="1" t="s">
        <v>68</v>
      </c>
      <c r="T88" s="1">
        <v>12</v>
      </c>
      <c r="W88" s="22">
        <v>0.79469999999999996</v>
      </c>
      <c r="X88" s="19">
        <v>1.6</v>
      </c>
      <c r="Y88" s="19">
        <v>9.6799999999999997E-2</v>
      </c>
      <c r="Z88" s="19">
        <v>0.42</v>
      </c>
      <c r="AA88" s="25">
        <v>0.15</v>
      </c>
      <c r="AC88" s="1">
        <v>10.326499999999999</v>
      </c>
      <c r="AD88" s="1">
        <v>0.42</v>
      </c>
      <c r="AE88" s="1">
        <v>5.9499999999999997E-2</v>
      </c>
      <c r="AF88" s="1">
        <v>1.1200000000000001</v>
      </c>
      <c r="AG88" s="1">
        <v>12</v>
      </c>
      <c r="AJ88" s="1">
        <v>0.95</v>
      </c>
      <c r="AM88" s="1">
        <v>13487</v>
      </c>
      <c r="AN88" s="1">
        <v>766775</v>
      </c>
    </row>
    <row r="89" spans="1:40" s="1" customFormat="1" x14ac:dyDescent="0.55000000000000004">
      <c r="A89" s="1" t="s">
        <v>20</v>
      </c>
      <c r="B89" s="1" t="s">
        <v>29</v>
      </c>
      <c r="C89" s="1" t="e">
        <v>#NAME?</v>
      </c>
      <c r="D89" s="1">
        <v>9.7799999999999998E-2</v>
      </c>
      <c r="E89" s="8">
        <v>4.5999999999999999E-3</v>
      </c>
      <c r="F89" s="1">
        <v>0.80930000000000002</v>
      </c>
      <c r="G89" s="8">
        <v>1.83E-2</v>
      </c>
      <c r="H89" s="1">
        <v>6.0010000000000001E-2</v>
      </c>
      <c r="I89" s="8">
        <v>1.32E-2</v>
      </c>
      <c r="J89" s="1" t="e">
        <v>#NAME?</v>
      </c>
      <c r="K89" s="1" t="e">
        <v>#NAME?</v>
      </c>
      <c r="L89" s="17">
        <v>601.6</v>
      </c>
      <c r="M89" s="1">
        <v>5.3</v>
      </c>
      <c r="N89" s="17">
        <v>602.1</v>
      </c>
      <c r="O89" s="1">
        <v>16.7</v>
      </c>
      <c r="P89" s="1">
        <v>604</v>
      </c>
      <c r="Q89" s="1">
        <v>58</v>
      </c>
      <c r="R89" s="1" t="e">
        <v>#NAME?</v>
      </c>
      <c r="S89" s="1" t="s">
        <v>69</v>
      </c>
      <c r="T89" s="1">
        <v>12</v>
      </c>
      <c r="W89" s="22">
        <v>0.80930000000000002</v>
      </c>
      <c r="X89" s="19">
        <v>1.8</v>
      </c>
      <c r="Y89" s="19">
        <v>9.7799999999999998E-2</v>
      </c>
      <c r="Z89" s="19">
        <v>0.46</v>
      </c>
      <c r="AA89" s="25">
        <v>0.15</v>
      </c>
      <c r="AC89" s="1">
        <v>10.223100000000001</v>
      </c>
      <c r="AD89" s="1">
        <v>0.46</v>
      </c>
      <c r="AE89" s="1">
        <v>0.06</v>
      </c>
      <c r="AF89" s="1">
        <v>1.32</v>
      </c>
      <c r="AG89" s="1">
        <v>12</v>
      </c>
      <c r="AJ89" s="1">
        <v>1.1299999999999999</v>
      </c>
      <c r="AM89" s="1">
        <v>13218</v>
      </c>
      <c r="AN89" s="1">
        <v>753841</v>
      </c>
    </row>
    <row r="90" spans="1:40" s="1" customFormat="1" x14ac:dyDescent="0.55000000000000004">
      <c r="A90" s="1" t="s">
        <v>20</v>
      </c>
      <c r="B90" s="1" t="s">
        <v>30</v>
      </c>
      <c r="C90" s="1" t="e">
        <v>#NAME?</v>
      </c>
      <c r="D90" s="1">
        <v>9.7600000000000006E-2</v>
      </c>
      <c r="E90" s="8">
        <v>5.1000000000000004E-3</v>
      </c>
      <c r="F90" s="1">
        <v>0.81940000000000002</v>
      </c>
      <c r="G90" s="8">
        <v>1.83E-2</v>
      </c>
      <c r="H90" s="1">
        <v>6.0879999999999997E-2</v>
      </c>
      <c r="I90" s="8">
        <v>1.46E-2</v>
      </c>
      <c r="J90" s="1" t="e">
        <v>#NAME?</v>
      </c>
      <c r="K90" s="1" t="e">
        <v>#NAME?</v>
      </c>
      <c r="L90" s="17">
        <v>600.5</v>
      </c>
      <c r="M90" s="1">
        <v>5.8</v>
      </c>
      <c r="N90" s="17">
        <v>607.70000000000005</v>
      </c>
      <c r="O90" s="1">
        <v>16.7</v>
      </c>
      <c r="P90" s="1">
        <v>634</v>
      </c>
      <c r="Q90" s="1">
        <v>64</v>
      </c>
      <c r="R90" s="1" t="e">
        <v>#NAME?</v>
      </c>
      <c r="S90" s="1" t="s">
        <v>70</v>
      </c>
      <c r="T90" s="1">
        <v>12</v>
      </c>
      <c r="W90" s="22">
        <v>0.81940000000000002</v>
      </c>
      <c r="X90" s="19">
        <v>1.8</v>
      </c>
      <c r="Y90" s="19">
        <v>9.7600000000000006E-2</v>
      </c>
      <c r="Z90" s="19">
        <v>0.51</v>
      </c>
      <c r="AA90" s="25">
        <v>0.15</v>
      </c>
      <c r="AC90" s="1">
        <v>10.243499999999999</v>
      </c>
      <c r="AD90" s="1">
        <v>0.51</v>
      </c>
      <c r="AE90" s="1">
        <v>6.0900000000000003E-2</v>
      </c>
      <c r="AF90" s="1">
        <v>1.46</v>
      </c>
      <c r="AG90" s="1">
        <v>12</v>
      </c>
      <c r="AJ90" s="1">
        <v>1.26</v>
      </c>
      <c r="AM90" s="1">
        <v>13521</v>
      </c>
      <c r="AN90" s="1">
        <v>765113</v>
      </c>
    </row>
    <row r="91" spans="1:40" s="1" customFormat="1" x14ac:dyDescent="0.55000000000000004">
      <c r="A91" s="1" t="s">
        <v>20</v>
      </c>
      <c r="B91" s="1" t="s">
        <v>31</v>
      </c>
      <c r="C91" s="1" t="e">
        <v>#NAME?</v>
      </c>
      <c r="D91" s="1">
        <v>9.8199999999999996E-2</v>
      </c>
      <c r="E91" s="8">
        <v>5.0000000000000001E-3</v>
      </c>
      <c r="F91" s="1">
        <v>0.81430000000000002</v>
      </c>
      <c r="G91" s="8">
        <v>1.6199999999999999E-2</v>
      </c>
      <c r="H91" s="1">
        <v>6.0179999999999997E-2</v>
      </c>
      <c r="I91" s="8">
        <v>1.3299999999999999E-2</v>
      </c>
      <c r="J91" s="1" t="e">
        <v>#NAME?</v>
      </c>
      <c r="K91" s="1" t="e">
        <v>#NAME?</v>
      </c>
      <c r="L91" s="17">
        <v>603.6</v>
      </c>
      <c r="M91" s="1">
        <v>5.7</v>
      </c>
      <c r="N91" s="17">
        <v>604.9</v>
      </c>
      <c r="O91" s="1">
        <v>14.8</v>
      </c>
      <c r="P91" s="1">
        <v>608</v>
      </c>
      <c r="Q91" s="1">
        <v>58</v>
      </c>
      <c r="R91" s="1" t="e">
        <v>#NAME?</v>
      </c>
      <c r="S91" s="1" t="s">
        <v>71</v>
      </c>
      <c r="T91" s="1">
        <v>12</v>
      </c>
      <c r="W91" s="22">
        <v>0.81430000000000002</v>
      </c>
      <c r="X91" s="19">
        <v>1.6</v>
      </c>
      <c r="Y91" s="19">
        <v>9.8199999999999996E-2</v>
      </c>
      <c r="Z91" s="19">
        <v>0.5</v>
      </c>
      <c r="AA91" s="25">
        <v>0.15</v>
      </c>
      <c r="AC91" s="1">
        <v>10.1874</v>
      </c>
      <c r="AD91" s="1">
        <v>0.5</v>
      </c>
      <c r="AE91" s="1">
        <v>6.0199999999999997E-2</v>
      </c>
      <c r="AF91" s="1">
        <v>1.33</v>
      </c>
      <c r="AG91" s="1">
        <v>12</v>
      </c>
      <c r="AJ91" s="1">
        <v>1.1499999999999999</v>
      </c>
      <c r="AM91" s="1">
        <v>13619</v>
      </c>
      <c r="AN91" s="1">
        <v>766126</v>
      </c>
    </row>
    <row r="92" spans="1:40" s="1" customFormat="1" x14ac:dyDescent="0.55000000000000004">
      <c r="A92" s="1" t="s">
        <v>20</v>
      </c>
      <c r="B92" s="1" t="s">
        <v>28</v>
      </c>
      <c r="C92" s="1" t="e">
        <v>#NAME?</v>
      </c>
      <c r="D92" s="1">
        <v>9.74E-2</v>
      </c>
      <c r="E92" s="8">
        <v>4.7000000000000002E-3</v>
      </c>
      <c r="F92" s="1">
        <v>0.80989999999999995</v>
      </c>
      <c r="G92" s="8">
        <v>1.78E-2</v>
      </c>
      <c r="H92" s="1">
        <v>6.0310000000000002E-2</v>
      </c>
      <c r="I92" s="8">
        <v>1.4999999999999999E-2</v>
      </c>
      <c r="J92" s="1" t="e">
        <v>#NAME?</v>
      </c>
      <c r="K92" s="1" t="e">
        <v>#NAME?</v>
      </c>
      <c r="L92" s="17">
        <v>599.20000000000005</v>
      </c>
      <c r="M92" s="1">
        <v>5.4</v>
      </c>
      <c r="N92" s="17">
        <v>602.4</v>
      </c>
      <c r="O92" s="1">
        <v>16.2</v>
      </c>
      <c r="P92" s="1">
        <v>614</v>
      </c>
      <c r="Q92" s="1">
        <v>66</v>
      </c>
      <c r="R92" s="1" t="e">
        <v>#NAME?</v>
      </c>
      <c r="S92" s="1" t="s">
        <v>68</v>
      </c>
      <c r="T92" s="1">
        <v>12</v>
      </c>
      <c r="W92" s="22">
        <v>0.80989999999999995</v>
      </c>
      <c r="X92" s="19">
        <v>1.8</v>
      </c>
      <c r="Y92" s="19">
        <v>9.74E-2</v>
      </c>
      <c r="Z92" s="19">
        <v>0.47</v>
      </c>
      <c r="AA92" s="25">
        <v>0.15</v>
      </c>
      <c r="AC92" s="1">
        <v>10.265700000000001</v>
      </c>
      <c r="AD92" s="1">
        <v>0.47</v>
      </c>
      <c r="AE92" s="1">
        <v>6.0299999999999999E-2</v>
      </c>
      <c r="AF92" s="1">
        <v>1.5</v>
      </c>
      <c r="AG92" s="1">
        <v>12</v>
      </c>
      <c r="AJ92" s="1">
        <v>1.27</v>
      </c>
      <c r="AM92" s="1">
        <v>12858</v>
      </c>
      <c r="AN92" s="1">
        <v>741153</v>
      </c>
    </row>
    <row r="93" spans="1:40" s="1" customFormat="1" x14ac:dyDescent="0.55000000000000004">
      <c r="A93" s="1" t="s">
        <v>20</v>
      </c>
      <c r="B93" s="1" t="s">
        <v>29</v>
      </c>
      <c r="C93" s="1" t="e">
        <v>#NAME?</v>
      </c>
      <c r="D93" s="1">
        <v>9.7600000000000006E-2</v>
      </c>
      <c r="E93" s="8">
        <v>4.8999999999999998E-3</v>
      </c>
      <c r="F93" s="1">
        <v>0.80449999999999999</v>
      </c>
      <c r="G93" s="8">
        <v>1.72E-2</v>
      </c>
      <c r="H93" s="1">
        <v>5.9760000000000001E-2</v>
      </c>
      <c r="I93" s="8">
        <v>1.3299999999999999E-2</v>
      </c>
      <c r="J93" s="1" t="e">
        <v>#NAME?</v>
      </c>
      <c r="K93" s="1" t="e">
        <v>#NAME?</v>
      </c>
      <c r="L93" s="17">
        <v>600.6</v>
      </c>
      <c r="M93" s="1">
        <v>5.6</v>
      </c>
      <c r="N93" s="17">
        <v>599.4</v>
      </c>
      <c r="O93" s="1">
        <v>15.5</v>
      </c>
      <c r="P93" s="1">
        <v>594</v>
      </c>
      <c r="Q93" s="1">
        <v>58</v>
      </c>
      <c r="R93" s="1" t="e">
        <v>#NAME?</v>
      </c>
      <c r="S93" s="1" t="s">
        <v>69</v>
      </c>
      <c r="T93" s="1">
        <v>12</v>
      </c>
      <c r="W93" s="22">
        <v>0.80449999999999999</v>
      </c>
      <c r="X93" s="19">
        <v>1.7</v>
      </c>
      <c r="Y93" s="19">
        <v>9.7600000000000006E-2</v>
      </c>
      <c r="Z93" s="19">
        <v>0.49</v>
      </c>
      <c r="AA93" s="25">
        <v>0.15</v>
      </c>
      <c r="AC93" s="1">
        <v>10.241400000000001</v>
      </c>
      <c r="AD93" s="1">
        <v>0.49</v>
      </c>
      <c r="AE93" s="1">
        <v>5.9799999999999999E-2</v>
      </c>
      <c r="AF93" s="1">
        <v>1.33</v>
      </c>
      <c r="AG93" s="1">
        <v>12</v>
      </c>
      <c r="AJ93" s="1">
        <v>1.1399999999999999</v>
      </c>
      <c r="AM93" s="1">
        <v>13303</v>
      </c>
      <c r="AN93" s="1">
        <v>753558</v>
      </c>
    </row>
    <row r="94" spans="1:40" s="1" customFormat="1" x14ac:dyDescent="0.55000000000000004">
      <c r="A94" s="1" t="s">
        <v>20</v>
      </c>
      <c r="B94" s="1" t="s">
        <v>30</v>
      </c>
      <c r="C94" s="1" t="e">
        <v>#NAME?</v>
      </c>
      <c r="D94" s="1">
        <v>9.7500000000000003E-2</v>
      </c>
      <c r="E94" s="8">
        <v>5.0000000000000001E-3</v>
      </c>
      <c r="F94" s="1">
        <v>0.80310000000000004</v>
      </c>
      <c r="G94" s="8">
        <v>2.0199999999999999E-2</v>
      </c>
      <c r="H94" s="1">
        <v>5.9729999999999998E-2</v>
      </c>
      <c r="I94" s="8">
        <v>1.67E-2</v>
      </c>
      <c r="J94" s="1" t="e">
        <v>#NAME?</v>
      </c>
      <c r="K94" s="1" t="e">
        <v>#NAME?</v>
      </c>
      <c r="L94" s="17">
        <v>599.9</v>
      </c>
      <c r="M94" s="1">
        <v>5.7</v>
      </c>
      <c r="N94" s="17">
        <v>598.6</v>
      </c>
      <c r="O94" s="1">
        <v>18.3</v>
      </c>
      <c r="P94" s="1">
        <v>592</v>
      </c>
      <c r="Q94" s="1">
        <v>72</v>
      </c>
      <c r="R94" s="1" t="e">
        <v>#NAME?</v>
      </c>
      <c r="S94" s="1" t="s">
        <v>70</v>
      </c>
      <c r="T94" s="1">
        <v>12</v>
      </c>
      <c r="W94" s="22">
        <v>0.80310000000000004</v>
      </c>
      <c r="X94" s="19">
        <v>2</v>
      </c>
      <c r="Y94" s="19">
        <v>9.7500000000000003E-2</v>
      </c>
      <c r="Z94" s="19">
        <v>0.5</v>
      </c>
      <c r="AA94" s="25">
        <v>0.15</v>
      </c>
      <c r="AC94" s="1">
        <v>10.253299999999999</v>
      </c>
      <c r="AD94" s="1">
        <v>0.5</v>
      </c>
      <c r="AE94" s="1">
        <v>5.9700000000000003E-2</v>
      </c>
      <c r="AF94" s="1">
        <v>1.67</v>
      </c>
      <c r="AG94" s="1">
        <v>12</v>
      </c>
      <c r="AJ94" s="1">
        <v>1.4</v>
      </c>
      <c r="AM94" s="1">
        <v>13215</v>
      </c>
      <c r="AN94" s="1">
        <v>740066</v>
      </c>
    </row>
    <row r="95" spans="1:40" s="1" customFormat="1" x14ac:dyDescent="0.55000000000000004">
      <c r="A95" s="1" t="s">
        <v>20</v>
      </c>
      <c r="B95" s="1" t="s">
        <v>31</v>
      </c>
      <c r="C95" s="1" t="e">
        <v>#NAME?</v>
      </c>
      <c r="D95" s="1">
        <v>9.7900000000000001E-2</v>
      </c>
      <c r="E95" s="8">
        <v>4.7999999999999996E-3</v>
      </c>
      <c r="F95" s="1">
        <v>0.82030000000000003</v>
      </c>
      <c r="G95" s="8">
        <v>1.84E-2</v>
      </c>
      <c r="H95" s="1">
        <v>6.08E-2</v>
      </c>
      <c r="I95" s="8">
        <v>1.21E-2</v>
      </c>
      <c r="J95" s="1" t="e">
        <v>#NAME?</v>
      </c>
      <c r="K95" s="1" t="e">
        <v>#NAME?</v>
      </c>
      <c r="L95" s="18">
        <v>601.79999999999995</v>
      </c>
      <c r="M95" s="1">
        <v>5.5</v>
      </c>
      <c r="N95" s="18">
        <v>608.20000000000005</v>
      </c>
      <c r="O95" s="1">
        <v>16.8</v>
      </c>
      <c r="P95" s="1">
        <v>632</v>
      </c>
      <c r="Q95" s="1">
        <v>52</v>
      </c>
      <c r="R95" s="1" t="e">
        <v>#NAME?</v>
      </c>
      <c r="S95" s="1" t="s">
        <v>71</v>
      </c>
      <c r="T95" s="1">
        <v>12</v>
      </c>
      <c r="W95" s="27">
        <v>0.82030000000000003</v>
      </c>
      <c r="X95" s="28">
        <v>1.8</v>
      </c>
      <c r="Y95" s="28">
        <v>9.7900000000000001E-2</v>
      </c>
      <c r="Z95" s="28">
        <v>0.48</v>
      </c>
      <c r="AA95" s="29">
        <v>0.15</v>
      </c>
      <c r="AC95" s="1">
        <v>10.218999999999999</v>
      </c>
      <c r="AD95" s="1">
        <v>0.48</v>
      </c>
      <c r="AE95" s="1">
        <v>6.08E-2</v>
      </c>
      <c r="AF95" s="1">
        <v>1.21</v>
      </c>
      <c r="AG95" s="1">
        <v>12</v>
      </c>
      <c r="AJ95" s="1">
        <v>1.06</v>
      </c>
      <c r="AM95" s="1">
        <v>13304</v>
      </c>
      <c r="AN95" s="1">
        <v>749905</v>
      </c>
    </row>
    <row r="96" spans="1:40" s="1" customFormat="1" x14ac:dyDescent="0.55000000000000004"/>
    <row r="97" spans="1:40" x14ac:dyDescent="0.55000000000000004">
      <c r="A97" t="s">
        <v>25</v>
      </c>
      <c r="B97" t="s">
        <v>113</v>
      </c>
      <c r="C97" t="e">
        <v>#NAME?</v>
      </c>
      <c r="D97">
        <v>5.3800000000000001E-2</v>
      </c>
      <c r="E97" s="6">
        <v>3.8E-3</v>
      </c>
      <c r="F97">
        <v>0.39050000000000001</v>
      </c>
      <c r="G97" s="6">
        <v>1.8700000000000001E-2</v>
      </c>
      <c r="H97">
        <v>5.2690000000000001E-2</v>
      </c>
      <c r="I97" s="6">
        <v>1.6799999999999999E-2</v>
      </c>
      <c r="J97" t="e">
        <v>#NAME?</v>
      </c>
      <c r="K97" t="e">
        <v>#NAME?</v>
      </c>
      <c r="L97" s="23">
        <v>337.6</v>
      </c>
      <c r="M97">
        <v>2.5</v>
      </c>
      <c r="N97" s="23">
        <v>334.7</v>
      </c>
      <c r="O97">
        <v>10.6</v>
      </c>
      <c r="P97">
        <v>314</v>
      </c>
      <c r="Q97">
        <v>76</v>
      </c>
      <c r="R97" t="e">
        <v>#NAME?</v>
      </c>
      <c r="S97" t="s">
        <v>65</v>
      </c>
      <c r="T97">
        <v>12</v>
      </c>
      <c r="W97" s="21">
        <v>0.39050000000000001</v>
      </c>
      <c r="X97" s="20">
        <v>1.9</v>
      </c>
      <c r="Y97" s="20">
        <v>5.3800000000000001E-2</v>
      </c>
      <c r="Z97" s="20">
        <v>0.38</v>
      </c>
      <c r="AA97" s="26">
        <v>0.15</v>
      </c>
      <c r="AC97">
        <v>18.601199999999999</v>
      </c>
      <c r="AD97">
        <v>0.38</v>
      </c>
      <c r="AE97">
        <v>5.2699999999999997E-2</v>
      </c>
      <c r="AF97">
        <v>1.68</v>
      </c>
      <c r="AG97">
        <v>12</v>
      </c>
      <c r="AJ97">
        <v>0.67</v>
      </c>
      <c r="AM97">
        <v>144970</v>
      </c>
      <c r="AN97">
        <v>1522199</v>
      </c>
    </row>
    <row r="98" spans="1:40" x14ac:dyDescent="0.55000000000000004">
      <c r="A98" t="s">
        <v>25</v>
      </c>
      <c r="B98" t="s">
        <v>114</v>
      </c>
      <c r="C98" t="e">
        <v>#NAME?</v>
      </c>
      <c r="D98">
        <v>5.3999999999999999E-2</v>
      </c>
      <c r="E98" s="6">
        <v>4.4999999999999997E-3</v>
      </c>
      <c r="F98">
        <v>0.39550000000000002</v>
      </c>
      <c r="G98" s="6">
        <v>1.4500000000000001E-2</v>
      </c>
      <c r="H98">
        <v>5.3150000000000003E-2</v>
      </c>
      <c r="I98" s="6">
        <v>1.47E-2</v>
      </c>
      <c r="J98" t="e">
        <v>#NAME?</v>
      </c>
      <c r="K98" t="e">
        <v>#NAME?</v>
      </c>
      <c r="L98" s="38">
        <v>338.8</v>
      </c>
      <c r="M98">
        <v>3</v>
      </c>
      <c r="N98" s="38">
        <v>338.4</v>
      </c>
      <c r="O98">
        <v>8.3000000000000007</v>
      </c>
      <c r="P98">
        <v>334</v>
      </c>
      <c r="Q98">
        <v>68</v>
      </c>
      <c r="R98" t="e">
        <v>#NAME?</v>
      </c>
      <c r="S98" t="s">
        <v>67</v>
      </c>
      <c r="T98">
        <v>12</v>
      </c>
      <c r="W98" s="33">
        <v>0.39550000000000002</v>
      </c>
      <c r="X98" s="34">
        <v>1.4</v>
      </c>
      <c r="Y98" s="34">
        <v>5.3999999999999999E-2</v>
      </c>
      <c r="Z98" s="34">
        <v>0.45</v>
      </c>
      <c r="AA98" s="24">
        <v>0.15</v>
      </c>
      <c r="AC98">
        <v>18.5289</v>
      </c>
      <c r="AD98">
        <v>0.45</v>
      </c>
      <c r="AE98">
        <v>5.3199999999999997E-2</v>
      </c>
      <c r="AF98">
        <v>1.47</v>
      </c>
      <c r="AG98">
        <v>12</v>
      </c>
      <c r="AJ98">
        <v>0.61</v>
      </c>
      <c r="AM98">
        <v>135972</v>
      </c>
      <c r="AN98">
        <v>1452166</v>
      </c>
    </row>
    <row r="99" spans="1:40" x14ac:dyDescent="0.55000000000000004">
      <c r="A99" t="s">
        <v>25</v>
      </c>
      <c r="B99" t="s">
        <v>115</v>
      </c>
      <c r="C99" t="e">
        <v>#NAME?</v>
      </c>
      <c r="D99">
        <v>5.4100000000000002E-2</v>
      </c>
      <c r="E99" s="6">
        <v>3.8E-3</v>
      </c>
      <c r="F99">
        <v>0.3871</v>
      </c>
      <c r="G99" s="6">
        <v>2.0299999999999999E-2</v>
      </c>
      <c r="H99">
        <v>5.1880000000000003E-2</v>
      </c>
      <c r="I99" s="6">
        <v>1.8499999999999999E-2</v>
      </c>
      <c r="J99" t="e">
        <v>#NAME?</v>
      </c>
      <c r="K99" t="e">
        <v>#NAME?</v>
      </c>
      <c r="L99" s="38">
        <v>339.8</v>
      </c>
      <c r="M99">
        <v>2.5</v>
      </c>
      <c r="N99" s="38">
        <v>332.3</v>
      </c>
      <c r="O99">
        <v>11.5</v>
      </c>
      <c r="P99">
        <v>280</v>
      </c>
      <c r="Q99">
        <v>84</v>
      </c>
      <c r="R99" t="e">
        <v>#NAME?</v>
      </c>
      <c r="S99" t="s">
        <v>65</v>
      </c>
      <c r="T99">
        <v>12</v>
      </c>
      <c r="W99" s="33">
        <v>0.3871</v>
      </c>
      <c r="X99" s="34">
        <v>2</v>
      </c>
      <c r="Y99" s="34">
        <v>5.4100000000000002E-2</v>
      </c>
      <c r="Z99" s="34">
        <v>0.38</v>
      </c>
      <c r="AA99" s="24">
        <v>0.15</v>
      </c>
      <c r="AC99">
        <v>18.477399999999999</v>
      </c>
      <c r="AD99">
        <v>0.38</v>
      </c>
      <c r="AE99">
        <v>5.1900000000000002E-2</v>
      </c>
      <c r="AF99">
        <v>1.85</v>
      </c>
      <c r="AG99">
        <v>12</v>
      </c>
      <c r="AJ99">
        <v>0.73</v>
      </c>
      <c r="AM99">
        <v>133866</v>
      </c>
      <c r="AN99">
        <v>1466125</v>
      </c>
    </row>
    <row r="100" spans="1:40" x14ac:dyDescent="0.55000000000000004">
      <c r="A100" t="s">
        <v>25</v>
      </c>
      <c r="B100" t="s">
        <v>116</v>
      </c>
      <c r="C100" t="e">
        <v>#NAME?</v>
      </c>
      <c r="D100">
        <v>5.3999999999999999E-2</v>
      </c>
      <c r="E100" s="6">
        <v>4.7000000000000002E-3</v>
      </c>
      <c r="F100">
        <v>0.38629999999999998</v>
      </c>
      <c r="G100" s="6">
        <v>2.1999999999999999E-2</v>
      </c>
      <c r="H100">
        <v>5.1929999999999997E-2</v>
      </c>
      <c r="I100" s="6">
        <v>1.5800000000000002E-2</v>
      </c>
      <c r="J100" t="e">
        <v>#NAME?</v>
      </c>
      <c r="K100" t="e">
        <v>#NAME?</v>
      </c>
      <c r="L100" s="38">
        <v>338.8</v>
      </c>
      <c r="M100">
        <v>3.1</v>
      </c>
      <c r="N100" s="38">
        <v>331.7</v>
      </c>
      <c r="O100">
        <v>12.4</v>
      </c>
      <c r="P100">
        <v>282</v>
      </c>
      <c r="Q100">
        <v>74</v>
      </c>
      <c r="R100" t="e">
        <v>#NAME?</v>
      </c>
      <c r="S100" t="s">
        <v>67</v>
      </c>
      <c r="T100">
        <v>12</v>
      </c>
      <c r="W100" s="33">
        <v>0.38629999999999998</v>
      </c>
      <c r="X100" s="34">
        <v>2.2000000000000002</v>
      </c>
      <c r="Y100" s="34">
        <v>5.3999999999999999E-2</v>
      </c>
      <c r="Z100" s="34">
        <v>0.47</v>
      </c>
      <c r="AA100" s="24">
        <v>0.15</v>
      </c>
      <c r="AC100">
        <v>18.5335</v>
      </c>
      <c r="AD100">
        <v>0.47</v>
      </c>
      <c r="AE100">
        <v>5.1900000000000002E-2</v>
      </c>
      <c r="AF100">
        <v>1.58</v>
      </c>
      <c r="AG100">
        <v>12</v>
      </c>
      <c r="AJ100">
        <v>0.64</v>
      </c>
      <c r="AM100">
        <v>118601</v>
      </c>
      <c r="AN100">
        <v>1327853</v>
      </c>
    </row>
    <row r="101" spans="1:40" x14ac:dyDescent="0.55000000000000004">
      <c r="A101" t="s">
        <v>25</v>
      </c>
      <c r="B101" t="s">
        <v>118</v>
      </c>
      <c r="C101" t="e">
        <v>#NAME?</v>
      </c>
      <c r="D101">
        <v>5.4399999999999997E-2</v>
      </c>
      <c r="E101" s="6">
        <v>4.8999999999999998E-3</v>
      </c>
      <c r="F101">
        <v>0.38200000000000001</v>
      </c>
      <c r="G101" s="6">
        <v>1.83E-2</v>
      </c>
      <c r="H101">
        <v>5.0930000000000003E-2</v>
      </c>
      <c r="I101" s="6">
        <v>1.6799999999999999E-2</v>
      </c>
      <c r="J101" t="e">
        <v>#NAME?</v>
      </c>
      <c r="K101" t="e">
        <v>#NAME?</v>
      </c>
      <c r="L101" s="38">
        <v>341.5</v>
      </c>
      <c r="M101">
        <v>3.3</v>
      </c>
      <c r="N101" s="38">
        <v>328.5</v>
      </c>
      <c r="O101">
        <v>10.3</v>
      </c>
      <c r="P101">
        <v>236</v>
      </c>
      <c r="Q101">
        <v>78</v>
      </c>
      <c r="R101" t="e">
        <v>#NAME?</v>
      </c>
      <c r="S101" t="s">
        <v>65</v>
      </c>
      <c r="T101">
        <v>12</v>
      </c>
      <c r="W101" s="33">
        <v>0.38200000000000001</v>
      </c>
      <c r="X101" s="34">
        <v>1.8</v>
      </c>
      <c r="Y101" s="34">
        <v>5.4399999999999997E-2</v>
      </c>
      <c r="Z101" s="34">
        <v>0.49</v>
      </c>
      <c r="AA101" s="24">
        <v>0.15</v>
      </c>
      <c r="AC101">
        <v>18.382400000000001</v>
      </c>
      <c r="AD101">
        <v>0.49</v>
      </c>
      <c r="AE101">
        <v>5.0900000000000001E-2</v>
      </c>
      <c r="AF101">
        <v>1.68</v>
      </c>
      <c r="AG101">
        <v>12</v>
      </c>
      <c r="AJ101">
        <v>0.67</v>
      </c>
      <c r="AM101">
        <v>90622</v>
      </c>
      <c r="AN101">
        <v>1061634</v>
      </c>
    </row>
    <row r="102" spans="1:40" x14ac:dyDescent="0.55000000000000004">
      <c r="A102" t="s">
        <v>25</v>
      </c>
      <c r="B102" t="s">
        <v>119</v>
      </c>
      <c r="C102" t="e">
        <v>#NAME?</v>
      </c>
      <c r="D102">
        <v>5.3999999999999999E-2</v>
      </c>
      <c r="E102" s="6">
        <v>4.0000000000000001E-3</v>
      </c>
      <c r="F102">
        <v>0.40189999999999998</v>
      </c>
      <c r="G102" s="6">
        <v>2.3699999999999999E-2</v>
      </c>
      <c r="H102">
        <v>5.4030000000000002E-2</v>
      </c>
      <c r="I102" s="6">
        <v>1.8800000000000001E-2</v>
      </c>
      <c r="J102" t="e">
        <v>#NAME?</v>
      </c>
      <c r="K102" t="e">
        <v>#NAME?</v>
      </c>
      <c r="L102" s="38">
        <v>338.7</v>
      </c>
      <c r="M102">
        <v>2.6</v>
      </c>
      <c r="N102" s="38">
        <v>343</v>
      </c>
      <c r="O102">
        <v>13.8</v>
      </c>
      <c r="P102">
        <v>372</v>
      </c>
      <c r="Q102">
        <v>86</v>
      </c>
      <c r="R102" t="e">
        <v>#NAME?</v>
      </c>
      <c r="S102" t="s">
        <v>67</v>
      </c>
      <c r="T102">
        <v>12</v>
      </c>
      <c r="W102" s="33">
        <v>0.40189999999999998</v>
      </c>
      <c r="X102" s="34">
        <v>2.4</v>
      </c>
      <c r="Y102" s="34">
        <v>5.3999999999999999E-2</v>
      </c>
      <c r="Z102" s="34">
        <v>0.4</v>
      </c>
      <c r="AA102" s="24">
        <v>0.15</v>
      </c>
      <c r="AC102">
        <v>18.535399999999999</v>
      </c>
      <c r="AD102">
        <v>0.4</v>
      </c>
      <c r="AE102">
        <v>5.3999999999999999E-2</v>
      </c>
      <c r="AF102">
        <v>1.88</v>
      </c>
      <c r="AG102">
        <v>12</v>
      </c>
      <c r="AJ102">
        <v>0.77</v>
      </c>
      <c r="AM102">
        <v>88162</v>
      </c>
      <c r="AN102">
        <v>1034112</v>
      </c>
    </row>
    <row r="103" spans="1:40" x14ac:dyDescent="0.55000000000000004">
      <c r="A103" t="s">
        <v>25</v>
      </c>
      <c r="B103" t="s">
        <v>120</v>
      </c>
      <c r="C103" t="e">
        <v>#NAME?</v>
      </c>
      <c r="D103">
        <v>5.1400000000000001E-2</v>
      </c>
      <c r="E103" s="6">
        <v>22.756599999999999</v>
      </c>
      <c r="F103">
        <v>0.36599999999999999</v>
      </c>
      <c r="G103" s="6">
        <v>20.4876</v>
      </c>
      <c r="H103">
        <v>5.1610000000000003E-2</v>
      </c>
      <c r="I103" s="6">
        <v>2.6124000000000001</v>
      </c>
      <c r="J103" t="e">
        <v>#NAME?</v>
      </c>
      <c r="K103" t="e">
        <v>#NAME?</v>
      </c>
      <c r="L103" s="38">
        <v>323.3</v>
      </c>
      <c r="M103" t="s">
        <v>121</v>
      </c>
      <c r="N103" s="38">
        <v>316.7</v>
      </c>
      <c r="O103" t="s">
        <v>122</v>
      </c>
      <c r="P103">
        <v>268</v>
      </c>
      <c r="Q103">
        <v>2710</v>
      </c>
      <c r="R103" t="e">
        <v>#NAME?</v>
      </c>
      <c r="S103" t="s">
        <v>65</v>
      </c>
      <c r="T103">
        <v>12</v>
      </c>
      <c r="W103" s="33">
        <v>0.36599999999999999</v>
      </c>
      <c r="X103" s="34">
        <v>2048.8000000000002</v>
      </c>
      <c r="Y103" s="34">
        <v>5.1400000000000001E-2</v>
      </c>
      <c r="Z103" s="34">
        <v>2275.66</v>
      </c>
      <c r="AA103" s="24">
        <v>0.15</v>
      </c>
      <c r="AC103">
        <v>19.440899999999999</v>
      </c>
      <c r="AD103">
        <v>2275.66</v>
      </c>
      <c r="AE103">
        <v>5.16E-2</v>
      </c>
      <c r="AF103">
        <v>261.24</v>
      </c>
      <c r="AG103">
        <v>12</v>
      </c>
      <c r="AJ103">
        <v>838.02</v>
      </c>
      <c r="AM103">
        <v>76531</v>
      </c>
      <c r="AN103">
        <v>852692</v>
      </c>
    </row>
    <row r="104" spans="1:40" x14ac:dyDescent="0.55000000000000004">
      <c r="A104" t="s">
        <v>25</v>
      </c>
      <c r="B104" t="s">
        <v>123</v>
      </c>
      <c r="C104" t="e">
        <v>#NAME?</v>
      </c>
      <c r="D104">
        <v>5.4100000000000002E-2</v>
      </c>
      <c r="E104" s="6">
        <v>5.1000000000000004E-3</v>
      </c>
      <c r="F104">
        <v>0.40360000000000001</v>
      </c>
      <c r="G104" s="6">
        <v>1.83E-2</v>
      </c>
      <c r="H104">
        <v>5.407E-2</v>
      </c>
      <c r="I104" s="6">
        <v>1.54E-2</v>
      </c>
      <c r="J104" t="e">
        <v>#NAME?</v>
      </c>
      <c r="K104" t="e">
        <v>#NAME?</v>
      </c>
      <c r="L104" s="38">
        <v>339.9</v>
      </c>
      <c r="M104">
        <v>3.4</v>
      </c>
      <c r="N104" s="38">
        <v>344.3</v>
      </c>
      <c r="O104">
        <v>10.7</v>
      </c>
      <c r="P104">
        <v>372</v>
      </c>
      <c r="Q104">
        <v>70</v>
      </c>
      <c r="R104" t="e">
        <v>#NAME?</v>
      </c>
      <c r="S104" t="s">
        <v>67</v>
      </c>
      <c r="T104">
        <v>12</v>
      </c>
      <c r="W104" s="33">
        <v>0.40360000000000001</v>
      </c>
      <c r="X104" s="34">
        <v>1.8</v>
      </c>
      <c r="Y104" s="34">
        <v>5.4100000000000002E-2</v>
      </c>
      <c r="Z104" s="34">
        <v>0.51</v>
      </c>
      <c r="AA104" s="24">
        <v>0.15</v>
      </c>
      <c r="AC104">
        <v>18.4696</v>
      </c>
      <c r="AD104">
        <v>0.51</v>
      </c>
      <c r="AE104">
        <v>5.4100000000000002E-2</v>
      </c>
      <c r="AF104">
        <v>1.54</v>
      </c>
      <c r="AG104">
        <v>12</v>
      </c>
      <c r="AJ104">
        <v>0.65</v>
      </c>
      <c r="AM104">
        <v>214424</v>
      </c>
      <c r="AN104">
        <v>1860129</v>
      </c>
    </row>
    <row r="105" spans="1:40" x14ac:dyDescent="0.55000000000000004">
      <c r="A105" t="s">
        <v>25</v>
      </c>
      <c r="B105" t="s">
        <v>124</v>
      </c>
      <c r="C105" t="e">
        <v>#NAME?</v>
      </c>
      <c r="D105">
        <v>5.3900000000000003E-2</v>
      </c>
      <c r="E105" s="6">
        <v>4.4000000000000003E-3</v>
      </c>
      <c r="F105">
        <v>0.39400000000000002</v>
      </c>
      <c r="G105" s="6">
        <v>2.24E-2</v>
      </c>
      <c r="H105">
        <v>5.3039999999999997E-2</v>
      </c>
      <c r="I105" s="6">
        <v>1.77E-2</v>
      </c>
      <c r="J105" t="e">
        <v>#NAME?</v>
      </c>
      <c r="K105" t="e">
        <v>#NAME?</v>
      </c>
      <c r="L105" s="38">
        <v>338.3</v>
      </c>
      <c r="M105">
        <v>2.9</v>
      </c>
      <c r="N105" s="38">
        <v>337.3</v>
      </c>
      <c r="O105">
        <v>12.9</v>
      </c>
      <c r="P105">
        <v>330</v>
      </c>
      <c r="Q105">
        <v>82</v>
      </c>
      <c r="R105" t="e">
        <v>#NAME?</v>
      </c>
      <c r="S105" t="s">
        <v>65</v>
      </c>
      <c r="T105">
        <v>12</v>
      </c>
      <c r="W105" s="33">
        <v>0.39400000000000002</v>
      </c>
      <c r="X105" s="34">
        <v>2.2000000000000002</v>
      </c>
      <c r="Y105" s="34">
        <v>5.3900000000000003E-2</v>
      </c>
      <c r="Z105" s="34">
        <v>0.44</v>
      </c>
      <c r="AA105" s="24">
        <v>0.15</v>
      </c>
      <c r="AC105">
        <v>18.561900000000001</v>
      </c>
      <c r="AD105">
        <v>0.44</v>
      </c>
      <c r="AE105">
        <v>5.2999999999999999E-2</v>
      </c>
      <c r="AF105">
        <v>1.77</v>
      </c>
      <c r="AG105">
        <v>12</v>
      </c>
      <c r="AJ105">
        <v>0.72</v>
      </c>
      <c r="AM105">
        <v>136707</v>
      </c>
      <c r="AN105">
        <v>1354139</v>
      </c>
    </row>
    <row r="106" spans="1:40" x14ac:dyDescent="0.55000000000000004">
      <c r="A106" t="s">
        <v>25</v>
      </c>
      <c r="B106" t="s">
        <v>125</v>
      </c>
      <c r="C106" t="e">
        <v>#NAME?</v>
      </c>
      <c r="D106">
        <v>5.3400000000000003E-2</v>
      </c>
      <c r="E106" s="6">
        <v>4.1999999999999997E-3</v>
      </c>
      <c r="F106">
        <v>0.38529999999999998</v>
      </c>
      <c r="G106" s="6">
        <v>1.67E-2</v>
      </c>
      <c r="H106">
        <v>5.237E-2</v>
      </c>
      <c r="I106" s="6">
        <v>1.1599999999999999E-2</v>
      </c>
      <c r="J106" t="e">
        <v>#NAME?</v>
      </c>
      <c r="K106" t="e">
        <v>#NAME?</v>
      </c>
      <c r="L106" s="38">
        <v>335.1</v>
      </c>
      <c r="M106">
        <v>2.8</v>
      </c>
      <c r="N106" s="38">
        <v>330.9</v>
      </c>
      <c r="O106">
        <v>9.4</v>
      </c>
      <c r="P106">
        <v>300</v>
      </c>
      <c r="Q106">
        <v>52</v>
      </c>
      <c r="R106" t="e">
        <v>#NAME?</v>
      </c>
      <c r="S106" t="s">
        <v>67</v>
      </c>
      <c r="T106">
        <v>12</v>
      </c>
      <c r="W106" s="33">
        <v>0.38529999999999998</v>
      </c>
      <c r="X106" s="34">
        <v>1.7</v>
      </c>
      <c r="Y106" s="34">
        <v>5.3400000000000003E-2</v>
      </c>
      <c r="Z106" s="34">
        <v>0.42</v>
      </c>
      <c r="AA106" s="24">
        <v>0.15</v>
      </c>
      <c r="AC106">
        <v>18.738900000000001</v>
      </c>
      <c r="AD106">
        <v>0.42</v>
      </c>
      <c r="AE106">
        <v>5.2400000000000002E-2</v>
      </c>
      <c r="AF106">
        <v>1.1599999999999999</v>
      </c>
      <c r="AG106">
        <v>12</v>
      </c>
      <c r="AJ106">
        <v>0.48</v>
      </c>
      <c r="AM106">
        <v>130129</v>
      </c>
      <c r="AN106">
        <v>1423158</v>
      </c>
    </row>
    <row r="107" spans="1:40" x14ac:dyDescent="0.55000000000000004">
      <c r="A107" t="s">
        <v>25</v>
      </c>
      <c r="B107" t="s">
        <v>126</v>
      </c>
      <c r="C107" t="e">
        <v>#NAME?</v>
      </c>
      <c r="D107">
        <v>5.3600000000000002E-2</v>
      </c>
      <c r="E107" s="6">
        <v>5.1000000000000004E-3</v>
      </c>
      <c r="F107">
        <v>0.3947</v>
      </c>
      <c r="G107" s="6">
        <v>1.6199999999999999E-2</v>
      </c>
      <c r="H107">
        <v>5.3370000000000001E-2</v>
      </c>
      <c r="I107" s="6">
        <v>1.5900000000000001E-2</v>
      </c>
      <c r="J107" t="e">
        <v>#NAME?</v>
      </c>
      <c r="K107" t="e">
        <v>#NAME?</v>
      </c>
      <c r="L107" s="38">
        <v>336.8</v>
      </c>
      <c r="M107">
        <v>3.3</v>
      </c>
      <c r="N107" s="38">
        <v>337.8</v>
      </c>
      <c r="O107">
        <v>9.3000000000000007</v>
      </c>
      <c r="P107">
        <v>344</v>
      </c>
      <c r="Q107">
        <v>72</v>
      </c>
      <c r="R107" t="e">
        <v>#NAME?</v>
      </c>
      <c r="S107" t="s">
        <v>65</v>
      </c>
      <c r="T107">
        <v>12</v>
      </c>
      <c r="W107" s="33">
        <v>0.3947</v>
      </c>
      <c r="X107" s="34">
        <v>1.6</v>
      </c>
      <c r="Y107" s="34">
        <v>5.3600000000000002E-2</v>
      </c>
      <c r="Z107" s="34">
        <v>0.51</v>
      </c>
      <c r="AA107" s="24">
        <v>0.15</v>
      </c>
      <c r="AC107">
        <v>18.645199999999999</v>
      </c>
      <c r="AD107">
        <v>0.51</v>
      </c>
      <c r="AE107">
        <v>5.3400000000000003E-2</v>
      </c>
      <c r="AF107">
        <v>1.59</v>
      </c>
      <c r="AG107">
        <v>12</v>
      </c>
      <c r="AJ107">
        <v>0.66</v>
      </c>
      <c r="AM107">
        <v>118406</v>
      </c>
      <c r="AN107">
        <v>1328082</v>
      </c>
    </row>
    <row r="108" spans="1:40" x14ac:dyDescent="0.55000000000000004">
      <c r="A108" t="s">
        <v>25</v>
      </c>
      <c r="B108" t="s">
        <v>127</v>
      </c>
      <c r="C108" t="e">
        <v>#NAME?</v>
      </c>
      <c r="D108">
        <v>5.4600000000000003E-2</v>
      </c>
      <c r="E108" s="6">
        <v>5.1999999999999998E-3</v>
      </c>
      <c r="F108">
        <v>0.40689999999999998</v>
      </c>
      <c r="G108" s="6">
        <v>2.0400000000000001E-2</v>
      </c>
      <c r="H108">
        <v>5.4010000000000002E-2</v>
      </c>
      <c r="I108" s="6">
        <v>1.8599999999999998E-2</v>
      </c>
      <c r="J108" t="e">
        <v>#NAME?</v>
      </c>
      <c r="K108" t="e">
        <v>#NAME?</v>
      </c>
      <c r="L108" s="38">
        <v>343</v>
      </c>
      <c r="M108">
        <v>3.5</v>
      </c>
      <c r="N108" s="38">
        <v>346.7</v>
      </c>
      <c r="O108">
        <v>12</v>
      </c>
      <c r="P108">
        <v>370</v>
      </c>
      <c r="Q108">
        <v>84</v>
      </c>
      <c r="R108" t="e">
        <v>#NAME?</v>
      </c>
      <c r="S108" t="s">
        <v>67</v>
      </c>
      <c r="T108">
        <v>12</v>
      </c>
      <c r="W108" s="33">
        <v>0.40689999999999998</v>
      </c>
      <c r="X108" s="34">
        <v>2</v>
      </c>
      <c r="Y108" s="34">
        <v>5.4600000000000003E-2</v>
      </c>
      <c r="Z108" s="34">
        <v>0.52</v>
      </c>
      <c r="AA108" s="24">
        <v>0.15</v>
      </c>
      <c r="AC108">
        <v>18.299499999999998</v>
      </c>
      <c r="AD108">
        <v>0.52</v>
      </c>
      <c r="AE108">
        <v>5.3999999999999999E-2</v>
      </c>
      <c r="AF108">
        <v>1.86</v>
      </c>
      <c r="AG108">
        <v>12</v>
      </c>
      <c r="AJ108">
        <v>0.79</v>
      </c>
      <c r="AM108">
        <v>91309</v>
      </c>
      <c r="AN108">
        <v>1064661</v>
      </c>
    </row>
    <row r="109" spans="1:40" x14ac:dyDescent="0.55000000000000004">
      <c r="A109" t="s">
        <v>25</v>
      </c>
      <c r="B109" t="s">
        <v>128</v>
      </c>
      <c r="C109" t="e">
        <v>#NAME?</v>
      </c>
      <c r="D109">
        <v>5.3199999999999997E-2</v>
      </c>
      <c r="E109" s="6">
        <v>5.4000000000000003E-3</v>
      </c>
      <c r="F109">
        <v>0.3916</v>
      </c>
      <c r="G109" s="6">
        <v>1.83E-2</v>
      </c>
      <c r="H109">
        <v>5.3359999999999998E-2</v>
      </c>
      <c r="I109" s="6">
        <v>1.9300000000000001E-2</v>
      </c>
      <c r="J109" t="e">
        <v>#NAME?</v>
      </c>
      <c r="K109" t="e">
        <v>#NAME?</v>
      </c>
      <c r="L109" s="38">
        <v>334.3</v>
      </c>
      <c r="M109">
        <v>3.5</v>
      </c>
      <c r="N109" s="38">
        <v>335.5</v>
      </c>
      <c r="O109">
        <v>10.5</v>
      </c>
      <c r="P109">
        <v>344</v>
      </c>
      <c r="Q109">
        <v>88</v>
      </c>
      <c r="R109" t="e">
        <v>#NAME?</v>
      </c>
      <c r="S109" t="s">
        <v>65</v>
      </c>
      <c r="T109">
        <v>12</v>
      </c>
      <c r="W109" s="33">
        <v>0.3916</v>
      </c>
      <c r="X109" s="34">
        <v>1.8</v>
      </c>
      <c r="Y109" s="34">
        <v>5.3199999999999997E-2</v>
      </c>
      <c r="Z109" s="34">
        <v>0.54</v>
      </c>
      <c r="AA109" s="24">
        <v>0.15</v>
      </c>
      <c r="AC109">
        <v>18.787099999999999</v>
      </c>
      <c r="AD109">
        <v>0.54</v>
      </c>
      <c r="AE109">
        <v>5.3400000000000003E-2</v>
      </c>
      <c r="AF109">
        <v>1.93</v>
      </c>
      <c r="AG109">
        <v>12</v>
      </c>
      <c r="AJ109">
        <v>0.78</v>
      </c>
      <c r="AM109">
        <v>81609</v>
      </c>
      <c r="AN109">
        <v>967175</v>
      </c>
    </row>
    <row r="110" spans="1:40" x14ac:dyDescent="0.55000000000000004">
      <c r="A110" t="s">
        <v>25</v>
      </c>
      <c r="B110" t="s">
        <v>129</v>
      </c>
      <c r="C110" t="e">
        <v>#NAME?</v>
      </c>
      <c r="D110">
        <v>5.3499999999999999E-2</v>
      </c>
      <c r="E110" s="6">
        <v>5.8999999999999999E-3</v>
      </c>
      <c r="F110">
        <v>0.39750000000000002</v>
      </c>
      <c r="G110" s="6">
        <v>1.7000000000000001E-2</v>
      </c>
      <c r="H110">
        <v>5.3940000000000002E-2</v>
      </c>
      <c r="I110" s="6">
        <v>1.7000000000000001E-2</v>
      </c>
      <c r="J110" t="e">
        <v>#NAME?</v>
      </c>
      <c r="K110" t="e">
        <v>#NAME?</v>
      </c>
      <c r="L110" s="38">
        <v>335.7</v>
      </c>
      <c r="M110">
        <v>3.9</v>
      </c>
      <c r="N110" s="38">
        <v>339.8</v>
      </c>
      <c r="O110">
        <v>9.8000000000000007</v>
      </c>
      <c r="P110">
        <v>368</v>
      </c>
      <c r="Q110">
        <v>78</v>
      </c>
      <c r="R110" t="e">
        <v>#NAME?</v>
      </c>
      <c r="S110" t="s">
        <v>67</v>
      </c>
      <c r="T110">
        <v>12</v>
      </c>
      <c r="W110" s="33">
        <v>0.39750000000000002</v>
      </c>
      <c r="X110" s="34">
        <v>1.7</v>
      </c>
      <c r="Y110" s="34">
        <v>5.3499999999999999E-2</v>
      </c>
      <c r="Z110" s="34">
        <v>0.59</v>
      </c>
      <c r="AA110" s="24">
        <v>0.15</v>
      </c>
      <c r="AC110">
        <v>18.707999999999998</v>
      </c>
      <c r="AD110">
        <v>0.59</v>
      </c>
      <c r="AE110">
        <v>5.3900000000000003E-2</v>
      </c>
      <c r="AF110">
        <v>1.7</v>
      </c>
      <c r="AG110">
        <v>12</v>
      </c>
      <c r="AJ110">
        <v>0.72</v>
      </c>
      <c r="AM110">
        <v>82216</v>
      </c>
      <c r="AN110">
        <v>981995</v>
      </c>
    </row>
    <row r="111" spans="1:40" x14ac:dyDescent="0.55000000000000004">
      <c r="A111" t="s">
        <v>25</v>
      </c>
      <c r="B111" t="s">
        <v>130</v>
      </c>
      <c r="C111" t="e">
        <v>#NAME?</v>
      </c>
      <c r="D111">
        <v>5.3999999999999999E-2</v>
      </c>
      <c r="E111" s="6">
        <v>5.7999999999999996E-3</v>
      </c>
      <c r="F111">
        <v>0.39510000000000001</v>
      </c>
      <c r="G111" s="6">
        <v>2.06E-2</v>
      </c>
      <c r="H111">
        <v>5.3060000000000003E-2</v>
      </c>
      <c r="I111" s="6">
        <v>1.9400000000000001E-2</v>
      </c>
      <c r="J111" t="e">
        <v>#NAME?</v>
      </c>
      <c r="K111" t="e">
        <v>#NAME?</v>
      </c>
      <c r="L111" s="38">
        <v>339</v>
      </c>
      <c r="M111">
        <v>3.9</v>
      </c>
      <c r="N111" s="38">
        <v>338.1</v>
      </c>
      <c r="O111">
        <v>11.8</v>
      </c>
      <c r="P111">
        <v>330</v>
      </c>
      <c r="Q111">
        <v>88</v>
      </c>
      <c r="R111" t="e">
        <v>#NAME?</v>
      </c>
      <c r="S111" t="s">
        <v>65</v>
      </c>
      <c r="T111">
        <v>12</v>
      </c>
      <c r="W111" s="33">
        <v>0.39510000000000001</v>
      </c>
      <c r="X111" s="34">
        <v>2.1</v>
      </c>
      <c r="Y111" s="34">
        <v>5.3999999999999999E-2</v>
      </c>
      <c r="Z111" s="34">
        <v>0.57999999999999996</v>
      </c>
      <c r="AA111" s="24">
        <v>0.15</v>
      </c>
      <c r="AC111">
        <v>18.519200000000001</v>
      </c>
      <c r="AD111">
        <v>0.57999999999999996</v>
      </c>
      <c r="AE111">
        <v>5.3100000000000001E-2</v>
      </c>
      <c r="AF111">
        <v>1.94</v>
      </c>
      <c r="AG111">
        <v>12</v>
      </c>
      <c r="AJ111">
        <v>0.8</v>
      </c>
      <c r="AM111">
        <v>77703</v>
      </c>
      <c r="AN111">
        <v>918188</v>
      </c>
    </row>
    <row r="112" spans="1:40" x14ac:dyDescent="0.55000000000000004">
      <c r="A112" t="s">
        <v>25</v>
      </c>
      <c r="B112" t="s">
        <v>131</v>
      </c>
      <c r="C112" t="e">
        <v>#NAME?</v>
      </c>
      <c r="D112">
        <v>5.3800000000000001E-2</v>
      </c>
      <c r="E112" s="6">
        <v>5.4000000000000003E-3</v>
      </c>
      <c r="F112">
        <v>0.3876</v>
      </c>
      <c r="G112" s="6">
        <v>2.1999999999999999E-2</v>
      </c>
      <c r="H112">
        <v>5.2249999999999998E-2</v>
      </c>
      <c r="I112" s="6">
        <v>1.8700000000000001E-2</v>
      </c>
      <c r="J112" t="e">
        <v>#NAME?</v>
      </c>
      <c r="K112" t="e">
        <v>#NAME?</v>
      </c>
      <c r="L112" s="38">
        <v>337.8</v>
      </c>
      <c r="M112">
        <v>3.6</v>
      </c>
      <c r="N112" s="38">
        <v>332.6</v>
      </c>
      <c r="O112">
        <v>12.5</v>
      </c>
      <c r="P112">
        <v>296</v>
      </c>
      <c r="Q112">
        <v>86</v>
      </c>
      <c r="R112" t="e">
        <v>#NAME?</v>
      </c>
      <c r="S112" t="s">
        <v>67</v>
      </c>
      <c r="T112">
        <v>12</v>
      </c>
      <c r="W112" s="33">
        <v>0.3876</v>
      </c>
      <c r="X112" s="34">
        <v>2.2000000000000002</v>
      </c>
      <c r="Y112" s="34">
        <v>5.3800000000000001E-2</v>
      </c>
      <c r="Z112" s="34">
        <v>0.54</v>
      </c>
      <c r="AA112" s="24">
        <v>0.15</v>
      </c>
      <c r="AC112">
        <v>18.589300000000001</v>
      </c>
      <c r="AD112">
        <v>0.54</v>
      </c>
      <c r="AE112">
        <v>5.2299999999999999E-2</v>
      </c>
      <c r="AF112">
        <v>1.87</v>
      </c>
      <c r="AG112">
        <v>12</v>
      </c>
      <c r="AJ112">
        <v>0.76</v>
      </c>
      <c r="AM112">
        <v>77401</v>
      </c>
      <c r="AN112">
        <v>916030</v>
      </c>
    </row>
    <row r="113" spans="1:40" x14ac:dyDescent="0.55000000000000004">
      <c r="A113" t="s">
        <v>25</v>
      </c>
      <c r="B113" t="s">
        <v>132</v>
      </c>
      <c r="C113" t="e">
        <v>#NAME?</v>
      </c>
      <c r="D113">
        <v>5.3900000000000003E-2</v>
      </c>
      <c r="E113" s="6">
        <v>6.0000000000000001E-3</v>
      </c>
      <c r="F113">
        <v>0.3926</v>
      </c>
      <c r="G113" s="6">
        <v>2.18E-2</v>
      </c>
      <c r="H113">
        <v>5.2880000000000003E-2</v>
      </c>
      <c r="I113" s="6">
        <v>1.83E-2</v>
      </c>
      <c r="J113" t="e">
        <v>#NAME?</v>
      </c>
      <c r="K113" t="e">
        <v>#NAME?</v>
      </c>
      <c r="L113" s="38">
        <v>338.1</v>
      </c>
      <c r="M113">
        <v>3.9</v>
      </c>
      <c r="N113" s="38">
        <v>336.3</v>
      </c>
      <c r="O113">
        <v>12.5</v>
      </c>
      <c r="P113">
        <v>322</v>
      </c>
      <c r="Q113">
        <v>84</v>
      </c>
      <c r="R113" t="e">
        <v>#NAME?</v>
      </c>
      <c r="S113" t="s">
        <v>65</v>
      </c>
      <c r="T113">
        <v>12</v>
      </c>
      <c r="W113" s="33">
        <v>0.3926</v>
      </c>
      <c r="X113" s="34">
        <v>2.2000000000000002</v>
      </c>
      <c r="Y113" s="34">
        <v>5.3900000000000003E-2</v>
      </c>
      <c r="Z113" s="34">
        <v>0.6</v>
      </c>
      <c r="AA113" s="24">
        <v>0.15</v>
      </c>
      <c r="AC113">
        <v>18.569400000000002</v>
      </c>
      <c r="AD113">
        <v>0.6</v>
      </c>
      <c r="AE113">
        <v>5.2900000000000003E-2</v>
      </c>
      <c r="AF113">
        <v>1.83</v>
      </c>
      <c r="AG113">
        <v>12</v>
      </c>
      <c r="AJ113">
        <v>0.75</v>
      </c>
      <c r="AM113">
        <v>92295</v>
      </c>
      <c r="AN113">
        <v>1076262</v>
      </c>
    </row>
    <row r="114" spans="1:40" x14ac:dyDescent="0.55000000000000004">
      <c r="A114" t="s">
        <v>25</v>
      </c>
      <c r="B114" t="s">
        <v>133</v>
      </c>
      <c r="C114" t="e">
        <v>#NAME?</v>
      </c>
      <c r="D114">
        <v>5.4300000000000001E-2</v>
      </c>
      <c r="E114" s="6">
        <v>5.0000000000000001E-3</v>
      </c>
      <c r="F114">
        <v>0.38669999999999999</v>
      </c>
      <c r="G114" s="6">
        <v>2.0500000000000001E-2</v>
      </c>
      <c r="H114">
        <v>5.1630000000000002E-2</v>
      </c>
      <c r="I114" s="6">
        <v>2.01E-2</v>
      </c>
      <c r="J114" t="e">
        <v>#NAME?</v>
      </c>
      <c r="K114" t="e">
        <v>#NAME?</v>
      </c>
      <c r="L114" s="38">
        <v>341</v>
      </c>
      <c r="M114">
        <v>3.3</v>
      </c>
      <c r="N114" s="38">
        <v>332</v>
      </c>
      <c r="O114">
        <v>11.6</v>
      </c>
      <c r="P114">
        <v>268</v>
      </c>
      <c r="Q114">
        <v>92</v>
      </c>
      <c r="R114" t="e">
        <v>#NAME?</v>
      </c>
      <c r="S114" t="s">
        <v>67</v>
      </c>
      <c r="T114">
        <v>12</v>
      </c>
      <c r="W114" s="33">
        <v>0.38669999999999999</v>
      </c>
      <c r="X114" s="34">
        <v>2.1</v>
      </c>
      <c r="Y114" s="34">
        <v>5.4300000000000001E-2</v>
      </c>
      <c r="Z114" s="34">
        <v>0.5</v>
      </c>
      <c r="AA114" s="24">
        <v>0.15</v>
      </c>
      <c r="AC114">
        <v>18.408100000000001</v>
      </c>
      <c r="AD114">
        <v>0.5</v>
      </c>
      <c r="AE114">
        <v>5.16E-2</v>
      </c>
      <c r="AF114">
        <v>2.0099999999999998</v>
      </c>
      <c r="AG114">
        <v>12</v>
      </c>
      <c r="AJ114">
        <v>0.8</v>
      </c>
      <c r="AM114">
        <v>107080</v>
      </c>
      <c r="AN114">
        <v>1207356</v>
      </c>
    </row>
    <row r="115" spans="1:40" x14ac:dyDescent="0.55000000000000004">
      <c r="A115" t="s">
        <v>25</v>
      </c>
      <c r="B115" t="s">
        <v>134</v>
      </c>
      <c r="C115" t="e">
        <v>#NAME?</v>
      </c>
      <c r="D115">
        <v>5.3499999999999999E-2</v>
      </c>
      <c r="E115" s="6">
        <v>5.8999999999999999E-3</v>
      </c>
      <c r="F115">
        <v>0.39500000000000002</v>
      </c>
      <c r="G115" s="6">
        <v>2.1499999999999998E-2</v>
      </c>
      <c r="H115">
        <v>5.3560000000000003E-2</v>
      </c>
      <c r="I115" s="6">
        <v>1.9900000000000001E-2</v>
      </c>
      <c r="J115" t="e">
        <v>#NAME?</v>
      </c>
      <c r="K115" t="e">
        <v>#NAME?</v>
      </c>
      <c r="L115" s="38">
        <v>335.9</v>
      </c>
      <c r="M115">
        <v>3.9</v>
      </c>
      <c r="N115" s="38">
        <v>338</v>
      </c>
      <c r="O115">
        <v>12.4</v>
      </c>
      <c r="P115">
        <v>352</v>
      </c>
      <c r="Q115">
        <v>90</v>
      </c>
      <c r="R115" t="e">
        <v>#NAME?</v>
      </c>
      <c r="S115" t="s">
        <v>65</v>
      </c>
      <c r="T115">
        <v>12</v>
      </c>
      <c r="W115" s="33">
        <v>0.39500000000000002</v>
      </c>
      <c r="X115" s="34">
        <v>2.2000000000000002</v>
      </c>
      <c r="Y115" s="34">
        <v>5.3499999999999999E-2</v>
      </c>
      <c r="Z115" s="34">
        <v>0.59</v>
      </c>
      <c r="AA115" s="24">
        <v>0.15</v>
      </c>
      <c r="AC115">
        <v>18.695399999999999</v>
      </c>
      <c r="AD115">
        <v>0.59</v>
      </c>
      <c r="AE115">
        <v>5.3600000000000002E-2</v>
      </c>
      <c r="AF115">
        <v>1.99</v>
      </c>
      <c r="AG115">
        <v>12</v>
      </c>
      <c r="AJ115">
        <v>0.82</v>
      </c>
      <c r="AM115">
        <v>114259</v>
      </c>
      <c r="AN115">
        <v>1259543</v>
      </c>
    </row>
    <row r="116" spans="1:40" x14ac:dyDescent="0.55000000000000004">
      <c r="A116" t="s">
        <v>25</v>
      </c>
      <c r="B116" t="s">
        <v>135</v>
      </c>
      <c r="C116" t="e">
        <v>#NAME?</v>
      </c>
      <c r="D116">
        <v>5.3800000000000001E-2</v>
      </c>
      <c r="E116" s="6">
        <v>4.4999999999999997E-3</v>
      </c>
      <c r="F116">
        <v>0.39489999999999997</v>
      </c>
      <c r="G116" s="6">
        <v>1.9199999999999998E-2</v>
      </c>
      <c r="H116">
        <v>5.3220000000000003E-2</v>
      </c>
      <c r="I116" s="6">
        <v>1.44E-2</v>
      </c>
      <c r="J116" t="e">
        <v>#NAME?</v>
      </c>
      <c r="K116" t="e">
        <v>#NAME?</v>
      </c>
      <c r="L116" s="38">
        <v>338</v>
      </c>
      <c r="M116">
        <v>3</v>
      </c>
      <c r="N116" s="38">
        <v>337.9</v>
      </c>
      <c r="O116">
        <v>11.1</v>
      </c>
      <c r="P116">
        <v>338</v>
      </c>
      <c r="Q116">
        <v>66</v>
      </c>
      <c r="R116" t="e">
        <v>#NAME?</v>
      </c>
      <c r="S116" t="s">
        <v>67</v>
      </c>
      <c r="T116">
        <v>12</v>
      </c>
      <c r="W116" s="33">
        <v>0.39489999999999997</v>
      </c>
      <c r="X116" s="34">
        <v>1.9</v>
      </c>
      <c r="Y116" s="34">
        <v>5.3800000000000001E-2</v>
      </c>
      <c r="Z116" s="34">
        <v>0.45</v>
      </c>
      <c r="AA116" s="24">
        <v>0.15</v>
      </c>
      <c r="AC116">
        <v>18.578800000000001</v>
      </c>
      <c r="AD116">
        <v>0.45</v>
      </c>
      <c r="AE116">
        <v>5.3199999999999997E-2</v>
      </c>
      <c r="AF116">
        <v>1.44</v>
      </c>
      <c r="AG116">
        <v>12</v>
      </c>
      <c r="AJ116">
        <v>0.6</v>
      </c>
      <c r="AM116">
        <v>167332</v>
      </c>
      <c r="AN116">
        <v>1397920</v>
      </c>
    </row>
    <row r="117" spans="1:40" x14ac:dyDescent="0.55000000000000004">
      <c r="A117" t="s">
        <v>25</v>
      </c>
      <c r="B117" t="s">
        <v>136</v>
      </c>
      <c r="C117" t="e">
        <v>#NAME?</v>
      </c>
      <c r="D117">
        <v>5.3600000000000002E-2</v>
      </c>
      <c r="E117" s="6">
        <v>5.4000000000000003E-3</v>
      </c>
      <c r="F117">
        <v>0.39529999999999998</v>
      </c>
      <c r="G117" s="6">
        <v>1.6400000000000001E-2</v>
      </c>
      <c r="H117">
        <v>5.3460000000000001E-2</v>
      </c>
      <c r="I117" s="6">
        <v>1.6400000000000001E-2</v>
      </c>
      <c r="J117" t="e">
        <v>#NAME?</v>
      </c>
      <c r="K117" t="e">
        <v>#NAME?</v>
      </c>
      <c r="L117" s="38">
        <v>336.8</v>
      </c>
      <c r="M117">
        <v>3.6</v>
      </c>
      <c r="N117" s="38">
        <v>338.2</v>
      </c>
      <c r="O117">
        <v>9.5</v>
      </c>
      <c r="P117">
        <v>348</v>
      </c>
      <c r="Q117">
        <v>74</v>
      </c>
      <c r="R117" t="e">
        <v>#NAME?</v>
      </c>
      <c r="S117" t="s">
        <v>65</v>
      </c>
      <c r="T117">
        <v>12</v>
      </c>
      <c r="W117" s="33">
        <v>0.39529999999999998</v>
      </c>
      <c r="X117" s="34">
        <v>1.6</v>
      </c>
      <c r="Y117" s="34">
        <v>5.3600000000000002E-2</v>
      </c>
      <c r="Z117" s="34">
        <v>0.54</v>
      </c>
      <c r="AA117" s="24">
        <v>0.15</v>
      </c>
      <c r="AC117">
        <v>18.645800000000001</v>
      </c>
      <c r="AD117">
        <v>0.54</v>
      </c>
      <c r="AE117">
        <v>5.3499999999999999E-2</v>
      </c>
      <c r="AF117">
        <v>1.64</v>
      </c>
      <c r="AG117">
        <v>12</v>
      </c>
      <c r="AJ117">
        <v>0.68</v>
      </c>
      <c r="AM117">
        <v>116086</v>
      </c>
      <c r="AN117">
        <v>1287728</v>
      </c>
    </row>
    <row r="118" spans="1:40" x14ac:dyDescent="0.55000000000000004">
      <c r="A118" t="s">
        <v>25</v>
      </c>
      <c r="B118" t="s">
        <v>137</v>
      </c>
      <c r="C118" t="e">
        <v>#NAME?</v>
      </c>
      <c r="D118">
        <v>5.4600000000000003E-2</v>
      </c>
      <c r="E118" s="6">
        <v>4.4000000000000003E-3</v>
      </c>
      <c r="F118">
        <v>0.39610000000000001</v>
      </c>
      <c r="G118" s="6">
        <v>1.9400000000000001E-2</v>
      </c>
      <c r="H118">
        <v>5.2609999999999997E-2</v>
      </c>
      <c r="I118" s="6">
        <v>1.6500000000000001E-2</v>
      </c>
      <c r="J118" t="e">
        <v>#NAME?</v>
      </c>
      <c r="K118" t="e">
        <v>#NAME?</v>
      </c>
      <c r="L118" s="38">
        <v>342.8</v>
      </c>
      <c r="M118">
        <v>2.9</v>
      </c>
      <c r="N118" s="38">
        <v>338.8</v>
      </c>
      <c r="O118">
        <v>11.2</v>
      </c>
      <c r="P118">
        <v>310</v>
      </c>
      <c r="Q118">
        <v>76</v>
      </c>
      <c r="R118" t="e">
        <v>#NAME?</v>
      </c>
      <c r="S118" t="s">
        <v>67</v>
      </c>
      <c r="T118">
        <v>12</v>
      </c>
      <c r="W118" s="33">
        <v>0.39610000000000001</v>
      </c>
      <c r="X118" s="34">
        <v>1.9</v>
      </c>
      <c r="Y118" s="34">
        <v>5.4600000000000003E-2</v>
      </c>
      <c r="Z118" s="34">
        <v>0.44</v>
      </c>
      <c r="AA118" s="24">
        <v>0.15</v>
      </c>
      <c r="AC118">
        <v>18.307600000000001</v>
      </c>
      <c r="AD118">
        <v>0.44</v>
      </c>
      <c r="AE118">
        <v>5.2600000000000001E-2</v>
      </c>
      <c r="AF118">
        <v>1.65</v>
      </c>
      <c r="AG118">
        <v>12</v>
      </c>
      <c r="AJ118">
        <v>0.68</v>
      </c>
      <c r="AM118">
        <v>103379</v>
      </c>
      <c r="AN118">
        <v>1175869</v>
      </c>
    </row>
    <row r="119" spans="1:40" x14ac:dyDescent="0.55000000000000004">
      <c r="A119" t="s">
        <v>25</v>
      </c>
      <c r="B119" t="s">
        <v>138</v>
      </c>
      <c r="C119" t="e">
        <v>#NAME?</v>
      </c>
      <c r="D119">
        <v>5.04E-2</v>
      </c>
      <c r="E119" s="6">
        <v>4.9786000000000001</v>
      </c>
      <c r="F119">
        <v>0.379</v>
      </c>
      <c r="G119" s="6">
        <v>9.7828999999999997</v>
      </c>
      <c r="H119">
        <v>5.4530000000000002E-2</v>
      </c>
      <c r="I119" s="6">
        <v>3.7749999999999999</v>
      </c>
      <c r="J119" t="e">
        <v>#NAME?</v>
      </c>
      <c r="K119" t="e">
        <v>#NAME?</v>
      </c>
      <c r="L119" s="38">
        <v>317.10000000000002</v>
      </c>
      <c r="M119">
        <v>3141.4</v>
      </c>
      <c r="N119" s="38">
        <v>326.3</v>
      </c>
      <c r="O119" t="s">
        <v>122</v>
      </c>
      <c r="P119">
        <v>392</v>
      </c>
      <c r="Q119">
        <v>3248</v>
      </c>
      <c r="R119" t="e">
        <v>#NAME?</v>
      </c>
      <c r="S119" t="s">
        <v>65</v>
      </c>
      <c r="T119">
        <v>12</v>
      </c>
      <c r="W119" s="33">
        <v>0.379</v>
      </c>
      <c r="X119" s="34">
        <v>978.3</v>
      </c>
      <c r="Y119" s="34">
        <v>5.04E-2</v>
      </c>
      <c r="Z119" s="34">
        <v>497.86</v>
      </c>
      <c r="AA119" s="24">
        <v>0.15</v>
      </c>
      <c r="AC119">
        <v>19.835899999999999</v>
      </c>
      <c r="AD119">
        <v>497.86</v>
      </c>
      <c r="AE119">
        <v>5.45E-2</v>
      </c>
      <c r="AF119">
        <v>377.5</v>
      </c>
      <c r="AG119">
        <v>12</v>
      </c>
      <c r="AJ119">
        <v>236.74</v>
      </c>
      <c r="AM119">
        <v>91361</v>
      </c>
      <c r="AN119">
        <v>687404</v>
      </c>
    </row>
    <row r="120" spans="1:40" x14ac:dyDescent="0.55000000000000004">
      <c r="A120" t="s">
        <v>25</v>
      </c>
      <c r="B120" t="s">
        <v>139</v>
      </c>
      <c r="C120" t="e">
        <v>#NAME?</v>
      </c>
      <c r="D120">
        <v>5.4100000000000002E-2</v>
      </c>
      <c r="E120" s="6">
        <v>5.0000000000000001E-3</v>
      </c>
      <c r="F120">
        <v>0.39860000000000001</v>
      </c>
      <c r="G120" s="6">
        <v>1.55E-2</v>
      </c>
      <c r="H120">
        <v>5.348E-2</v>
      </c>
      <c r="I120" s="6">
        <v>1.23E-2</v>
      </c>
      <c r="J120" t="e">
        <v>#NAME?</v>
      </c>
      <c r="K120" t="e">
        <v>#NAME?</v>
      </c>
      <c r="L120" s="38">
        <v>339.4</v>
      </c>
      <c r="M120">
        <v>3.3</v>
      </c>
      <c r="N120" s="38">
        <v>340.6</v>
      </c>
      <c r="O120">
        <v>9</v>
      </c>
      <c r="P120">
        <v>348</v>
      </c>
      <c r="Q120">
        <v>56</v>
      </c>
      <c r="R120" t="e">
        <v>#NAME?</v>
      </c>
      <c r="S120" t="s">
        <v>67</v>
      </c>
      <c r="T120">
        <v>12</v>
      </c>
      <c r="W120" s="33">
        <v>0.39860000000000001</v>
      </c>
      <c r="X120" s="34">
        <v>1.6</v>
      </c>
      <c r="Y120" s="34">
        <v>5.4100000000000002E-2</v>
      </c>
      <c r="Z120" s="34">
        <v>0.5</v>
      </c>
      <c r="AA120" s="24">
        <v>0.15</v>
      </c>
      <c r="AC120">
        <v>18.499099999999999</v>
      </c>
      <c r="AD120">
        <v>0.5</v>
      </c>
      <c r="AE120">
        <v>5.3499999999999999E-2</v>
      </c>
      <c r="AF120">
        <v>1.23</v>
      </c>
      <c r="AG120">
        <v>12</v>
      </c>
      <c r="AJ120">
        <v>0.53</v>
      </c>
      <c r="AM120">
        <v>245470</v>
      </c>
      <c r="AN120">
        <v>1882417</v>
      </c>
    </row>
    <row r="121" spans="1:40" x14ac:dyDescent="0.55000000000000004">
      <c r="A121" t="s">
        <v>25</v>
      </c>
      <c r="B121" t="s">
        <v>140</v>
      </c>
      <c r="C121" t="e">
        <v>#NAME?</v>
      </c>
      <c r="D121">
        <v>5.4699999999999999E-2</v>
      </c>
      <c r="E121" s="6">
        <v>4.4000000000000003E-3</v>
      </c>
      <c r="F121">
        <v>0.53139999999999998</v>
      </c>
      <c r="G121" s="6">
        <v>2.0299999999999999E-2</v>
      </c>
      <c r="H121">
        <v>7.0440000000000003E-2</v>
      </c>
      <c r="I121" s="6">
        <v>1.6199999999999999E-2</v>
      </c>
      <c r="J121" t="e">
        <v>#NAME?</v>
      </c>
      <c r="K121" t="e">
        <v>#NAME?</v>
      </c>
      <c r="L121" s="38">
        <v>343.5</v>
      </c>
      <c r="M121">
        <v>3</v>
      </c>
      <c r="N121" s="38">
        <v>432.7</v>
      </c>
      <c r="O121">
        <v>14.3</v>
      </c>
      <c r="P121">
        <v>940</v>
      </c>
      <c r="Q121">
        <v>66</v>
      </c>
      <c r="R121" t="e">
        <v>#NAME?</v>
      </c>
      <c r="S121" t="s">
        <v>65</v>
      </c>
      <c r="T121">
        <v>12</v>
      </c>
      <c r="W121" s="33">
        <v>0.53139999999999998</v>
      </c>
      <c r="X121" s="34">
        <v>2</v>
      </c>
      <c r="Y121" s="34">
        <v>5.4699999999999999E-2</v>
      </c>
      <c r="Z121" s="34">
        <v>0.44</v>
      </c>
      <c r="AA121" s="24">
        <v>0.15</v>
      </c>
      <c r="AC121">
        <v>18.273599999999998</v>
      </c>
      <c r="AD121">
        <v>0.44</v>
      </c>
      <c r="AE121">
        <v>7.0400000000000004E-2</v>
      </c>
      <c r="AF121">
        <v>1.62</v>
      </c>
      <c r="AG121">
        <v>12</v>
      </c>
      <c r="AJ121">
        <v>0.89</v>
      </c>
      <c r="AM121">
        <v>84893</v>
      </c>
      <c r="AN121">
        <v>979489</v>
      </c>
    </row>
    <row r="122" spans="1:40" x14ac:dyDescent="0.55000000000000004">
      <c r="A122" t="s">
        <v>25</v>
      </c>
      <c r="B122" t="s">
        <v>141</v>
      </c>
      <c r="C122" t="e">
        <v>#NAME?</v>
      </c>
      <c r="D122">
        <v>5.4100000000000002E-2</v>
      </c>
      <c r="E122" s="6">
        <v>5.3E-3</v>
      </c>
      <c r="F122">
        <v>0.4017</v>
      </c>
      <c r="G122" s="6">
        <v>1.7899999999999999E-2</v>
      </c>
      <c r="H122">
        <v>5.391E-2</v>
      </c>
      <c r="I122" s="6">
        <v>1.6899999999999998E-2</v>
      </c>
      <c r="J122" t="e">
        <v>#NAME?</v>
      </c>
      <c r="K122" t="e">
        <v>#NAME?</v>
      </c>
      <c r="L122" s="38">
        <v>339.4</v>
      </c>
      <c r="M122">
        <v>3.5</v>
      </c>
      <c r="N122" s="38">
        <v>342.9</v>
      </c>
      <c r="O122">
        <v>10.4</v>
      </c>
      <c r="P122">
        <v>366</v>
      </c>
      <c r="Q122">
        <v>76</v>
      </c>
      <c r="R122" t="e">
        <v>#NAME?</v>
      </c>
      <c r="S122" t="s">
        <v>67</v>
      </c>
      <c r="T122">
        <v>12</v>
      </c>
      <c r="W122" s="33">
        <v>0.4017</v>
      </c>
      <c r="X122" s="34">
        <v>1.8</v>
      </c>
      <c r="Y122" s="34">
        <v>5.4100000000000002E-2</v>
      </c>
      <c r="Z122" s="34">
        <v>0.53</v>
      </c>
      <c r="AA122" s="24">
        <v>0.15</v>
      </c>
      <c r="AC122">
        <v>18.5001</v>
      </c>
      <c r="AD122">
        <v>0.53</v>
      </c>
      <c r="AE122">
        <v>5.3900000000000003E-2</v>
      </c>
      <c r="AF122">
        <v>1.69</v>
      </c>
      <c r="AG122">
        <v>12</v>
      </c>
      <c r="AJ122">
        <v>0.71</v>
      </c>
      <c r="AM122">
        <v>72925</v>
      </c>
      <c r="AN122">
        <v>872342</v>
      </c>
    </row>
    <row r="123" spans="1:40" x14ac:dyDescent="0.55000000000000004">
      <c r="A123" t="s">
        <v>25</v>
      </c>
      <c r="B123" t="s">
        <v>142</v>
      </c>
      <c r="C123" t="e">
        <v>#NAME?</v>
      </c>
      <c r="D123">
        <v>5.3800000000000001E-2</v>
      </c>
      <c r="E123" s="6">
        <v>5.7000000000000002E-3</v>
      </c>
      <c r="F123">
        <v>0.40610000000000002</v>
      </c>
      <c r="G123" s="6">
        <v>2.7699999999999999E-2</v>
      </c>
      <c r="H123">
        <v>5.4780000000000002E-2</v>
      </c>
      <c r="I123" s="6">
        <v>2.18E-2</v>
      </c>
      <c r="J123" t="e">
        <v>#NAME?</v>
      </c>
      <c r="K123" t="e">
        <v>#NAME?</v>
      </c>
      <c r="L123" s="38">
        <v>337.7</v>
      </c>
      <c r="M123">
        <v>3.8</v>
      </c>
      <c r="N123" s="38">
        <v>346.1</v>
      </c>
      <c r="O123">
        <v>16.2</v>
      </c>
      <c r="P123">
        <v>402</v>
      </c>
      <c r="Q123">
        <v>98</v>
      </c>
      <c r="R123" t="e">
        <v>#NAME?</v>
      </c>
      <c r="S123" t="s">
        <v>65</v>
      </c>
      <c r="T123">
        <v>12</v>
      </c>
      <c r="W123" s="33">
        <v>0.40610000000000002</v>
      </c>
      <c r="X123" s="34">
        <v>2.8</v>
      </c>
      <c r="Y123" s="34">
        <v>5.3800000000000001E-2</v>
      </c>
      <c r="Z123" s="34">
        <v>0.56999999999999995</v>
      </c>
      <c r="AA123" s="24">
        <v>0.15</v>
      </c>
      <c r="AC123">
        <v>18.595199999999998</v>
      </c>
      <c r="AD123">
        <v>0.56999999999999995</v>
      </c>
      <c r="AE123">
        <v>5.4800000000000001E-2</v>
      </c>
      <c r="AF123">
        <v>2.1800000000000002</v>
      </c>
      <c r="AG123">
        <v>12</v>
      </c>
      <c r="AJ123">
        <v>0.91</v>
      </c>
      <c r="AM123">
        <v>70400</v>
      </c>
      <c r="AN123">
        <v>835861</v>
      </c>
    </row>
    <row r="124" spans="1:40" x14ac:dyDescent="0.55000000000000004">
      <c r="A124" t="s">
        <v>25</v>
      </c>
      <c r="B124" t="s">
        <v>143</v>
      </c>
      <c r="C124" t="e">
        <v>#NAME?</v>
      </c>
      <c r="D124">
        <v>5.45E-2</v>
      </c>
      <c r="E124" s="6">
        <v>5.7000000000000002E-3</v>
      </c>
      <c r="F124">
        <v>0.63239999999999996</v>
      </c>
      <c r="G124" s="6">
        <v>2.29E-2</v>
      </c>
      <c r="H124">
        <v>8.4180000000000005E-2</v>
      </c>
      <c r="I124" s="6">
        <v>1.9199999999999998E-2</v>
      </c>
      <c r="J124" t="e">
        <v>#NAME?</v>
      </c>
      <c r="K124" t="e">
        <v>#NAME?</v>
      </c>
      <c r="L124" s="38">
        <v>342</v>
      </c>
      <c r="M124">
        <v>3.8</v>
      </c>
      <c r="N124" s="38">
        <v>497.6</v>
      </c>
      <c r="O124">
        <v>18</v>
      </c>
      <c r="P124">
        <v>1296</v>
      </c>
      <c r="Q124">
        <v>74</v>
      </c>
      <c r="R124" t="e">
        <v>#NAME?</v>
      </c>
      <c r="S124" t="s">
        <v>67</v>
      </c>
      <c r="T124">
        <v>12</v>
      </c>
      <c r="W124" s="33">
        <v>0.63239999999999996</v>
      </c>
      <c r="X124" s="34">
        <v>2.2999999999999998</v>
      </c>
      <c r="Y124" s="34">
        <v>5.45E-2</v>
      </c>
      <c r="Z124" s="34">
        <v>0.56999999999999995</v>
      </c>
      <c r="AA124" s="24">
        <v>0.15</v>
      </c>
      <c r="AC124">
        <v>18.352399999999999</v>
      </c>
      <c r="AD124">
        <v>0.56999999999999995</v>
      </c>
      <c r="AE124">
        <v>8.4199999999999997E-2</v>
      </c>
      <c r="AF124">
        <v>1.92</v>
      </c>
      <c r="AG124">
        <v>12</v>
      </c>
      <c r="AJ124">
        <v>1.26</v>
      </c>
      <c r="AM124">
        <v>75317</v>
      </c>
      <c r="AN124">
        <v>866611</v>
      </c>
    </row>
    <row r="125" spans="1:40" x14ac:dyDescent="0.55000000000000004">
      <c r="A125" t="s">
        <v>25</v>
      </c>
      <c r="B125" t="s">
        <v>144</v>
      </c>
      <c r="C125" t="e">
        <v>#NAME?</v>
      </c>
      <c r="D125">
        <v>5.3400000000000003E-2</v>
      </c>
      <c r="E125" s="6">
        <v>5.0000000000000001E-3</v>
      </c>
      <c r="F125">
        <v>0.40300000000000002</v>
      </c>
      <c r="G125" s="6">
        <v>2.6700000000000002E-2</v>
      </c>
      <c r="H125">
        <v>5.4760000000000003E-2</v>
      </c>
      <c r="I125" s="6">
        <v>2.3900000000000001E-2</v>
      </c>
      <c r="J125" t="e">
        <v>#NAME?</v>
      </c>
      <c r="K125" t="e">
        <v>#NAME?</v>
      </c>
      <c r="L125" s="38">
        <v>335.3</v>
      </c>
      <c r="M125">
        <v>3.3</v>
      </c>
      <c r="N125" s="38">
        <v>343.8</v>
      </c>
      <c r="O125">
        <v>15.6</v>
      </c>
      <c r="P125">
        <v>402</v>
      </c>
      <c r="Q125">
        <v>106</v>
      </c>
      <c r="R125" t="e">
        <v>#NAME?</v>
      </c>
      <c r="S125" t="s">
        <v>65</v>
      </c>
      <c r="T125">
        <v>12</v>
      </c>
      <c r="W125" s="33">
        <v>0.40300000000000002</v>
      </c>
      <c r="X125" s="34">
        <v>2.7</v>
      </c>
      <c r="Y125" s="34">
        <v>5.3400000000000003E-2</v>
      </c>
      <c r="Z125" s="34">
        <v>0.5</v>
      </c>
      <c r="AA125" s="24">
        <v>0.15</v>
      </c>
      <c r="AC125">
        <v>18.732299999999999</v>
      </c>
      <c r="AD125">
        <v>0.5</v>
      </c>
      <c r="AE125">
        <v>5.4800000000000001E-2</v>
      </c>
      <c r="AF125">
        <v>2.39</v>
      </c>
      <c r="AG125">
        <v>12</v>
      </c>
      <c r="AJ125">
        <v>0.98</v>
      </c>
      <c r="AM125">
        <v>71203</v>
      </c>
      <c r="AN125">
        <v>851956</v>
      </c>
    </row>
    <row r="126" spans="1:40" x14ac:dyDescent="0.55000000000000004">
      <c r="A126" t="s">
        <v>25</v>
      </c>
      <c r="B126" t="s">
        <v>145</v>
      </c>
      <c r="C126" t="e">
        <v>#NAME?</v>
      </c>
      <c r="D126">
        <v>5.3699999999999998E-2</v>
      </c>
      <c r="E126" s="6">
        <v>5.4000000000000003E-3</v>
      </c>
      <c r="F126">
        <v>0.39939999999999998</v>
      </c>
      <c r="G126" s="6">
        <v>2.1100000000000001E-2</v>
      </c>
      <c r="H126">
        <v>5.3969999999999997E-2</v>
      </c>
      <c r="I126" s="6">
        <v>2.1000000000000001E-2</v>
      </c>
      <c r="J126" t="e">
        <v>#NAME?</v>
      </c>
      <c r="K126" t="e">
        <v>#NAME?</v>
      </c>
      <c r="L126" s="38">
        <v>337.1</v>
      </c>
      <c r="M126">
        <v>3.5</v>
      </c>
      <c r="N126" s="38">
        <v>341.2</v>
      </c>
      <c r="O126">
        <v>12.2</v>
      </c>
      <c r="P126">
        <v>368</v>
      </c>
      <c r="Q126">
        <v>96</v>
      </c>
      <c r="R126" t="e">
        <v>#NAME?</v>
      </c>
      <c r="S126" t="s">
        <v>67</v>
      </c>
      <c r="T126">
        <v>12</v>
      </c>
      <c r="W126" s="33">
        <v>0.39939999999999998</v>
      </c>
      <c r="X126" s="34">
        <v>2.1</v>
      </c>
      <c r="Y126" s="34">
        <v>5.3699999999999998E-2</v>
      </c>
      <c r="Z126" s="34">
        <v>0.54</v>
      </c>
      <c r="AA126" s="24">
        <v>0.15</v>
      </c>
      <c r="AC126">
        <v>18.6294</v>
      </c>
      <c r="AD126">
        <v>0.54</v>
      </c>
      <c r="AE126">
        <v>5.3999999999999999E-2</v>
      </c>
      <c r="AF126">
        <v>2.1</v>
      </c>
      <c r="AG126">
        <v>12</v>
      </c>
      <c r="AJ126">
        <v>0.87</v>
      </c>
      <c r="AM126">
        <v>72832</v>
      </c>
      <c r="AN126">
        <v>874338</v>
      </c>
    </row>
    <row r="127" spans="1:40" x14ac:dyDescent="0.55000000000000004">
      <c r="A127" t="s">
        <v>25</v>
      </c>
      <c r="B127" t="s">
        <v>146</v>
      </c>
      <c r="C127" t="e">
        <v>#NAME?</v>
      </c>
      <c r="D127">
        <v>5.4300000000000001E-2</v>
      </c>
      <c r="E127" s="6">
        <v>3.5000000000000001E-3</v>
      </c>
      <c r="F127">
        <v>0.39040000000000002</v>
      </c>
      <c r="G127" s="6">
        <v>2.58E-2</v>
      </c>
      <c r="H127">
        <v>5.2150000000000002E-2</v>
      </c>
      <c r="I127" s="6">
        <v>2.1399999999999999E-2</v>
      </c>
      <c r="J127" t="e">
        <v>#NAME?</v>
      </c>
      <c r="K127" t="e">
        <v>#NAME?</v>
      </c>
      <c r="L127" s="38">
        <v>340.9</v>
      </c>
      <c r="M127">
        <v>2.2999999999999998</v>
      </c>
      <c r="N127" s="38">
        <v>334.6</v>
      </c>
      <c r="O127">
        <v>14.7</v>
      </c>
      <c r="P127">
        <v>290</v>
      </c>
      <c r="Q127">
        <v>98</v>
      </c>
      <c r="R127" t="e">
        <v>#NAME?</v>
      </c>
      <c r="S127" t="s">
        <v>65</v>
      </c>
      <c r="T127">
        <v>12</v>
      </c>
      <c r="W127" s="33">
        <v>0.39040000000000002</v>
      </c>
      <c r="X127" s="34">
        <v>2.6</v>
      </c>
      <c r="Y127" s="34">
        <v>5.4300000000000001E-2</v>
      </c>
      <c r="Z127" s="34">
        <v>0.35</v>
      </c>
      <c r="AA127" s="24">
        <v>0.15</v>
      </c>
      <c r="AC127">
        <v>18.417200000000001</v>
      </c>
      <c r="AD127">
        <v>0.35</v>
      </c>
      <c r="AE127">
        <v>5.21E-2</v>
      </c>
      <c r="AF127">
        <v>2.14</v>
      </c>
      <c r="AG127">
        <v>12</v>
      </c>
      <c r="AJ127">
        <v>0.85</v>
      </c>
      <c r="AM127">
        <v>82563</v>
      </c>
      <c r="AN127">
        <v>984006</v>
      </c>
    </row>
    <row r="128" spans="1:40" x14ac:dyDescent="0.55000000000000004">
      <c r="A128" t="s">
        <v>25</v>
      </c>
      <c r="B128" t="s">
        <v>147</v>
      </c>
      <c r="C128" t="e">
        <v>#NAME?</v>
      </c>
      <c r="D128">
        <v>5.4199999999999998E-2</v>
      </c>
      <c r="E128" s="6">
        <v>4.7000000000000002E-3</v>
      </c>
      <c r="F128">
        <v>0.4672</v>
      </c>
      <c r="G128" s="6">
        <v>1.67E-2</v>
      </c>
      <c r="H128">
        <v>6.2460000000000002E-2</v>
      </c>
      <c r="I128" s="6">
        <v>1.23E-2</v>
      </c>
      <c r="J128" t="e">
        <v>#NAME?</v>
      </c>
      <c r="K128" t="e">
        <v>#NAME?</v>
      </c>
      <c r="L128" s="38">
        <v>340.6</v>
      </c>
      <c r="M128">
        <v>3.1</v>
      </c>
      <c r="N128" s="38">
        <v>389.2</v>
      </c>
      <c r="O128">
        <v>10.8</v>
      </c>
      <c r="P128">
        <v>688</v>
      </c>
      <c r="Q128">
        <v>52</v>
      </c>
      <c r="R128" t="e">
        <v>#NAME?</v>
      </c>
      <c r="S128" t="s">
        <v>67</v>
      </c>
      <c r="T128">
        <v>12</v>
      </c>
      <c r="W128" s="33">
        <v>0.4672</v>
      </c>
      <c r="X128" s="34">
        <v>1.7</v>
      </c>
      <c r="Y128" s="34">
        <v>5.4199999999999998E-2</v>
      </c>
      <c r="Z128" s="34">
        <v>0.47</v>
      </c>
      <c r="AA128" s="24">
        <v>0.15</v>
      </c>
      <c r="AC128">
        <v>18.433800000000002</v>
      </c>
      <c r="AD128">
        <v>0.47</v>
      </c>
      <c r="AE128">
        <v>6.25E-2</v>
      </c>
      <c r="AF128">
        <v>1.23</v>
      </c>
      <c r="AG128">
        <v>12</v>
      </c>
      <c r="AJ128">
        <v>0.62</v>
      </c>
      <c r="AM128">
        <v>105077</v>
      </c>
      <c r="AN128">
        <v>1187238</v>
      </c>
    </row>
    <row r="129" spans="1:40" x14ac:dyDescent="0.55000000000000004">
      <c r="A129" t="s">
        <v>25</v>
      </c>
      <c r="B129" t="s">
        <v>148</v>
      </c>
      <c r="C129" t="e">
        <v>#NAME?</v>
      </c>
      <c r="D129">
        <v>5.3600000000000002E-2</v>
      </c>
      <c r="E129" s="6">
        <v>4.3E-3</v>
      </c>
      <c r="F129">
        <v>0.39150000000000001</v>
      </c>
      <c r="G129" s="6">
        <v>1.38E-2</v>
      </c>
      <c r="H129">
        <v>5.2949999999999997E-2</v>
      </c>
      <c r="I129" s="6">
        <v>1.35E-2</v>
      </c>
      <c r="J129" t="e">
        <v>#NAME?</v>
      </c>
      <c r="K129" t="e">
        <v>#NAME?</v>
      </c>
      <c r="L129" s="38">
        <v>336.8</v>
      </c>
      <c r="M129">
        <v>2.8</v>
      </c>
      <c r="N129" s="38">
        <v>335.4</v>
      </c>
      <c r="O129">
        <v>7.9</v>
      </c>
      <c r="P129">
        <v>326</v>
      </c>
      <c r="Q129">
        <v>62</v>
      </c>
      <c r="R129" t="e">
        <v>#NAME?</v>
      </c>
      <c r="S129" t="s">
        <v>65</v>
      </c>
      <c r="T129">
        <v>12</v>
      </c>
      <c r="W129" s="33">
        <v>0.39150000000000001</v>
      </c>
      <c r="X129" s="34">
        <v>1.4</v>
      </c>
      <c r="Y129" s="34">
        <v>5.3600000000000002E-2</v>
      </c>
      <c r="Z129" s="34">
        <v>0.43</v>
      </c>
      <c r="AA129" s="24">
        <v>0.15</v>
      </c>
      <c r="AC129">
        <v>18.646599999999999</v>
      </c>
      <c r="AD129">
        <v>0.43</v>
      </c>
      <c r="AE129">
        <v>5.2900000000000003E-2</v>
      </c>
      <c r="AF129">
        <v>1.35</v>
      </c>
      <c r="AG129">
        <v>12</v>
      </c>
      <c r="AJ129">
        <v>0.55000000000000004</v>
      </c>
      <c r="AM129">
        <v>210107</v>
      </c>
      <c r="AN129">
        <v>2136333</v>
      </c>
    </row>
    <row r="130" spans="1:40" x14ac:dyDescent="0.55000000000000004">
      <c r="A130" t="s">
        <v>25</v>
      </c>
      <c r="B130" t="s">
        <v>149</v>
      </c>
      <c r="C130" t="e">
        <v>#NAME?</v>
      </c>
      <c r="D130">
        <v>5.4199999999999998E-2</v>
      </c>
      <c r="E130" s="6">
        <v>3.5999999999999999E-3</v>
      </c>
      <c r="F130">
        <v>0.40310000000000001</v>
      </c>
      <c r="G130" s="6">
        <v>1.6299999999999999E-2</v>
      </c>
      <c r="H130">
        <v>5.3969999999999997E-2</v>
      </c>
      <c r="I130" s="6">
        <v>1.41E-2</v>
      </c>
      <c r="J130" t="e">
        <v>#NAME?</v>
      </c>
      <c r="K130" t="e">
        <v>#NAME?</v>
      </c>
      <c r="L130" s="38">
        <v>340.1</v>
      </c>
      <c r="M130">
        <v>2.4</v>
      </c>
      <c r="N130" s="38">
        <v>343.9</v>
      </c>
      <c r="O130">
        <v>9.5</v>
      </c>
      <c r="P130">
        <v>368</v>
      </c>
      <c r="Q130">
        <v>64</v>
      </c>
      <c r="R130" t="e">
        <v>#NAME?</v>
      </c>
      <c r="S130" t="s">
        <v>67</v>
      </c>
      <c r="T130">
        <v>12</v>
      </c>
      <c r="W130" s="33">
        <v>0.40310000000000001</v>
      </c>
      <c r="X130" s="34">
        <v>1.6</v>
      </c>
      <c r="Y130" s="34">
        <v>5.4199999999999998E-2</v>
      </c>
      <c r="Z130" s="34">
        <v>0.36</v>
      </c>
      <c r="AA130" s="24">
        <v>0.15</v>
      </c>
      <c r="AC130">
        <v>18.458600000000001</v>
      </c>
      <c r="AD130">
        <v>0.36</v>
      </c>
      <c r="AE130">
        <v>5.3999999999999999E-2</v>
      </c>
      <c r="AF130">
        <v>1.41</v>
      </c>
      <c r="AG130">
        <v>12</v>
      </c>
      <c r="AJ130">
        <v>0.59</v>
      </c>
      <c r="AM130">
        <v>240662</v>
      </c>
      <c r="AN130">
        <v>1839141</v>
      </c>
    </row>
    <row r="131" spans="1:40" x14ac:dyDescent="0.55000000000000004">
      <c r="A131" t="s">
        <v>25</v>
      </c>
      <c r="B131" t="s">
        <v>150</v>
      </c>
      <c r="C131" t="e">
        <v>#NAME?</v>
      </c>
      <c r="D131">
        <v>5.3699999999999998E-2</v>
      </c>
      <c r="E131" s="6">
        <v>5.3E-3</v>
      </c>
      <c r="F131">
        <v>0.37580000000000002</v>
      </c>
      <c r="G131" s="6">
        <v>2.3300000000000001E-2</v>
      </c>
      <c r="H131">
        <v>5.0790000000000002E-2</v>
      </c>
      <c r="I131" s="6">
        <v>2.07E-2</v>
      </c>
      <c r="J131" t="e">
        <v>#NAME?</v>
      </c>
      <c r="K131" t="e">
        <v>#NAME?</v>
      </c>
      <c r="L131" s="38">
        <v>337</v>
      </c>
      <c r="M131">
        <v>3.5</v>
      </c>
      <c r="N131" s="38">
        <v>323.89999999999998</v>
      </c>
      <c r="O131">
        <v>12.9</v>
      </c>
      <c r="P131">
        <v>230</v>
      </c>
      <c r="Q131">
        <v>96</v>
      </c>
      <c r="R131" t="e">
        <v>#NAME?</v>
      </c>
      <c r="S131" t="s">
        <v>65</v>
      </c>
      <c r="T131">
        <v>12</v>
      </c>
      <c r="W131" s="33">
        <v>0.37580000000000002</v>
      </c>
      <c r="X131" s="34">
        <v>2.2999999999999998</v>
      </c>
      <c r="Y131" s="34">
        <v>5.3699999999999998E-2</v>
      </c>
      <c r="Z131" s="34">
        <v>0.53</v>
      </c>
      <c r="AA131" s="24">
        <v>0.15</v>
      </c>
      <c r="AC131">
        <v>18.635000000000002</v>
      </c>
      <c r="AD131">
        <v>0.53</v>
      </c>
      <c r="AE131">
        <v>5.0799999999999998E-2</v>
      </c>
      <c r="AF131">
        <v>2.0699999999999998</v>
      </c>
      <c r="AG131">
        <v>12</v>
      </c>
      <c r="AJ131">
        <v>0.8</v>
      </c>
      <c r="AM131">
        <v>89502</v>
      </c>
      <c r="AN131">
        <v>1029468</v>
      </c>
    </row>
    <row r="132" spans="1:40" x14ac:dyDescent="0.55000000000000004">
      <c r="A132" t="s">
        <v>25</v>
      </c>
      <c r="B132" t="s">
        <v>151</v>
      </c>
      <c r="C132" t="e">
        <v>#NAME?</v>
      </c>
      <c r="D132">
        <v>5.3499999999999999E-2</v>
      </c>
      <c r="E132" s="6">
        <v>4.8999999999999998E-3</v>
      </c>
      <c r="F132">
        <v>0.39250000000000002</v>
      </c>
      <c r="G132" s="6">
        <v>1.72E-2</v>
      </c>
      <c r="H132">
        <v>5.3199999999999997E-2</v>
      </c>
      <c r="I132" s="6">
        <v>1.77E-2</v>
      </c>
      <c r="J132" t="e">
        <v>#NAME?</v>
      </c>
      <c r="K132" t="e">
        <v>#NAME?</v>
      </c>
      <c r="L132" s="38">
        <v>336</v>
      </c>
      <c r="M132">
        <v>3.2</v>
      </c>
      <c r="N132" s="38">
        <v>336.2</v>
      </c>
      <c r="O132">
        <v>9.8000000000000007</v>
      </c>
      <c r="P132">
        <v>336</v>
      </c>
      <c r="Q132">
        <v>80</v>
      </c>
      <c r="R132" t="e">
        <v>#NAME?</v>
      </c>
      <c r="S132" t="s">
        <v>67</v>
      </c>
      <c r="T132">
        <v>12</v>
      </c>
      <c r="W132" s="33">
        <v>0.39250000000000002</v>
      </c>
      <c r="X132" s="34">
        <v>1.7</v>
      </c>
      <c r="Y132" s="34">
        <v>5.3499999999999999E-2</v>
      </c>
      <c r="Z132" s="34">
        <v>0.49</v>
      </c>
      <c r="AA132" s="24">
        <v>0.15</v>
      </c>
      <c r="AC132">
        <v>18.688300000000002</v>
      </c>
      <c r="AD132">
        <v>0.49</v>
      </c>
      <c r="AE132">
        <v>5.3199999999999997E-2</v>
      </c>
      <c r="AF132">
        <v>1.77</v>
      </c>
      <c r="AG132">
        <v>12</v>
      </c>
      <c r="AJ132">
        <v>0.72</v>
      </c>
      <c r="AM132">
        <v>111347</v>
      </c>
      <c r="AN132">
        <v>1251760</v>
      </c>
    </row>
    <row r="133" spans="1:40" x14ac:dyDescent="0.55000000000000004">
      <c r="A133" t="s">
        <v>25</v>
      </c>
      <c r="B133" t="s">
        <v>152</v>
      </c>
      <c r="C133" t="e">
        <v>#NAME?</v>
      </c>
      <c r="D133">
        <v>5.3900000000000003E-2</v>
      </c>
      <c r="E133" s="6">
        <v>4.4000000000000003E-3</v>
      </c>
      <c r="F133">
        <v>0.43330000000000002</v>
      </c>
      <c r="G133" s="6">
        <v>1.77E-2</v>
      </c>
      <c r="H133">
        <v>5.8279999999999998E-2</v>
      </c>
      <c r="I133" s="6">
        <v>1.61E-2</v>
      </c>
      <c r="J133" t="e">
        <v>#NAME?</v>
      </c>
      <c r="K133" t="e">
        <v>#NAME?</v>
      </c>
      <c r="L133" s="38">
        <v>338.6</v>
      </c>
      <c r="M133">
        <v>2.9</v>
      </c>
      <c r="N133" s="38">
        <v>365.5</v>
      </c>
      <c r="O133">
        <v>10.9</v>
      </c>
      <c r="P133">
        <v>540</v>
      </c>
      <c r="Q133">
        <v>70</v>
      </c>
      <c r="R133" t="e">
        <v>#NAME?</v>
      </c>
      <c r="S133" t="s">
        <v>65</v>
      </c>
      <c r="T133">
        <v>12</v>
      </c>
      <c r="W133" s="33">
        <v>0.43330000000000002</v>
      </c>
      <c r="X133" s="34">
        <v>1.8</v>
      </c>
      <c r="Y133" s="34">
        <v>5.3900000000000003E-2</v>
      </c>
      <c r="Z133" s="34">
        <v>0.44</v>
      </c>
      <c r="AA133" s="24">
        <v>0.15</v>
      </c>
      <c r="AC133">
        <v>18.544699999999999</v>
      </c>
      <c r="AD133">
        <v>0.44</v>
      </c>
      <c r="AE133">
        <v>5.8299999999999998E-2</v>
      </c>
      <c r="AF133">
        <v>1.61</v>
      </c>
      <c r="AG133">
        <v>12</v>
      </c>
      <c r="AJ133">
        <v>0.72</v>
      </c>
      <c r="AM133">
        <v>118217</v>
      </c>
      <c r="AN133">
        <v>1278527</v>
      </c>
    </row>
    <row r="134" spans="1:40" x14ac:dyDescent="0.55000000000000004">
      <c r="A134" t="s">
        <v>25</v>
      </c>
      <c r="B134" t="s">
        <v>153</v>
      </c>
      <c r="C134" t="e">
        <v>#NAME?</v>
      </c>
      <c r="D134">
        <v>5.3499999999999999E-2</v>
      </c>
      <c r="E134" s="6">
        <v>5.0000000000000001E-3</v>
      </c>
      <c r="F134">
        <v>0.41449999999999998</v>
      </c>
      <c r="G134" s="6">
        <v>1.6500000000000001E-2</v>
      </c>
      <c r="H134">
        <v>5.6180000000000001E-2</v>
      </c>
      <c r="I134" s="6">
        <v>1.3299999999999999E-2</v>
      </c>
      <c r="J134" t="e">
        <v>#NAME?</v>
      </c>
      <c r="K134" t="e">
        <v>#NAME?</v>
      </c>
      <c r="L134" s="38">
        <v>336.1</v>
      </c>
      <c r="M134">
        <v>3.3</v>
      </c>
      <c r="N134" s="38">
        <v>352.1</v>
      </c>
      <c r="O134">
        <v>9.8000000000000007</v>
      </c>
      <c r="P134">
        <v>458</v>
      </c>
      <c r="Q134">
        <v>60</v>
      </c>
      <c r="R134" t="e">
        <v>#NAME?</v>
      </c>
      <c r="S134" t="s">
        <v>67</v>
      </c>
      <c r="T134">
        <v>12</v>
      </c>
      <c r="W134" s="33">
        <v>0.41449999999999998</v>
      </c>
      <c r="X134" s="34">
        <v>1.6</v>
      </c>
      <c r="Y134" s="34">
        <v>5.3499999999999999E-2</v>
      </c>
      <c r="Z134" s="34">
        <v>0.5</v>
      </c>
      <c r="AA134" s="24">
        <v>0.15</v>
      </c>
      <c r="AC134">
        <v>18.6831</v>
      </c>
      <c r="AD134">
        <v>0.5</v>
      </c>
      <c r="AE134">
        <v>5.62E-2</v>
      </c>
      <c r="AF134">
        <v>1.33</v>
      </c>
      <c r="AG134">
        <v>12</v>
      </c>
      <c r="AJ134">
        <v>0.59</v>
      </c>
      <c r="AM134">
        <v>193363</v>
      </c>
      <c r="AN134">
        <v>1567635</v>
      </c>
    </row>
    <row r="135" spans="1:40" x14ac:dyDescent="0.55000000000000004">
      <c r="A135" t="s">
        <v>25</v>
      </c>
      <c r="B135" t="s">
        <v>154</v>
      </c>
      <c r="C135" t="e">
        <v>#NAME?</v>
      </c>
      <c r="D135">
        <v>5.3800000000000001E-2</v>
      </c>
      <c r="E135" s="6">
        <v>4.8999999999999998E-3</v>
      </c>
      <c r="F135">
        <v>0.3906</v>
      </c>
      <c r="G135" s="6">
        <v>1.9099999999999999E-2</v>
      </c>
      <c r="H135">
        <v>5.2699999999999997E-2</v>
      </c>
      <c r="I135" s="6">
        <v>1.61E-2</v>
      </c>
      <c r="J135" t="e">
        <v>#NAME?</v>
      </c>
      <c r="K135" t="e">
        <v>#NAME?</v>
      </c>
      <c r="L135" s="38">
        <v>337.6</v>
      </c>
      <c r="M135">
        <v>3.2</v>
      </c>
      <c r="N135" s="38">
        <v>334.8</v>
      </c>
      <c r="O135">
        <v>10.9</v>
      </c>
      <c r="P135">
        <v>314</v>
      </c>
      <c r="Q135">
        <v>74</v>
      </c>
      <c r="R135" t="e">
        <v>#NAME?</v>
      </c>
      <c r="S135" t="s">
        <v>65</v>
      </c>
      <c r="T135">
        <v>12</v>
      </c>
      <c r="W135" s="33">
        <v>0.3906</v>
      </c>
      <c r="X135" s="34">
        <v>1.9</v>
      </c>
      <c r="Y135" s="34">
        <v>5.3800000000000001E-2</v>
      </c>
      <c r="Z135" s="34">
        <v>0.49</v>
      </c>
      <c r="AA135" s="24">
        <v>0.15</v>
      </c>
      <c r="AC135">
        <v>18.599399999999999</v>
      </c>
      <c r="AD135">
        <v>0.49</v>
      </c>
      <c r="AE135">
        <v>5.2699999999999997E-2</v>
      </c>
      <c r="AF135">
        <v>1.61</v>
      </c>
      <c r="AG135">
        <v>12</v>
      </c>
      <c r="AJ135">
        <v>0.66</v>
      </c>
      <c r="AM135">
        <v>200517</v>
      </c>
      <c r="AN135">
        <v>1588688</v>
      </c>
    </row>
    <row r="136" spans="1:40" x14ac:dyDescent="0.55000000000000004">
      <c r="A136" t="s">
        <v>25</v>
      </c>
      <c r="B136" t="s">
        <v>155</v>
      </c>
      <c r="C136" t="e">
        <v>#NAME?</v>
      </c>
      <c r="D136">
        <v>5.3600000000000002E-2</v>
      </c>
      <c r="E136" s="6">
        <v>5.1000000000000004E-3</v>
      </c>
      <c r="F136">
        <v>0.3916</v>
      </c>
      <c r="G136" s="6">
        <v>1.5800000000000002E-2</v>
      </c>
      <c r="H136">
        <v>5.3039999999999997E-2</v>
      </c>
      <c r="I136" s="6">
        <v>9.5999999999999992E-3</v>
      </c>
      <c r="J136" t="e">
        <v>#NAME?</v>
      </c>
      <c r="K136" t="e">
        <v>#NAME?</v>
      </c>
      <c r="L136" s="38">
        <v>336.3</v>
      </c>
      <c r="M136">
        <v>3.3</v>
      </c>
      <c r="N136" s="38">
        <v>335.6</v>
      </c>
      <c r="O136">
        <v>9</v>
      </c>
      <c r="P136">
        <v>330</v>
      </c>
      <c r="Q136">
        <v>44</v>
      </c>
      <c r="R136" t="e">
        <v>#NAME?</v>
      </c>
      <c r="S136" t="s">
        <v>67</v>
      </c>
      <c r="T136">
        <v>12</v>
      </c>
      <c r="W136" s="33">
        <v>0.3916</v>
      </c>
      <c r="X136" s="34">
        <v>1.6</v>
      </c>
      <c r="Y136" s="34">
        <v>5.3600000000000002E-2</v>
      </c>
      <c r="Z136" s="34">
        <v>0.51</v>
      </c>
      <c r="AA136" s="24">
        <v>0.15</v>
      </c>
      <c r="AC136">
        <v>18.670300000000001</v>
      </c>
      <c r="AD136">
        <v>0.51</v>
      </c>
      <c r="AE136">
        <v>5.2999999999999999E-2</v>
      </c>
      <c r="AF136">
        <v>0.96</v>
      </c>
      <c r="AG136">
        <v>12</v>
      </c>
      <c r="AJ136">
        <v>0.42</v>
      </c>
      <c r="AM136">
        <v>215362</v>
      </c>
      <c r="AN136">
        <v>1663320</v>
      </c>
    </row>
    <row r="137" spans="1:40" x14ac:dyDescent="0.55000000000000004">
      <c r="A137" t="s">
        <v>25</v>
      </c>
      <c r="B137" t="s">
        <v>156</v>
      </c>
      <c r="C137" t="e">
        <v>#NAME?</v>
      </c>
      <c r="D137">
        <v>5.3999999999999999E-2</v>
      </c>
      <c r="E137" s="6">
        <v>4.4000000000000003E-3</v>
      </c>
      <c r="F137">
        <v>0.40150000000000002</v>
      </c>
      <c r="G137" s="6">
        <v>1.5699999999999999E-2</v>
      </c>
      <c r="H137">
        <v>5.3940000000000002E-2</v>
      </c>
      <c r="I137" s="6">
        <v>1.3100000000000001E-2</v>
      </c>
      <c r="J137" t="e">
        <v>#NAME?</v>
      </c>
      <c r="K137" t="e">
        <v>#NAME?</v>
      </c>
      <c r="L137" s="38">
        <v>339</v>
      </c>
      <c r="M137">
        <v>2.9</v>
      </c>
      <c r="N137" s="38">
        <v>342.8</v>
      </c>
      <c r="O137">
        <v>9.1</v>
      </c>
      <c r="P137">
        <v>368</v>
      </c>
      <c r="Q137">
        <v>58</v>
      </c>
      <c r="R137" t="e">
        <v>#NAME?</v>
      </c>
      <c r="S137" t="s">
        <v>65</v>
      </c>
      <c r="T137">
        <v>12</v>
      </c>
      <c r="W137" s="33">
        <v>0.40150000000000002</v>
      </c>
      <c r="X137" s="34">
        <v>1.6</v>
      </c>
      <c r="Y137" s="34">
        <v>5.3999999999999999E-2</v>
      </c>
      <c r="Z137" s="34">
        <v>0.44</v>
      </c>
      <c r="AA137" s="24">
        <v>0.15</v>
      </c>
      <c r="AC137">
        <v>18.520299999999999</v>
      </c>
      <c r="AD137">
        <v>0.44</v>
      </c>
      <c r="AE137">
        <v>5.3900000000000003E-2</v>
      </c>
      <c r="AF137">
        <v>1.31</v>
      </c>
      <c r="AG137">
        <v>12</v>
      </c>
      <c r="AJ137">
        <v>0.55000000000000004</v>
      </c>
      <c r="AM137">
        <v>236871</v>
      </c>
      <c r="AN137">
        <v>1795553</v>
      </c>
    </row>
    <row r="138" spans="1:40" x14ac:dyDescent="0.55000000000000004">
      <c r="A138" t="s">
        <v>25</v>
      </c>
      <c r="B138" t="s">
        <v>157</v>
      </c>
      <c r="C138" t="e">
        <v>#NAME?</v>
      </c>
      <c r="D138">
        <v>5.3699999999999998E-2</v>
      </c>
      <c r="E138" s="6">
        <v>4.0000000000000001E-3</v>
      </c>
      <c r="F138">
        <v>0.39360000000000001</v>
      </c>
      <c r="G138" s="6">
        <v>1.46E-2</v>
      </c>
      <c r="H138">
        <v>5.3170000000000002E-2</v>
      </c>
      <c r="I138" s="6">
        <v>1.3899999999999999E-2</v>
      </c>
      <c r="J138" t="e">
        <v>#NAME?</v>
      </c>
      <c r="K138" t="e">
        <v>#NAME?</v>
      </c>
      <c r="L138" s="39">
        <v>337.2</v>
      </c>
      <c r="M138">
        <v>2.6</v>
      </c>
      <c r="N138" s="39">
        <v>337</v>
      </c>
      <c r="O138">
        <v>8.4</v>
      </c>
      <c r="P138">
        <v>336</v>
      </c>
      <c r="Q138">
        <v>62</v>
      </c>
      <c r="R138" t="e">
        <v>#NAME?</v>
      </c>
      <c r="S138" t="s">
        <v>67</v>
      </c>
      <c r="T138">
        <v>12</v>
      </c>
      <c r="W138" s="35">
        <v>0.39360000000000001</v>
      </c>
      <c r="X138" s="36">
        <v>1.5</v>
      </c>
      <c r="Y138" s="36">
        <v>5.3699999999999998E-2</v>
      </c>
      <c r="Z138" s="36">
        <v>0.4</v>
      </c>
      <c r="AA138" s="37">
        <v>0.15</v>
      </c>
      <c r="AC138">
        <v>18.622900000000001</v>
      </c>
      <c r="AD138">
        <v>0.4</v>
      </c>
      <c r="AE138">
        <v>5.3199999999999997E-2</v>
      </c>
      <c r="AF138">
        <v>1.39</v>
      </c>
      <c r="AG138">
        <v>12</v>
      </c>
      <c r="AJ138">
        <v>0.56999999999999995</v>
      </c>
      <c r="AM138">
        <v>222928</v>
      </c>
      <c r="AN138">
        <v>1739063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D89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186" x14ac:dyDescent="0.55000000000000004">
      <c r="A1" s="44" t="s">
        <v>585</v>
      </c>
      <c r="B1" s="46">
        <v>44238</v>
      </c>
      <c r="C1">
        <v>0.83079999999999998</v>
      </c>
      <c r="D1">
        <v>9.7799999999999998E-2</v>
      </c>
      <c r="E1">
        <v>0.70823665874178598</v>
      </c>
      <c r="F1">
        <v>8.7999999999999995E-2</v>
      </c>
      <c r="G1">
        <v>0.71887069068097387</v>
      </c>
      <c r="H1">
        <v>8.9064150576963375E-2</v>
      </c>
      <c r="I1">
        <v>0.85597302006399356</v>
      </c>
      <c r="J1">
        <v>9.7917903889106012E-2</v>
      </c>
      <c r="K1">
        <v>0.82452314455192888</v>
      </c>
      <c r="L1">
        <v>9.8091359449762772E-2</v>
      </c>
      <c r="M1">
        <v>0.81688491445069811</v>
      </c>
      <c r="N1">
        <v>9.7110339115141678E-2</v>
      </c>
      <c r="O1">
        <v>0.83486213543520427</v>
      </c>
      <c r="P1">
        <v>9.7795546190598756E-2</v>
      </c>
      <c r="Q1">
        <v>0.83198998001240432</v>
      </c>
      <c r="R1">
        <v>9.8086927672313251E-2</v>
      </c>
      <c r="S1">
        <v>0.83783355432342677</v>
      </c>
      <c r="T1">
        <v>9.7517415154514259E-2</v>
      </c>
      <c r="U1">
        <v>0.82738090060668368</v>
      </c>
      <c r="V1">
        <v>9.8015863117150853E-2</v>
      </c>
      <c r="W1">
        <v>0.82767124691121063</v>
      </c>
      <c r="X1">
        <v>9.7214878178666003E-2</v>
      </c>
      <c r="Y1">
        <v>0.8236810842523653</v>
      </c>
      <c r="Z1">
        <v>9.8302762476356123E-2</v>
      </c>
      <c r="AA1">
        <v>0.8370194017671756</v>
      </c>
      <c r="AB1">
        <v>9.8414056511007347E-2</v>
      </c>
      <c r="AC1">
        <f>0</f>
        <v>0</v>
      </c>
      <c r="AD1">
        <f>0</f>
        <v>0</v>
      </c>
      <c r="AE1">
        <v>0.83845957006527283</v>
      </c>
      <c r="AF1">
        <v>9.7406228369845027E-2</v>
      </c>
      <c r="AG1">
        <v>0.83465668096928003</v>
      </c>
      <c r="AH1">
        <v>9.8035931780385582E-2</v>
      </c>
      <c r="AI1">
        <v>0.82818488204349505</v>
      </c>
      <c r="AJ1">
        <v>9.798459515162386E-2</v>
      </c>
      <c r="AK1">
        <v>0.83588940526405509</v>
      </c>
      <c r="AL1">
        <v>9.7384075053126656E-2</v>
      </c>
      <c r="AM1">
        <v>0.82726033916000041</v>
      </c>
      <c r="AN1">
        <v>9.7499691899257918E-2</v>
      </c>
      <c r="AO1">
        <v>0.82175937795948995</v>
      </c>
      <c r="AP1">
        <v>9.7586495213135241E-2</v>
      </c>
      <c r="AQ1">
        <v>0.84062155398792004</v>
      </c>
      <c r="AR1">
        <v>9.8018028825456405E-2</v>
      </c>
      <c r="AS1">
        <v>0.82970037689374565</v>
      </c>
      <c r="AT1">
        <v>9.7504111810684982E-2</v>
      </c>
      <c r="AU1">
        <v>0.83896855066208131</v>
      </c>
      <c r="AV1">
        <v>9.7793301620696896E-2</v>
      </c>
      <c r="AW1">
        <v>0.82451302943038129</v>
      </c>
      <c r="AX1">
        <v>9.7499715674745621E-2</v>
      </c>
      <c r="AY1">
        <v>0.84133393497705145</v>
      </c>
      <c r="AZ1">
        <v>9.8489507187423081E-2</v>
      </c>
      <c r="BA1">
        <v>0.83372472195370839</v>
      </c>
      <c r="BB1">
        <v>9.7986796232343409E-2</v>
      </c>
      <c r="BC1">
        <v>0.834954905358682</v>
      </c>
      <c r="BD1">
        <v>9.6825398588743367E-2</v>
      </c>
      <c r="BE1">
        <v>0.82503905180274328</v>
      </c>
      <c r="BF1">
        <v>9.8011330382449191E-2</v>
      </c>
      <c r="BG1">
        <v>0.82765733019428733</v>
      </c>
      <c r="BH1">
        <v>9.7406230853725032E-2</v>
      </c>
      <c r="BI1">
        <v>0.85372350113372453</v>
      </c>
      <c r="BJ1">
        <v>9.7706536854898968E-2</v>
      </c>
      <c r="BK1">
        <v>0.83195221023879229</v>
      </c>
      <c r="BL1">
        <v>9.7833369035311785E-2</v>
      </c>
      <c r="BM1">
        <v>0.81916776316548756</v>
      </c>
      <c r="BN1">
        <v>9.7708811071260795E-2</v>
      </c>
      <c r="BO1">
        <v>0.82899475028017189</v>
      </c>
      <c r="BP1">
        <v>9.7815575476785516E-2</v>
      </c>
      <c r="BQ1">
        <v>0.85648816997151511</v>
      </c>
      <c r="BR1">
        <v>9.7713214163108367E-2</v>
      </c>
      <c r="BS1">
        <v>0.82751540715682548</v>
      </c>
      <c r="BT1">
        <v>9.7608653199815668E-2</v>
      </c>
      <c r="BU1">
        <v>0.81952993059935553</v>
      </c>
      <c r="BV1">
        <v>9.8213816016455999E-2</v>
      </c>
      <c r="BW1">
        <v>0.83619758616028583</v>
      </c>
      <c r="BX1">
        <v>9.6890254922340907E-2</v>
      </c>
      <c r="BY1">
        <v>0.83648661484709097</v>
      </c>
      <c r="BZ1">
        <v>9.6807834149870028E-2</v>
      </c>
      <c r="CA1">
        <v>0.83126669120369778</v>
      </c>
      <c r="CB1">
        <v>9.8903378058007196E-2</v>
      </c>
      <c r="CC1">
        <v>0.84953010433213305</v>
      </c>
      <c r="CD1">
        <v>9.7524132256294679E-2</v>
      </c>
      <c r="CE1">
        <v>0.83119990804689958</v>
      </c>
      <c r="CF1">
        <v>9.7299441298964534E-2</v>
      </c>
      <c r="CG1">
        <v>0.83537577009312569</v>
      </c>
      <c r="CH1">
        <v>9.8218298952651925E-2</v>
      </c>
      <c r="CI1">
        <v>0.8207367690934112</v>
      </c>
      <c r="CJ1">
        <v>9.7915684469571898E-2</v>
      </c>
      <c r="CK1">
        <v>0.84000274653713325</v>
      </c>
      <c r="CL1">
        <v>9.7650934890722352E-2</v>
      </c>
      <c r="CM1">
        <v>0.81893945382801514</v>
      </c>
      <c r="CN1">
        <v>9.7321651831417708E-2</v>
      </c>
      <c r="CO1">
        <v>0.83578667826569553</v>
      </c>
      <c r="CP1">
        <v>9.7288414943059634E-2</v>
      </c>
      <c r="CQ1">
        <v>0.83372716022461246</v>
      </c>
      <c r="CR1">
        <v>9.8605297512433535E-2</v>
      </c>
      <c r="CS1">
        <v>0.82604032027154706</v>
      </c>
      <c r="CT1">
        <v>9.7199395007745507E-2</v>
      </c>
      <c r="CU1">
        <v>0.82021122179084027</v>
      </c>
      <c r="CV1">
        <v>9.7728886459902256E-2</v>
      </c>
      <c r="CW1">
        <v>0.83157939605881848</v>
      </c>
      <c r="CX1">
        <v>9.7599803937672189E-2</v>
      </c>
      <c r="CY1">
        <v>0.84328574746959828</v>
      </c>
      <c r="CZ1">
        <v>9.8298271459314496E-2</v>
      </c>
      <c r="DA1">
        <v>0.83485187562599195</v>
      </c>
      <c r="DB1">
        <v>9.7595336098656574E-2</v>
      </c>
      <c r="DC1">
        <v>0.82571943440654316</v>
      </c>
      <c r="DD1">
        <v>9.7711020485302821E-2</v>
      </c>
      <c r="DE1">
        <v>0.82282204177505336</v>
      </c>
      <c r="DF1">
        <v>9.8216051586392336E-2</v>
      </c>
      <c r="DG1">
        <v>0.84511935886507339</v>
      </c>
      <c r="DH1">
        <v>9.7419565115569512E-2</v>
      </c>
      <c r="DI1">
        <v>0.82677072942592955</v>
      </c>
      <c r="DJ1">
        <v>9.7392970387465749E-2</v>
      </c>
      <c r="DK1">
        <v>0.82335711217900742</v>
      </c>
      <c r="DL1">
        <v>9.678794138644807E-2</v>
      </c>
      <c r="DM1">
        <v>0.83268824620947013</v>
      </c>
      <c r="DN1">
        <v>9.7989041407770858E-2</v>
      </c>
      <c r="DO1">
        <v>0.8431343263005634</v>
      </c>
      <c r="DP1">
        <v>9.8689715822256427E-2</v>
      </c>
      <c r="DQ1">
        <v>0.82335671373356722</v>
      </c>
      <c r="DR1">
        <v>9.7726606629838147E-2</v>
      </c>
      <c r="DS1">
        <v>0.83979400240911106</v>
      </c>
      <c r="DT1">
        <v>9.8000179170872212E-2</v>
      </c>
      <c r="DU1">
        <v>0.82533242103648796</v>
      </c>
      <c r="DV1">
        <v>9.7515270452638095E-2</v>
      </c>
      <c r="DW1">
        <v>0.83752877310140372</v>
      </c>
      <c r="DX1">
        <v>9.7639854792599984E-2</v>
      </c>
      <c r="DY1">
        <v>0.85383827476204055</v>
      </c>
      <c r="DZ1">
        <v>9.8491753839520593E-2</v>
      </c>
      <c r="EA1">
        <v>0.84670586069477427</v>
      </c>
      <c r="EB1">
        <v>9.7897835426465185E-2</v>
      </c>
      <c r="EC1">
        <v>0.81479752087653545</v>
      </c>
      <c r="ED1">
        <v>9.7399582954694738E-2</v>
      </c>
      <c r="EE1">
        <v>0.82284044712344828</v>
      </c>
      <c r="EF1">
        <v>9.7123557238657093E-2</v>
      </c>
      <c r="EG1">
        <v>0.84638121269940736</v>
      </c>
      <c r="EH1">
        <v>9.7197160392137993E-2</v>
      </c>
      <c r="EI1">
        <v>0.83322060364781247</v>
      </c>
      <c r="EJ1">
        <v>9.8304998699243862E-2</v>
      </c>
      <c r="EK1">
        <v>0.82691139078048892</v>
      </c>
      <c r="EL1">
        <v>9.7986799294247515E-2</v>
      </c>
      <c r="EM1">
        <v>0.83294649567783474</v>
      </c>
      <c r="EN1">
        <v>9.7392911429708365E-2</v>
      </c>
      <c r="EO1">
        <v>0.83198969803727274</v>
      </c>
      <c r="EP1">
        <v>9.8391664316042599E-2</v>
      </c>
      <c r="EQ1">
        <v>0.83373348106710332</v>
      </c>
      <c r="ER1">
        <v>9.7602025803712675E-2</v>
      </c>
      <c r="ES1">
        <v>0.82697120498058707</v>
      </c>
      <c r="ET1">
        <v>9.6694489771750894E-2</v>
      </c>
      <c r="EU1">
        <v>0.82727122599408698</v>
      </c>
      <c r="EV1">
        <v>9.8100317825045649E-2</v>
      </c>
      <c r="EW1">
        <v>0.83075879225019311</v>
      </c>
      <c r="EX1">
        <v>9.8498484494404723E-2</v>
      </c>
      <c r="EY1">
        <v>0.83301421965265832</v>
      </c>
      <c r="EZ1">
        <v>9.7902353917024232E-2</v>
      </c>
      <c r="FA1">
        <v>0.84865789213482234</v>
      </c>
      <c r="FB1">
        <v>9.7183891110304968E-2</v>
      </c>
      <c r="FC1">
        <v>0.80767484212367702</v>
      </c>
      <c r="FD1">
        <v>9.7201664301556662E-2</v>
      </c>
      <c r="FE1">
        <v>0.83537468815892413</v>
      </c>
      <c r="FF1">
        <v>9.8136096878398429E-2</v>
      </c>
      <c r="FG1">
        <v>0.84257704476966888</v>
      </c>
      <c r="FH1">
        <v>9.8289304875439409E-2</v>
      </c>
      <c r="FI1">
        <v>0.82916631082945569</v>
      </c>
      <c r="FJ1">
        <v>9.7484148602122345E-2</v>
      </c>
      <c r="FK1">
        <v>0.82633579639473376</v>
      </c>
      <c r="FL1">
        <v>9.6996971653286371E-2</v>
      </c>
      <c r="FM1">
        <v>0.81396335967567479</v>
      </c>
      <c r="FN1">
        <v>9.689248237325998E-2</v>
      </c>
      <c r="FO1">
        <v>0.83136941818917975</v>
      </c>
      <c r="FP1">
        <v>9.7902329734669266E-2</v>
      </c>
      <c r="FQ1">
        <v>0.84174484268739191</v>
      </c>
      <c r="FR1">
        <v>9.7713241041508386E-2</v>
      </c>
      <c r="FS1">
        <v>0.83403845931253939</v>
      </c>
      <c r="FT1">
        <v>9.8311733884578367E-2</v>
      </c>
      <c r="FU1">
        <v>0.83198578003096035</v>
      </c>
      <c r="FV1">
        <v>9.750412996253835E-2</v>
      </c>
      <c r="FW1">
        <v>0.82521971634709812</v>
      </c>
      <c r="FX1">
        <v>9.7708809140320138E-2</v>
      </c>
      <c r="FY1">
        <v>0.82743371742336524</v>
      </c>
      <c r="FZ1">
        <v>9.7610883251607369E-2</v>
      </c>
      <c r="GA1">
        <v>0.84266938553975446</v>
      </c>
      <c r="GB1">
        <v>9.8006894229753533E-2</v>
      </c>
      <c r="GC1">
        <v>0.81179551329229249</v>
      </c>
      <c r="GD1">
        <v>9.7634220893596455E-2</v>
      </c>
    </row>
    <row r="2" spans="1:186" x14ac:dyDescent="0.55000000000000004">
      <c r="A2" s="44" t="s">
        <v>586</v>
      </c>
      <c r="B2" s="45" t="s">
        <v>610</v>
      </c>
      <c r="C2">
        <v>0.79910000000000003</v>
      </c>
      <c r="D2">
        <v>9.8000000000000004E-2</v>
      </c>
      <c r="E2">
        <v>0.71304324724412904</v>
      </c>
      <c r="F2">
        <v>8.8481750921936442E-2</v>
      </c>
      <c r="G2">
        <v>0.73588262217892497</v>
      </c>
      <c r="H2">
        <v>9.0754872367591943E-2</v>
      </c>
      <c r="I2">
        <v>0.8554221731399102</v>
      </c>
      <c r="J2">
        <v>9.8076745174314112E-2</v>
      </c>
      <c r="K2">
        <v>0.82396713819650269</v>
      </c>
      <c r="L2">
        <v>9.8214489862300094E-2</v>
      </c>
      <c r="M2">
        <v>0.81641027853401849</v>
      </c>
      <c r="N2">
        <v>9.7258962605923885E-2</v>
      </c>
      <c r="O2">
        <v>0.83437727557223251</v>
      </c>
      <c r="P2">
        <v>9.7924286392922805E-2</v>
      </c>
      <c r="Q2">
        <v>0.83155918124584915</v>
      </c>
      <c r="R2">
        <v>9.8204050399489665E-2</v>
      </c>
      <c r="S2">
        <v>0.83726829852551576</v>
      </c>
      <c r="T2">
        <v>9.767560712992171E-2</v>
      </c>
      <c r="U2">
        <v>0.82695207289099837</v>
      </c>
      <c r="V2">
        <v>9.8171863244327112E-2</v>
      </c>
      <c r="W2">
        <v>0.82719030032287366</v>
      </c>
      <c r="X2">
        <v>9.7369605573407333E-2</v>
      </c>
      <c r="Y2">
        <v>0.82322845396018429</v>
      </c>
      <c r="Z2">
        <v>9.8441187908893224E-2</v>
      </c>
      <c r="AA2">
        <v>0.83653305313425286</v>
      </c>
      <c r="AB2">
        <v>9.8567684048942047E-2</v>
      </c>
      <c r="AE2">
        <v>0.83794626358867441</v>
      </c>
      <c r="AF2">
        <v>9.7549349519117493E-2</v>
      </c>
      <c r="AG2">
        <v>0.83417136340129372</v>
      </c>
      <c r="AH2">
        <v>9.8218931104811807E-2</v>
      </c>
      <c r="AI2">
        <v>0.82770401383633185</v>
      </c>
      <c r="AJ2">
        <v>9.8098599201086031E-2</v>
      </c>
      <c r="AK2">
        <v>0.83540407724825549</v>
      </c>
      <c r="AL2">
        <v>9.7497380493257235E-2</v>
      </c>
      <c r="AM2">
        <v>0.82677983343486194</v>
      </c>
      <c r="AN2">
        <v>9.7634005852024613E-2</v>
      </c>
      <c r="AO2">
        <v>0.82135980580803336</v>
      </c>
      <c r="AP2">
        <v>9.7703019785060879E-2</v>
      </c>
      <c r="AQ2">
        <v>0.8400805572708705</v>
      </c>
      <c r="AR2">
        <v>9.8177032291042604E-2</v>
      </c>
      <c r="AS2">
        <v>0.82916656184265525</v>
      </c>
      <c r="AT2">
        <v>9.7644395851552615E-2</v>
      </c>
      <c r="AU2">
        <v>0.83840279987017396</v>
      </c>
      <c r="AV2">
        <v>9.7919049070233424E-2</v>
      </c>
      <c r="AW2">
        <v>0.82408592541910197</v>
      </c>
      <c r="AX2">
        <v>9.76340283572176E-2</v>
      </c>
      <c r="AY2">
        <v>0.84084539368044653</v>
      </c>
      <c r="AZ2">
        <v>9.8610124081852338E-2</v>
      </c>
      <c r="BA2">
        <v>0.83305952957551987</v>
      </c>
      <c r="BB2">
        <v>9.8103801729413978E-2</v>
      </c>
      <c r="BC2">
        <v>0.83441744518491356</v>
      </c>
      <c r="BD2">
        <v>9.6994305300577038E-2</v>
      </c>
      <c r="BE2">
        <v>0.82448248036681238</v>
      </c>
      <c r="BF2">
        <v>9.8161334590346011E-2</v>
      </c>
      <c r="BG2">
        <v>0.82715061977320603</v>
      </c>
      <c r="BH2">
        <v>9.754935187029587E-2</v>
      </c>
      <c r="BI2">
        <v>0.85314767902255206</v>
      </c>
      <c r="BJ2">
        <v>9.7850100299453846E-2</v>
      </c>
      <c r="BK2">
        <v>0.83139069880195082</v>
      </c>
      <c r="BL2">
        <v>9.8013003921278263E-2</v>
      </c>
      <c r="BM2">
        <v>0.81871752030219991</v>
      </c>
      <c r="BN2">
        <v>9.7855362498525236E-2</v>
      </c>
      <c r="BO2">
        <v>0.82848710100398226</v>
      </c>
      <c r="BP2">
        <v>9.7971259633473515E-2</v>
      </c>
      <c r="BQ2">
        <v>0.85593705129933462</v>
      </c>
      <c r="BR2">
        <v>9.7865749321036533E-2</v>
      </c>
      <c r="BS2">
        <v>0.82695720074499224</v>
      </c>
      <c r="BT2">
        <v>9.775505695018602E-2</v>
      </c>
      <c r="BU2">
        <v>0.81902808325221832</v>
      </c>
      <c r="BV2">
        <v>9.8367131436425337E-2</v>
      </c>
      <c r="BW2">
        <v>0.83571201311323084</v>
      </c>
      <c r="BX2">
        <v>9.7011876859176116E-2</v>
      </c>
      <c r="BY2">
        <v>0.83607959664682041</v>
      </c>
      <c r="BZ2">
        <v>9.6953032766808098E-2</v>
      </c>
      <c r="CA2">
        <v>0.83078381801274359</v>
      </c>
      <c r="CB2">
        <v>9.9042649937601687E-2</v>
      </c>
      <c r="CC2">
        <v>0.84906300189085704</v>
      </c>
      <c r="CD2">
        <v>9.7691274702718225E-2</v>
      </c>
      <c r="CE2">
        <v>0.83051112946987049</v>
      </c>
      <c r="CF2">
        <v>9.7433481904608044E-2</v>
      </c>
      <c r="CG2">
        <v>0.83489031257535329</v>
      </c>
      <c r="CH2">
        <v>9.8377625696717791E-2</v>
      </c>
      <c r="CI2">
        <v>0.82020856372136519</v>
      </c>
      <c r="CJ2">
        <v>9.8071528472529618E-2</v>
      </c>
      <c r="CK2">
        <v>0.83948782922976373</v>
      </c>
      <c r="CL2">
        <v>9.7854099380750417E-2</v>
      </c>
      <c r="CM2">
        <v>0.81846346299875328</v>
      </c>
      <c r="CN2">
        <v>9.7485473229825065E-2</v>
      </c>
      <c r="CO2">
        <v>0.83530136361210272</v>
      </c>
      <c r="CP2">
        <v>9.7407560936786791E-2</v>
      </c>
      <c r="CQ2">
        <v>0.83321675503549597</v>
      </c>
      <c r="CR2">
        <v>9.8747165341042137E-2</v>
      </c>
      <c r="CS2">
        <v>0.8255864424079794</v>
      </c>
      <c r="CT2">
        <v>9.7333294706224149E-2</v>
      </c>
      <c r="CU2">
        <v>0.8197858695548359</v>
      </c>
      <c r="CV2">
        <v>9.7902350703086491E-2</v>
      </c>
      <c r="CW2">
        <v>0.83112247805457939</v>
      </c>
      <c r="CX2">
        <v>9.7734255272321102E-2</v>
      </c>
      <c r="CY2">
        <v>0.84279597449057586</v>
      </c>
      <c r="CZ2">
        <v>9.8430679640960972E-2</v>
      </c>
      <c r="DA2">
        <v>0.83431485126345872</v>
      </c>
      <c r="DB2">
        <v>9.7723813533749218E-2</v>
      </c>
      <c r="DC2">
        <v>0.82523967246159291</v>
      </c>
      <c r="DD2">
        <v>9.7860563357550071E-2</v>
      </c>
      <c r="DE2">
        <v>0.82231815414352571</v>
      </c>
      <c r="DF2">
        <v>9.8372372983575943E-2</v>
      </c>
      <c r="DG2">
        <v>0.84465474300487431</v>
      </c>
      <c r="DH2">
        <v>9.7580573298749432E-2</v>
      </c>
      <c r="DI2">
        <v>0.8263686408679225</v>
      </c>
      <c r="DJ2">
        <v>9.7518200294386889E-2</v>
      </c>
      <c r="DK2">
        <v>0.82277637668211512</v>
      </c>
      <c r="DL2">
        <v>9.6906475490641575E-2</v>
      </c>
      <c r="DM2">
        <v>0.83215267585379082</v>
      </c>
      <c r="DN2">
        <v>9.8109045997280112E-2</v>
      </c>
      <c r="DO2">
        <v>0.84272434815066177</v>
      </c>
      <c r="DP2">
        <v>9.8810576446055953E-2</v>
      </c>
      <c r="DQ2">
        <v>0.82287808857425504</v>
      </c>
      <c r="DR2">
        <v>9.7897083191607684E-2</v>
      </c>
      <c r="DS2">
        <v>0.83922762555164876</v>
      </c>
      <c r="DT2">
        <v>9.8135183928797609E-2</v>
      </c>
      <c r="DU2">
        <v>0.82490465997578577</v>
      </c>
      <c r="DV2">
        <v>9.7670473897100776E-2</v>
      </c>
      <c r="DW2">
        <v>0.83706797181369441</v>
      </c>
      <c r="DX2">
        <v>9.7828079752007135E-2</v>
      </c>
      <c r="DY2">
        <v>0.8533692593081027</v>
      </c>
      <c r="DZ2">
        <v>9.8615385677003273E-2</v>
      </c>
      <c r="EA2">
        <v>0.84605627501243452</v>
      </c>
      <c r="EB2">
        <v>9.802970617647265E-2</v>
      </c>
      <c r="EC2">
        <v>0.81429874473996511</v>
      </c>
      <c r="ED2">
        <v>9.7533759360268285E-2</v>
      </c>
      <c r="EE2">
        <v>0.82225968716553055</v>
      </c>
      <c r="EF2">
        <v>9.7290016754249559E-2</v>
      </c>
      <c r="EG2">
        <v>0.84586317550580969</v>
      </c>
      <c r="EH2">
        <v>9.7328085934875255E-2</v>
      </c>
      <c r="EI2">
        <v>0.83276271690035797</v>
      </c>
      <c r="EJ2">
        <v>9.8446433273563214E-2</v>
      </c>
      <c r="EK2">
        <v>0.82627706654220601</v>
      </c>
      <c r="EL2">
        <v>9.8103804627787866E-2</v>
      </c>
      <c r="EM2">
        <v>0.8323331908626358</v>
      </c>
      <c r="EN2">
        <v>9.7518144486250777E-2</v>
      </c>
      <c r="EO2">
        <v>0.83153265727943226</v>
      </c>
      <c r="EP2">
        <v>9.8515170312560324E-2</v>
      </c>
      <c r="EQ2">
        <v>0.83327535356340665</v>
      </c>
      <c r="ER2">
        <v>9.7739464732042994E-2</v>
      </c>
      <c r="ES2">
        <v>0.82654290267165931</v>
      </c>
      <c r="ET2">
        <v>9.6821779461010046E-2</v>
      </c>
      <c r="EU2">
        <v>0.82681666160007483</v>
      </c>
      <c r="EV2">
        <v>9.8235458542998338E-2</v>
      </c>
      <c r="EW2">
        <v>0.83030234099915301</v>
      </c>
      <c r="EX2">
        <v>9.8631161657856056E-2</v>
      </c>
      <c r="EY2">
        <v>0.83258268928255752</v>
      </c>
      <c r="EZ2">
        <v>9.8040214976290785E-2</v>
      </c>
      <c r="FA2">
        <v>0.84811211607563175</v>
      </c>
      <c r="FB2">
        <v>9.7296964245598611E-2</v>
      </c>
      <c r="FC2">
        <v>0.80730742859590843</v>
      </c>
      <c r="FD2">
        <v>9.7338536328399311E-2</v>
      </c>
      <c r="FE2">
        <v>0.83491513298363496</v>
      </c>
      <c r="FF2">
        <v>9.8319281724434826E-2</v>
      </c>
      <c r="FG2">
        <v>0.8419827591736837</v>
      </c>
      <c r="FH2">
        <v>9.8409677702537446E-2</v>
      </c>
      <c r="FI2">
        <v>0.82860724622758419</v>
      </c>
      <c r="FJ2">
        <v>9.7597571178682285E-2</v>
      </c>
      <c r="FK2">
        <v>0.82585585965775699</v>
      </c>
      <c r="FL2">
        <v>9.71276269162301E-2</v>
      </c>
      <c r="FM2">
        <v>0.81354180121102382</v>
      </c>
      <c r="FN2">
        <v>9.701706930383204E-2</v>
      </c>
      <c r="FO2">
        <v>0.83088649885367361</v>
      </c>
      <c r="FP2">
        <v>9.8040192085998235E-2</v>
      </c>
      <c r="FQ2">
        <v>0.8412557686995138</v>
      </c>
      <c r="FR2">
        <v>9.7865774763372826E-2</v>
      </c>
      <c r="FS2">
        <v>0.83360626108227809</v>
      </c>
      <c r="FT2">
        <v>9.8462194426774008E-2</v>
      </c>
      <c r="FU2">
        <v>0.83150248061298893</v>
      </c>
      <c r="FV2">
        <v>9.7644413033654898E-2</v>
      </c>
      <c r="FW2">
        <v>0.82476615873396619</v>
      </c>
      <c r="FX2">
        <v>9.7855360670764294E-2</v>
      </c>
      <c r="FY2">
        <v>0.82690127553263482</v>
      </c>
      <c r="FZ2">
        <v>9.7760274158371685E-2</v>
      </c>
      <c r="GA2">
        <v>0.84217986150081792</v>
      </c>
      <c r="GB2">
        <v>9.815089734782953E-2</v>
      </c>
      <c r="GC2">
        <v>0.8116985608061591</v>
      </c>
      <c r="GD2">
        <v>9.7654204858276292E-2</v>
      </c>
    </row>
    <row r="3" spans="1:186" x14ac:dyDescent="0.55000000000000004">
      <c r="A3" s="44" t="s">
        <v>587</v>
      </c>
      <c r="B3" s="47">
        <v>1</v>
      </c>
      <c r="C3">
        <v>0.79520000000000002</v>
      </c>
      <c r="D3">
        <v>9.7000000000000003E-2</v>
      </c>
      <c r="E3">
        <v>0.71887069068097387</v>
      </c>
      <c r="F3">
        <v>8.9064150576963153E-2</v>
      </c>
      <c r="G3">
        <v>0.75306292341804393</v>
      </c>
      <c r="H3">
        <v>9.2448218925707204E-2</v>
      </c>
      <c r="I3">
        <v>0.85379521909931744</v>
      </c>
      <c r="J3">
        <v>9.822349136743401E-2</v>
      </c>
      <c r="K3">
        <v>0.82232431857612132</v>
      </c>
      <c r="L3">
        <v>9.8328246038618339E-2</v>
      </c>
      <c r="M3">
        <v>0.81500865166719372</v>
      </c>
      <c r="N3">
        <v>9.7396268188186752E-2</v>
      </c>
      <c r="O3">
        <v>0.83294501474764526</v>
      </c>
      <c r="P3">
        <v>9.8043224203630597E-2</v>
      </c>
      <c r="Q3">
        <v>0.83028666384304539</v>
      </c>
      <c r="R3">
        <v>9.8312255145065933E-2</v>
      </c>
      <c r="S3">
        <v>0.83559869683129095</v>
      </c>
      <c r="T3">
        <v>9.782175375124183E-2</v>
      </c>
      <c r="U3">
        <v>0.82568620768813439</v>
      </c>
      <c r="V3">
        <v>9.8315981643181713E-2</v>
      </c>
      <c r="W3">
        <v>0.82577012448852505</v>
      </c>
      <c r="X3">
        <v>9.7512549910879681E-2</v>
      </c>
      <c r="Y3">
        <v>0.82189174316298097</v>
      </c>
      <c r="Z3">
        <v>9.8569072286721765E-2</v>
      </c>
      <c r="AA3">
        <v>0.835096865792604</v>
      </c>
      <c r="AB3">
        <v>9.8709612509447403E-2</v>
      </c>
      <c r="AE3">
        <v>0.8364300952848619</v>
      </c>
      <c r="AF3">
        <v>9.7681572897892768E-2</v>
      </c>
      <c r="AG3">
        <v>0.83273890326193167</v>
      </c>
      <c r="AH3">
        <v>9.838799160955651E-2</v>
      </c>
      <c r="AI3">
        <v>0.82628331703681401</v>
      </c>
      <c r="AJ3">
        <v>9.8203923512476032E-2</v>
      </c>
      <c r="AK3">
        <v>0.83397017690898956</v>
      </c>
      <c r="AL3">
        <v>9.7602059458695781E-2</v>
      </c>
      <c r="AM3">
        <v>0.82536055591694368</v>
      </c>
      <c r="AN3">
        <v>9.775809262617316E-2</v>
      </c>
      <c r="AO3">
        <v>0.82017967444190898</v>
      </c>
      <c r="AP3">
        <v>9.7810671418182352E-2</v>
      </c>
      <c r="AQ3">
        <v>0.8384827541698967</v>
      </c>
      <c r="AR3">
        <v>9.8323928116161835E-2</v>
      </c>
      <c r="AS3">
        <v>0.82758966351457086</v>
      </c>
      <c r="AT3">
        <v>9.7773998620965988E-2</v>
      </c>
      <c r="AU3">
        <v>0.8367311953076354</v>
      </c>
      <c r="AV3">
        <v>9.8035223024286688E-2</v>
      </c>
      <c r="AW3">
        <v>0.82282467488257649</v>
      </c>
      <c r="AX3">
        <v>9.7758112877486508E-2</v>
      </c>
      <c r="AY3">
        <v>0.83940210385417702</v>
      </c>
      <c r="AZ3">
        <v>9.8721557545617442E-2</v>
      </c>
      <c r="BA3">
        <v>0.83109370295281471</v>
      </c>
      <c r="BB3">
        <v>9.8211900112959952E-2</v>
      </c>
      <c r="BC3">
        <v>0.83283030740807584</v>
      </c>
      <c r="BD3">
        <v>9.7150349458541979E-2</v>
      </c>
      <c r="BE3">
        <v>0.8228384251394637</v>
      </c>
      <c r="BF3">
        <v>9.8299917222622227E-2</v>
      </c>
      <c r="BG3">
        <v>0.82565396857830309</v>
      </c>
      <c r="BH3">
        <v>9.7681575013611743E-2</v>
      </c>
      <c r="BI3">
        <v>0.85144655978702233</v>
      </c>
      <c r="BJ3">
        <v>9.7982733160808202E-2</v>
      </c>
      <c r="BK3">
        <v>0.8297326034289334</v>
      </c>
      <c r="BL3">
        <v>9.8178959033925428E-2</v>
      </c>
      <c r="BM3">
        <v>0.81738804526713349</v>
      </c>
      <c r="BN3">
        <v>9.7990753359238916E-2</v>
      </c>
      <c r="BO3">
        <v>0.82698791654912962</v>
      </c>
      <c r="BP3">
        <v>9.8115088442530571E-2</v>
      </c>
      <c r="BQ3">
        <v>0.85430917526368444</v>
      </c>
      <c r="BR3">
        <v>9.8006669958428674E-2</v>
      </c>
      <c r="BS3">
        <v>0.82530824490266674</v>
      </c>
      <c r="BT3">
        <v>9.7890313487934213E-2</v>
      </c>
      <c r="BU3">
        <v>0.81754602104507523</v>
      </c>
      <c r="BV3">
        <v>9.8508771930784056E-2</v>
      </c>
      <c r="BW3">
        <v>0.83427752090732954</v>
      </c>
      <c r="BX3">
        <v>9.7124238760567361E-2</v>
      </c>
      <c r="BY3">
        <v>0.83487804283770051</v>
      </c>
      <c r="BZ3">
        <v>9.7087172637650723E-2</v>
      </c>
      <c r="CA3">
        <v>0.82935762840398275</v>
      </c>
      <c r="CB3">
        <v>9.9171316850559396E-2</v>
      </c>
      <c r="CC3">
        <v>0.84768408615516044</v>
      </c>
      <c r="CD3">
        <v>9.7845687046941909E-2</v>
      </c>
      <c r="CE3">
        <v>0.82847575668680551</v>
      </c>
      <c r="CF3">
        <v>9.7557318230649698E-2</v>
      </c>
      <c r="CG3">
        <v>0.83345688431637066</v>
      </c>
      <c r="CH3">
        <v>9.8524818865641212E-2</v>
      </c>
      <c r="CI3">
        <v>0.81864855082823773</v>
      </c>
      <c r="CJ3">
        <v>9.8215505378299622E-2</v>
      </c>
      <c r="CK3">
        <v>0.8379682334772105</v>
      </c>
      <c r="CL3">
        <v>9.8041788028682339E-2</v>
      </c>
      <c r="CM3">
        <v>0.81705815680303007</v>
      </c>
      <c r="CN3">
        <v>9.7636818078236515E-2</v>
      </c>
      <c r="CO3">
        <v>0.83386759523396481</v>
      </c>
      <c r="CP3">
        <v>9.7517635521588486E-2</v>
      </c>
      <c r="CQ3">
        <v>0.83170914816439012</v>
      </c>
      <c r="CR3">
        <v>9.8878230858216287E-2</v>
      </c>
      <c r="CS3">
        <v>0.82424594966596598</v>
      </c>
      <c r="CT3">
        <v>9.7456998320360491E-2</v>
      </c>
      <c r="CU3">
        <v>0.81853074371497525</v>
      </c>
      <c r="CV3">
        <v>9.8062600769706201E-2</v>
      </c>
      <c r="CW3">
        <v>0.82977299976143271</v>
      </c>
      <c r="CX3">
        <v>9.7858468527488071E-2</v>
      </c>
      <c r="CY3">
        <v>0.84134924235777253</v>
      </c>
      <c r="CZ3">
        <v>9.8553006015373742E-2</v>
      </c>
      <c r="DA3">
        <v>0.83272826266467082</v>
      </c>
      <c r="DB3">
        <v>9.784250924344054E-2</v>
      </c>
      <c r="DC3">
        <v>0.82382289395110841</v>
      </c>
      <c r="DD3">
        <v>9.7998718360750678E-2</v>
      </c>
      <c r="DE3">
        <v>0.82083011512183413</v>
      </c>
      <c r="DF3">
        <v>9.8516790374386709E-2</v>
      </c>
      <c r="DG3">
        <v>0.84328304528305564</v>
      </c>
      <c r="DH3">
        <v>9.772931908243393E-2</v>
      </c>
      <c r="DI3">
        <v>0.82518123648088215</v>
      </c>
      <c r="DJ3">
        <v>9.7633893801402152E-2</v>
      </c>
      <c r="DK3">
        <v>0.82106034887572954</v>
      </c>
      <c r="DL3">
        <v>9.7015985625114695E-2</v>
      </c>
      <c r="DM3">
        <v>0.83057025862560996</v>
      </c>
      <c r="DN3">
        <v>9.8219914273594222E-2</v>
      </c>
      <c r="DO3">
        <v>0.84151350805659819</v>
      </c>
      <c r="DP3">
        <v>9.892223386870494E-2</v>
      </c>
      <c r="DQ3">
        <v>0.82146513836079738</v>
      </c>
      <c r="DR3">
        <v>9.8054575792340642E-2</v>
      </c>
      <c r="DS3">
        <v>0.83755430992214797</v>
      </c>
      <c r="DT3">
        <v>9.8259910020496846E-2</v>
      </c>
      <c r="DU3">
        <v>0.82364193359981208</v>
      </c>
      <c r="DV3">
        <v>9.7813856334382387E-2</v>
      </c>
      <c r="DW3">
        <v>0.83570825146164773</v>
      </c>
      <c r="DX3">
        <v>9.8001966051950273E-2</v>
      </c>
      <c r="DY3">
        <v>0.85198378660073082</v>
      </c>
      <c r="DZ3">
        <v>9.8729604126865766E-2</v>
      </c>
      <c r="EA3">
        <v>0.8441367906845747</v>
      </c>
      <c r="EB3">
        <v>9.8151537664315738E-2</v>
      </c>
      <c r="EC3">
        <v>0.81282540645700951</v>
      </c>
      <c r="ED3">
        <v>9.7657719360096235E-2</v>
      </c>
      <c r="EE3">
        <v>0.82054436431007949</v>
      </c>
      <c r="EF3">
        <v>9.7443801146026535E-2</v>
      </c>
      <c r="EG3">
        <v>0.84433279639336023</v>
      </c>
      <c r="EH3">
        <v>9.7449043027780735E-2</v>
      </c>
      <c r="EI3">
        <v>0.83141051123334797</v>
      </c>
      <c r="EJ3">
        <v>9.8577097531309804E-2</v>
      </c>
      <c r="EK3">
        <v>0.82440252832775596</v>
      </c>
      <c r="EL3">
        <v>9.821190272113077E-2</v>
      </c>
      <c r="EM3">
        <v>0.83052092396768462</v>
      </c>
      <c r="EN3">
        <v>9.7633843581970636E-2</v>
      </c>
      <c r="EO3">
        <v>0.83018261135171301</v>
      </c>
      <c r="EP3">
        <v>9.8629272333917439E-2</v>
      </c>
      <c r="EQ3">
        <v>0.83192235485734201</v>
      </c>
      <c r="ER3">
        <v>9.7866437902503767E-2</v>
      </c>
      <c r="ES3">
        <v>0.82527796365814154</v>
      </c>
      <c r="ET3">
        <v>9.6939376323607121E-2</v>
      </c>
      <c r="EU3">
        <v>0.82547416160398068</v>
      </c>
      <c r="EV3">
        <v>9.8360308592766552E-2</v>
      </c>
      <c r="EW3">
        <v>0.82895420954515575</v>
      </c>
      <c r="EX3">
        <v>9.8753735947622392E-2</v>
      </c>
      <c r="EY3">
        <v>0.83130841286219992</v>
      </c>
      <c r="EZ3">
        <v>9.8167577488414079E-2</v>
      </c>
      <c r="FA3">
        <v>0.84649941340160628</v>
      </c>
      <c r="FB3">
        <v>9.7401429098220291E-2</v>
      </c>
      <c r="FC3">
        <v>0.80622293170692105</v>
      </c>
      <c r="FD3">
        <v>9.7464983173066608E-2</v>
      </c>
      <c r="FE3">
        <v>0.83355896805443086</v>
      </c>
      <c r="FF3">
        <v>9.8488512427029731E-2</v>
      </c>
      <c r="FG3">
        <v>0.84022667944357754</v>
      </c>
      <c r="FH3">
        <v>9.8520886607889338E-2</v>
      </c>
      <c r="FI3">
        <v>0.82695524496748629</v>
      </c>
      <c r="FJ3">
        <v>9.7702358946682111E-2</v>
      </c>
      <c r="FK3">
        <v>0.8244381988970988</v>
      </c>
      <c r="FL3">
        <v>9.7248333790659433E-2</v>
      </c>
      <c r="FM3">
        <v>0.81229676562045772</v>
      </c>
      <c r="FN3">
        <v>9.7132169264212559E-2</v>
      </c>
      <c r="FO3">
        <v>0.82946014593474815</v>
      </c>
      <c r="FP3">
        <v>9.8167556890599597E-2</v>
      </c>
      <c r="FQ3">
        <v>0.83981149274385292</v>
      </c>
      <c r="FR3">
        <v>9.8006692852749058E-2</v>
      </c>
      <c r="FS3">
        <v>0.83233028660100217</v>
      </c>
      <c r="FT3">
        <v>9.8601195814371156E-2</v>
      </c>
      <c r="FU3">
        <v>0.83007504913202701</v>
      </c>
      <c r="FV3">
        <v>9.7774014082376876E-2</v>
      </c>
      <c r="FW3">
        <v>0.82342687273634096</v>
      </c>
      <c r="FX3">
        <v>9.7990751714539595E-2</v>
      </c>
      <c r="FY3">
        <v>0.82532860368993666</v>
      </c>
      <c r="FZ3">
        <v>9.789828983548117E-2</v>
      </c>
      <c r="GA3">
        <v>0.84073408252302151</v>
      </c>
      <c r="GB3">
        <v>9.8283935058354532E-2</v>
      </c>
      <c r="GC3">
        <v>0.81141574288669838</v>
      </c>
      <c r="GD3">
        <v>9.7671692312452263E-2</v>
      </c>
    </row>
    <row r="4" spans="1:186" x14ac:dyDescent="0.55000000000000004">
      <c r="A4" s="44" t="s">
        <v>588</v>
      </c>
      <c r="B4" s="47">
        <v>187</v>
      </c>
      <c r="C4">
        <v>0.81269999999999998</v>
      </c>
      <c r="D4">
        <v>9.7699999999999995E-2</v>
      </c>
      <c r="E4">
        <v>0.72471795795884764</v>
      </c>
      <c r="F4">
        <v>8.9646861848935444E-2</v>
      </c>
      <c r="G4">
        <v>0.77041326077993721</v>
      </c>
      <c r="H4">
        <v>9.4144194326139408E-2</v>
      </c>
      <c r="I4">
        <v>0.85116326364078099</v>
      </c>
      <c r="J4">
        <v>9.8351728955659995E-2</v>
      </c>
      <c r="K4">
        <v>0.81966648479131854</v>
      </c>
      <c r="L4">
        <v>9.8427656287949722E-2</v>
      </c>
      <c r="M4">
        <v>0.81274129167005604</v>
      </c>
      <c r="N4">
        <v>9.751625494912014E-2</v>
      </c>
      <c r="O4">
        <v>0.83062794963222697</v>
      </c>
      <c r="P4">
        <v>9.8147161469667288E-2</v>
      </c>
      <c r="Q4">
        <v>0.8282280429207115</v>
      </c>
      <c r="R4">
        <v>9.8406812842436395E-2</v>
      </c>
      <c r="S4">
        <v>0.8328977188464276</v>
      </c>
      <c r="T4">
        <v>9.7949467709833649E-2</v>
      </c>
      <c r="U4">
        <v>0.82363862938175192</v>
      </c>
      <c r="V4">
        <v>9.8441919648127874E-2</v>
      </c>
      <c r="W4">
        <v>0.82347278790688538</v>
      </c>
      <c r="X4">
        <v>9.7637463837612487E-2</v>
      </c>
      <c r="Y4">
        <v>0.8197293725369138</v>
      </c>
      <c r="Z4">
        <v>9.868082643461526E-2</v>
      </c>
      <c r="AA4">
        <v>0.83277360802065037</v>
      </c>
      <c r="AB4">
        <v>9.8833638937751017E-2</v>
      </c>
      <c r="AE4">
        <v>0.8339773289840946</v>
      </c>
      <c r="AF4">
        <v>9.7797119710040223E-2</v>
      </c>
      <c r="AG4">
        <v>0.83042190593299037</v>
      </c>
      <c r="AH4">
        <v>9.8535724539320066E-2</v>
      </c>
      <c r="AI4">
        <v>0.82398488291234018</v>
      </c>
      <c r="AJ4">
        <v>9.8295964907984021E-2</v>
      </c>
      <c r="AK4">
        <v>0.83165037257170038</v>
      </c>
      <c r="AL4">
        <v>9.7693536976347237E-2</v>
      </c>
      <c r="AM4">
        <v>0.82306453584422767</v>
      </c>
      <c r="AN4">
        <v>9.7866529034238883E-2</v>
      </c>
      <c r="AO4">
        <v>0.8182705612647152</v>
      </c>
      <c r="AP4">
        <v>9.7904745219562397E-2</v>
      </c>
      <c r="AQ4">
        <v>0.83589797634762109</v>
      </c>
      <c r="AR4">
        <v>9.8452296248371984E-2</v>
      </c>
      <c r="AS4">
        <v>0.82503859993322748</v>
      </c>
      <c r="AT4">
        <v>9.7887255855998653E-2</v>
      </c>
      <c r="AU4">
        <v>0.83402679411509706</v>
      </c>
      <c r="AV4">
        <v>9.8136746123600099E-2</v>
      </c>
      <c r="AW4">
        <v>0.82078440052140278</v>
      </c>
      <c r="AX4">
        <v>9.7866546146593028E-2</v>
      </c>
      <c r="AY4">
        <v>0.83706714418932382</v>
      </c>
      <c r="AZ4">
        <v>9.8818937401634749E-2</v>
      </c>
      <c r="BA4">
        <v>0.82791315814208766</v>
      </c>
      <c r="BB4">
        <v>9.8306366964906786E-2</v>
      </c>
      <c r="BC4">
        <v>0.83026285756494866</v>
      </c>
      <c r="BD4">
        <v>9.7286711184152164E-2</v>
      </c>
      <c r="BE4">
        <v>0.82017873922318485</v>
      </c>
      <c r="BF4">
        <v>9.8421021553254093E-2</v>
      </c>
      <c r="BG4">
        <v>0.82323278744852491</v>
      </c>
      <c r="BH4">
        <v>9.7797121497832734E-2</v>
      </c>
      <c r="BI4">
        <v>0.84869449050060375</v>
      </c>
      <c r="BJ4">
        <v>9.809863874647777E-2</v>
      </c>
      <c r="BK4">
        <v>0.82705039084396492</v>
      </c>
      <c r="BL4">
        <v>9.8323981338489602E-2</v>
      </c>
      <c r="BM4">
        <v>0.81523744249884955</v>
      </c>
      <c r="BN4">
        <v>9.8109066423111208E-2</v>
      </c>
      <c r="BO4">
        <v>0.82456271847017615</v>
      </c>
      <c r="BP4">
        <v>9.8240775894833723E-2</v>
      </c>
      <c r="BQ4">
        <v>0.85167568785873859</v>
      </c>
      <c r="BR4">
        <v>9.8129817167218525E-2</v>
      </c>
      <c r="BS4">
        <v>0.82264060691272667</v>
      </c>
      <c r="BT4">
        <v>9.8008511453327757E-2</v>
      </c>
      <c r="BU4">
        <v>0.815148517208102</v>
      </c>
      <c r="BV4">
        <v>9.8632547130262149E-2</v>
      </c>
      <c r="BW4">
        <v>0.83195680373543712</v>
      </c>
      <c r="BX4">
        <v>9.7222429872251603E-2</v>
      </c>
      <c r="BY4">
        <v>0.83293446708688468</v>
      </c>
      <c r="BZ4">
        <v>9.7204391206367577E-2</v>
      </c>
      <c r="CA4">
        <v>0.82705045370693508</v>
      </c>
      <c r="CB4">
        <v>9.9283755435371726E-2</v>
      </c>
      <c r="CC4">
        <v>0.84545362235946475</v>
      </c>
      <c r="CD4">
        <v>9.7980620728570486E-2</v>
      </c>
      <c r="CE4">
        <v>0.82518274525512658</v>
      </c>
      <c r="CF4">
        <v>9.7665538035408853E-2</v>
      </c>
      <c r="CG4">
        <v>0.83113813300944717</v>
      </c>
      <c r="CH4">
        <v>9.8653445411629015E-2</v>
      </c>
      <c r="CI4">
        <v>0.81612491046323099</v>
      </c>
      <c r="CJ4">
        <v>9.8341322705221917E-2</v>
      </c>
      <c r="CK4">
        <v>0.83551037290568952</v>
      </c>
      <c r="CL4">
        <v>9.8205797939973444E-2</v>
      </c>
      <c r="CM4">
        <v>0.81478495386500582</v>
      </c>
      <c r="CN4">
        <v>9.7769071880543332E-2</v>
      </c>
      <c r="CO4">
        <v>0.83154803568939051</v>
      </c>
      <c r="CP4">
        <v>9.7613827909912423E-2</v>
      </c>
      <c r="CQ4">
        <v>0.8292702292658628</v>
      </c>
      <c r="CR4">
        <v>9.8992765871933369E-2</v>
      </c>
      <c r="CS4">
        <v>0.82207742801079675</v>
      </c>
      <c r="CT4">
        <v>9.7565099394829075E-2</v>
      </c>
      <c r="CU4">
        <v>0.81650069929322211</v>
      </c>
      <c r="CV4">
        <v>9.8202632962884978E-2</v>
      </c>
      <c r="CW4">
        <v>0.82758993985630436</v>
      </c>
      <c r="CX4">
        <v>9.7967014987880977E-2</v>
      </c>
      <c r="CY4">
        <v>0.83900878020758274</v>
      </c>
      <c r="CZ4">
        <v>9.8659904333003867E-2</v>
      </c>
      <c r="DA4">
        <v>0.83016145136469188</v>
      </c>
      <c r="DB4">
        <v>9.7946235655651803E-2</v>
      </c>
      <c r="DC4">
        <v>0.82153101889445534</v>
      </c>
      <c r="DD4">
        <v>9.8119447458323517E-2</v>
      </c>
      <c r="DE4">
        <v>0.81842295915562979</v>
      </c>
      <c r="DF4">
        <v>9.8642992025854664E-2</v>
      </c>
      <c r="DG4">
        <v>0.8410642154721969</v>
      </c>
      <c r="DH4">
        <v>9.7859301562114545E-2</v>
      </c>
      <c r="DI4">
        <v>0.82326041153432039</v>
      </c>
      <c r="DJ4">
        <v>9.773499454709593E-2</v>
      </c>
      <c r="DK4">
        <v>0.81828402740940476</v>
      </c>
      <c r="DL4">
        <v>9.7111685671503065E-2</v>
      </c>
      <c r="DM4">
        <v>0.82801015375107945</v>
      </c>
      <c r="DN4">
        <v>9.8316800761033274E-2</v>
      </c>
      <c r="DO4">
        <v>0.83955472554073851</v>
      </c>
      <c r="DP4">
        <v>9.9019808125041853E-2</v>
      </c>
      <c r="DQ4">
        <v>0.81917961579760989</v>
      </c>
      <c r="DR4">
        <v>9.8192201249651667E-2</v>
      </c>
      <c r="DS4">
        <v>0.83484718744307695</v>
      </c>
      <c r="DT4">
        <v>9.8368906317260488E-2</v>
      </c>
      <c r="DU4">
        <v>0.82159942911043038</v>
      </c>
      <c r="DV4">
        <v>9.7939151263948476E-2</v>
      </c>
      <c r="DW4">
        <v>0.83350903834931023</v>
      </c>
      <c r="DX4">
        <v>9.8153914026722813E-2</v>
      </c>
      <c r="DY4">
        <v>0.84974240844547266</v>
      </c>
      <c r="DZ4">
        <v>9.8829417294768143E-2</v>
      </c>
      <c r="EA4">
        <v>0.84103129838702995</v>
      </c>
      <c r="EB4">
        <v>9.825800526936336E-2</v>
      </c>
      <c r="EC4">
        <v>0.81044189798049515</v>
      </c>
      <c r="ED4">
        <v>9.776604530736005E-2</v>
      </c>
      <c r="EE4">
        <v>0.81776944639691052</v>
      </c>
      <c r="EF4">
        <v>9.7578189298127976E-2</v>
      </c>
      <c r="EG4">
        <v>0.84185696027284684</v>
      </c>
      <c r="EH4">
        <v>9.7554745265477916E-2</v>
      </c>
      <c r="EI4">
        <v>0.82922308452303362</v>
      </c>
      <c r="EJ4">
        <v>9.8691280817423441E-2</v>
      </c>
      <c r="EK4">
        <v>0.82136970245214236</v>
      </c>
      <c r="EL4">
        <v>9.8306369168884966E-2</v>
      </c>
      <c r="EM4">
        <v>0.82758889975251226</v>
      </c>
      <c r="EN4">
        <v>9.7734952111199133E-2</v>
      </c>
      <c r="EO4">
        <v>0.82799856373939518</v>
      </c>
      <c r="EP4">
        <v>9.8728983574258411E-2</v>
      </c>
      <c r="EQ4">
        <v>0.82973361748477237</v>
      </c>
      <c r="ER4">
        <v>9.7977395978260981E-2</v>
      </c>
      <c r="ES4">
        <v>0.82323167184477541</v>
      </c>
      <c r="ET4">
        <v>9.7042140812354294E-2</v>
      </c>
      <c r="EU4">
        <v>0.82330239969766361</v>
      </c>
      <c r="EV4">
        <v>9.8469411428078413E-2</v>
      </c>
      <c r="EW4">
        <v>0.82677331770179352</v>
      </c>
      <c r="EX4">
        <v>9.8860850279064216E-2</v>
      </c>
      <c r="EY4">
        <v>0.8292470823858118</v>
      </c>
      <c r="EZ4">
        <v>9.827887510046121E-2</v>
      </c>
      <c r="FA4">
        <v>0.84389026695820712</v>
      </c>
      <c r="FB4">
        <v>9.7492720052832452E-2</v>
      </c>
      <c r="FC4">
        <v>0.80446874917475719</v>
      </c>
      <c r="FD4">
        <v>9.7575478501687324E-2</v>
      </c>
      <c r="FE4">
        <v>0.83136546428631941</v>
      </c>
      <c r="FF4">
        <v>9.863639279242073E-2</v>
      </c>
      <c r="FG4">
        <v>0.83738555469016174</v>
      </c>
      <c r="FH4">
        <v>9.8618071228691692E-2</v>
      </c>
      <c r="FI4">
        <v>0.82428250743140985</v>
      </c>
      <c r="FJ4">
        <v>9.7793932177832721E-2</v>
      </c>
      <c r="FK4">
        <v>0.82214477269069086</v>
      </c>
      <c r="FL4">
        <v>9.7353816806945992E-2</v>
      </c>
      <c r="FM4">
        <v>0.81028266693362783</v>
      </c>
      <c r="FN4">
        <v>9.7232751833822004E-2</v>
      </c>
      <c r="FO4">
        <v>0.82715269789936086</v>
      </c>
      <c r="FP4">
        <v>9.8278857695348096E-2</v>
      </c>
      <c r="FQ4">
        <v>0.83747513661007655</v>
      </c>
      <c r="FR4">
        <v>9.8129836512931334E-2</v>
      </c>
      <c r="FS4">
        <v>0.83026630207634822</v>
      </c>
      <c r="FT4">
        <v>9.8722663019729193E-2</v>
      </c>
      <c r="FU4">
        <v>0.82776587119336886</v>
      </c>
      <c r="FV4">
        <v>9.7887268920980278E-2</v>
      </c>
      <c r="FW4">
        <v>0.82126039157892583</v>
      </c>
      <c r="FX4">
        <v>9.8109065033354759E-2</v>
      </c>
      <c r="FY4">
        <v>0.82278443520131361</v>
      </c>
      <c r="FZ4">
        <v>9.8018898335573451E-2</v>
      </c>
      <c r="GA4">
        <v>0.83839523608536226</v>
      </c>
      <c r="GB4">
        <v>9.840019296450464E-2</v>
      </c>
      <c r="GC4">
        <v>0.81096997175976215</v>
      </c>
      <c r="GD4">
        <v>9.7685266526588918E-2</v>
      </c>
    </row>
    <row r="5" spans="1:186" x14ac:dyDescent="0.55000000000000004">
      <c r="A5" s="44" t="s">
        <v>589</v>
      </c>
      <c r="B5" s="47">
        <v>1</v>
      </c>
      <c r="C5">
        <v>0.81230000000000002</v>
      </c>
      <c r="D5">
        <v>9.8000000000000004E-2</v>
      </c>
      <c r="E5">
        <v>0.73058511651464286</v>
      </c>
      <c r="F5">
        <v>9.02298849045855E-2</v>
      </c>
      <c r="G5">
        <v>0.7879353171386505</v>
      </c>
      <c r="H5">
        <v>9.5842802650044634E-2</v>
      </c>
      <c r="I5">
        <v>0.84764133584736223</v>
      </c>
      <c r="J5">
        <v>9.8455853341034377E-2</v>
      </c>
      <c r="K5">
        <v>0.81610979693219177</v>
      </c>
      <c r="L5">
        <v>9.8508375905375159E-2</v>
      </c>
      <c r="M5">
        <v>0.80970729305448075</v>
      </c>
      <c r="N5">
        <v>9.7613678891510874E-2</v>
      </c>
      <c r="O5">
        <v>0.82752734709003339</v>
      </c>
      <c r="P5">
        <v>9.8231555633760709E-2</v>
      </c>
      <c r="Q5">
        <v>0.82547329009151271</v>
      </c>
      <c r="R5">
        <v>9.848359086648778E-2</v>
      </c>
      <c r="S5">
        <v>0.82928341026959462</v>
      </c>
      <c r="T5">
        <v>9.8053167292867144E-2</v>
      </c>
      <c r="U5">
        <v>0.8208988269692109</v>
      </c>
      <c r="V5">
        <v>9.8544173164031856E-2</v>
      </c>
      <c r="W5">
        <v>0.82039869521041653</v>
      </c>
      <c r="X5">
        <v>9.7738888015603986E-2</v>
      </c>
      <c r="Y5">
        <v>0.81683584805454768</v>
      </c>
      <c r="Z5">
        <v>9.8771566160054836E-2</v>
      </c>
      <c r="AA5">
        <v>0.82966481733125408</v>
      </c>
      <c r="AB5">
        <v>9.8934342783791165E-2</v>
      </c>
      <c r="AE5">
        <v>0.83069516234339458</v>
      </c>
      <c r="AF5">
        <v>9.7890940005413901E-2</v>
      </c>
      <c r="AG5">
        <v>0.82732163531593128</v>
      </c>
      <c r="AH5">
        <v>9.8655673256170542E-2</v>
      </c>
      <c r="AI5">
        <v>0.82090916406326031</v>
      </c>
      <c r="AJ5">
        <v>9.8370700736962663E-2</v>
      </c>
      <c r="AK5">
        <v>0.8285460508175837</v>
      </c>
      <c r="AL5">
        <v>9.7767815039732378E-2</v>
      </c>
      <c r="AM5">
        <v>0.81999212031141822</v>
      </c>
      <c r="AN5">
        <v>9.7954575884853679E-2</v>
      </c>
      <c r="AO5">
        <v>0.81571590368323676</v>
      </c>
      <c r="AP5">
        <v>9.7981129712664511E-2</v>
      </c>
      <c r="AQ5">
        <v>0.83243919099801711</v>
      </c>
      <c r="AR5">
        <v>9.8556526384316848E-2</v>
      </c>
      <c r="AS5">
        <v>0.82162486481849084</v>
      </c>
      <c r="AT5">
        <v>9.7979217672011162E-2</v>
      </c>
      <c r="AU5">
        <v>0.83040779160182965</v>
      </c>
      <c r="AV5">
        <v>9.8219181321571744E-2</v>
      </c>
      <c r="AW5">
        <v>0.81805427211548654</v>
      </c>
      <c r="AX5">
        <v>9.7954589110356635E-2</v>
      </c>
      <c r="AY5">
        <v>0.83394256362762054</v>
      </c>
      <c r="AZ5">
        <v>9.8898007682915942E-2</v>
      </c>
      <c r="BA5">
        <v>0.82365690021351479</v>
      </c>
      <c r="BB5">
        <v>9.8383073630522136E-2</v>
      </c>
      <c r="BC5">
        <v>0.82682730553366779</v>
      </c>
      <c r="BD5">
        <v>9.7397430815662281E-2</v>
      </c>
      <c r="BE5">
        <v>0.81661966365510608</v>
      </c>
      <c r="BF5">
        <v>9.8519354741869958E-2</v>
      </c>
      <c r="BG5">
        <v>0.81999289361735883</v>
      </c>
      <c r="BH5">
        <v>9.7890941387144811E-2</v>
      </c>
      <c r="BI5">
        <v>0.84501174979700633</v>
      </c>
      <c r="BJ5">
        <v>9.819275142619209E-2</v>
      </c>
      <c r="BK5">
        <v>0.82346128660769269</v>
      </c>
      <c r="BL5">
        <v>9.8441732664367135E-2</v>
      </c>
      <c r="BM5">
        <v>0.8123597036580591</v>
      </c>
      <c r="BN5">
        <v>9.8205130841521812E-2</v>
      </c>
      <c r="BO5">
        <v>0.82131749956056377</v>
      </c>
      <c r="BP5">
        <v>9.8342828845601984E-2</v>
      </c>
      <c r="BQ5">
        <v>0.84815168512096772</v>
      </c>
      <c r="BR5">
        <v>9.8229808823456083E-2</v>
      </c>
      <c r="BS5">
        <v>0.81907087535607959</v>
      </c>
      <c r="BT5">
        <v>9.8104485028102206E-2</v>
      </c>
      <c r="BU5">
        <v>0.8119403541634741</v>
      </c>
      <c r="BV5">
        <v>9.8733047464703128E-2</v>
      </c>
      <c r="BW5">
        <v>0.82885128807400188</v>
      </c>
      <c r="BX5">
        <v>9.7302158771475036E-2</v>
      </c>
      <c r="BY5">
        <v>0.83033381298099473</v>
      </c>
      <c r="BZ5">
        <v>9.7299565459028625E-2</v>
      </c>
      <c r="CA5">
        <v>0.82396312852691411</v>
      </c>
      <c r="CB5">
        <v>9.9375051586342189E-2</v>
      </c>
      <c r="CC5">
        <v>0.84246909247459478</v>
      </c>
      <c r="CD5">
        <v>9.8090178498233163E-2</v>
      </c>
      <c r="CE5">
        <v>0.8207760155760202</v>
      </c>
      <c r="CF5">
        <v>9.7753411594121306E-2</v>
      </c>
      <c r="CG5">
        <v>0.82803539921329861</v>
      </c>
      <c r="CH5">
        <v>9.8757883737402893E-2</v>
      </c>
      <c r="CI5">
        <v>0.81274793782006594</v>
      </c>
      <c r="CJ5">
        <v>9.8443481632371488E-2</v>
      </c>
      <c r="CK5">
        <v>0.83222166781629969</v>
      </c>
      <c r="CL5">
        <v>9.8338961094493443E-2</v>
      </c>
      <c r="CM5">
        <v>0.81174320406111011</v>
      </c>
      <c r="CN5">
        <v>9.7876454510960553E-2</v>
      </c>
      <c r="CO5">
        <v>0.82844406086095923</v>
      </c>
      <c r="CP5">
        <v>9.7691934032806557E-2</v>
      </c>
      <c r="CQ5">
        <v>0.82600659079901106</v>
      </c>
      <c r="CR5">
        <v>9.9085764652493968E-2</v>
      </c>
      <c r="CS5">
        <v>0.81917565224452393</v>
      </c>
      <c r="CT5">
        <v>9.7652873393949124E-2</v>
      </c>
      <c r="CU5">
        <v>0.8137844589720411</v>
      </c>
      <c r="CV5">
        <v>9.8316327203831891E-2</v>
      </c>
      <c r="CW5">
        <v>0.82466870853253205</v>
      </c>
      <c r="CX5">
        <v>9.805515065231693E-2</v>
      </c>
      <c r="CY5">
        <v>0.8358768774667531</v>
      </c>
      <c r="CZ5">
        <v>9.8746702624415886E-2</v>
      </c>
      <c r="DA5">
        <v>0.82672659933425829</v>
      </c>
      <c r="DB5">
        <v>9.8030459428434844E-2</v>
      </c>
      <c r="DC5">
        <v>0.81846421322924612</v>
      </c>
      <c r="DD5">
        <v>9.8217474209382163E-2</v>
      </c>
      <c r="DE5">
        <v>0.81520189051145175</v>
      </c>
      <c r="DF5">
        <v>9.8745462320227934E-2</v>
      </c>
      <c r="DG5">
        <v>0.83809522708215933</v>
      </c>
      <c r="DH5">
        <v>9.7964839879704085E-2</v>
      </c>
      <c r="DI5">
        <v>0.82069011529554281</v>
      </c>
      <c r="DJ5">
        <v>9.7817083943746178E-2</v>
      </c>
      <c r="DK5">
        <v>0.81456875085348757</v>
      </c>
      <c r="DL5">
        <v>9.7189393078559713E-2</v>
      </c>
      <c r="DM5">
        <v>0.82458425009796221</v>
      </c>
      <c r="DN5">
        <v>9.8395471055183203E-2</v>
      </c>
      <c r="DO5">
        <v>0.83693360879830725</v>
      </c>
      <c r="DP5">
        <v>9.9099034751851556E-2</v>
      </c>
      <c r="DQ5">
        <v>0.8161214091878578</v>
      </c>
      <c r="DR5">
        <v>9.8303944670656021E-2</v>
      </c>
      <c r="DS5">
        <v>0.8312245723569861</v>
      </c>
      <c r="DT5">
        <v>9.8457409157897691E-2</v>
      </c>
      <c r="DU5">
        <v>0.81886641375485059</v>
      </c>
      <c r="DV5">
        <v>9.8040882696145207E-2</v>
      </c>
      <c r="DW5">
        <v>0.83056644864268647</v>
      </c>
      <c r="DX5">
        <v>9.8277282820699946E-2</v>
      </c>
      <c r="DY5">
        <v>0.84674308382303876</v>
      </c>
      <c r="DZ5">
        <v>9.8910462866316357E-2</v>
      </c>
      <c r="EA5">
        <v>0.83687552303500823</v>
      </c>
      <c r="EB5">
        <v>9.834445584638668E-2</v>
      </c>
      <c r="EC5">
        <v>0.80725239006818839</v>
      </c>
      <c r="ED5">
        <v>9.7854002838358739E-2</v>
      </c>
      <c r="EE5">
        <v>0.81405621065436273</v>
      </c>
      <c r="EF5">
        <v>9.7687307803441162E-2</v>
      </c>
      <c r="EG5">
        <v>0.83854387306311573</v>
      </c>
      <c r="EH5">
        <v>9.7640572952963828E-2</v>
      </c>
      <c r="EI5">
        <v>0.82629603781309346</v>
      </c>
      <c r="EJ5">
        <v>9.8783992774388762E-2</v>
      </c>
      <c r="EK5">
        <v>0.81731113795924271</v>
      </c>
      <c r="EL5">
        <v>9.8383075333983258E-2</v>
      </c>
      <c r="EM5">
        <v>0.82366526174473476</v>
      </c>
      <c r="EN5">
        <v>9.7817051146036449E-2</v>
      </c>
      <c r="EO5">
        <v>0.82507596780336034</v>
      </c>
      <c r="EP5">
        <v>9.8809946173912713E-2</v>
      </c>
      <c r="EQ5">
        <v>0.82680479977160615</v>
      </c>
      <c r="ER5">
        <v>9.8067489558968129E-2</v>
      </c>
      <c r="ES5">
        <v>0.82049346000300238</v>
      </c>
      <c r="ET5">
        <v>9.712558162597458E-2</v>
      </c>
      <c r="EU5">
        <v>0.82039629229769939</v>
      </c>
      <c r="EV5">
        <v>9.8557998731497301E-2</v>
      </c>
      <c r="EW5">
        <v>0.82385498090770148</v>
      </c>
      <c r="EX5">
        <v>9.8947823241905944E-2</v>
      </c>
      <c r="EY5">
        <v>0.82648878788657243</v>
      </c>
      <c r="EZ5">
        <v>9.8369243572720491E-2</v>
      </c>
      <c r="FA5">
        <v>0.84039870896508428</v>
      </c>
      <c r="FB5">
        <v>9.7566847256655945E-2</v>
      </c>
      <c r="FC5">
        <v>0.80212154719357409</v>
      </c>
      <c r="FD5">
        <v>9.7665193138185308E-2</v>
      </c>
      <c r="FE5">
        <v>0.82843048831956601</v>
      </c>
      <c r="FF5">
        <v>9.8756459739031521E-2</v>
      </c>
      <c r="FG5">
        <v>0.8335835556983896</v>
      </c>
      <c r="FH5">
        <v>9.8696984130671891E-2</v>
      </c>
      <c r="FI5">
        <v>0.82070584507489885</v>
      </c>
      <c r="FJ5">
        <v>9.7868288682515736E-2</v>
      </c>
      <c r="FK5">
        <v>0.8190758147688334</v>
      </c>
      <c r="FL5">
        <v>9.7439465851114349E-2</v>
      </c>
      <c r="FM5">
        <v>0.8075875309278665</v>
      </c>
      <c r="FN5">
        <v>9.7314421071719753E-2</v>
      </c>
      <c r="FO5">
        <v>0.82406500129902238</v>
      </c>
      <c r="FP5">
        <v>9.8369230120995729E-2</v>
      </c>
      <c r="FQ5">
        <v>0.83434881027231156</v>
      </c>
      <c r="FR5">
        <v>9.8229823775060857E-2</v>
      </c>
      <c r="FS5">
        <v>0.82750451353614018</v>
      </c>
      <c r="FT5">
        <v>9.8821287343109618E-2</v>
      </c>
      <c r="FU5">
        <v>0.82467586895359879</v>
      </c>
      <c r="FV5">
        <v>9.7979227769561153E-2</v>
      </c>
      <c r="FW5">
        <v>0.81836140088422971</v>
      </c>
      <c r="FX5">
        <v>9.8205129767447261E-2</v>
      </c>
      <c r="FY5">
        <v>0.81937996243799316</v>
      </c>
      <c r="FZ5">
        <v>9.81168284884507E-2</v>
      </c>
      <c r="GA5">
        <v>0.83526554100019623</v>
      </c>
      <c r="GB5">
        <v>9.8494590037913748E-2</v>
      </c>
      <c r="GC5">
        <v>0.81039736115095162</v>
      </c>
      <c r="GD5">
        <v>9.7693827798585847E-2</v>
      </c>
    </row>
    <row r="6" spans="1:186" x14ac:dyDescent="0.55000000000000004">
      <c r="A6" s="44" t="s">
        <v>590</v>
      </c>
      <c r="B6" s="47" t="b">
        <v>0</v>
      </c>
      <c r="C6">
        <v>0.81200000000000006</v>
      </c>
      <c r="D6">
        <v>9.74E-2</v>
      </c>
      <c r="E6">
        <v>0.73647223401465833</v>
      </c>
      <c r="F6">
        <v>9.0813219910735654E-2</v>
      </c>
      <c r="G6">
        <v>0.80563079202389631</v>
      </c>
      <c r="H6">
        <v>9.754404798491545E-2</v>
      </c>
      <c r="I6">
        <v>0.84338336086371823</v>
      </c>
      <c r="J6">
        <v>9.8531313788272054E-2</v>
      </c>
      <c r="K6">
        <v>0.81180969932506664</v>
      </c>
      <c r="L6">
        <v>9.8566877056277452E-2</v>
      </c>
      <c r="M6">
        <v>0.80603925611870897</v>
      </c>
      <c r="N6">
        <v>9.7684282121584545E-2</v>
      </c>
      <c r="O6">
        <v>0.8237787183305002</v>
      </c>
      <c r="P6">
        <v>9.8292718265971871E-2</v>
      </c>
      <c r="Q6">
        <v>0.82214280127285566</v>
      </c>
      <c r="R6">
        <v>9.8539233649147212E-2</v>
      </c>
      <c r="S6">
        <v>0.82491373372897636</v>
      </c>
      <c r="T6">
        <v>9.8128320330957919E-2</v>
      </c>
      <c r="U6">
        <v>0.81758654296296984</v>
      </c>
      <c r="V6">
        <v>9.861827322158187E-2</v>
      </c>
      <c r="W6">
        <v>0.81668219900108741</v>
      </c>
      <c r="X6">
        <v>9.7812389721588761E-2</v>
      </c>
      <c r="Y6">
        <v>0.81333763062043274</v>
      </c>
      <c r="Z6">
        <v>9.8837325701621279E-2</v>
      </c>
      <c r="AA6">
        <v>0.8259063627951746</v>
      </c>
      <c r="AB6">
        <v>9.9007322806265258E-2</v>
      </c>
      <c r="AE6">
        <v>0.82672704179454348</v>
      </c>
      <c r="AF6">
        <v>9.7958933386906227E-2</v>
      </c>
      <c r="AG6">
        <v>0.82357358811346881</v>
      </c>
      <c r="AH6">
        <v>9.8742595425603763E-2</v>
      </c>
      <c r="AI6">
        <v>0.81719058416221579</v>
      </c>
      <c r="AJ6">
        <v>9.8424864685063312E-2</v>
      </c>
      <c r="AK6">
        <v>0.82479288540348294</v>
      </c>
      <c r="AL6">
        <v>9.7821647341055598E-2</v>
      </c>
      <c r="AM6">
        <v>0.81627758862038469</v>
      </c>
      <c r="AN6">
        <v>9.801838510815003E-2</v>
      </c>
      <c r="AO6">
        <v>0.81262735249239126</v>
      </c>
      <c r="AP6">
        <v>9.8036486528606678E-2</v>
      </c>
      <c r="AQ6">
        <v>0.82825756363795622</v>
      </c>
      <c r="AR6">
        <v>9.8632063166903941E-2</v>
      </c>
      <c r="AS6">
        <v>0.81749765477579373</v>
      </c>
      <c r="AT6">
        <v>9.8045864896362023E-2</v>
      </c>
      <c r="AU6">
        <v>0.82603235554356369</v>
      </c>
      <c r="AV6">
        <v>9.8278925804482331E-2</v>
      </c>
      <c r="AW6">
        <v>0.8147536093767761</v>
      </c>
      <c r="AX6">
        <v>9.8018393868783846E-2</v>
      </c>
      <c r="AY6">
        <v>0.83016492133301478</v>
      </c>
      <c r="AZ6">
        <v>9.8955312638747711E-2</v>
      </c>
      <c r="BA6">
        <v>0.81851094806236635</v>
      </c>
      <c r="BB6">
        <v>9.8438667660439225E-2</v>
      </c>
      <c r="BC6">
        <v>0.82267380142360802</v>
      </c>
      <c r="BD6">
        <v>9.7477669373883594E-2</v>
      </c>
      <c r="BE6">
        <v>0.81231674711589197</v>
      </c>
      <c r="BF6">
        <v>9.8590619156272319E-2</v>
      </c>
      <c r="BG6">
        <v>0.81607588599196235</v>
      </c>
      <c r="BH6">
        <v>9.7958934302187287E-2</v>
      </c>
      <c r="BI6">
        <v>0.840559291116728</v>
      </c>
      <c r="BJ6">
        <v>9.8260958024244907E-2</v>
      </c>
      <c r="BK6">
        <v>0.81912215179767478</v>
      </c>
      <c r="BL6">
        <v>9.8527066713583591E-2</v>
      </c>
      <c r="BM6">
        <v>0.80888059974102788</v>
      </c>
      <c r="BN6">
        <v>9.8274748138417981E-2</v>
      </c>
      <c r="BO6">
        <v>0.81739409145893049</v>
      </c>
      <c r="BP6">
        <v>9.8416787091182401E-2</v>
      </c>
      <c r="BQ6">
        <v>0.84389118288005383</v>
      </c>
      <c r="BR6">
        <v>9.8302274811950571E-2</v>
      </c>
      <c r="BS6">
        <v>0.81475506463122349</v>
      </c>
      <c r="BT6">
        <v>9.8174039706507593E-2</v>
      </c>
      <c r="BU6">
        <v>0.80806174403071607</v>
      </c>
      <c r="BV6">
        <v>9.8805880587237827E-2</v>
      </c>
      <c r="BW6">
        <v>0.82509669985934575</v>
      </c>
      <c r="BX6">
        <v>9.7359940922759888E-2</v>
      </c>
      <c r="BY6">
        <v>0.82718974158378089</v>
      </c>
      <c r="BZ6">
        <v>9.7368535824095853E-2</v>
      </c>
      <c r="CA6">
        <v>0.82023058378891656</v>
      </c>
      <c r="CB6">
        <v>9.944121522358583E-2</v>
      </c>
      <c r="CC6">
        <v>0.83886093477788259</v>
      </c>
      <c r="CD6">
        <v>9.8169572155679174E-2</v>
      </c>
      <c r="CE6">
        <v>0.81544816288229827</v>
      </c>
      <c r="CF6">
        <v>9.7817098410607206E-2</v>
      </c>
      <c r="CG6">
        <v>0.82428428728338521</v>
      </c>
      <c r="CH6">
        <v>9.883356938697585E-2</v>
      </c>
      <c r="CI6">
        <v>0.80866522280776121</v>
      </c>
      <c r="CJ6">
        <v>9.8517517324418963E-2</v>
      </c>
      <c r="CK6">
        <v>0.82824585040240539</v>
      </c>
      <c r="CL6">
        <v>9.8435457623402084E-2</v>
      </c>
      <c r="CM6">
        <v>0.80806584645370816</v>
      </c>
      <c r="CN6">
        <v>9.7954272833259928E-2</v>
      </c>
      <c r="CO6">
        <v>0.82469132934319722</v>
      </c>
      <c r="CP6">
        <v>9.7748540277905666E-2</v>
      </c>
      <c r="CQ6">
        <v>0.82206086942551104</v>
      </c>
      <c r="CR6">
        <v>9.9153162706929934E-2</v>
      </c>
      <c r="CS6">
        <v>0.81566744389239876</v>
      </c>
      <c r="CT6">
        <v>9.7716484172772705E-2</v>
      </c>
      <c r="CU6">
        <v>0.81050073548743495</v>
      </c>
      <c r="CV6">
        <v>9.8398714508652063E-2</v>
      </c>
      <c r="CW6">
        <v>0.82113697761658766</v>
      </c>
      <c r="CX6">
        <v>9.8119023569338257E-2</v>
      </c>
      <c r="CY6">
        <v>0.8320904133135949</v>
      </c>
      <c r="CZ6">
        <v>9.8809607387770684E-2</v>
      </c>
      <c r="DA6">
        <v>0.8225738260893487</v>
      </c>
      <c r="DB6">
        <v>9.8091499578768532E-2</v>
      </c>
      <c r="DC6">
        <v>0.81475651107921676</v>
      </c>
      <c r="DD6">
        <v>9.8288514374520811E-2</v>
      </c>
      <c r="DE6">
        <v>0.81130768534545272</v>
      </c>
      <c r="DF6">
        <v>9.8819722813935404E-2</v>
      </c>
      <c r="DG6">
        <v>0.83450583915237442</v>
      </c>
      <c r="DH6">
        <v>9.804132150429487E-2</v>
      </c>
      <c r="DI6">
        <v>0.81758268204383366</v>
      </c>
      <c r="DJ6">
        <v>9.7876574290810675E-2</v>
      </c>
      <c r="DK6">
        <v>0.81007689462134658</v>
      </c>
      <c r="DL6">
        <v>9.7245711659714754E-2</v>
      </c>
      <c r="DM6">
        <v>0.82044227609520937</v>
      </c>
      <c r="DN6">
        <v>9.8452486886687743E-2</v>
      </c>
      <c r="DO6">
        <v>0.83376471320846213</v>
      </c>
      <c r="DP6">
        <v>9.9156451165370932E-2</v>
      </c>
      <c r="DQ6">
        <v>0.81242417683529078</v>
      </c>
      <c r="DR6">
        <v>9.8384922331651414E-2</v>
      </c>
      <c r="DS6">
        <v>0.82684479032637337</v>
      </c>
      <c r="DT6">
        <v>9.8521550543588868E-2</v>
      </c>
      <c r="DU6">
        <v>0.81556233341857409</v>
      </c>
      <c r="DV6">
        <v>9.811460447922403E-2</v>
      </c>
      <c r="DW6">
        <v>0.82700908763206793</v>
      </c>
      <c r="DX6">
        <v>9.8366680625595684E-2</v>
      </c>
      <c r="DY6">
        <v>0.84311689761178588</v>
      </c>
      <c r="DZ6">
        <v>9.8969198761133942E-2</v>
      </c>
      <c r="EA6">
        <v>0.83185109195301576</v>
      </c>
      <c r="EB6">
        <v>9.8407111090333899E-2</v>
      </c>
      <c r="EC6">
        <v>0.80339627952081405</v>
      </c>
      <c r="ED6">
        <v>9.791774778692057E-2</v>
      </c>
      <c r="EE6">
        <v>0.80956694330246726</v>
      </c>
      <c r="EF6">
        <v>9.77663876596752E-2</v>
      </c>
      <c r="EG6">
        <v>0.83453833257318832</v>
      </c>
      <c r="EH6">
        <v>9.77027750084484E-2</v>
      </c>
      <c r="EI6">
        <v>0.82275729709028034</v>
      </c>
      <c r="EJ6">
        <v>9.8851181444805036E-2</v>
      </c>
      <c r="EK6">
        <v>0.81240421359255</v>
      </c>
      <c r="EL6">
        <v>9.8438668788933856E-2</v>
      </c>
      <c r="EM6">
        <v>0.818921491752996</v>
      </c>
      <c r="EN6">
        <v>9.7876552564705288E-2</v>
      </c>
      <c r="EO6">
        <v>0.82154255501018447</v>
      </c>
      <c r="EP6">
        <v>9.8868621678773791E-2</v>
      </c>
      <c r="EQ6">
        <v>0.8232639051059355</v>
      </c>
      <c r="ER6">
        <v>9.8132781122831331E-2</v>
      </c>
      <c r="ES6">
        <v>0.81718300112970632</v>
      </c>
      <c r="ET6">
        <v>9.7186052000519316E-2</v>
      </c>
      <c r="EU6">
        <v>0.81688285024251717</v>
      </c>
      <c r="EV6">
        <v>9.8622198812774786E-2</v>
      </c>
      <c r="EW6">
        <v>0.82032674448451504</v>
      </c>
      <c r="EX6">
        <v>9.9010853700328819E-2</v>
      </c>
      <c r="EY6">
        <v>0.8231540800698639</v>
      </c>
      <c r="EZ6">
        <v>9.843473336931817E-2</v>
      </c>
      <c r="FA6">
        <v>0.8361773372608915</v>
      </c>
      <c r="FB6">
        <v>9.7620570995181899E-2</v>
      </c>
      <c r="FC6">
        <v>0.79928390975307417</v>
      </c>
      <c r="FD6">
        <v>9.7730206122447011E-2</v>
      </c>
      <c r="FE6">
        <v>0.82488231268749479</v>
      </c>
      <c r="FF6">
        <v>9.8843465765150074E-2</v>
      </c>
      <c r="FG6">
        <v>0.82898684806821676</v>
      </c>
      <c r="FH6">
        <v>9.8754176441347277E-2</v>
      </c>
      <c r="FI6">
        <v>0.81638157520566335</v>
      </c>
      <c r="FJ6">
        <v>9.7922178724674402E-2</v>
      </c>
      <c r="FK6">
        <v>0.81536545331920529</v>
      </c>
      <c r="FL6">
        <v>9.7501537648944647E-2</v>
      </c>
      <c r="FM6">
        <v>0.80432914797932276</v>
      </c>
      <c r="FN6">
        <v>9.7373607640317161E-2</v>
      </c>
      <c r="FO6">
        <v>0.82033200329157974</v>
      </c>
      <c r="FP6">
        <v>9.843472445888668E-2</v>
      </c>
      <c r="FQ6">
        <v>0.83056914919329616</v>
      </c>
      <c r="FR6">
        <v>9.8302284715990423E-2</v>
      </c>
      <c r="FS6">
        <v>0.82416562439211694</v>
      </c>
      <c r="FT6">
        <v>9.8892758428328731E-2</v>
      </c>
      <c r="FU6">
        <v>0.8209400903380708</v>
      </c>
      <c r="FV6">
        <v>9.8045871585168989E-2</v>
      </c>
      <c r="FW6">
        <v>0.81485660045651165</v>
      </c>
      <c r="FX6">
        <v>9.827474742696754E-2</v>
      </c>
      <c r="FY6">
        <v>0.81526397719620547</v>
      </c>
      <c r="FZ6">
        <v>9.8187800276511181E-2</v>
      </c>
      <c r="GA6">
        <v>0.83148177996068839</v>
      </c>
      <c r="GB6">
        <v>9.8563000673506471E-2</v>
      </c>
      <c r="GC6">
        <v>0.80974430056634639</v>
      </c>
      <c r="GD6">
        <v>9.7696682545101735E-2</v>
      </c>
    </row>
    <row r="7" spans="1:186" x14ac:dyDescent="0.55000000000000004">
      <c r="A7" s="44" t="s">
        <v>591</v>
      </c>
      <c r="B7" s="47">
        <v>1</v>
      </c>
      <c r="C7">
        <v>0.80779999999999996</v>
      </c>
      <c r="D7">
        <v>9.7900000000000001E-2</v>
      </c>
      <c r="E7">
        <v>0.74237937835538159</v>
      </c>
      <c r="F7">
        <v>9.1396867034297058E-2</v>
      </c>
      <c r="G7">
        <v>0.82350140178589748</v>
      </c>
      <c r="H7">
        <v>9.9247934424589124E-2</v>
      </c>
      <c r="I7">
        <v>0.83857543262866507</v>
      </c>
      <c r="J7">
        <v>9.8574812313729346E-2</v>
      </c>
      <c r="K7">
        <v>0.80695412686953227</v>
      </c>
      <c r="L7">
        <v>9.86006029596425E-2</v>
      </c>
      <c r="M7">
        <v>0.80189749167802804</v>
      </c>
      <c r="N7">
        <v>9.7724978939395052E-2</v>
      </c>
      <c r="O7">
        <v>0.81954589641833531</v>
      </c>
      <c r="P7">
        <v>9.8327976265782255E-2</v>
      </c>
      <c r="Q7">
        <v>0.81838213480757405</v>
      </c>
      <c r="R7">
        <v>9.8571309333808782E-2</v>
      </c>
      <c r="S7">
        <v>0.81997966505743236</v>
      </c>
      <c r="T7">
        <v>9.8171642275717147E-2</v>
      </c>
      <c r="U7">
        <v>0.81384654006820367</v>
      </c>
      <c r="V7">
        <v>9.8660981292691421E-2</v>
      </c>
      <c r="W7">
        <v>0.81248572799697305</v>
      </c>
      <c r="X7">
        <v>9.7854756578314953E-2</v>
      </c>
      <c r="Y7">
        <v>0.80938760912274954</v>
      </c>
      <c r="Z7">
        <v>9.8875231051798851E-2</v>
      </c>
      <c r="AA7">
        <v>0.82166250691070442</v>
      </c>
      <c r="AB7">
        <v>9.9049389427994169E-2</v>
      </c>
      <c r="AE7">
        <v>0.82224639324668081</v>
      </c>
      <c r="AF7">
        <v>9.7998128217477554E-2</v>
      </c>
      <c r="AG7">
        <v>0.81934157197347668</v>
      </c>
      <c r="AH7">
        <v>9.8792692131716653E-2</v>
      </c>
      <c r="AI7">
        <v>0.81299166299460845</v>
      </c>
      <c r="AJ7">
        <v>9.8456089527846499E-2</v>
      </c>
      <c r="AK7">
        <v>0.82055490766768002</v>
      </c>
      <c r="AL7">
        <v>9.7852681150433038E-2</v>
      </c>
      <c r="AM7">
        <v>0.81208328363032578</v>
      </c>
      <c r="AN7">
        <v>9.8055167934879256E-2</v>
      </c>
      <c r="AO7">
        <v>0.80913989219973181</v>
      </c>
      <c r="AP7">
        <v>9.8068396308900754E-2</v>
      </c>
      <c r="AQ7">
        <v>0.82353585144874719</v>
      </c>
      <c r="AR7">
        <v>9.8675605276268508E-2</v>
      </c>
      <c r="AS7">
        <v>0.81283734868855273</v>
      </c>
      <c r="AT7">
        <v>9.8084284725538248E-2</v>
      </c>
      <c r="AU7">
        <v>0.82109171349171706</v>
      </c>
      <c r="AV7">
        <v>9.8313368451742822E-2</v>
      </c>
      <c r="AW7">
        <v>0.81102666710528992</v>
      </c>
      <c r="AX7">
        <v>9.805517184776219E-2</v>
      </c>
      <c r="AY7">
        <v>0.82589931840091957</v>
      </c>
      <c r="AZ7">
        <v>9.8988347767580517E-2</v>
      </c>
      <c r="BA7">
        <v>0.8127002044906656</v>
      </c>
      <c r="BB7">
        <v>9.847071932878089E-2</v>
      </c>
      <c r="BC7">
        <v>0.8179838732951028</v>
      </c>
      <c r="BD7">
        <v>9.7523920048794524E-2</v>
      </c>
      <c r="BE7">
        <v>0.80745804770599039</v>
      </c>
      <c r="BF7">
        <v>9.8631700199587197E-2</v>
      </c>
      <c r="BG7">
        <v>0.81165295660145331</v>
      </c>
      <c r="BH7">
        <v>9.799812862630658E-2</v>
      </c>
      <c r="BI7">
        <v>0.83553170826936407</v>
      </c>
      <c r="BJ7">
        <v>9.8300277585009727E-2</v>
      </c>
      <c r="BK7">
        <v>0.81422262742658769</v>
      </c>
      <c r="BL7">
        <v>9.8576253978710046E-2</v>
      </c>
      <c r="BM7">
        <v>0.80495218428352289</v>
      </c>
      <c r="BN7">
        <v>9.8314875703864477E-2</v>
      </c>
      <c r="BO7">
        <v>0.81296396592591857</v>
      </c>
      <c r="BP7">
        <v>9.8459418301352075E-2</v>
      </c>
      <c r="BQ7">
        <v>0.83908038552808251</v>
      </c>
      <c r="BR7">
        <v>9.8344048021274388E-2</v>
      </c>
      <c r="BS7">
        <v>0.80988179637639224</v>
      </c>
      <c r="BT7">
        <v>9.8214135615337247E-2</v>
      </c>
      <c r="BU7">
        <v>0.80368220068426588</v>
      </c>
      <c r="BV7">
        <v>9.8847863340919384E-2</v>
      </c>
      <c r="BW7">
        <v>0.82085713261296267</v>
      </c>
      <c r="BX7">
        <v>9.7393250968825465E-2</v>
      </c>
      <c r="BY7">
        <v>0.82363966390223009</v>
      </c>
      <c r="BZ7">
        <v>9.7408287965659285E-2</v>
      </c>
      <c r="CA7">
        <v>0.81601594960872981</v>
      </c>
      <c r="CB7">
        <v>9.9479354678666768E-2</v>
      </c>
      <c r="CC7">
        <v>0.8347868430745361</v>
      </c>
      <c r="CD7">
        <v>9.8215331817105095E-2</v>
      </c>
      <c r="CE7">
        <v>0.8094320399025503</v>
      </c>
      <c r="CF7">
        <v>9.7853815065382849E-2</v>
      </c>
      <c r="CG7">
        <v>0.82004873881087637</v>
      </c>
      <c r="CH7">
        <v>9.8877194534281496E-2</v>
      </c>
      <c r="CI7">
        <v>0.804055199663395</v>
      </c>
      <c r="CJ7">
        <v>9.8560194066359214E-2</v>
      </c>
      <c r="CK7">
        <v>0.82375668296308246</v>
      </c>
      <c r="CL7">
        <v>9.8491070165344349E-2</v>
      </c>
      <c r="CM7">
        <v>0.80391359921616301</v>
      </c>
      <c r="CN7">
        <v>9.7999125813343219E-2</v>
      </c>
      <c r="CO7">
        <v>0.82045385351103439</v>
      </c>
      <c r="CP7">
        <v>9.7781172680672004E-2</v>
      </c>
      <c r="CQ7">
        <v>0.81760551210305654</v>
      </c>
      <c r="CR7">
        <v>9.9192014416850646E-2</v>
      </c>
      <c r="CS7">
        <v>0.81170612849366053</v>
      </c>
      <c r="CT7">
        <v>9.7753151635026847E-2</v>
      </c>
      <c r="CU7">
        <v>0.80679304331273449</v>
      </c>
      <c r="CV7">
        <v>9.8446194156786695E-2</v>
      </c>
      <c r="CW7">
        <v>0.81714910069662339</v>
      </c>
      <c r="CX7">
        <v>9.815584218597484E-2</v>
      </c>
      <c r="CY7">
        <v>0.82781487440107182</v>
      </c>
      <c r="CZ7">
        <v>9.8845869383059115E-2</v>
      </c>
      <c r="DA7">
        <v>0.81788462774798254</v>
      </c>
      <c r="DB7">
        <v>9.8126688359180148E-2</v>
      </c>
      <c r="DC7">
        <v>0.81056995681985222</v>
      </c>
      <c r="DD7">
        <v>9.832946315763437E-2</v>
      </c>
      <c r="DE7">
        <v>0.80691053910985666</v>
      </c>
      <c r="DF7">
        <v>9.8862527967060673E-2</v>
      </c>
      <c r="DG7">
        <v>0.83045292515916813</v>
      </c>
      <c r="DH7">
        <v>9.8085403821892722E-2</v>
      </c>
      <c r="DI7">
        <v>0.81407392152341185</v>
      </c>
      <c r="DJ7">
        <v>9.7910865574656336E-2</v>
      </c>
      <c r="DK7">
        <v>0.8050047743846438</v>
      </c>
      <c r="DL7">
        <v>9.7278180022725202E-2</v>
      </c>
      <c r="DM7">
        <v>0.81576525588213755</v>
      </c>
      <c r="DN7">
        <v>9.8485356390117795E-2</v>
      </c>
      <c r="DO7">
        <v>0.83018653471452764</v>
      </c>
      <c r="DP7">
        <v>9.9189547992814639E-2</v>
      </c>
      <c r="DQ7">
        <v>0.80824950553500519</v>
      </c>
      <c r="DR7">
        <v>9.8431595120278395E-2</v>
      </c>
      <c r="DS7">
        <v>0.82189925884250248</v>
      </c>
      <c r="DT7">
        <v>9.8558527187994793E-2</v>
      </c>
      <c r="DU7">
        <v>0.81183159226703294</v>
      </c>
      <c r="DV7">
        <v>9.8157094617508017E-2</v>
      </c>
      <c r="DW7">
        <v>0.8229924290637306</v>
      </c>
      <c r="DX7">
        <v>9.8418200328357852E-2</v>
      </c>
      <c r="DY7">
        <v>0.83902233154951755</v>
      </c>
      <c r="DZ7">
        <v>9.9003057938771302E-2</v>
      </c>
      <c r="EA7">
        <v>0.82617759688923065</v>
      </c>
      <c r="EB7">
        <v>9.8443232666391281E-2</v>
      </c>
      <c r="EC7">
        <v>0.79904209687296368</v>
      </c>
      <c r="ED7">
        <v>9.7954494192911218E-2</v>
      </c>
      <c r="EE7">
        <v>0.80449784686639692</v>
      </c>
      <c r="EF7">
        <v>9.7811972697645425E-2</v>
      </c>
      <c r="EG7">
        <v>0.83001540014319031</v>
      </c>
      <c r="EH7">
        <v>9.7738632903628372E-2</v>
      </c>
      <c r="EI7">
        <v>0.81876152230494315</v>
      </c>
      <c r="EJ7">
        <v>9.88899103613681E-2</v>
      </c>
      <c r="EK7">
        <v>0.80686338549292413</v>
      </c>
      <c r="EL7">
        <v>9.8470719832988413E-2</v>
      </c>
      <c r="EM7">
        <v>0.81356491528906905</v>
      </c>
      <c r="EN7">
        <v>9.7910855869690366E-2</v>
      </c>
      <c r="EO7">
        <v>0.81755275245412518</v>
      </c>
      <c r="EP7">
        <v>9.8902445687722912E-2</v>
      </c>
      <c r="EQ7">
        <v>0.81926568757574791</v>
      </c>
      <c r="ER7">
        <v>9.8170417115206104E-2</v>
      </c>
      <c r="ES7">
        <v>0.81344497816299433</v>
      </c>
      <c r="ET7">
        <v>9.7220909090451862E-2</v>
      </c>
      <c r="EU7">
        <v>0.81291562780929372</v>
      </c>
      <c r="EV7">
        <v>9.8659205820292847E-2</v>
      </c>
      <c r="EW7">
        <v>0.81634280929428404</v>
      </c>
      <c r="EX7">
        <v>9.9047186920846061E-2</v>
      </c>
      <c r="EY7">
        <v>0.81938870166897992</v>
      </c>
      <c r="EZ7">
        <v>9.8472482271888012E-2</v>
      </c>
      <c r="FA7">
        <v>0.83141064604549075</v>
      </c>
      <c r="FB7">
        <v>9.7651543283241604E-2</v>
      </c>
      <c r="FC7">
        <v>0.7960798552259023</v>
      </c>
      <c r="FD7">
        <v>9.7767676075093304E-2</v>
      </c>
      <c r="FE7">
        <v>0.82087600969126318</v>
      </c>
      <c r="FF7">
        <v>9.8893608289933779E-2</v>
      </c>
      <c r="FG7">
        <v>0.82379632998053243</v>
      </c>
      <c r="FH7">
        <v>9.8787148582302184E-2</v>
      </c>
      <c r="FI7">
        <v>0.81149868916713763</v>
      </c>
      <c r="FJ7">
        <v>9.7953247050873271E-2</v>
      </c>
      <c r="FK7">
        <v>0.81117584894144512</v>
      </c>
      <c r="FL7">
        <v>9.753731936501818E-2</v>
      </c>
      <c r="FM7">
        <v>0.80064992505830423</v>
      </c>
      <c r="FN7">
        <v>9.7407724802557882E-2</v>
      </c>
      <c r="FO7">
        <v>0.81611685380287002</v>
      </c>
      <c r="FP7">
        <v>9.8472478292178395E-2</v>
      </c>
      <c r="FQ7">
        <v>0.82630134269900957</v>
      </c>
      <c r="FR7">
        <v>9.8344052444895247E-2</v>
      </c>
      <c r="FS7">
        <v>0.82039556012164006</v>
      </c>
      <c r="FT7">
        <v>9.8933952646006101E-2</v>
      </c>
      <c r="FU7">
        <v>0.81672180679853812</v>
      </c>
      <c r="FV7">
        <v>9.8084287713269228E-2</v>
      </c>
      <c r="FW7">
        <v>0.81089916689236141</v>
      </c>
      <c r="FX7">
        <v>9.8314875386131956E-2</v>
      </c>
      <c r="FY7">
        <v>0.81061636778170498</v>
      </c>
      <c r="FZ7">
        <v>9.8228711892056217E-2</v>
      </c>
      <c r="GA7">
        <v>0.82720932148076509</v>
      </c>
      <c r="GB7">
        <v>9.8602434998236746E-2</v>
      </c>
      <c r="GC7">
        <v>0.80906369709061021</v>
      </c>
      <c r="GD7">
        <v>9.7693599491551666E-2</v>
      </c>
    </row>
    <row r="8" spans="1:186" x14ac:dyDescent="0.55000000000000004">
      <c r="A8" s="44" t="s">
        <v>592</v>
      </c>
      <c r="B8" s="47" t="b">
        <v>0</v>
      </c>
      <c r="C8">
        <v>0.80569999999999997</v>
      </c>
      <c r="D8">
        <v>9.7100000000000006E-2</v>
      </c>
      <c r="E8">
        <v>0.74830661766426965</v>
      </c>
      <c r="F8">
        <v>9.1980826442270347E-2</v>
      </c>
      <c r="G8">
        <v>0.84154887976186421</v>
      </c>
      <c r="H8">
        <v>0.10095446606925895</v>
      </c>
      <c r="I8">
        <v>0.83342768067707385</v>
      </c>
      <c r="J8">
        <v>9.8584447823114679E-2</v>
      </c>
      <c r="K8">
        <v>0.80175529138151724</v>
      </c>
      <c r="L8">
        <v>9.8608079631658421E-2</v>
      </c>
      <c r="M8">
        <v>0.79746301471288661</v>
      </c>
      <c r="N8">
        <v>9.7733990698719075E-2</v>
      </c>
      <c r="O8">
        <v>0.81501387598243347</v>
      </c>
      <c r="P8">
        <v>9.8335788689413506E-2</v>
      </c>
      <c r="Q8">
        <v>0.8143556498658806</v>
      </c>
      <c r="R8">
        <v>9.8578416059136573E-2</v>
      </c>
      <c r="S8">
        <v>0.81469684673219733</v>
      </c>
      <c r="T8">
        <v>9.818123975027708E-2</v>
      </c>
      <c r="U8">
        <v>0.80984227435793854</v>
      </c>
      <c r="V8">
        <v>9.8670430829716993E-2</v>
      </c>
      <c r="W8">
        <v>0.80799268811785552</v>
      </c>
      <c r="X8">
        <v>9.7864136950844907E-2</v>
      </c>
      <c r="Y8">
        <v>0.80515841845525293</v>
      </c>
      <c r="Z8">
        <v>9.8883625564894745E-2</v>
      </c>
      <c r="AA8">
        <v>0.81711872654427475</v>
      </c>
      <c r="AB8">
        <v>9.9058704135750283E-2</v>
      </c>
      <c r="AE8">
        <v>0.81744904254188555</v>
      </c>
      <c r="AF8">
        <v>9.8006811494954243E-2</v>
      </c>
      <c r="AG8">
        <v>0.81481054630873884</v>
      </c>
      <c r="AH8">
        <v>9.8803773908061429E-2</v>
      </c>
      <c r="AI8">
        <v>0.80849591356412187</v>
      </c>
      <c r="AJ8">
        <v>9.8463010589849187E-2</v>
      </c>
      <c r="AK8">
        <v>0.81601733757330308</v>
      </c>
      <c r="AL8">
        <v>9.7859560141478133E-2</v>
      </c>
      <c r="AM8">
        <v>0.80759251659581544</v>
      </c>
      <c r="AN8">
        <v>9.8063316779009702E-2</v>
      </c>
      <c r="AO8">
        <v>0.80540594155473866</v>
      </c>
      <c r="AP8">
        <v>9.8075464443027768E-2</v>
      </c>
      <c r="AQ8">
        <v>0.81848041591034748</v>
      </c>
      <c r="AR8">
        <v>9.8685249713293122E-2</v>
      </c>
      <c r="AS8">
        <v>0.80784762429541035</v>
      </c>
      <c r="AT8">
        <v>9.8092798028646025E-2</v>
      </c>
      <c r="AU8">
        <v>0.81580179521178631</v>
      </c>
      <c r="AV8">
        <v>9.8321003954393749E-2</v>
      </c>
      <c r="AW8">
        <v>0.80703633056214541</v>
      </c>
      <c r="AX8">
        <v>9.8063315673130008E-2</v>
      </c>
      <c r="AY8">
        <v>0.82133218214810144</v>
      </c>
      <c r="AZ8">
        <v>9.8995669275764239E-2</v>
      </c>
      <c r="BA8">
        <v>0.80647862687553706</v>
      </c>
      <c r="BB8">
        <v>9.8477827823839653E-2</v>
      </c>
      <c r="BC8">
        <v>0.81296249351214012</v>
      </c>
      <c r="BD8">
        <v>9.7534161463966096E-2</v>
      </c>
      <c r="BE8">
        <v>0.80225591390424067</v>
      </c>
      <c r="BF8">
        <v>9.8640802433093006E-2</v>
      </c>
      <c r="BG8">
        <v>0.80691740868376682</v>
      </c>
      <c r="BH8">
        <v>9.8006811379463446E-2</v>
      </c>
      <c r="BI8">
        <v>0.83014873075036333</v>
      </c>
      <c r="BJ8">
        <v>9.8308991655004951E-2</v>
      </c>
      <c r="BK8">
        <v>0.80897684621997434</v>
      </c>
      <c r="BL8">
        <v>9.8587144740233765E-2</v>
      </c>
      <c r="BM8">
        <v>0.80074614789166598</v>
      </c>
      <c r="BN8">
        <v>9.8323759770697877E-2</v>
      </c>
      <c r="BO8">
        <v>0.80822074070542149</v>
      </c>
      <c r="BP8">
        <v>9.8468859287659347E-2</v>
      </c>
      <c r="BQ8">
        <v>0.83392954799410224</v>
      </c>
      <c r="BR8">
        <v>9.8353302761730002E-2</v>
      </c>
      <c r="BS8">
        <v>0.80466405579885747</v>
      </c>
      <c r="BT8">
        <v>9.8223020370973788E-2</v>
      </c>
      <c r="BU8">
        <v>0.79899313118374382</v>
      </c>
      <c r="BV8">
        <v>9.8857160877956277E-2</v>
      </c>
      <c r="BW8">
        <v>0.81631787576722004</v>
      </c>
      <c r="BX8">
        <v>9.7400633100819395E-2</v>
      </c>
      <c r="BY8">
        <v>0.81983873536618856</v>
      </c>
      <c r="BZ8">
        <v>9.7417084524380651E-2</v>
      </c>
      <c r="CA8">
        <v>0.81150342572408662</v>
      </c>
      <c r="CB8">
        <v>9.9487803074384526E-2</v>
      </c>
      <c r="CC8">
        <v>0.83042487472165261</v>
      </c>
      <c r="CD8">
        <v>9.8225457565727384E-2</v>
      </c>
      <c r="CE8">
        <v>0.80299058007955226</v>
      </c>
      <c r="CF8">
        <v>9.7861956864448499E-2</v>
      </c>
      <c r="CG8">
        <v>0.81551386758843714</v>
      </c>
      <c r="CH8">
        <v>9.8886852551045901E-2</v>
      </c>
      <c r="CI8">
        <v>0.79911934851972133</v>
      </c>
      <c r="CJ8">
        <v>9.8569646679783712E-2</v>
      </c>
      <c r="CK8">
        <v>0.81895036365684448</v>
      </c>
      <c r="CL8">
        <v>9.850336818537879E-2</v>
      </c>
      <c r="CM8">
        <v>0.79946793547744832</v>
      </c>
      <c r="CN8">
        <v>9.8009053160752299E-2</v>
      </c>
      <c r="CO8">
        <v>0.81591683139200133</v>
      </c>
      <c r="CP8">
        <v>9.7788405048517033E-2</v>
      </c>
      <c r="CQ8">
        <v>0.81283523932581525</v>
      </c>
      <c r="CR8">
        <v>9.9200621776101394E-2</v>
      </c>
      <c r="CS8">
        <v>0.80746483453973417</v>
      </c>
      <c r="CT8">
        <v>9.7761273236661048E-2</v>
      </c>
      <c r="CU8">
        <v>0.80282342638745519</v>
      </c>
      <c r="CV8">
        <v>9.8456691059779694E-2</v>
      </c>
      <c r="CW8">
        <v>0.81287936712999809</v>
      </c>
      <c r="CX8">
        <v>9.8163997352004373E-2</v>
      </c>
      <c r="CY8">
        <v>0.82323712229597312</v>
      </c>
      <c r="CZ8">
        <v>9.8853903787082698E-2</v>
      </c>
      <c r="DA8">
        <v>0.81286394477894763</v>
      </c>
      <c r="DB8">
        <v>9.8134487851111202E-2</v>
      </c>
      <c r="DC8">
        <v>0.80608752296160313</v>
      </c>
      <c r="DD8">
        <v>9.8338530900406729E-2</v>
      </c>
      <c r="DE8">
        <v>0.80220262819500754</v>
      </c>
      <c r="DF8">
        <v>9.8872006989010233E-2</v>
      </c>
      <c r="DG8">
        <v>0.82611361689208251</v>
      </c>
      <c r="DH8">
        <v>9.809516022368818E-2</v>
      </c>
      <c r="DI8">
        <v>0.81031718340592063</v>
      </c>
      <c r="DJ8">
        <v>9.7918459101631258E-2</v>
      </c>
      <c r="DK8">
        <v>0.79957406613645643</v>
      </c>
      <c r="DL8">
        <v>9.7285379144326986E-2</v>
      </c>
      <c r="DM8">
        <v>0.81075759768489086</v>
      </c>
      <c r="DN8">
        <v>9.8492643010448105E-2</v>
      </c>
      <c r="DO8">
        <v>0.82635545688669398</v>
      </c>
      <c r="DP8">
        <v>9.9196878744007233E-2</v>
      </c>
      <c r="DQ8">
        <v>0.80377984845511896</v>
      </c>
      <c r="DR8">
        <v>9.8441923211713106E-2</v>
      </c>
      <c r="DS8">
        <v>0.81660412136251159</v>
      </c>
      <c r="DT8">
        <v>9.8566723034321319E-2</v>
      </c>
      <c r="DU8">
        <v>0.80783724159063153</v>
      </c>
      <c r="DV8">
        <v>9.8166496088063854E-2</v>
      </c>
      <c r="DW8">
        <v>0.81869202019117715</v>
      </c>
      <c r="DX8">
        <v>9.8429590270756762E-2</v>
      </c>
      <c r="DY8">
        <v>0.83463833782106289</v>
      </c>
      <c r="DZ8">
        <v>9.9010560590691285E-2</v>
      </c>
      <c r="EA8">
        <v>0.82010299680239029</v>
      </c>
      <c r="EB8">
        <v>9.8451241888354593E-2</v>
      </c>
      <c r="EC8">
        <v>0.79438014080003494</v>
      </c>
      <c r="ED8">
        <v>9.7962636062060057E-2</v>
      </c>
      <c r="EE8">
        <v>0.79907046518463132</v>
      </c>
      <c r="EF8">
        <v>9.7822070632451269E-2</v>
      </c>
      <c r="EG8">
        <v>0.82517274962375031</v>
      </c>
      <c r="EH8">
        <v>9.7746579476419113E-2</v>
      </c>
      <c r="EI8">
        <v>0.81448334798905597</v>
      </c>
      <c r="EJ8">
        <v>9.8898486884582151E-2</v>
      </c>
      <c r="EK8">
        <v>0.80093081443616199</v>
      </c>
      <c r="EL8">
        <v>9.8477827681723765E-2</v>
      </c>
      <c r="EM8">
        <v>0.8078296404481331</v>
      </c>
      <c r="EN8">
        <v>9.7918461841958279E-2</v>
      </c>
      <c r="EO8">
        <v>0.81328093365207899</v>
      </c>
      <c r="EP8">
        <v>9.8909939929263405E-2</v>
      </c>
      <c r="EQ8">
        <v>0.8149848884726888</v>
      </c>
      <c r="ER8">
        <v>9.8178752662628113E-2</v>
      </c>
      <c r="ES8">
        <v>0.80944276064353593</v>
      </c>
      <c r="ET8">
        <v>9.7228629473679273E-2</v>
      </c>
      <c r="EU8">
        <v>0.8086680116552063</v>
      </c>
      <c r="EV8">
        <v>9.8667402370243643E-2</v>
      </c>
      <c r="EW8">
        <v>0.81207729242186388</v>
      </c>
      <c r="EX8">
        <v>9.9055234967374922E-2</v>
      </c>
      <c r="EY8">
        <v>0.81535721778832948</v>
      </c>
      <c r="EZ8">
        <v>9.8480840472248393E-2</v>
      </c>
      <c r="FA8">
        <v>0.8263069625981172</v>
      </c>
      <c r="FB8">
        <v>9.7658410483225364E-2</v>
      </c>
      <c r="FC8">
        <v>0.79264941616965556</v>
      </c>
      <c r="FD8">
        <v>9.7775965379392732E-2</v>
      </c>
      <c r="FE8">
        <v>0.81658667399618112</v>
      </c>
      <c r="FF8">
        <v>9.8904695844439047E-2</v>
      </c>
      <c r="FG8">
        <v>0.81823885198263746</v>
      </c>
      <c r="FH8">
        <v>9.8794459512758989E-2</v>
      </c>
      <c r="FI8">
        <v>0.80627059250989219</v>
      </c>
      <c r="FJ8">
        <v>9.7960135826175077E-2</v>
      </c>
      <c r="FK8">
        <v>0.80669010745081304</v>
      </c>
      <c r="FL8">
        <v>9.7545247166642798E-2</v>
      </c>
      <c r="FM8">
        <v>0.79671066186132966</v>
      </c>
      <c r="FN8">
        <v>9.7415281474739657E-2</v>
      </c>
      <c r="FO8">
        <v>0.81160377509208104</v>
      </c>
      <c r="FP8">
        <v>9.8480841597193058E-2</v>
      </c>
      <c r="FQ8">
        <v>0.82173191441245985</v>
      </c>
      <c r="FR8">
        <v>9.8353301511598407E-2</v>
      </c>
      <c r="FS8">
        <v>0.81635909062410472</v>
      </c>
      <c r="FT8">
        <v>9.894306961115748E-2</v>
      </c>
      <c r="FU8">
        <v>0.81220537756724831</v>
      </c>
      <c r="FV8">
        <v>9.8092797184722844E-2</v>
      </c>
      <c r="FW8">
        <v>0.80666205902840526</v>
      </c>
      <c r="FX8">
        <v>9.8323759860569709E-2</v>
      </c>
      <c r="FY8">
        <v>0.80564025702760977</v>
      </c>
      <c r="FZ8">
        <v>9.8237775301170782E-2</v>
      </c>
      <c r="GA8">
        <v>0.82263489249752952</v>
      </c>
      <c r="GB8">
        <v>9.8611169542886998E-2</v>
      </c>
      <c r="GC8">
        <v>0.80841068916964265</v>
      </c>
      <c r="GD8">
        <v>9.7684828408598656E-2</v>
      </c>
    </row>
    <row r="9" spans="1:186" x14ac:dyDescent="0.55000000000000004">
      <c r="A9" s="44" t="s">
        <v>593</v>
      </c>
      <c r="B9" s="47" t="b">
        <v>1</v>
      </c>
      <c r="C9">
        <v>0.80300000000000005</v>
      </c>
      <c r="D9">
        <v>9.8199999999999996E-2</v>
      </c>
      <c r="E9">
        <v>0.75425402030053701</v>
      </c>
      <c r="F9">
        <v>9.2565098301745641E-2</v>
      </c>
      <c r="G9">
        <v>0.85977497644411427</v>
      </c>
      <c r="H9">
        <v>0.10266364702548358</v>
      </c>
      <c r="I9">
        <v>0.82816508647088383</v>
      </c>
      <c r="J9">
        <v>9.8559799198431608E-2</v>
      </c>
      <c r="K9">
        <v>0.79644040691862805</v>
      </c>
      <c r="L9">
        <v>9.8588980305881049E-2</v>
      </c>
      <c r="M9">
        <v>0.79292963314564258</v>
      </c>
      <c r="N9">
        <v>9.7710923542430939E-2</v>
      </c>
      <c r="O9">
        <v>0.81038072806289041</v>
      </c>
      <c r="P9">
        <v>9.8315814096464768E-2</v>
      </c>
      <c r="Q9">
        <v>0.81023932316094571</v>
      </c>
      <c r="R9">
        <v>9.8560243227131888E-2</v>
      </c>
      <c r="S9">
        <v>0.80929616326385889</v>
      </c>
      <c r="T9">
        <v>9.8156693298945663E-2</v>
      </c>
      <c r="U9">
        <v>0.80574875145831193</v>
      </c>
      <c r="V9">
        <v>9.8646208842546629E-2</v>
      </c>
      <c r="W9">
        <v>0.80339944676644948</v>
      </c>
      <c r="X9">
        <v>9.784012087188701E-2</v>
      </c>
      <c r="Y9">
        <v>0.8008348945440209</v>
      </c>
      <c r="Z9">
        <v>9.8862142360405331E-2</v>
      </c>
      <c r="AA9">
        <v>0.81247360670137581</v>
      </c>
      <c r="AB9">
        <v>9.9034859832107747E-2</v>
      </c>
      <c r="AE9">
        <v>0.81254465692619993</v>
      </c>
      <c r="AF9">
        <v>9.7984603718443586E-2</v>
      </c>
      <c r="AG9">
        <v>0.81017853868307776</v>
      </c>
      <c r="AH9">
        <v>9.8775356427835553E-2</v>
      </c>
      <c r="AI9">
        <v>0.80389982169386753</v>
      </c>
      <c r="AJ9">
        <v>9.8445325387450919E-2</v>
      </c>
      <c r="AK9">
        <v>0.81137848870715334</v>
      </c>
      <c r="AL9">
        <v>9.7841983669273186E-2</v>
      </c>
      <c r="AM9">
        <v>0.8030015555853528</v>
      </c>
      <c r="AN9">
        <v>9.8042475496950374E-2</v>
      </c>
      <c r="AO9">
        <v>0.80158869211808115</v>
      </c>
      <c r="AP9">
        <v>9.8057382019609701E-2</v>
      </c>
      <c r="AQ9">
        <v>0.81331220381445624</v>
      </c>
      <c r="AR9">
        <v>9.866057496980063E-2</v>
      </c>
      <c r="AS9">
        <v>0.8027465564957007</v>
      </c>
      <c r="AT9">
        <v>9.8071032733488203E-2</v>
      </c>
      <c r="AU9">
        <v>0.81039379551644874</v>
      </c>
      <c r="AV9">
        <v>9.8301498604330101E-2</v>
      </c>
      <c r="AW9">
        <v>0.8029569966020369</v>
      </c>
      <c r="AX9">
        <v>9.8042469420640294E-2</v>
      </c>
      <c r="AY9">
        <v>0.81666311834435967</v>
      </c>
      <c r="AZ9">
        <v>9.8976957178258745E-2</v>
      </c>
      <c r="BA9">
        <v>0.80011812801320348</v>
      </c>
      <c r="BB9">
        <v>9.8459682470271107E-2</v>
      </c>
      <c r="BC9">
        <v>0.80782912046648869</v>
      </c>
      <c r="BD9">
        <v>9.7507946020411532E-2</v>
      </c>
      <c r="BE9">
        <v>0.79693770392038665</v>
      </c>
      <c r="BF9">
        <v>9.8617528045508177E-2</v>
      </c>
      <c r="BG9">
        <v>0.80207620840658578</v>
      </c>
      <c r="BH9">
        <v>9.7984603083680469E-2</v>
      </c>
      <c r="BI9">
        <v>0.82464562050769818</v>
      </c>
      <c r="BJ9">
        <v>9.8286719387557037E-2</v>
      </c>
      <c r="BK9">
        <v>0.80361407398861495</v>
      </c>
      <c r="BL9">
        <v>9.8559263019616511E-2</v>
      </c>
      <c r="BM9">
        <v>0.79644631453858306</v>
      </c>
      <c r="BN9">
        <v>9.8301012062567084E-2</v>
      </c>
      <c r="BO9">
        <v>0.80337171750009473</v>
      </c>
      <c r="BP9">
        <v>9.8444697433699713E-2</v>
      </c>
      <c r="BQ9">
        <v>0.82866378659480833</v>
      </c>
      <c r="BR9">
        <v>9.8329634556750298E-2</v>
      </c>
      <c r="BS9">
        <v>0.7993298831993545</v>
      </c>
      <c r="BT9">
        <v>9.8200305666962098E-2</v>
      </c>
      <c r="BU9">
        <v>0.79419947036697458</v>
      </c>
      <c r="BV9">
        <v>9.8833366851365498E-2</v>
      </c>
      <c r="BW9">
        <v>0.81167731662804798</v>
      </c>
      <c r="BX9">
        <v>9.7381764684150121E-2</v>
      </c>
      <c r="BY9">
        <v>0.81595307479156021</v>
      </c>
      <c r="BZ9">
        <v>9.7394541048433286E-2</v>
      </c>
      <c r="CA9">
        <v>0.80689023108223779</v>
      </c>
      <c r="CB9">
        <v>9.9466191175306348E-2</v>
      </c>
      <c r="CC9">
        <v>0.82596566866729948</v>
      </c>
      <c r="CD9">
        <v>9.8199506857742536E-2</v>
      </c>
      <c r="CE9">
        <v>0.79640530611712268</v>
      </c>
      <c r="CF9">
        <v>9.7841167972116297E-2</v>
      </c>
      <c r="CG9">
        <v>0.81087786924921479</v>
      </c>
      <c r="CH9">
        <v>9.8862121335592135E-2</v>
      </c>
      <c r="CI9">
        <v>0.79407338975656039</v>
      </c>
      <c r="CJ9">
        <v>9.8545462040127138E-2</v>
      </c>
      <c r="CK9">
        <v>0.81403695170065316</v>
      </c>
      <c r="CL9">
        <v>9.847181420101743E-2</v>
      </c>
      <c r="CM9">
        <v>0.79492315207560726</v>
      </c>
      <c r="CN9">
        <v>9.7983621002768723E-2</v>
      </c>
      <c r="CO9">
        <v>0.81127855262374726</v>
      </c>
      <c r="CP9">
        <v>9.7769921292261197E-2</v>
      </c>
      <c r="CQ9">
        <v>0.80795853490446112</v>
      </c>
      <c r="CR9">
        <v>9.9178608601780224E-2</v>
      </c>
      <c r="CS9">
        <v>0.80312892692839277</v>
      </c>
      <c r="CT9">
        <v>9.7740494024712118E-2</v>
      </c>
      <c r="CU9">
        <v>0.79876537601956688</v>
      </c>
      <c r="CV9">
        <v>9.8429746452600511E-2</v>
      </c>
      <c r="CW9">
        <v>0.80851438476202808</v>
      </c>
      <c r="CX9">
        <v>9.8143132647538503E-2</v>
      </c>
      <c r="CY9">
        <v>0.81855722673178333</v>
      </c>
      <c r="CZ9">
        <v>9.8833359457832268E-2</v>
      </c>
      <c r="DA9">
        <v>0.80773120511990071</v>
      </c>
      <c r="DB9">
        <v>9.8114557179338188E-2</v>
      </c>
      <c r="DC9">
        <v>0.80150511337317898</v>
      </c>
      <c r="DD9">
        <v>9.8315321298966862E-2</v>
      </c>
      <c r="DE9">
        <v>0.7973897108989475</v>
      </c>
      <c r="DF9">
        <v>9.8847745601039511E-2</v>
      </c>
      <c r="DG9">
        <v>0.82167756294470051</v>
      </c>
      <c r="DH9">
        <v>9.8070164308106375E-2</v>
      </c>
      <c r="DI9">
        <v>0.80647665517392408</v>
      </c>
      <c r="DJ9">
        <v>9.7899022998168883E-2</v>
      </c>
      <c r="DK9">
        <v>0.79402211788665977</v>
      </c>
      <c r="DL9">
        <v>9.7266994388360895E-2</v>
      </c>
      <c r="DM9">
        <v>0.80563816019609913</v>
      </c>
      <c r="DN9">
        <v>9.8474028287405146E-2</v>
      </c>
      <c r="DO9">
        <v>0.82243891620958864</v>
      </c>
      <c r="DP9">
        <v>9.9178123029944706E-2</v>
      </c>
      <c r="DQ9">
        <v>0.79921055105781735</v>
      </c>
      <c r="DR9">
        <v>9.8415455218800144E-2</v>
      </c>
      <c r="DS9">
        <v>0.81119080080316497</v>
      </c>
      <c r="DT9">
        <v>9.8545779884755907E-2</v>
      </c>
      <c r="DU9">
        <v>0.80375385368094976</v>
      </c>
      <c r="DV9">
        <v>9.8142398001515002E-2</v>
      </c>
      <c r="DW9">
        <v>0.81429580951778935</v>
      </c>
      <c r="DX9">
        <v>9.840035265765458E-2</v>
      </c>
      <c r="DY9">
        <v>0.83015651798909129</v>
      </c>
      <c r="DZ9">
        <v>9.8991378815003306E-2</v>
      </c>
      <c r="EA9">
        <v>0.8138927808654548</v>
      </c>
      <c r="EB9">
        <v>9.8430788714791509E-2</v>
      </c>
      <c r="EC9">
        <v>0.7896141611529619</v>
      </c>
      <c r="ED9">
        <v>9.7941817555616276E-2</v>
      </c>
      <c r="EE9">
        <v>0.79352200088013036</v>
      </c>
      <c r="EF9">
        <v>9.779624013588642E-2</v>
      </c>
      <c r="EG9">
        <v>0.82022202808018341</v>
      </c>
      <c r="EH9">
        <v>9.7726267423457788E-2</v>
      </c>
      <c r="EI9">
        <v>0.81010975088918102</v>
      </c>
      <c r="EJ9">
        <v>9.8876536179228022E-2</v>
      </c>
      <c r="EK9">
        <v>0.7948657822450782</v>
      </c>
      <c r="EL9">
        <v>9.8459681688042949E-2</v>
      </c>
      <c r="EM9">
        <v>0.80196632626163922</v>
      </c>
      <c r="EN9">
        <v>9.7899038064023447E-2</v>
      </c>
      <c r="EO9">
        <v>0.80891379758415616</v>
      </c>
      <c r="EP9">
        <v>9.8890776869078573E-2</v>
      </c>
      <c r="EQ9">
        <v>0.81060859925911521</v>
      </c>
      <c r="ER9">
        <v>9.8157423461676649E-2</v>
      </c>
      <c r="ES9">
        <v>0.80535126468170193</v>
      </c>
      <c r="ET9">
        <v>9.7208875732408009E-2</v>
      </c>
      <c r="EU9">
        <v>0.80432564298851217</v>
      </c>
      <c r="EV9">
        <v>9.8646430234062887E-2</v>
      </c>
      <c r="EW9">
        <v>0.80771661742279999</v>
      </c>
      <c r="EX9">
        <v>9.9034646101663293E-2</v>
      </c>
      <c r="EY9">
        <v>0.81123582361870272</v>
      </c>
      <c r="EZ9">
        <v>9.8459442676936459E-2</v>
      </c>
      <c r="FA9">
        <v>0.8210893423756116</v>
      </c>
      <c r="FB9">
        <v>9.7640872465541373E-2</v>
      </c>
      <c r="FC9">
        <v>0.78914251923216461</v>
      </c>
      <c r="FD9">
        <v>9.7754711752970944E-2</v>
      </c>
      <c r="FE9">
        <v>0.81220177015464001</v>
      </c>
      <c r="FF9">
        <v>9.8876243849330026E-2</v>
      </c>
      <c r="FG9">
        <v>0.81255730253077807</v>
      </c>
      <c r="FH9">
        <v>9.8775789709975012E-2</v>
      </c>
      <c r="FI9">
        <v>0.80092577814503985</v>
      </c>
      <c r="FJ9">
        <v>9.7942543978043139E-2</v>
      </c>
      <c r="FK9">
        <v>0.80210427727542577</v>
      </c>
      <c r="FL9">
        <v>9.7524974570845704E-2</v>
      </c>
      <c r="FM9">
        <v>0.79268352309278889</v>
      </c>
      <c r="FN9">
        <v>9.7395947394027238E-2</v>
      </c>
      <c r="FO9">
        <v>0.80699001035502871</v>
      </c>
      <c r="FP9">
        <v>9.845944885736993E-2</v>
      </c>
      <c r="FQ9">
        <v>0.81706057027631873</v>
      </c>
      <c r="FR9">
        <v>9.8329627687503002E-2</v>
      </c>
      <c r="FS9">
        <v>0.81223262898568305</v>
      </c>
      <c r="FT9">
        <v>9.8919710868657668E-2</v>
      </c>
      <c r="FU9">
        <v>0.80758819227384093</v>
      </c>
      <c r="FV9">
        <v>9.807102809479433E-2</v>
      </c>
      <c r="FW9">
        <v>0.8023304588101976</v>
      </c>
      <c r="FX9">
        <v>9.8301012556115439E-2</v>
      </c>
      <c r="FY9">
        <v>0.80055312485190244</v>
      </c>
      <c r="FZ9">
        <v>9.8214594389385498E-2</v>
      </c>
      <c r="GA9">
        <v>0.81795841750809473</v>
      </c>
      <c r="GB9">
        <v>9.8588822565942993E-2</v>
      </c>
      <c r="GC9">
        <v>0.80783817962161264</v>
      </c>
      <c r="GD9">
        <v>9.767107987721993E-2</v>
      </c>
    </row>
    <row r="10" spans="1:186" x14ac:dyDescent="0.55000000000000004">
      <c r="A10" s="44" t="s">
        <v>594</v>
      </c>
      <c r="B10" s="47" t="b">
        <v>0</v>
      </c>
      <c r="C10">
        <v>0.81479999999999997</v>
      </c>
      <c r="D10">
        <v>9.8299999999999998E-2</v>
      </c>
      <c r="E10">
        <v>0.76022165485594284</v>
      </c>
      <c r="F10">
        <v>9.3149682779901877E-2</v>
      </c>
      <c r="G10">
        <v>0.87818145964986161</v>
      </c>
      <c r="H10">
        <v>0.10437548140619701</v>
      </c>
      <c r="I10">
        <v>0.82301765062963395</v>
      </c>
      <c r="J10">
        <v>9.8501943702856032E-2</v>
      </c>
      <c r="K10">
        <v>0.79124175943553854</v>
      </c>
      <c r="L10">
        <v>9.8544139714495618E-2</v>
      </c>
      <c r="M10">
        <v>0.78849547750436288</v>
      </c>
      <c r="N10">
        <v>9.7656785615948913E-2</v>
      </c>
      <c r="O10">
        <v>0.80584894345610059</v>
      </c>
      <c r="P10">
        <v>9.8268925472496646E-2</v>
      </c>
      <c r="Q10">
        <v>0.80621305792210207</v>
      </c>
      <c r="R10">
        <v>9.8517585077756278E-2</v>
      </c>
      <c r="S10">
        <v>0.8040136504353379</v>
      </c>
      <c r="T10">
        <v>9.8099075719433007E-2</v>
      </c>
      <c r="U10">
        <v>0.80174487796293969</v>
      </c>
      <c r="V10">
        <v>9.8589373948249695E-2</v>
      </c>
      <c r="W10">
        <v>0.79890675063062877</v>
      </c>
      <c r="X10">
        <v>9.7783757959333695E-2</v>
      </c>
      <c r="Y10">
        <v>0.79660599613054384</v>
      </c>
      <c r="Z10">
        <v>9.8811720357454627E-2</v>
      </c>
      <c r="AA10">
        <v>0.80793016140890039</v>
      </c>
      <c r="AB10">
        <v>9.8978898627553394E-2</v>
      </c>
      <c r="AE10">
        <v>0.80774758158488258</v>
      </c>
      <c r="AF10">
        <v>9.7932475474343819E-2</v>
      </c>
      <c r="AG10">
        <v>0.80564799005657362</v>
      </c>
      <c r="AH10">
        <v>9.8708681671287088E-2</v>
      </c>
      <c r="AI10">
        <v>0.7994042586530713</v>
      </c>
      <c r="AJ10">
        <v>9.8403806848859507E-2</v>
      </c>
      <c r="AK10">
        <v>0.80684110102434814</v>
      </c>
      <c r="AL10">
        <v>9.780071990999481E-2</v>
      </c>
      <c r="AM10">
        <v>0.79851104762497016</v>
      </c>
      <c r="AN10">
        <v>9.7993554952734832E-2</v>
      </c>
      <c r="AO10">
        <v>0.79785497600733635</v>
      </c>
      <c r="AP10">
        <v>9.8014939327319014E-2</v>
      </c>
      <c r="AQ10">
        <v>0.80825709082949715</v>
      </c>
      <c r="AR10">
        <v>9.8602659450484229E-2</v>
      </c>
      <c r="AS10">
        <v>0.79775708642991039</v>
      </c>
      <c r="AT10">
        <v>9.8019940087904628E-2</v>
      </c>
      <c r="AU10">
        <v>0.80510406994285222</v>
      </c>
      <c r="AV10">
        <v>9.8255704878946679E-2</v>
      </c>
      <c r="AW10">
        <v>0.79896695169383736</v>
      </c>
      <c r="AX10">
        <v>9.7993544171558269E-2</v>
      </c>
      <c r="AY10">
        <v>0.81209618748257162</v>
      </c>
      <c r="AZ10">
        <v>9.8933029283515647E-2</v>
      </c>
      <c r="BA10">
        <v>0.79389669222500869</v>
      </c>
      <c r="BB10">
        <v>9.8417076307097229E-2</v>
      </c>
      <c r="BC10">
        <v>0.80280810719290052</v>
      </c>
      <c r="BD10">
        <v>9.7446419458809844E-2</v>
      </c>
      <c r="BE10">
        <v>0.79173584905032579</v>
      </c>
      <c r="BF10">
        <v>9.8562894239253074E-2</v>
      </c>
      <c r="BG10">
        <v>0.79734093945267948</v>
      </c>
      <c r="BH10">
        <v>9.793247434805058E-2</v>
      </c>
      <c r="BI10">
        <v>0.81926288986582585</v>
      </c>
      <c r="BJ10">
        <v>9.8234434187627659E-2</v>
      </c>
      <c r="BK10">
        <v>0.798368689612456</v>
      </c>
      <c r="BL10">
        <v>9.8493827381840579E-2</v>
      </c>
      <c r="BM10">
        <v>0.7922406075746935</v>
      </c>
      <c r="BN10">
        <v>9.8247626763473025E-2</v>
      </c>
      <c r="BO10">
        <v>0.79862882189220619</v>
      </c>
      <c r="BP10">
        <v>9.8387988728432643E-2</v>
      </c>
      <c r="BQ10">
        <v>0.82351324037127682</v>
      </c>
      <c r="BR10">
        <v>9.8274077820465558E-2</v>
      </c>
      <c r="BS10">
        <v>0.79411240751668177</v>
      </c>
      <c r="BT10">
        <v>9.8146984244864732E-2</v>
      </c>
      <c r="BU10">
        <v>0.78951072421418789</v>
      </c>
      <c r="BV10">
        <v>9.8777521174285454E-2</v>
      </c>
      <c r="BW10">
        <v>0.80713826989770165</v>
      </c>
      <c r="BX10">
        <v>9.7337470359166803E-2</v>
      </c>
      <c r="BY10">
        <v>0.81215250419092444</v>
      </c>
      <c r="BZ10">
        <v>9.734164279589165E-2</v>
      </c>
      <c r="CA10">
        <v>0.80237798442559627</v>
      </c>
      <c r="CB10">
        <v>9.9415463525127354E-2</v>
      </c>
      <c r="CC10">
        <v>0.82160411361369656</v>
      </c>
      <c r="CD10">
        <v>9.8138613863614776E-2</v>
      </c>
      <c r="CE10">
        <v>0.78996402608707006</v>
      </c>
      <c r="CF10">
        <v>9.7792356962737331E-2</v>
      </c>
      <c r="CG10">
        <v>0.80634335916662125</v>
      </c>
      <c r="CH10">
        <v>9.8804081760709095E-2</v>
      </c>
      <c r="CI10">
        <v>0.78913785598505881</v>
      </c>
      <c r="CJ10">
        <v>9.848869713219327E-2</v>
      </c>
      <c r="CK10">
        <v>0.80923118677416017</v>
      </c>
      <c r="CL10">
        <v>9.8397787272789694E-2</v>
      </c>
      <c r="CM10">
        <v>0.79047787785359069</v>
      </c>
      <c r="CN10">
        <v>9.7923940846733393E-2</v>
      </c>
      <c r="CO10">
        <v>0.80674173224537593</v>
      </c>
      <c r="CP10">
        <v>9.7726529240747761E-2</v>
      </c>
      <c r="CQ10">
        <v>0.80318853422323133</v>
      </c>
      <c r="CR10">
        <v>9.9126936975235905E-2</v>
      </c>
      <c r="CS10">
        <v>0.79888790562824508</v>
      </c>
      <c r="CT10">
        <v>9.7691722150451937E-2</v>
      </c>
      <c r="CU10">
        <v>0.79479624848283259</v>
      </c>
      <c r="CV10">
        <v>9.8366537943877466E-2</v>
      </c>
      <c r="CW10">
        <v>0.80424492426770289</v>
      </c>
      <c r="CX10">
        <v>9.8094159960282354E-2</v>
      </c>
      <c r="CY10">
        <v>0.81397972160128806</v>
      </c>
      <c r="CZ10">
        <v>9.8785134281078699E-2</v>
      </c>
      <c r="DA10">
        <v>0.80271073412355953</v>
      </c>
      <c r="DB10">
        <v>9.806776740985558E-2</v>
      </c>
      <c r="DC10">
        <v>0.79702300134243464</v>
      </c>
      <c r="DD10">
        <v>9.8260848724269725E-2</v>
      </c>
      <c r="DE10">
        <v>0.79268213480245364</v>
      </c>
      <c r="DF10">
        <v>9.8790804142221869E-2</v>
      </c>
      <c r="DG10">
        <v>0.81733864016107138</v>
      </c>
      <c r="DH10">
        <v>9.8011508516601939E-2</v>
      </c>
      <c r="DI10">
        <v>0.80272018634005948</v>
      </c>
      <c r="DJ10">
        <v>9.7853406715255262E-2</v>
      </c>
      <c r="DK10">
        <v>0.78859157641497335</v>
      </c>
      <c r="DL10">
        <v>9.7223829256882499E-2</v>
      </c>
      <c r="DM10">
        <v>0.80063068739980925</v>
      </c>
      <c r="DN10">
        <v>9.8430325773709262E-2</v>
      </c>
      <c r="DO10">
        <v>0.81860808430444842</v>
      </c>
      <c r="DP10">
        <v>9.913410056533152E-2</v>
      </c>
      <c r="DQ10">
        <v>0.79474131356528399</v>
      </c>
      <c r="DR10">
        <v>9.8353347919837353E-2</v>
      </c>
      <c r="DS10">
        <v>0.80589588524890021</v>
      </c>
      <c r="DT10">
        <v>9.849661305543099E-2</v>
      </c>
      <c r="DU10">
        <v>0.79975989218390986</v>
      </c>
      <c r="DV10">
        <v>9.8085853559879088E-2</v>
      </c>
      <c r="DW10">
        <v>0.80999593254535351</v>
      </c>
      <c r="DX10">
        <v>9.8331765313041497E-2</v>
      </c>
      <c r="DY10">
        <v>0.82577274908641751</v>
      </c>
      <c r="DZ10">
        <v>9.8946350947349271E-2</v>
      </c>
      <c r="EA10">
        <v>0.80781836531479057</v>
      </c>
      <c r="EB10">
        <v>9.838276704753196E-2</v>
      </c>
      <c r="EC10">
        <v>0.78495245411202952</v>
      </c>
      <c r="ED10">
        <v>9.7892948542209729E-2</v>
      </c>
      <c r="EE10">
        <v>0.78809494846748651</v>
      </c>
      <c r="EF10">
        <v>9.7735610124599262E-2</v>
      </c>
      <c r="EG10">
        <v>0.81537960580014091</v>
      </c>
      <c r="EH10">
        <v>9.7678584478926841E-2</v>
      </c>
      <c r="EI10">
        <v>0.80583187818543012</v>
      </c>
      <c r="EJ10">
        <v>9.8825017596460854E-2</v>
      </c>
      <c r="EK10">
        <v>0.78893335992967673</v>
      </c>
      <c r="EL10">
        <v>9.8417074918943942E-2</v>
      </c>
      <c r="EM10">
        <v>0.79623122769484012</v>
      </c>
      <c r="EN10">
        <v>9.7853433448187241E-2</v>
      </c>
      <c r="EO10">
        <v>0.80464220905236872</v>
      </c>
      <c r="EP10">
        <v>9.8845794024853079E-2</v>
      </c>
      <c r="EQ10">
        <v>0.80632808477342566</v>
      </c>
      <c r="ER10">
        <v>9.8107361700782145E-2</v>
      </c>
      <c r="ES10">
        <v>0.80134930828420026</v>
      </c>
      <c r="ET10">
        <v>9.7162511199920601E-2</v>
      </c>
      <c r="EU10">
        <v>0.80007830415694259</v>
      </c>
      <c r="EV10">
        <v>9.8597205994737175E-2</v>
      </c>
      <c r="EW10">
        <v>0.80345136671939177</v>
      </c>
      <c r="EX10">
        <v>9.8986320155939098E-2</v>
      </c>
      <c r="EY10">
        <v>0.80720464386195601</v>
      </c>
      <c r="EZ10">
        <v>9.8409224072285348E-2</v>
      </c>
      <c r="FA10">
        <v>0.81598582041861689</v>
      </c>
      <c r="FB10">
        <v>9.7599695725719179E-2</v>
      </c>
      <c r="FC10">
        <v>0.78571243263755652</v>
      </c>
      <c r="FD10">
        <v>9.7704844081288766E-2</v>
      </c>
      <c r="FE10">
        <v>0.80791293950561816</v>
      </c>
      <c r="FF10">
        <v>9.8809495793320781E-2</v>
      </c>
      <c r="FG10">
        <v>0.80699999259909949</v>
      </c>
      <c r="FH10">
        <v>9.8731955133919552E-2</v>
      </c>
      <c r="FI10">
        <v>0.79569784010758948</v>
      </c>
      <c r="FJ10">
        <v>9.7901240354655861E-2</v>
      </c>
      <c r="FK10">
        <v>0.79761878119920226</v>
      </c>
      <c r="FL10">
        <v>9.7477387587341924E-2</v>
      </c>
      <c r="FM10">
        <v>0.78874451404122303</v>
      </c>
      <c r="FN10">
        <v>9.7350567552522957E-2</v>
      </c>
      <c r="FO10">
        <v>0.80247720325002181</v>
      </c>
      <c r="FP10">
        <v>9.840923503809304E-2</v>
      </c>
      <c r="FQ10">
        <v>0.81249147044493186</v>
      </c>
      <c r="FR10">
        <v>9.8274065632321633E-2</v>
      </c>
      <c r="FS10">
        <v>0.80819652138093379</v>
      </c>
      <c r="FT10">
        <v>9.8864897307641614E-2</v>
      </c>
      <c r="FU10">
        <v>0.80307204407135091</v>
      </c>
      <c r="FV10">
        <v>9.8019931857173268E-2</v>
      </c>
      <c r="FW10">
        <v>0.798093677952598</v>
      </c>
      <c r="FX10">
        <v>9.8247627639127463E-2</v>
      </c>
      <c r="FY10">
        <v>0.79557730334142984</v>
      </c>
      <c r="FZ10">
        <v>9.8160182273779761E-2</v>
      </c>
      <c r="GA10">
        <v>0.81338428090971548</v>
      </c>
      <c r="GB10">
        <v>9.8536370737529896E-2</v>
      </c>
      <c r="GC10">
        <v>0.80739254976525643</v>
      </c>
      <c r="GD10">
        <v>9.7653467721662099E-2</v>
      </c>
    </row>
    <row r="11" spans="1:186" x14ac:dyDescent="0.55000000000000004">
      <c r="A11" s="44" t="s">
        <v>595</v>
      </c>
      <c r="B11" s="47" t="b">
        <v>0</v>
      </c>
      <c r="C11">
        <v>0.80489999999999995</v>
      </c>
      <c r="D11">
        <v>9.6600000000000005E-2</v>
      </c>
      <c r="E11">
        <v>0.76620959015558232</v>
      </c>
      <c r="F11">
        <v>9.373458004400792E-2</v>
      </c>
      <c r="G11">
        <v>0.8967701146926832</v>
      </c>
      <c r="H11">
        <v>0.1060899733307179</v>
      </c>
      <c r="I11">
        <v>0.81821034079972466</v>
      </c>
      <c r="J11">
        <v>9.8413409899166041E-2</v>
      </c>
      <c r="K11">
        <v>0.78638655477313779</v>
      </c>
      <c r="L11">
        <v>9.847551760651467E-2</v>
      </c>
      <c r="M11">
        <v>0.78435434166801088</v>
      </c>
      <c r="N11">
        <v>9.757394300644287E-2</v>
      </c>
      <c r="O11">
        <v>0.80161658289529591</v>
      </c>
      <c r="P11">
        <v>9.8197172075373096E-2</v>
      </c>
      <c r="Q11">
        <v>0.80245282126045125</v>
      </c>
      <c r="R11">
        <v>9.8452305976833965E-2</v>
      </c>
      <c r="S11">
        <v>0.79908017940554976</v>
      </c>
      <c r="T11">
        <v>9.8010905176443661E-2</v>
      </c>
      <c r="U11">
        <v>0.79800564235628613</v>
      </c>
      <c r="V11">
        <v>9.8502410104431018E-2</v>
      </c>
      <c r="W11">
        <v>0.79471095208987674</v>
      </c>
      <c r="X11">
        <v>9.7697511542922763E-2</v>
      </c>
      <c r="Y11">
        <v>0.79265654636799665</v>
      </c>
      <c r="Z11">
        <v>9.8734563239523218E-2</v>
      </c>
      <c r="AA11">
        <v>0.80368696102799897</v>
      </c>
      <c r="AB11">
        <v>9.8893266295257909E-2</v>
      </c>
      <c r="AE11">
        <v>0.8032674717292706</v>
      </c>
      <c r="AF11">
        <v>9.7852705017061184E-2</v>
      </c>
      <c r="AG11">
        <v>0.80141690714418878</v>
      </c>
      <c r="AH11">
        <v>9.8606663645218182E-2</v>
      </c>
      <c r="AI11">
        <v>0.79520570211872077</v>
      </c>
      <c r="AJ11">
        <v>9.8340269533439453E-2</v>
      </c>
      <c r="AK11">
        <v>0.80260348013942784</v>
      </c>
      <c r="AL11">
        <v>9.7737572287928953E-2</v>
      </c>
      <c r="AM11">
        <v>0.79431724946038429</v>
      </c>
      <c r="AN11">
        <v>9.7918693208892113E-2</v>
      </c>
      <c r="AO11">
        <v>0.79436797453290131</v>
      </c>
      <c r="AP11">
        <v>9.7949991315471441E-2</v>
      </c>
      <c r="AQ11">
        <v>0.80353600965003613</v>
      </c>
      <c r="AR11">
        <v>9.8514034341447523E-2</v>
      </c>
      <c r="AS11">
        <v>0.79309727788204809</v>
      </c>
      <c r="AT11">
        <v>9.7941753085677041E-2</v>
      </c>
      <c r="AU11">
        <v>0.80016380488148242</v>
      </c>
      <c r="AV11">
        <v>9.818562418378543E-2</v>
      </c>
      <c r="AW11">
        <v>0.79524057994639485</v>
      </c>
      <c r="AX11">
        <v>9.7918678194038225E-2</v>
      </c>
      <c r="AY11">
        <v>0.80783098635596329</v>
      </c>
      <c r="AZ11">
        <v>9.8865805451324631E-2</v>
      </c>
      <c r="BA11">
        <v>0.78808622610865797</v>
      </c>
      <c r="BB11">
        <v>9.8351871428095816E-2</v>
      </c>
      <c r="BC11">
        <v>0.79811889606492603</v>
      </c>
      <c r="BD11">
        <v>9.7352270785140221E-2</v>
      </c>
      <c r="BE11">
        <v>0.78687769531314866</v>
      </c>
      <c r="BF11">
        <v>9.8479288773823129E-2</v>
      </c>
      <c r="BG11">
        <v>0.79291855579767501</v>
      </c>
      <c r="BH11">
        <v>9.7852703448462239E-2</v>
      </c>
      <c r="BI11">
        <v>0.8142357899830035</v>
      </c>
      <c r="BJ11">
        <v>9.8154421169345946E-2</v>
      </c>
      <c r="BK11">
        <v>0.79346994155888251</v>
      </c>
      <c r="BL11">
        <v>9.8393697678271802E-2</v>
      </c>
      <c r="BM11">
        <v>0.78831283657554041</v>
      </c>
      <c r="BN11">
        <v>9.8165937067157191E-2</v>
      </c>
      <c r="BO11">
        <v>0.79419934117875857</v>
      </c>
      <c r="BP11">
        <v>9.830121161439688E-2</v>
      </c>
      <c r="BQ11">
        <v>0.81870301290853864</v>
      </c>
      <c r="BR11">
        <v>9.8189060648842225E-2</v>
      </c>
      <c r="BS11">
        <v>0.78923965747439806</v>
      </c>
      <c r="BT11">
        <v>9.8065386506691929E-2</v>
      </c>
      <c r="BU11">
        <v>0.78513181343136063</v>
      </c>
      <c r="BV11">
        <v>9.8692064570781848E-2</v>
      </c>
      <c r="BW11">
        <v>0.80289911369905997</v>
      </c>
      <c r="BX11">
        <v>9.7269686000418978E-2</v>
      </c>
      <c r="BY11">
        <v>0.80860312673668988</v>
      </c>
      <c r="BZ11">
        <v>9.7260701674225819E-2</v>
      </c>
      <c r="CA11">
        <v>0.7981638925852188</v>
      </c>
      <c r="CB11">
        <v>9.9337837165578632E-2</v>
      </c>
      <c r="CC11">
        <v>0.81753083044574959</v>
      </c>
      <c r="CD11">
        <v>9.8045439899384496E-2</v>
      </c>
      <c r="CE11">
        <v>0.78394825483539876</v>
      </c>
      <c r="CF11">
        <v>9.7717657111642667E-2</v>
      </c>
      <c r="CG11">
        <v>0.80210851719025955</v>
      </c>
      <c r="CH11">
        <v>9.8715270434323932E-2</v>
      </c>
      <c r="CI11">
        <v>0.78452845371434998</v>
      </c>
      <c r="CJ11">
        <v>9.8401832854847063E-2</v>
      </c>
      <c r="CK11">
        <v>0.80474310386527226</v>
      </c>
      <c r="CL11">
        <v>9.8284522732679735E-2</v>
      </c>
      <c r="CM11">
        <v>0.78632639262569304</v>
      </c>
      <c r="CN11">
        <v>9.7832621001842202E-2</v>
      </c>
      <c r="CO11">
        <v>0.80250465107750169</v>
      </c>
      <c r="CP11">
        <v>9.7660125334846026E-2</v>
      </c>
      <c r="CQ11">
        <v>0.79873370920089848</v>
      </c>
      <c r="CR11">
        <v>9.904786519449639E-2</v>
      </c>
      <c r="CS11">
        <v>0.79492712362078566</v>
      </c>
      <c r="CT11">
        <v>9.7617089178819103E-2</v>
      </c>
      <c r="CU11">
        <v>0.79108951369659475</v>
      </c>
      <c r="CV11">
        <v>9.8269828048749813E-2</v>
      </c>
      <c r="CW11">
        <v>0.80025758155776916</v>
      </c>
      <c r="CX11">
        <v>9.8019219631666071E-2</v>
      </c>
      <c r="CY11">
        <v>0.80970466584399658</v>
      </c>
      <c r="CZ11">
        <v>9.8711335928456184E-2</v>
      </c>
      <c r="DA11">
        <v>0.79802195046335689</v>
      </c>
      <c r="DB11">
        <v>9.7996163480111961E-2</v>
      </c>
      <c r="DC11">
        <v>0.79283707667267356</v>
      </c>
      <c r="DD11">
        <v>9.8177493889217995E-2</v>
      </c>
      <c r="DE11">
        <v>0.78828564357039932</v>
      </c>
      <c r="DF11">
        <v>9.8703671227543088E-2</v>
      </c>
      <c r="DG11">
        <v>0.81328648028730099</v>
      </c>
      <c r="DH11">
        <v>9.7921756388725342E-2</v>
      </c>
      <c r="DI11">
        <v>0.79921195261790412</v>
      </c>
      <c r="DJ11">
        <v>9.7783603903344923E-2</v>
      </c>
      <c r="DK11">
        <v>0.78351978244233911</v>
      </c>
      <c r="DL11">
        <v>9.7157770273266678E-2</v>
      </c>
      <c r="DM11">
        <v>0.79595402988573927</v>
      </c>
      <c r="DN11">
        <v>9.8363445478916872E-2</v>
      </c>
      <c r="DO11">
        <v>0.81503038690789875</v>
      </c>
      <c r="DP11">
        <v>9.9066735343114484E-2</v>
      </c>
      <c r="DQ11">
        <v>0.79056746310172354</v>
      </c>
      <c r="DR11">
        <v>9.8258315701813259E-2</v>
      </c>
      <c r="DS11">
        <v>0.80095078791726226</v>
      </c>
      <c r="DT11">
        <v>9.8421371372716657E-2</v>
      </c>
      <c r="DU11">
        <v>0.79602991238208609</v>
      </c>
      <c r="DV11">
        <v>9.7999334026585935E-2</v>
      </c>
      <c r="DW11">
        <v>0.80598031453066421</v>
      </c>
      <c r="DX11">
        <v>9.8226825832995718E-2</v>
      </c>
      <c r="DY11">
        <v>0.82167862284974535</v>
      </c>
      <c r="DZ11">
        <v>9.8877444921613364E-2</v>
      </c>
      <c r="EA11">
        <v>0.80214523125824144</v>
      </c>
      <c r="EB11">
        <v>9.8309275663868712E-2</v>
      </c>
      <c r="EC11">
        <v>0.78059875864427863</v>
      </c>
      <c r="ED11">
        <v>9.7818164832225829E-2</v>
      </c>
      <c r="EE11">
        <v>0.78302649617901898</v>
      </c>
      <c r="EF11">
        <v>9.7642830421018109E-2</v>
      </c>
      <c r="EG11">
        <v>0.81085711987378095</v>
      </c>
      <c r="EH11">
        <v>9.7605614616310413E-2</v>
      </c>
      <c r="EI11">
        <v>0.80183669344246788</v>
      </c>
      <c r="EJ11">
        <v>9.8746182745561184E-2</v>
      </c>
      <c r="EK11">
        <v>0.78339282281206113</v>
      </c>
      <c r="EL11">
        <v>9.8351869494686342E-2</v>
      </c>
      <c r="EM11">
        <v>0.79087499607516121</v>
      </c>
      <c r="EN11">
        <v>9.7783641134996921E-2</v>
      </c>
      <c r="EO11">
        <v>0.80065285697291189</v>
      </c>
      <c r="EP11">
        <v>9.8776957362731191E-2</v>
      </c>
      <c r="EQ11">
        <v>0.80233042403883215</v>
      </c>
      <c r="ER11">
        <v>9.8030755319118659E-2</v>
      </c>
      <c r="ES11">
        <v>0.79761179614911926</v>
      </c>
      <c r="ET11">
        <v>9.7091562228768441E-2</v>
      </c>
      <c r="EU11">
        <v>0.79611162424843018</v>
      </c>
      <c r="EV11">
        <v>9.8521880987729141E-2</v>
      </c>
      <c r="EW11">
        <v>0.79946795223432177</v>
      </c>
      <c r="EX11">
        <v>9.8912369205924097E-2</v>
      </c>
      <c r="EY11">
        <v>0.80343986041720561</v>
      </c>
      <c r="EZ11">
        <v>9.8332379452293936E-2</v>
      </c>
      <c r="FA11">
        <v>0.81121944512606914</v>
      </c>
      <c r="FB11">
        <v>9.7536679884876937E-2</v>
      </c>
      <c r="FC11">
        <v>0.7825090676293972</v>
      </c>
      <c r="FD11">
        <v>9.7628541820890369E-2</v>
      </c>
      <c r="FE11">
        <v>0.80390762452857079</v>
      </c>
      <c r="FF11">
        <v>9.8707368886751648E-2</v>
      </c>
      <c r="FG11">
        <v>0.8018098032985479</v>
      </c>
      <c r="FH11">
        <v>9.8664871565907863E-2</v>
      </c>
      <c r="FI11">
        <v>0.79081526437620753</v>
      </c>
      <c r="FJ11">
        <v>9.7838030122552058E-2</v>
      </c>
      <c r="FK11">
        <v>0.79342965692447165</v>
      </c>
      <c r="FL11">
        <v>9.7404565995658277E-2</v>
      </c>
      <c r="FM11">
        <v>0.78506578830364793</v>
      </c>
      <c r="FN11">
        <v>9.7281125267057178E-2</v>
      </c>
      <c r="FO11">
        <v>0.79826258510240011</v>
      </c>
      <c r="FP11">
        <v>9.8332394724217412E-2</v>
      </c>
      <c r="FQ11">
        <v>0.80822430650590427</v>
      </c>
      <c r="FR11">
        <v>9.8189043674482043E-2</v>
      </c>
      <c r="FS11">
        <v>0.80442716507957757</v>
      </c>
      <c r="FT11">
        <v>9.8781024543750345E-2</v>
      </c>
      <c r="FU11">
        <v>0.79885431030711052</v>
      </c>
      <c r="FV11">
        <v>9.794174162263064E-2</v>
      </c>
      <c r="FW11">
        <v>0.79413688410941363</v>
      </c>
      <c r="FX11">
        <v>9.8165938286647408E-2</v>
      </c>
      <c r="FY11">
        <v>0.79093025977284026</v>
      </c>
      <c r="FZ11">
        <v>9.8076917024903815E-2</v>
      </c>
      <c r="GA11">
        <v>0.80911239442088378</v>
      </c>
      <c r="GB11">
        <v>9.8456106454241146E-2</v>
      </c>
      <c r="GC11">
        <v>0.80710990188127307</v>
      </c>
      <c r="GD11">
        <v>9.7633418774024955E-2</v>
      </c>
    </row>
    <row r="12" spans="1:186" x14ac:dyDescent="0.55000000000000004">
      <c r="A12" s="44" t="s">
        <v>596</v>
      </c>
      <c r="B12" s="47" t="s">
        <v>607</v>
      </c>
      <c r="C12">
        <v>0.81499999999999995</v>
      </c>
      <c r="D12">
        <v>9.7299999999999998E-2</v>
      </c>
      <c r="E12">
        <v>0.77221789525868023</v>
      </c>
      <c r="F12">
        <v>9.4319790261422343E-2</v>
      </c>
      <c r="G12" t="s">
        <v>583</v>
      </c>
      <c r="H12" t="s">
        <v>583</v>
      </c>
      <c r="I12">
        <v>0.81395325948875485</v>
      </c>
      <c r="J12">
        <v>9.8298067139415232E-2</v>
      </c>
      <c r="K12">
        <v>0.78208698867302961</v>
      </c>
      <c r="L12">
        <v>9.8386113097342409E-2</v>
      </c>
      <c r="M12">
        <v>0.78068721314400957</v>
      </c>
      <c r="N12">
        <v>9.7466016333471184E-2</v>
      </c>
      <c r="O12">
        <v>0.79786862084610277</v>
      </c>
      <c r="P12">
        <v>9.8103689872859445E-2</v>
      </c>
      <c r="Q12">
        <v>0.79912295356172491</v>
      </c>
      <c r="R12">
        <v>9.8367258934319121E-2</v>
      </c>
      <c r="S12">
        <v>0.79471136653191665</v>
      </c>
      <c r="T12">
        <v>9.7896035145795438E-2</v>
      </c>
      <c r="U12">
        <v>0.79469446717720527</v>
      </c>
      <c r="V12">
        <v>9.838911804836431E-2</v>
      </c>
      <c r="W12">
        <v>0.79099542767409936</v>
      </c>
      <c r="X12">
        <v>9.7585151004907639E-2</v>
      </c>
      <c r="Y12">
        <v>0.7891591551625653</v>
      </c>
      <c r="Z12">
        <v>9.8634043142905622E-2</v>
      </c>
      <c r="AA12">
        <v>0.79992945377645142</v>
      </c>
      <c r="AB12">
        <v>9.878170537905212E-2</v>
      </c>
      <c r="AE12">
        <v>0.79930012965800634</v>
      </c>
      <c r="AF12">
        <v>9.7748778698360059E-2</v>
      </c>
      <c r="AG12">
        <v>0.79767020857218296</v>
      </c>
      <c r="AH12">
        <v>9.847376102690486E-2</v>
      </c>
      <c r="AI12">
        <v>0.79148764915827674</v>
      </c>
      <c r="AJ12">
        <v>9.8257490326760469E-2</v>
      </c>
      <c r="AK12">
        <v>0.79885083041942451</v>
      </c>
      <c r="AL12">
        <v>9.76553006571758E-2</v>
      </c>
      <c r="AM12">
        <v>0.79060345019546374</v>
      </c>
      <c r="AN12">
        <v>9.7821162082854657E-2</v>
      </c>
      <c r="AO12">
        <v>0.79128008639169845</v>
      </c>
      <c r="AP12">
        <v>9.7865376523839864E-2</v>
      </c>
      <c r="AQ12">
        <v>0.79935529417787665</v>
      </c>
      <c r="AR12">
        <v>9.8398572985225904E-2</v>
      </c>
      <c r="AS12">
        <v>0.7889707868458975</v>
      </c>
      <c r="AT12">
        <v>9.7839888873985634E-2</v>
      </c>
      <c r="AU12">
        <v>0.79578891362154314</v>
      </c>
      <c r="AV12">
        <v>9.8094319381509393E-2</v>
      </c>
      <c r="AW12">
        <v>0.79194074168618811</v>
      </c>
      <c r="AX12">
        <v>9.7821143490544604E-2</v>
      </c>
      <c r="AY12">
        <v>0.80405392472047299</v>
      </c>
      <c r="AZ12">
        <v>9.8778223685728181E-2</v>
      </c>
      <c r="BA12">
        <v>0.78294067491514563</v>
      </c>
      <c r="BB12">
        <v>9.8266917599366926E-2</v>
      </c>
      <c r="BC12">
        <v>0.79396642811018925</v>
      </c>
      <c r="BD12">
        <v>9.722961474821748E-2</v>
      </c>
      <c r="BE12">
        <v>0.78257556733917799</v>
      </c>
      <c r="BF12">
        <v>9.8370365609241187E-2</v>
      </c>
      <c r="BG12">
        <v>0.78900233682824716</v>
      </c>
      <c r="BH12">
        <v>9.7748776756010708E-2</v>
      </c>
      <c r="BI12">
        <v>0.80978402924681203</v>
      </c>
      <c r="BJ12">
        <v>9.8050177285555887E-2</v>
      </c>
      <c r="BK12">
        <v>0.78913192862463677</v>
      </c>
      <c r="BL12">
        <v>9.8263250057431778E-2</v>
      </c>
      <c r="BM12">
        <v>0.78483466398132296</v>
      </c>
      <c r="BN12">
        <v>9.8059513205339247E-2</v>
      </c>
      <c r="BO12">
        <v>0.79027686492193627</v>
      </c>
      <c r="BP12">
        <v>9.8188158667878556E-2</v>
      </c>
      <c r="BQ12">
        <v>0.81444333422874804</v>
      </c>
      <c r="BR12">
        <v>9.8078298700237876E-2</v>
      </c>
      <c r="BS12">
        <v>0.78492459563140005</v>
      </c>
      <c r="BT12">
        <v>9.7959078665151231E-2</v>
      </c>
      <c r="BU12">
        <v>0.78125411743204753</v>
      </c>
      <c r="BV12">
        <v>9.858073190449404E-2</v>
      </c>
      <c r="BW12">
        <v>0.79914511949973177</v>
      </c>
      <c r="BX12">
        <v>9.718137410964936E-2</v>
      </c>
      <c r="BY12">
        <v>0.80546006725540953</v>
      </c>
      <c r="BZ12">
        <v>9.7155255198851181E-2</v>
      </c>
      <c r="CA12">
        <v>0.79443213159598625</v>
      </c>
      <c r="CB12">
        <v>9.9236704741065079E-2</v>
      </c>
      <c r="CC12">
        <v>0.81392384118367911</v>
      </c>
      <c r="CD12">
        <v>9.792405711438687E-2</v>
      </c>
      <c r="CE12">
        <v>0.77862091043267978</v>
      </c>
      <c r="CF12">
        <v>9.76203331607748E-2</v>
      </c>
      <c r="CG12">
        <v>0.798358426235523</v>
      </c>
      <c r="CH12">
        <v>9.8599568837563697E-2</v>
      </c>
      <c r="CI12">
        <v>0.78044663594202979</v>
      </c>
      <c r="CJ12">
        <v>9.828866559382958E-2</v>
      </c>
      <c r="CK12">
        <v>0.80076885373331874</v>
      </c>
      <c r="CL12">
        <v>9.8136970784593935E-2</v>
      </c>
      <c r="CM12">
        <v>0.78265013621740975</v>
      </c>
      <c r="CN12">
        <v>9.7713652583518149E-2</v>
      </c>
      <c r="CO12">
        <v>0.79875248989893166</v>
      </c>
      <c r="CP12">
        <v>9.7573611743885208E-2</v>
      </c>
      <c r="CQ12">
        <v>0.79478875706756058</v>
      </c>
      <c r="CR12">
        <v>9.8944849075808514E-2</v>
      </c>
      <c r="CS12">
        <v>0.79141968608568103</v>
      </c>
      <c r="CT12">
        <v>9.7519856928802703E-2</v>
      </c>
      <c r="CU12">
        <v>0.78780717375789866</v>
      </c>
      <c r="CV12">
        <v>9.8143843453700225E-2</v>
      </c>
      <c r="CW12">
        <v>0.79672662264204397</v>
      </c>
      <c r="CX12">
        <v>9.7921586913653755E-2</v>
      </c>
      <c r="CY12">
        <v>0.80591889991049592</v>
      </c>
      <c r="CZ12">
        <v>9.8615189742098125E-2</v>
      </c>
      <c r="DA12">
        <v>0.79386977648452384</v>
      </c>
      <c r="DB12">
        <v>9.7902874825430933E-2</v>
      </c>
      <c r="DC12">
        <v>0.78913028435825927</v>
      </c>
      <c r="DD12">
        <v>9.8068899800084305E-2</v>
      </c>
      <c r="DE12">
        <v>0.78439238496633079</v>
      </c>
      <c r="DF12">
        <v>9.8590154983484737E-2</v>
      </c>
      <c r="DG12">
        <v>0.80969818215429379</v>
      </c>
      <c r="DH12">
        <v>9.7804830523143288E-2</v>
      </c>
      <c r="DI12">
        <v>0.79610528065548924</v>
      </c>
      <c r="DJ12">
        <v>9.7692665280269431E-2</v>
      </c>
      <c r="DK12">
        <v>0.77902839770252863</v>
      </c>
      <c r="DL12">
        <v>9.7071704532083622E-2</v>
      </c>
      <c r="DM12">
        <v>0.79181258002834676</v>
      </c>
      <c r="DN12">
        <v>9.8276310392837685E-2</v>
      </c>
      <c r="DO12">
        <v>0.81186218656386588</v>
      </c>
      <c r="DP12">
        <v>9.8978971546758679E-2</v>
      </c>
      <c r="DQ12">
        <v>0.78687141696075014</v>
      </c>
      <c r="DR12">
        <v>9.8134511928670717E-2</v>
      </c>
      <c r="DS12">
        <v>0.79657163329085368</v>
      </c>
      <c r="DT12">
        <v>9.8323343259197185E-2</v>
      </c>
      <c r="DU12">
        <v>0.79272693229124702</v>
      </c>
      <c r="DV12">
        <v>9.7886620720407241E-2</v>
      </c>
      <c r="DW12">
        <v>0.80242445725003619</v>
      </c>
      <c r="DX12">
        <v>9.809012057635072E-2</v>
      </c>
      <c r="DY12">
        <v>0.81805307224141488</v>
      </c>
      <c r="DZ12">
        <v>9.8787672261768031E-2</v>
      </c>
      <c r="EA12">
        <v>0.79712132187679596</v>
      </c>
      <c r="EB12">
        <v>9.8213526489918629E-2</v>
      </c>
      <c r="EC12">
        <v>0.77674335213299861</v>
      </c>
      <c r="ED12">
        <v>9.772073483264293E-2</v>
      </c>
      <c r="EE12">
        <v>0.77853815970086637</v>
      </c>
      <c r="EF12">
        <v>9.7521955943395869E-2</v>
      </c>
      <c r="EG12">
        <v>0.8068522246373806</v>
      </c>
      <c r="EH12">
        <v>9.7510546968753123E-2</v>
      </c>
      <c r="EI12">
        <v>0.79829880540458531</v>
      </c>
      <c r="EJ12">
        <v>9.8643477087804882E-2</v>
      </c>
      <c r="EK12">
        <v>0.77848631895071818</v>
      </c>
      <c r="EL12">
        <v>9.8266915205200547E-2</v>
      </c>
      <c r="EM12">
        <v>0.78613172442643331</v>
      </c>
      <c r="EN12">
        <v>9.7692711383439587E-2</v>
      </c>
      <c r="EO12">
        <v>0.79712009517469296</v>
      </c>
      <c r="EP12">
        <v>9.86872753751626E-2</v>
      </c>
      <c r="EQ12">
        <v>0.79879033401234112</v>
      </c>
      <c r="ER12">
        <v>9.7930952383163114E-2</v>
      </c>
      <c r="ES12">
        <v>0.79430207549133502</v>
      </c>
      <c r="ET12">
        <v>9.6999129629441821E-2</v>
      </c>
      <c r="EU12">
        <v>0.79259896620921888</v>
      </c>
      <c r="EV12">
        <v>9.8423747277294513E-2</v>
      </c>
      <c r="EW12">
        <v>0.79594046829513099</v>
      </c>
      <c r="EX12">
        <v>9.8816025262989993E-2</v>
      </c>
      <c r="EY12">
        <v>0.80010601238642243</v>
      </c>
      <c r="EZ12">
        <v>9.8232267295597225E-2</v>
      </c>
      <c r="FA12">
        <v>0.80699852996985899</v>
      </c>
      <c r="FB12">
        <v>9.7454579037642999E-2</v>
      </c>
      <c r="FC12">
        <v>0.77967242662999403</v>
      </c>
      <c r="FD12">
        <v>9.7529139746693999E-2</v>
      </c>
      <c r="FE12">
        <v>0.80036087670762834</v>
      </c>
      <c r="FF12">
        <v>9.8574326565498943E-2</v>
      </c>
      <c r="FG12">
        <v>0.79721357080684874</v>
      </c>
      <c r="FH12">
        <v>9.8577470879764734E-2</v>
      </c>
      <c r="FI12">
        <v>0.78649144293955342</v>
      </c>
      <c r="FJ12">
        <v>9.7755675872190986E-2</v>
      </c>
      <c r="FK12">
        <v>0.78971998928368814</v>
      </c>
      <c r="FL12">
        <v>9.7309692448788079E-2</v>
      </c>
      <c r="FM12">
        <v>0.78180812384728038</v>
      </c>
      <c r="FN12">
        <v>9.7190655498725839E-2</v>
      </c>
      <c r="FO12">
        <v>0.79453035494919633</v>
      </c>
      <c r="FP12">
        <v>9.8232286206180158E-2</v>
      </c>
      <c r="FQ12">
        <v>0.80444557399949579</v>
      </c>
      <c r="FR12">
        <v>9.8078277681522441E-2</v>
      </c>
      <c r="FS12">
        <v>0.80108929903936199</v>
      </c>
      <c r="FT12">
        <v>9.8671758219232103E-2</v>
      </c>
      <c r="FU12">
        <v>0.79511932618554915</v>
      </c>
      <c r="FV12">
        <v>9.783987467961433E-2</v>
      </c>
      <c r="FW12">
        <v>0.7906330081583951</v>
      </c>
      <c r="FX12">
        <v>9.8059514715367668E-2</v>
      </c>
      <c r="FY12">
        <v>0.7868150922490702</v>
      </c>
      <c r="FZ12">
        <v>9.7968437733684535E-2</v>
      </c>
      <c r="GA12">
        <v>0.8053294599799472</v>
      </c>
      <c r="GB12">
        <v>9.8351537650407217E-2</v>
      </c>
      <c r="GC12">
        <v>0.80701313442025113</v>
      </c>
      <c r="GD12">
        <v>9.7612557280810378E-2</v>
      </c>
    </row>
    <row r="13" spans="1:186" x14ac:dyDescent="0.55000000000000004">
      <c r="A13" s="44" t="s">
        <v>598</v>
      </c>
      <c r="B13" s="47" t="b">
        <v>0</v>
      </c>
      <c r="C13">
        <v>0.8125</v>
      </c>
      <c r="D13">
        <v>9.7900000000000001E-2</v>
      </c>
      <c r="E13">
        <v>0.77824663945938743</v>
      </c>
      <c r="F13">
        <v>9.4905313599592755E-2</v>
      </c>
      <c r="I13">
        <v>0.81043246157775639</v>
      </c>
      <c r="J13">
        <v>9.8160956455680667E-2</v>
      </c>
      <c r="K13">
        <v>0.77853097280539585</v>
      </c>
      <c r="L13">
        <v>9.8279833593040072E-2</v>
      </c>
      <c r="M13">
        <v>0.77765436304569291</v>
      </c>
      <c r="N13">
        <v>9.7337722510532326E-2</v>
      </c>
      <c r="O13">
        <v>0.79476886123478807</v>
      </c>
      <c r="P13">
        <v>9.7992564485782904E-2</v>
      </c>
      <c r="Q13">
        <v>0.79636898602283523</v>
      </c>
      <c r="R13">
        <v>9.826616091407063E-2</v>
      </c>
      <c r="S13">
        <v>0.79109814990090643</v>
      </c>
      <c r="T13">
        <v>9.775948599903525E-2</v>
      </c>
      <c r="U13">
        <v>0.79195606666980423</v>
      </c>
      <c r="V13">
        <v>9.8254449186535281E-2</v>
      </c>
      <c r="W13">
        <v>0.78792256362933044</v>
      </c>
      <c r="X13">
        <v>9.7451587039965218E-2</v>
      </c>
      <c r="Y13">
        <v>0.78626667529227201</v>
      </c>
      <c r="Z13">
        <v>9.8514553278172975E-2</v>
      </c>
      <c r="AA13">
        <v>0.79682186075167072</v>
      </c>
      <c r="AB13">
        <v>9.8649091626302879E-2</v>
      </c>
      <c r="AE13">
        <v>0.79601894725702349</v>
      </c>
      <c r="AF13">
        <v>9.7625238597061473E-2</v>
      </c>
      <c r="AG13">
        <v>0.79457164304680716</v>
      </c>
      <c r="AH13">
        <v>9.831578229850492E-2</v>
      </c>
      <c r="AI13">
        <v>0.78841259652730789</v>
      </c>
      <c r="AJ13">
        <v>9.8159087077373156E-2</v>
      </c>
      <c r="AK13">
        <v>0.79574716066431339</v>
      </c>
      <c r="AL13">
        <v>9.755750068278235E-2</v>
      </c>
      <c r="AM13">
        <v>0.78753196067887177</v>
      </c>
      <c r="AN13">
        <v>9.7705224152836542E-2</v>
      </c>
      <c r="AO13">
        <v>0.78872626711282967</v>
      </c>
      <c r="AP13">
        <v>9.776479302484542E-2</v>
      </c>
      <c r="AQ13">
        <v>0.79589766174045073</v>
      </c>
      <c r="AR13">
        <v>9.8261321597131288E-2</v>
      </c>
      <c r="AS13">
        <v>0.7855579607808395</v>
      </c>
      <c r="AT13">
        <v>9.7718799407680038E-2</v>
      </c>
      <c r="AU13">
        <v>0.79217059990415106</v>
      </c>
      <c r="AV13">
        <v>9.7985780930107055E-2</v>
      </c>
      <c r="AW13">
        <v>0.78921165567956886</v>
      </c>
      <c r="AX13">
        <v>9.7705202795643487E-2</v>
      </c>
      <c r="AY13">
        <v>0.80093007829392437</v>
      </c>
      <c r="AZ13">
        <v>9.8674111730146799E-2</v>
      </c>
      <c r="BA13">
        <v>0.77868492392272237</v>
      </c>
      <c r="BB13">
        <v>9.8165927710879716E-2</v>
      </c>
      <c r="BC13">
        <v>0.79053218610406428</v>
      </c>
      <c r="BD13">
        <v>9.7083812005424111E-2</v>
      </c>
      <c r="BE13">
        <v>0.77901748876477683</v>
      </c>
      <c r="BF13">
        <v>9.824088521047078E-2</v>
      </c>
      <c r="BG13">
        <v>0.78576344010546373</v>
      </c>
      <c r="BH13">
        <v>9.76252363658517E-2</v>
      </c>
      <c r="BI13">
        <v>0.80610217096334102</v>
      </c>
      <c r="BJ13">
        <v>9.7926258494196741E-2</v>
      </c>
      <c r="BK13">
        <v>0.78554424279104107</v>
      </c>
      <c r="BL13">
        <v>9.8108185706308346E-2</v>
      </c>
      <c r="BM13">
        <v>0.78195810262453247</v>
      </c>
      <c r="BN13">
        <v>9.7933006411458967E-2</v>
      </c>
      <c r="BO13">
        <v>0.78703282415629183</v>
      </c>
      <c r="BP13">
        <v>9.8053770845128771E-2</v>
      </c>
      <c r="BQ13">
        <v>0.81092037273041773</v>
      </c>
      <c r="BR13">
        <v>9.7946632803301334E-2</v>
      </c>
      <c r="BS13">
        <v>0.78135581089619077</v>
      </c>
      <c r="BT13">
        <v>9.7832706883039577E-2</v>
      </c>
      <c r="BU13">
        <v>0.77804711013866845</v>
      </c>
      <c r="BV13">
        <v>9.8448388947172241E-2</v>
      </c>
      <c r="BW13">
        <v>0.79604035485989044</v>
      </c>
      <c r="BX13">
        <v>9.7076394340252031E-2</v>
      </c>
      <c r="BY13">
        <v>0.80286069252848802</v>
      </c>
      <c r="BZ13">
        <v>9.7029911886729922E-2</v>
      </c>
      <c r="CA13">
        <v>0.79134579732010379</v>
      </c>
      <c r="CB13">
        <v>9.9116486223825129E-2</v>
      </c>
      <c r="CC13">
        <v>0.81094078856649221</v>
      </c>
      <c r="CD13">
        <v>9.7779770518785489E-2</v>
      </c>
      <c r="CE13">
        <v>0.77421482339274672</v>
      </c>
      <c r="CF13">
        <v>9.7504638633798796E-2</v>
      </c>
      <c r="CG13">
        <v>0.79525698327206651</v>
      </c>
      <c r="CH13">
        <v>9.8462033685404696E-2</v>
      </c>
      <c r="CI13">
        <v>0.77707079769148357</v>
      </c>
      <c r="CJ13">
        <v>9.8154141301484074E-2</v>
      </c>
      <c r="CK13">
        <v>0.79748213017963399</v>
      </c>
      <c r="CL13">
        <v>9.796158015669644E-2</v>
      </c>
      <c r="CM13">
        <v>0.77960977867441827</v>
      </c>
      <c r="CN13">
        <v>9.7572235082515793E-2</v>
      </c>
      <c r="CO13">
        <v>0.79564923615803651</v>
      </c>
      <c r="CP13">
        <v>9.7470769526928541E-2</v>
      </c>
      <c r="CQ13">
        <v>0.79152609116142514</v>
      </c>
      <c r="CR13">
        <v>9.8822390917885097E-2</v>
      </c>
      <c r="CS13">
        <v>0.7885188848737682</v>
      </c>
      <c r="CT13">
        <v>9.7404274916300562E-2</v>
      </c>
      <c r="CU13">
        <v>0.78509268267247989</v>
      </c>
      <c r="CV13">
        <v>9.7994090290073499E-2</v>
      </c>
      <c r="CW13">
        <v>0.79380636736856536</v>
      </c>
      <c r="CX13">
        <v>9.7805528824516305E-2</v>
      </c>
      <c r="CY13">
        <v>0.80278787993820055</v>
      </c>
      <c r="CZ13">
        <v>9.8500897771708951E-2</v>
      </c>
      <c r="DA13">
        <v>0.79043568211427695</v>
      </c>
      <c r="DB13">
        <v>9.7791978607670665E-2</v>
      </c>
      <c r="DC13">
        <v>0.78606462901049468</v>
      </c>
      <c r="DD13">
        <v>9.7939812539656057E-2</v>
      </c>
      <c r="DE13">
        <v>0.78117251307317337</v>
      </c>
      <c r="DF13">
        <v>9.8455216614623531E-2</v>
      </c>
      <c r="DG13">
        <v>0.80673057160902684</v>
      </c>
      <c r="DH13">
        <v>9.7665841141254248E-2</v>
      </c>
      <c r="DI13">
        <v>0.79353594692503859</v>
      </c>
      <c r="DJ13">
        <v>9.7584565300229104E-2</v>
      </c>
      <c r="DK13">
        <v>0.77531371726072684</v>
      </c>
      <c r="DL13">
        <v>9.6969393519212285E-2</v>
      </c>
      <c r="DM13">
        <v>0.78838733905928093</v>
      </c>
      <c r="DN13">
        <v>9.817272873685387E-2</v>
      </c>
      <c r="DO13">
        <v>0.80924194883009581</v>
      </c>
      <c r="DP13">
        <v>9.8874644875302287E-2</v>
      </c>
      <c r="DQ13">
        <v>0.78381471009432158</v>
      </c>
      <c r="DR13">
        <v>9.7987347419372456E-2</v>
      </c>
      <c r="DS13">
        <v>0.79294981144036358</v>
      </c>
      <c r="DT13">
        <v>9.8206813013824459E-2</v>
      </c>
      <c r="DU13">
        <v>0.7899953079908193</v>
      </c>
      <c r="DV13">
        <v>9.7752639753681453E-2</v>
      </c>
      <c r="DW13">
        <v>0.79948376872952942</v>
      </c>
      <c r="DX13">
        <v>9.7927624218806492E-2</v>
      </c>
      <c r="DY13">
        <v>0.8150545512203321</v>
      </c>
      <c r="DZ13">
        <v>9.8680956463825534E-2</v>
      </c>
      <c r="EA13">
        <v>0.79296620611781543</v>
      </c>
      <c r="EB13">
        <v>9.8099704224038853E-2</v>
      </c>
      <c r="EC13">
        <v>0.77355473434302546</v>
      </c>
      <c r="ED13">
        <v>9.760491670196382E-2</v>
      </c>
      <c r="EE13">
        <v>0.77482610087455184</v>
      </c>
      <c r="EF13">
        <v>9.7378269486424737E-2</v>
      </c>
      <c r="EG13">
        <v>0.80353995323039007</v>
      </c>
      <c r="EH13">
        <v>9.7397536448638397E-2</v>
      </c>
      <c r="EI13">
        <v>0.79537283675570802</v>
      </c>
      <c r="EJ13">
        <v>9.8521389353272343E-2</v>
      </c>
      <c r="EK13">
        <v>0.77442828610840608</v>
      </c>
      <c r="EL13">
        <v>9.8165924960592996E-2</v>
      </c>
      <c r="EM13">
        <v>0.78220871648044843</v>
      </c>
      <c r="EN13">
        <v>9.7584618259987654E-2</v>
      </c>
      <c r="EO13">
        <v>0.79419832230036602</v>
      </c>
      <c r="EP13">
        <v>9.8580667595345964E-2</v>
      </c>
      <c r="EQ13">
        <v>0.79586253361534676</v>
      </c>
      <c r="ER13">
        <v>9.781231476012435E-2</v>
      </c>
      <c r="ES13">
        <v>0.79156479698539439</v>
      </c>
      <c r="ET13">
        <v>9.6889253150072158E-2</v>
      </c>
      <c r="EU13">
        <v>0.7896938500512255</v>
      </c>
      <c r="EV13">
        <v>9.8307093777477095E-2</v>
      </c>
      <c r="EW13">
        <v>0.79302308287670809</v>
      </c>
      <c r="EX13">
        <v>9.8701499019752531E-2</v>
      </c>
      <c r="EY13">
        <v>0.79734880492612958</v>
      </c>
      <c r="EZ13">
        <v>9.8113262983834312E-2</v>
      </c>
      <c r="FA13">
        <v>0.80350754919651091</v>
      </c>
      <c r="FB13">
        <v>9.7356981385005065E-2</v>
      </c>
      <c r="FC13">
        <v>0.77732648446273456</v>
      </c>
      <c r="FD13">
        <v>9.741098220632613E-2</v>
      </c>
      <c r="FE13">
        <v>0.79742770594175028</v>
      </c>
      <c r="FF13">
        <v>9.841618341740932E-2</v>
      </c>
      <c r="FG13">
        <v>0.79341217253905982</v>
      </c>
      <c r="FH13">
        <v>9.8473572904869647E-2</v>
      </c>
      <c r="FI13">
        <v>0.78291534754240588</v>
      </c>
      <c r="FJ13">
        <v>9.765777687949298E-2</v>
      </c>
      <c r="FK13">
        <v>0.78665190855371436</v>
      </c>
      <c r="FL13">
        <v>9.7196913375983365E-2</v>
      </c>
      <c r="FM13">
        <v>0.77911389624087191</v>
      </c>
      <c r="FN13">
        <v>9.7083112210527109E-2</v>
      </c>
      <c r="FO13">
        <v>0.79144362915733291</v>
      </c>
      <c r="FP13">
        <v>9.8113284706593473E-2</v>
      </c>
      <c r="FQ13">
        <v>0.80132042166860695</v>
      </c>
      <c r="FR13">
        <v>9.7946608658849355E-2</v>
      </c>
      <c r="FS13">
        <v>0.79832880402310258</v>
      </c>
      <c r="FT13">
        <v>9.854187379678632E-2</v>
      </c>
      <c r="FU13">
        <v>0.79203032843522125</v>
      </c>
      <c r="FV13">
        <v>9.7718783102345969E-2</v>
      </c>
      <c r="FW13">
        <v>0.78773518629206429</v>
      </c>
      <c r="FX13">
        <v>9.793300814603012E-2</v>
      </c>
      <c r="FY13">
        <v>0.78341165333767315</v>
      </c>
      <c r="FZ13">
        <v>9.7839485465689616E-2</v>
      </c>
      <c r="GA13">
        <v>0.80220080997450804</v>
      </c>
      <c r="GB13">
        <v>9.8227234484532466E-2</v>
      </c>
      <c r="GC13">
        <v>0.80711008690638453</v>
      </c>
      <c r="GD13">
        <v>9.759257331613054E-2</v>
      </c>
    </row>
    <row r="14" spans="1:186" x14ac:dyDescent="0.55000000000000004">
      <c r="A14" s="44" t="s">
        <v>599</v>
      </c>
      <c r="B14" s="47" t="b">
        <v>1</v>
      </c>
      <c r="C14">
        <v>0.80620000000000003</v>
      </c>
      <c r="D14">
        <v>9.7900000000000001E-2</v>
      </c>
      <c r="E14">
        <v>0.78429589228758068</v>
      </c>
      <c r="F14">
        <v>9.5491150226056476E-2</v>
      </c>
      <c r="I14">
        <v>0.80780182283010282</v>
      </c>
      <c r="J14">
        <v>9.8008070242771625E-2</v>
      </c>
      <c r="K14">
        <v>0.77587392212730966</v>
      </c>
      <c r="L14">
        <v>9.8161324017931331E-2</v>
      </c>
      <c r="M14">
        <v>0.77538834147558655</v>
      </c>
      <c r="N14">
        <v>9.7194668593310801E-2</v>
      </c>
      <c r="O14">
        <v>0.79245277843066342</v>
      </c>
      <c r="P14">
        <v>9.7868652626797489E-2</v>
      </c>
      <c r="Q14">
        <v>0.79431128024023423</v>
      </c>
      <c r="R14">
        <v>9.8153430384695498E-2</v>
      </c>
      <c r="S14">
        <v>0.78839844441743134</v>
      </c>
      <c r="T14">
        <v>9.7607225589112015E-2</v>
      </c>
      <c r="U14">
        <v>0.78991012207655997</v>
      </c>
      <c r="V14">
        <v>9.810428919441877E-2</v>
      </c>
      <c r="W14">
        <v>0.78562665885956406</v>
      </c>
      <c r="X14">
        <v>9.7302657034274528E-2</v>
      </c>
      <c r="Y14">
        <v>0.78410552200710715</v>
      </c>
      <c r="Z14">
        <v>9.8381315925790067E-2</v>
      </c>
      <c r="AA14">
        <v>0.79449999868072541</v>
      </c>
      <c r="AB14">
        <v>9.8501220894356742E-2</v>
      </c>
      <c r="AE14">
        <v>0.79356732794210516</v>
      </c>
      <c r="AF14">
        <v>9.7487484008403347E-2</v>
      </c>
      <c r="AG14">
        <v>0.79225663275008751</v>
      </c>
      <c r="AH14">
        <v>9.8139631888515488E-2</v>
      </c>
      <c r="AI14">
        <v>0.78611493878152749</v>
      </c>
      <c r="AJ14">
        <v>9.8049360479466899E-2</v>
      </c>
      <c r="AK14">
        <v>0.79342811613545294</v>
      </c>
      <c r="AL14">
        <v>9.7448446692925947E-2</v>
      </c>
      <c r="AM14">
        <v>0.78523701974112514</v>
      </c>
      <c r="AN14">
        <v>9.7575946462711491E-2</v>
      </c>
      <c r="AO14">
        <v>0.78681813085336605</v>
      </c>
      <c r="AP14">
        <v>9.7652636800047307E-2</v>
      </c>
      <c r="AQ14">
        <v>0.79331422746683522</v>
      </c>
      <c r="AR14">
        <v>9.8108278721428646E-2</v>
      </c>
      <c r="AS14">
        <v>0.78300795656247335</v>
      </c>
      <c r="AT14">
        <v>9.758377687748955E-2</v>
      </c>
      <c r="AU14">
        <v>0.78946700140135173</v>
      </c>
      <c r="AV14">
        <v>9.7864752480729997E-2</v>
      </c>
      <c r="AW14">
        <v>0.78717259608063417</v>
      </c>
      <c r="AX14">
        <v>9.7575923274047266E-2</v>
      </c>
      <c r="AY14">
        <v>0.7985959741550358</v>
      </c>
      <c r="AZ14">
        <v>9.8558019776623998E-2</v>
      </c>
      <c r="BA14">
        <v>0.77550496987111583</v>
      </c>
      <c r="BB14">
        <v>9.8053315505364322E-2</v>
      </c>
      <c r="BC14">
        <v>0.78796626290154015</v>
      </c>
      <c r="BD14">
        <v>9.6921234836259362E-2</v>
      </c>
      <c r="BE14">
        <v>0.77635896469720178</v>
      </c>
      <c r="BF14">
        <v>9.8096506492254085E-2</v>
      </c>
      <c r="BG14">
        <v>0.78334342095806098</v>
      </c>
      <c r="BH14">
        <v>9.7487481585847732E-2</v>
      </c>
      <c r="BI14">
        <v>0.80335113000709457</v>
      </c>
      <c r="BJ14">
        <v>9.7788080641079259E-2</v>
      </c>
      <c r="BK14">
        <v>0.78286368314465005</v>
      </c>
      <c r="BL14">
        <v>9.7935281681126904E-2</v>
      </c>
      <c r="BM14">
        <v>0.77980887203973359</v>
      </c>
      <c r="BN14">
        <v>9.7791945639455882E-2</v>
      </c>
      <c r="BO14">
        <v>0.78460899902991854</v>
      </c>
      <c r="BP14">
        <v>9.7903921538865984E-2</v>
      </c>
      <c r="BQ14">
        <v>0.80828809873606977</v>
      </c>
      <c r="BR14">
        <v>9.7799817389531779E-2</v>
      </c>
      <c r="BS14">
        <v>0.77868927628662798</v>
      </c>
      <c r="BT14">
        <v>9.7691794213634345E-2</v>
      </c>
      <c r="BU14">
        <v>0.77565095315887256</v>
      </c>
      <c r="BV14">
        <v>9.8300819721103355E-2</v>
      </c>
      <c r="BW14">
        <v>0.79372051289261081</v>
      </c>
      <c r="BX14">
        <v>9.6959334811898515E-2</v>
      </c>
      <c r="BY14">
        <v>0.80091860770467549</v>
      </c>
      <c r="BZ14">
        <v>9.689014984206569E-2</v>
      </c>
      <c r="CA14">
        <v>0.78903977737530273</v>
      </c>
      <c r="CB14">
        <v>9.8982435739934621E-2</v>
      </c>
      <c r="CC14">
        <v>0.80871204630783478</v>
      </c>
      <c r="CD14">
        <v>9.761888612917205E-2</v>
      </c>
      <c r="CE14">
        <v>0.77092256086199606</v>
      </c>
      <c r="CF14">
        <v>9.7375629936707439E-2</v>
      </c>
      <c r="CG14">
        <v>0.79293973623976766</v>
      </c>
      <c r="CH14">
        <v>9.830867592396314E-2</v>
      </c>
      <c r="CI14">
        <v>0.77454847929332937</v>
      </c>
      <c r="CJ14">
        <v>9.8004139334905219E-2</v>
      </c>
      <c r="CK14">
        <v>0.79502657879496363</v>
      </c>
      <c r="CL14">
        <v>9.7766016261043975E-2</v>
      </c>
      <c r="CM14">
        <v>0.77733819821060146</v>
      </c>
      <c r="CN14">
        <v>9.7414549122225386E-2</v>
      </c>
      <c r="CO14">
        <v>0.79333051693435686</v>
      </c>
      <c r="CP14">
        <v>9.7356093382348768E-2</v>
      </c>
      <c r="CQ14">
        <v>0.78908830563859833</v>
      </c>
      <c r="CR14">
        <v>9.8685842729846845E-2</v>
      </c>
      <c r="CS14">
        <v>0.78635149891759604</v>
      </c>
      <c r="CT14">
        <v>9.7275394629883036E-2</v>
      </c>
      <c r="CU14">
        <v>0.78306467672634472</v>
      </c>
      <c r="CV14">
        <v>9.7827113489715539E-2</v>
      </c>
      <c r="CW14">
        <v>0.7916244449057237</v>
      </c>
      <c r="CX14">
        <v>9.767611765965753E-2</v>
      </c>
      <c r="CY14">
        <v>0.80044844652420066</v>
      </c>
      <c r="CZ14">
        <v>9.8373455124828396E-2</v>
      </c>
      <c r="DA14">
        <v>0.78786975375520885</v>
      </c>
      <c r="DB14">
        <v>9.7668321523686388E-2</v>
      </c>
      <c r="DC14">
        <v>0.78377409447872359</v>
      </c>
      <c r="DD14">
        <v>9.7795873840643352E-2</v>
      </c>
      <c r="DE14">
        <v>0.77876675174331766</v>
      </c>
      <c r="DF14">
        <v>9.8304753575184853E-2</v>
      </c>
      <c r="DG14">
        <v>0.80451334747250358</v>
      </c>
      <c r="DH14">
        <v>9.7510862745991828E-2</v>
      </c>
      <c r="DI14">
        <v>0.7916162436396037</v>
      </c>
      <c r="DJ14">
        <v>9.7464028451072951E-2</v>
      </c>
      <c r="DK14">
        <v>0.77253809047725497</v>
      </c>
      <c r="DL14">
        <v>9.6855308716857838E-2</v>
      </c>
      <c r="DM14">
        <v>0.78582800644501982</v>
      </c>
      <c r="DN14">
        <v>9.8057227526371873E-2</v>
      </c>
      <c r="DO14">
        <v>0.80728419066885015</v>
      </c>
      <c r="DP14">
        <v>9.8758314904902847E-2</v>
      </c>
      <c r="DQ14">
        <v>0.78153093526020745</v>
      </c>
      <c r="DR14">
        <v>9.7823253969148496E-2</v>
      </c>
      <c r="DS14">
        <v>0.79024361336008797</v>
      </c>
      <c r="DT14">
        <v>9.8076873567495421E-2</v>
      </c>
      <c r="DU14">
        <v>0.78795442457051934</v>
      </c>
      <c r="DV14">
        <v>9.7603246737566526E-2</v>
      </c>
      <c r="DW14">
        <v>0.79728677116847912</v>
      </c>
      <c r="DX14">
        <v>9.7746438630931756E-2</v>
      </c>
      <c r="DY14">
        <v>0.81281410954361866</v>
      </c>
      <c r="DZ14">
        <v>9.8561961520235164E-2</v>
      </c>
      <c r="EA14">
        <v>0.7898614824784248</v>
      </c>
      <c r="EB14">
        <v>9.7972783445428147E-2</v>
      </c>
      <c r="EC14">
        <v>0.7711722631724669</v>
      </c>
      <c r="ED14">
        <v>9.7475772248256223E-2</v>
      </c>
      <c r="EE14">
        <v>0.77205255448321986</v>
      </c>
      <c r="EF14">
        <v>9.7218050837758446E-2</v>
      </c>
      <c r="EG14">
        <v>0.80106506780733655</v>
      </c>
      <c r="EH14">
        <v>9.7271522157979878E-2</v>
      </c>
      <c r="EI14">
        <v>0.79318666636614743</v>
      </c>
      <c r="EJ14">
        <v>9.8385255361804577E-2</v>
      </c>
      <c r="EK14">
        <v>0.7713960797929359</v>
      </c>
      <c r="EL14">
        <v>9.8053312519157984E-2</v>
      </c>
      <c r="EM14">
        <v>0.7792774265091269</v>
      </c>
      <c r="EN14">
        <v>9.7464085952824311E-2</v>
      </c>
      <c r="EO14">
        <v>0.79201523384476102</v>
      </c>
      <c r="EP14">
        <v>9.8461793294820174E-2</v>
      </c>
      <c r="EQ14">
        <v>0.79367498177434281</v>
      </c>
      <c r="ER14">
        <v>9.7680027483415671E-2</v>
      </c>
      <c r="ES14">
        <v>0.78951959283692652</v>
      </c>
      <c r="ET14">
        <v>9.6766734920053721E-2</v>
      </c>
      <c r="EU14">
        <v>0.78752324329084855</v>
      </c>
      <c r="EV14">
        <v>9.8177018805984478E-2</v>
      </c>
      <c r="EW14">
        <v>0.79084329972100642</v>
      </c>
      <c r="EX14">
        <v>9.8573795822599064E-2</v>
      </c>
      <c r="EY14">
        <v>0.79528874123289095</v>
      </c>
      <c r="EZ14">
        <v>9.7980567576475247E-2</v>
      </c>
      <c r="FA14">
        <v>0.80089907541740446</v>
      </c>
      <c r="FB14">
        <v>9.7248152412708913E-2</v>
      </c>
      <c r="FC14">
        <v>0.77557377005740746</v>
      </c>
      <c r="FD14">
        <v>9.7279233251283626E-2</v>
      </c>
      <c r="FE14">
        <v>0.79523630586832061</v>
      </c>
      <c r="FF14">
        <v>9.82398510569093E-2</v>
      </c>
      <c r="FG14">
        <v>0.79057174784061635</v>
      </c>
      <c r="FH14">
        <v>9.8357718481283316E-2</v>
      </c>
      <c r="FI14">
        <v>0.78024327071363009</v>
      </c>
      <c r="FJ14">
        <v>9.7548611800210419E-2</v>
      </c>
      <c r="FK14">
        <v>0.78435950458473491</v>
      </c>
      <c r="FL14">
        <v>9.7071157763899726E-2</v>
      </c>
      <c r="FM14">
        <v>0.77710085615916102</v>
      </c>
      <c r="FN14">
        <v>9.6963195560205231E-2</v>
      </c>
      <c r="FO14">
        <v>0.78913731245566787</v>
      </c>
      <c r="FP14">
        <v>9.7980591162021832E-2</v>
      </c>
      <c r="FQ14">
        <v>0.7989854336662422</v>
      </c>
      <c r="FR14">
        <v>9.7799791174571674E-2</v>
      </c>
      <c r="FS14">
        <v>0.79626632690933485</v>
      </c>
      <c r="FT14">
        <v>9.8397047848928484E-2</v>
      </c>
      <c r="FU14">
        <v>0.78972232108047202</v>
      </c>
      <c r="FV14">
        <v>9.7583759173814053E-2</v>
      </c>
      <c r="FW14">
        <v>0.78557006723127176</v>
      </c>
      <c r="FX14">
        <v>9.7791947522760686E-2</v>
      </c>
      <c r="FY14">
        <v>0.78086868965058887</v>
      </c>
      <c r="FZ14">
        <v>9.7695696053812051E-2</v>
      </c>
      <c r="GA14">
        <v>0.79986318142273249</v>
      </c>
      <c r="GB14">
        <v>9.8088629601438368E-2</v>
      </c>
      <c r="GC14">
        <v>0.80739290482584525</v>
      </c>
      <c r="GD14">
        <v>9.7575085861954569E-2</v>
      </c>
    </row>
    <row r="15" spans="1:186" x14ac:dyDescent="0.55000000000000004">
      <c r="A15" s="44" t="s">
        <v>600</v>
      </c>
      <c r="B15" s="47" t="b">
        <v>0</v>
      </c>
      <c r="C15">
        <v>0.81369999999999998</v>
      </c>
      <c r="D15">
        <v>9.7299999999999998E-2</v>
      </c>
      <c r="E15">
        <v>0.79036572350966328</v>
      </c>
      <c r="F15">
        <v>9.607730030844075E-2</v>
      </c>
      <c r="I15">
        <v>0.8061763147822717</v>
      </c>
      <c r="J15">
        <v>9.7846090361821653E-2</v>
      </c>
      <c r="K15">
        <v>0.7742319625033468</v>
      </c>
      <c r="L15">
        <v>9.8035763809120463E-2</v>
      </c>
      <c r="M15">
        <v>0.77398818444988216</v>
      </c>
      <c r="N15">
        <v>9.7043106724438041E-2</v>
      </c>
      <c r="O15">
        <v>0.79102159636606717</v>
      </c>
      <c r="P15">
        <v>9.7737369838735932E-2</v>
      </c>
      <c r="Q15">
        <v>0.79303976783058938</v>
      </c>
      <c r="R15">
        <v>9.8033994211268502E-2</v>
      </c>
      <c r="S15">
        <v>0.78673024016574333</v>
      </c>
      <c r="T15">
        <v>9.7445908426565878E-2</v>
      </c>
      <c r="U15">
        <v>0.78864605099372875</v>
      </c>
      <c r="V15">
        <v>9.7945200784217826E-2</v>
      </c>
      <c r="W15">
        <v>0.78420805542021221</v>
      </c>
      <c r="X15">
        <v>9.71448699437297E-2</v>
      </c>
      <c r="Y15">
        <v>0.78277014807599621</v>
      </c>
      <c r="Z15">
        <v>9.8240154197399801E-2</v>
      </c>
      <c r="AA15">
        <v>0.79306534407764628</v>
      </c>
      <c r="AB15">
        <v>9.8344555843762227E-2</v>
      </c>
      <c r="AE15">
        <v>0.79205241924148784</v>
      </c>
      <c r="AF15">
        <v>9.7341535468929929E-2</v>
      </c>
      <c r="AG15">
        <v>0.79082635474064233</v>
      </c>
      <c r="AH15">
        <v>9.7953008415116546E-2</v>
      </c>
      <c r="AI15">
        <v>0.78469509458981102</v>
      </c>
      <c r="AJ15">
        <v>9.7933106111896831E-2</v>
      </c>
      <c r="AK15">
        <v>0.79199505020676442</v>
      </c>
      <c r="AL15">
        <v>9.7332904870262429E-2</v>
      </c>
      <c r="AM15">
        <v>0.78381892731355196</v>
      </c>
      <c r="AN15">
        <v>9.7438979067881154E-2</v>
      </c>
      <c r="AO15">
        <v>0.78563907232409957</v>
      </c>
      <c r="AP15">
        <v>9.7533809614654507E-2</v>
      </c>
      <c r="AQ15">
        <v>0.79171789983147989</v>
      </c>
      <c r="AR15">
        <v>9.7946133066167382E-2</v>
      </c>
      <c r="AS15">
        <v>0.78143222161141956</v>
      </c>
      <c r="AT15">
        <v>9.7440722415893466E-2</v>
      </c>
      <c r="AU15">
        <v>0.78779627834102262</v>
      </c>
      <c r="AV15">
        <v>9.773652355737493E-2</v>
      </c>
      <c r="AW15">
        <v>0.78591267957835076</v>
      </c>
      <c r="AX15">
        <v>9.7438955061201649E-2</v>
      </c>
      <c r="AY15">
        <v>0.79715362385495103</v>
      </c>
      <c r="AZ15">
        <v>9.8435021600599706E-2</v>
      </c>
      <c r="BA15">
        <v>0.77353979201149392</v>
      </c>
      <c r="BB15">
        <v>9.7934002676575094E-2</v>
      </c>
      <c r="BC15">
        <v>0.78638080165923274</v>
      </c>
      <c r="BD15">
        <v>9.6748988643147557E-2</v>
      </c>
      <c r="BE15">
        <v>0.77471618539521958</v>
      </c>
      <c r="BF15">
        <v>9.7943539497383103E-2</v>
      </c>
      <c r="BG15">
        <v>0.78184804583532064</v>
      </c>
      <c r="BH15">
        <v>9.7341532960905766E-2</v>
      </c>
      <c r="BI15">
        <v>0.80165114006881955</v>
      </c>
      <c r="BJ15">
        <v>9.7641682761435561E-2</v>
      </c>
      <c r="BK15">
        <v>0.78120740300476321</v>
      </c>
      <c r="BL15">
        <v>9.7752094717473439E-2</v>
      </c>
      <c r="BM15">
        <v>0.77848090391663438</v>
      </c>
      <c r="BN15">
        <v>9.764249592195122E-2</v>
      </c>
      <c r="BO15">
        <v>0.78311132233164238</v>
      </c>
      <c r="BP15">
        <v>9.7745159882830654E-2</v>
      </c>
      <c r="BQ15">
        <v>0.80666155525030903</v>
      </c>
      <c r="BR15">
        <v>9.7644268997009481E-2</v>
      </c>
      <c r="BS15">
        <v>0.77704153216060223</v>
      </c>
      <c r="BT15">
        <v>9.7542499216762529E-2</v>
      </c>
      <c r="BU15">
        <v>0.77417037005071376</v>
      </c>
      <c r="BV15">
        <v>9.8144473709582333E-2</v>
      </c>
      <c r="BW15">
        <v>0.79228698182369983</v>
      </c>
      <c r="BX15">
        <v>9.6835311587691764E-2</v>
      </c>
      <c r="BY15">
        <v>0.79971869120992967</v>
      </c>
      <c r="BZ15">
        <v>9.6742077336863019E-2</v>
      </c>
      <c r="CA15">
        <v>0.78761485589868219</v>
      </c>
      <c r="CB15">
        <v>9.8840411938785164E-2</v>
      </c>
      <c r="CC15">
        <v>0.80733502113910183</v>
      </c>
      <c r="CD15">
        <v>9.7448435365381614E-2</v>
      </c>
      <c r="CE15">
        <v>0.76888801051104994</v>
      </c>
      <c r="CF15">
        <v>9.7238945368616006E-2</v>
      </c>
      <c r="CG15">
        <v>0.79150795995332279</v>
      </c>
      <c r="CH15">
        <v>9.8146198023306208E-2</v>
      </c>
      <c r="CI15">
        <v>0.77298991816499296</v>
      </c>
      <c r="CJ15">
        <v>9.784521549982178E-2</v>
      </c>
      <c r="CK15">
        <v>0.79350951895786048</v>
      </c>
      <c r="CL15">
        <v>9.7558826178296254E-2</v>
      </c>
      <c r="CM15">
        <v>0.7759346737924806</v>
      </c>
      <c r="CN15">
        <v>9.7247486335772834E-2</v>
      </c>
      <c r="CO15">
        <v>0.79189767138441669</v>
      </c>
      <c r="CP15">
        <v>9.7234595207941185E-2</v>
      </c>
      <c r="CQ15">
        <v>0.78758194342422039</v>
      </c>
      <c r="CR15">
        <v>9.8541172322741927E-2</v>
      </c>
      <c r="CS15">
        <v>0.78501225338372116</v>
      </c>
      <c r="CT15">
        <v>9.7138848756502819E-2</v>
      </c>
      <c r="CU15">
        <v>0.78181178951079144</v>
      </c>
      <c r="CV15">
        <v>9.7650210740045582E-2</v>
      </c>
      <c r="CW15">
        <v>0.79027621573517093</v>
      </c>
      <c r="CX15">
        <v>9.7539009307965441E-2</v>
      </c>
      <c r="CY15">
        <v>0.79900284413453493</v>
      </c>
      <c r="CZ15">
        <v>9.8238431656662809E-2</v>
      </c>
      <c r="DA15">
        <v>0.78628413478930115</v>
      </c>
      <c r="DB15">
        <v>9.753730798142074E-2</v>
      </c>
      <c r="DC15">
        <v>0.78235878811318849</v>
      </c>
      <c r="DD15">
        <v>9.7643374514887568E-2</v>
      </c>
      <c r="DE15">
        <v>0.77728024429100195</v>
      </c>
      <c r="DF15">
        <v>9.8145341821993942E-2</v>
      </c>
      <c r="DG15">
        <v>0.80314341307891202</v>
      </c>
      <c r="DH15">
        <v>9.7346668636897851E-2</v>
      </c>
      <c r="DI15">
        <v>0.79043007104451679</v>
      </c>
      <c r="DJ15">
        <v>9.7336322771509068E-2</v>
      </c>
      <c r="DK15">
        <v>0.77082282556148574</v>
      </c>
      <c r="DL15">
        <v>9.673443617832278E-2</v>
      </c>
      <c r="DM15">
        <v>0.78424643730184695</v>
      </c>
      <c r="DN15">
        <v>9.7934854718526046E-2</v>
      </c>
      <c r="DO15">
        <v>0.8060744755061412</v>
      </c>
      <c r="DP15">
        <v>9.8635065813479958E-2</v>
      </c>
      <c r="DQ15">
        <v>0.78011990437742618</v>
      </c>
      <c r="DR15">
        <v>9.7649403249181338E-2</v>
      </c>
      <c r="DS15">
        <v>0.78857131289191407</v>
      </c>
      <c r="DT15">
        <v>9.79392038975333E-2</v>
      </c>
      <c r="DU15">
        <v>0.78669347842905923</v>
      </c>
      <c r="DV15">
        <v>9.7444970863733868E-2</v>
      </c>
      <c r="DW15">
        <v>0.79592948390266705</v>
      </c>
      <c r="DX15">
        <v>9.7554482492341554E-2</v>
      </c>
      <c r="DY15">
        <v>0.81142966526337867</v>
      </c>
      <c r="DZ15">
        <v>9.8435888081032916E-2</v>
      </c>
      <c r="EA15">
        <v>0.78794284227978217</v>
      </c>
      <c r="EB15">
        <v>9.7838311201145278E-2</v>
      </c>
      <c r="EC15">
        <v>0.76970006404384117</v>
      </c>
      <c r="ED15">
        <v>9.7338945703850988E-2</v>
      </c>
      <c r="EE15">
        <v>0.77033873781312379</v>
      </c>
      <c r="EF15">
        <v>9.7048302321158117E-2</v>
      </c>
      <c r="EG15">
        <v>0.79953573273702516</v>
      </c>
      <c r="EH15">
        <v>9.7138011525963006E-2</v>
      </c>
      <c r="EI15">
        <v>0.79183584037233667</v>
      </c>
      <c r="EJ15">
        <v>9.8241024822072101E-2</v>
      </c>
      <c r="EK15">
        <v>0.76952222197043407</v>
      </c>
      <c r="EL15">
        <v>9.7933999584960685E-2</v>
      </c>
      <c r="EM15">
        <v>0.77746596595010531</v>
      </c>
      <c r="EN15">
        <v>9.733638230215079E-2</v>
      </c>
      <c r="EO15">
        <v>0.79066624124900842</v>
      </c>
      <c r="EP15">
        <v>9.8335847850940364E-2</v>
      </c>
      <c r="EQ15">
        <v>0.79232328500181937</v>
      </c>
      <c r="ER15">
        <v>9.7539872141814019E-2</v>
      </c>
      <c r="ES15">
        <v>0.78825584828119788</v>
      </c>
      <c r="ET15">
        <v>9.6636929573946012E-2</v>
      </c>
      <c r="EU15">
        <v>0.78618201185924319</v>
      </c>
      <c r="EV15">
        <v>9.8039207263239878E-2</v>
      </c>
      <c r="EW15">
        <v>0.78949638581169024</v>
      </c>
      <c r="EX15">
        <v>9.8438496914033141E-2</v>
      </c>
      <c r="EY15">
        <v>0.7940158559753836</v>
      </c>
      <c r="EZ15">
        <v>9.7839980499564855E-2</v>
      </c>
      <c r="FA15">
        <v>0.79928711145353259</v>
      </c>
      <c r="FB15">
        <v>9.713284846906324E-2</v>
      </c>
      <c r="FC15">
        <v>0.77449088544398248</v>
      </c>
      <c r="FD15">
        <v>9.7139650943103464E-2</v>
      </c>
      <c r="FE15">
        <v>0.79388245118605227</v>
      </c>
      <c r="FF15">
        <v>9.8053036054289278E-2</v>
      </c>
      <c r="FG15">
        <v>0.78881643690070991</v>
      </c>
      <c r="FH15">
        <v>9.8234971003247656E-2</v>
      </c>
      <c r="FI15">
        <v>0.7785919950326905</v>
      </c>
      <c r="FJ15">
        <v>9.7432951672140125E-2</v>
      </c>
      <c r="FK15">
        <v>0.78294296643036887</v>
      </c>
      <c r="FL15">
        <v>9.6937921736227589E-2</v>
      </c>
      <c r="FM15">
        <v>0.77585698311335649</v>
      </c>
      <c r="FN15">
        <v>9.6836146480803201E-2</v>
      </c>
      <c r="FO15">
        <v>0.78771220195099934</v>
      </c>
      <c r="FP15">
        <v>9.7840004917097309E-2</v>
      </c>
      <c r="FQ15">
        <v>0.79754266017262032</v>
      </c>
      <c r="FR15">
        <v>9.7644241857260797E-2</v>
      </c>
      <c r="FS15">
        <v>0.79499200784479362</v>
      </c>
      <c r="FT15">
        <v>9.8243609964531992E-2</v>
      </c>
      <c r="FU15">
        <v>0.78829617511775196</v>
      </c>
      <c r="FV15">
        <v>9.7440704087612115E-2</v>
      </c>
      <c r="FW15">
        <v>0.78423227706836829</v>
      </c>
      <c r="FX15">
        <v>9.7642497871680195E-2</v>
      </c>
      <c r="FY15">
        <v>0.77929734090343661</v>
      </c>
      <c r="FZ15">
        <v>9.7543353785329051E-2</v>
      </c>
      <c r="GA15">
        <v>0.79841873990951939</v>
      </c>
      <c r="GB15">
        <v>9.7941780699616149E-2</v>
      </c>
      <c r="GC15">
        <v>0.80783867595278158</v>
      </c>
      <c r="GD15">
        <v>9.7561511647817914E-2</v>
      </c>
    </row>
    <row r="16" spans="1:186" x14ac:dyDescent="0.55000000000000004">
      <c r="A16" s="44" t="s">
        <v>601</v>
      </c>
      <c r="B16" s="47">
        <v>1</v>
      </c>
      <c r="C16">
        <v>0.80530000000000002</v>
      </c>
      <c r="D16">
        <v>9.74E-2</v>
      </c>
      <c r="E16">
        <v>0.79645620312937093</v>
      </c>
      <c r="F16">
        <v>9.6663764014462084E-2</v>
      </c>
      <c r="I16">
        <v>0.8056269799360064</v>
      </c>
      <c r="J16">
        <v>9.7682096110893984E-2</v>
      </c>
      <c r="K16">
        <v>0.77367685544807119</v>
      </c>
      <c r="L16">
        <v>9.7908640550237236E-2</v>
      </c>
      <c r="M16">
        <v>0.77351508554930193</v>
      </c>
      <c r="N16">
        <v>9.6889660884858328E-2</v>
      </c>
      <c r="O16">
        <v>0.79053786456479569</v>
      </c>
      <c r="P16">
        <v>9.7604453809401234E-2</v>
      </c>
      <c r="Q16">
        <v>0.79261001998759573</v>
      </c>
      <c r="R16">
        <v>9.7913072327686757E-2</v>
      </c>
      <c r="S16">
        <v>0.78616644567657334</v>
      </c>
      <c r="T16">
        <v>9.7282584845485742E-2</v>
      </c>
      <c r="U16">
        <v>0.78821909939331625</v>
      </c>
      <c r="V16">
        <v>9.7784136882849149E-2</v>
      </c>
      <c r="W16">
        <v>0.78372875308878931</v>
      </c>
      <c r="X16">
        <v>9.6985121821334008E-2</v>
      </c>
      <c r="Y16">
        <v>0.78231891574749313</v>
      </c>
      <c r="Z16">
        <v>9.8097237552160016E-2</v>
      </c>
      <c r="AA16">
        <v>0.79258059823282434</v>
      </c>
      <c r="AB16">
        <v>9.818594348899265E-2</v>
      </c>
      <c r="AE16">
        <v>0.79154042993472706</v>
      </c>
      <c r="AF16">
        <v>9.7193771630154968E-2</v>
      </c>
      <c r="AG16">
        <v>0.79034331903071997</v>
      </c>
      <c r="AH16">
        <v>9.776406821961442E-2</v>
      </c>
      <c r="AI16">
        <v>0.784215117956505</v>
      </c>
      <c r="AJ16">
        <v>9.7815404848376142E-2</v>
      </c>
      <c r="AK16">
        <v>0.79151059473594487</v>
      </c>
      <c r="AL16">
        <v>9.7215924946873339E-2</v>
      </c>
      <c r="AM16">
        <v>0.78333966083999962</v>
      </c>
      <c r="AN16">
        <v>9.7300308100742083E-2</v>
      </c>
      <c r="AO16">
        <v>0.78524062204051004</v>
      </c>
      <c r="AP16">
        <v>9.7413504786864766E-2</v>
      </c>
      <c r="AQ16">
        <v>0.79117844601207987</v>
      </c>
      <c r="AR16">
        <v>9.7781971174543597E-2</v>
      </c>
      <c r="AS16">
        <v>0.78089962310625438</v>
      </c>
      <c r="AT16">
        <v>9.7295888189315019E-2</v>
      </c>
      <c r="AU16">
        <v>0.78723144933791878</v>
      </c>
      <c r="AV16">
        <v>9.7606698379303095E-2</v>
      </c>
      <c r="AW16">
        <v>0.7854869705696188</v>
      </c>
      <c r="AX16">
        <v>9.730028432525438E-2</v>
      </c>
      <c r="AY16">
        <v>0.79666606502294846</v>
      </c>
      <c r="AZ16">
        <v>9.8310492812576922E-2</v>
      </c>
      <c r="BA16">
        <v>0.77287527804629164</v>
      </c>
      <c r="BB16">
        <v>9.7813203767656592E-2</v>
      </c>
      <c r="BC16">
        <v>0.78584509464131802</v>
      </c>
      <c r="BD16">
        <v>9.6574601411256622E-2</v>
      </c>
      <c r="BE16">
        <v>0.77416094819725667</v>
      </c>
      <c r="BF16">
        <v>9.7788669617550811E-2</v>
      </c>
      <c r="BG16">
        <v>0.78134266980571265</v>
      </c>
      <c r="BH16">
        <v>9.7193769146274964E-2</v>
      </c>
      <c r="BI16">
        <v>0.80107649886627552</v>
      </c>
      <c r="BJ16">
        <v>9.7493463145101045E-2</v>
      </c>
      <c r="BK16">
        <v>0.78064778976120774</v>
      </c>
      <c r="BL16">
        <v>9.7566630964688206E-2</v>
      </c>
      <c r="BM16">
        <v>0.77803223683451239</v>
      </c>
      <c r="BN16">
        <v>9.7491188928739217E-2</v>
      </c>
      <c r="BO16">
        <v>0.78260524971982803</v>
      </c>
      <c r="BP16">
        <v>9.7584424523214475E-2</v>
      </c>
      <c r="BQ16">
        <v>0.80611183002848497</v>
      </c>
      <c r="BR16">
        <v>9.7486785836891646E-2</v>
      </c>
      <c r="BS16">
        <v>0.77648459284317461</v>
      </c>
      <c r="BT16">
        <v>9.7391346800184339E-2</v>
      </c>
      <c r="BU16">
        <v>0.77367006940064442</v>
      </c>
      <c r="BV16">
        <v>9.7986183983544015E-2</v>
      </c>
      <c r="BW16">
        <v>0.79180241383971406</v>
      </c>
      <c r="BX16">
        <v>9.6709745077659087E-2</v>
      </c>
      <c r="BY16">
        <v>0.79931338515290895</v>
      </c>
      <c r="BZ16">
        <v>9.659216585012996E-2</v>
      </c>
      <c r="CA16">
        <v>0.78713330879630228</v>
      </c>
      <c r="CB16">
        <v>9.8696621941992801E-2</v>
      </c>
      <c r="CC16">
        <v>0.80686989566786704</v>
      </c>
      <c r="CD16">
        <v>9.7275867743705322E-2</v>
      </c>
      <c r="CE16">
        <v>0.76820009195310035</v>
      </c>
      <c r="CF16">
        <v>9.7100558701035455E-2</v>
      </c>
      <c r="CG16">
        <v>0.79102422990687438</v>
      </c>
      <c r="CH16">
        <v>9.7981701047348088E-2</v>
      </c>
      <c r="CI16">
        <v>0.77246323090658875</v>
      </c>
      <c r="CJ16">
        <v>9.7684315530428098E-2</v>
      </c>
      <c r="CK16">
        <v>0.79299725346286676</v>
      </c>
      <c r="CL16">
        <v>9.7349065109277655E-2</v>
      </c>
      <c r="CM16">
        <v>0.7754605461719849</v>
      </c>
      <c r="CN16">
        <v>9.7078348168582282E-2</v>
      </c>
      <c r="CO16">
        <v>0.79141332173430445</v>
      </c>
      <c r="CP16">
        <v>9.7111585056940355E-2</v>
      </c>
      <c r="CQ16">
        <v>0.78707283977538756</v>
      </c>
      <c r="CR16">
        <v>9.8394702487566474E-2</v>
      </c>
      <c r="CS16">
        <v>0.78455967972832075</v>
      </c>
      <c r="CT16">
        <v>9.7000605019838301E-2</v>
      </c>
      <c r="CU16">
        <v>0.78138877820915964</v>
      </c>
      <c r="CV16">
        <v>9.7471113540097756E-2</v>
      </c>
      <c r="CW16">
        <v>0.78982060394118148</v>
      </c>
      <c r="CX16">
        <v>9.7400196062327818E-2</v>
      </c>
      <c r="CY16">
        <v>0.79851425253040165</v>
      </c>
      <c r="CZ16">
        <v>9.8101728540685496E-2</v>
      </c>
      <c r="DA16">
        <v>0.78574812437400809</v>
      </c>
      <c r="DB16">
        <v>9.7404663901343433E-2</v>
      </c>
      <c r="DC16">
        <v>0.78188056559345676</v>
      </c>
      <c r="DD16">
        <v>9.7488979514697191E-2</v>
      </c>
      <c r="DE16">
        <v>0.77677795822494655</v>
      </c>
      <c r="DF16">
        <v>9.7983948413607677E-2</v>
      </c>
      <c r="DG16">
        <v>0.80268064113492654</v>
      </c>
      <c r="DH16">
        <v>9.7180434884430483E-2</v>
      </c>
      <c r="DI16">
        <v>0.79002927057407046</v>
      </c>
      <c r="DJ16">
        <v>9.7207029612534246E-2</v>
      </c>
      <c r="DK16">
        <v>0.77024288782099248</v>
      </c>
      <c r="DL16">
        <v>9.6612058613551918E-2</v>
      </c>
      <c r="DM16">
        <v>0.78371175379052993</v>
      </c>
      <c r="DN16">
        <v>9.7810958592229144E-2</v>
      </c>
      <c r="DO16">
        <v>0.80566567369943665</v>
      </c>
      <c r="DP16">
        <v>9.8510284177743559E-2</v>
      </c>
      <c r="DQ16">
        <v>0.77964328626643276</v>
      </c>
      <c r="DR16">
        <v>9.7473393370161865E-2</v>
      </c>
      <c r="DS16">
        <v>0.78800599759088885</v>
      </c>
      <c r="DT16">
        <v>9.779982082912779E-2</v>
      </c>
      <c r="DU16">
        <v>0.78626757896351196</v>
      </c>
      <c r="DV16">
        <v>9.7284729547361906E-2</v>
      </c>
      <c r="DW16">
        <v>0.79547122689859628</v>
      </c>
      <c r="DX16">
        <v>9.7360145207400023E-2</v>
      </c>
      <c r="DY16">
        <v>0.81096172523795951</v>
      </c>
      <c r="DZ16">
        <v>9.8308246160479409E-2</v>
      </c>
      <c r="EA16">
        <v>0.78729413930522563</v>
      </c>
      <c r="EB16">
        <v>9.7702164573534811E-2</v>
      </c>
      <c r="EC16">
        <v>0.76920247912346462</v>
      </c>
      <c r="ED16">
        <v>9.7200417045305257E-2</v>
      </c>
      <c r="EE16">
        <v>0.76975955287655173</v>
      </c>
      <c r="EF16">
        <v>9.6876442761342912E-2</v>
      </c>
      <c r="EG16">
        <v>0.79901878730059261</v>
      </c>
      <c r="EH16">
        <v>9.7002839607862018E-2</v>
      </c>
      <c r="EI16">
        <v>0.79137939635218757</v>
      </c>
      <c r="EJ16">
        <v>9.8095001300756129E-2</v>
      </c>
      <c r="EK16">
        <v>0.76888860921951119</v>
      </c>
      <c r="EL16">
        <v>9.7813200705752487E-2</v>
      </c>
      <c r="EM16">
        <v>0.77685350432216516</v>
      </c>
      <c r="EN16">
        <v>9.720708857029163E-2</v>
      </c>
      <c r="EO16">
        <v>0.79021030196272735</v>
      </c>
      <c r="EP16">
        <v>9.8208335683957398E-2</v>
      </c>
      <c r="EQ16">
        <v>0.79186651893289661</v>
      </c>
      <c r="ER16">
        <v>9.7397974196287332E-2</v>
      </c>
      <c r="ES16">
        <v>0.78782879501941294</v>
      </c>
      <c r="ET16">
        <v>9.6505510228249117E-2</v>
      </c>
      <c r="EU16">
        <v>0.78572877400591301</v>
      </c>
      <c r="EV16">
        <v>9.7899682174954358E-2</v>
      </c>
      <c r="EW16">
        <v>0.78904120774980679</v>
      </c>
      <c r="EX16">
        <v>9.830151550559528E-2</v>
      </c>
      <c r="EY16">
        <v>0.79358578034734173</v>
      </c>
      <c r="EZ16">
        <v>9.7697646082975764E-2</v>
      </c>
      <c r="FA16">
        <v>0.79874210786517763</v>
      </c>
      <c r="FB16">
        <v>9.7016108889695044E-2</v>
      </c>
      <c r="FC16">
        <v>0.77412515787632308</v>
      </c>
      <c r="FD16">
        <v>9.699833569844335E-2</v>
      </c>
      <c r="FE16">
        <v>0.7934253118410759</v>
      </c>
      <c r="FF16">
        <v>9.7863903121601578E-2</v>
      </c>
      <c r="FG16">
        <v>0.78822295523033115</v>
      </c>
      <c r="FH16">
        <v>9.8110695124560582E-2</v>
      </c>
      <c r="FI16">
        <v>0.77803368917054427</v>
      </c>
      <c r="FJ16">
        <v>9.7315851397877656E-2</v>
      </c>
      <c r="FK16">
        <v>0.78246420360526625</v>
      </c>
      <c r="FL16">
        <v>9.6803028346713629E-2</v>
      </c>
      <c r="FM16">
        <v>0.77543664032432513</v>
      </c>
      <c r="FN16">
        <v>9.6707517626740014E-2</v>
      </c>
      <c r="FO16">
        <v>0.78723058181082028</v>
      </c>
      <c r="FP16">
        <v>9.769767026533073E-2</v>
      </c>
      <c r="FQ16">
        <v>0.79705515731260812</v>
      </c>
      <c r="FR16">
        <v>9.7486758958491626E-2</v>
      </c>
      <c r="FS16">
        <v>0.79456154068746065</v>
      </c>
      <c r="FT16">
        <v>9.8088266115421624E-2</v>
      </c>
      <c r="FU16">
        <v>0.78781421996903955</v>
      </c>
      <c r="FV16">
        <v>9.7295870037461651E-2</v>
      </c>
      <c r="FW16">
        <v>0.78378028365290187</v>
      </c>
      <c r="FX16">
        <v>9.7491190859679874E-2</v>
      </c>
      <c r="FY16">
        <v>0.77876628257663483</v>
      </c>
      <c r="FZ16">
        <v>9.7389116748392637E-2</v>
      </c>
      <c r="GA16">
        <v>0.79793061446014535</v>
      </c>
      <c r="GB16">
        <v>9.7793105791222884E-2</v>
      </c>
      <c r="GC16">
        <v>0.808411286561592</v>
      </c>
      <c r="GD16">
        <v>9.7552950375820985E-2</v>
      </c>
    </row>
    <row r="17" spans="3:186" x14ac:dyDescent="0.55000000000000004">
      <c r="C17">
        <v>0.80349999999999999</v>
      </c>
      <c r="D17">
        <v>9.7500000000000003E-2</v>
      </c>
      <c r="E17">
        <v>0.80256740138857818</v>
      </c>
      <c r="F17">
        <v>9.7250541511927358E-2</v>
      </c>
      <c r="I17">
        <v>0.80617782686008976</v>
      </c>
      <c r="J17">
        <v>9.7523254825685884E-2</v>
      </c>
      <c r="K17">
        <v>0.77423286180349737</v>
      </c>
      <c r="L17">
        <v>9.7785510137699913E-2</v>
      </c>
      <c r="M17">
        <v>0.77398972146598155</v>
      </c>
      <c r="N17">
        <v>9.6741037394076121E-2</v>
      </c>
      <c r="O17">
        <v>0.79102272442776744</v>
      </c>
      <c r="P17">
        <v>9.7475713607077186E-2</v>
      </c>
      <c r="Q17">
        <v>0.79304081875415089</v>
      </c>
      <c r="R17">
        <v>9.7795949600510343E-2</v>
      </c>
      <c r="S17">
        <v>0.78673170147448435</v>
      </c>
      <c r="T17">
        <v>9.7124392870078291E-2</v>
      </c>
      <c r="U17">
        <v>0.78864792710900156</v>
      </c>
      <c r="V17">
        <v>9.762813675567289E-2</v>
      </c>
      <c r="W17">
        <v>0.78420969967712628</v>
      </c>
      <c r="X17">
        <v>9.6830394426592678E-2</v>
      </c>
      <c r="Y17">
        <v>0.7827715460398158</v>
      </c>
      <c r="Z17">
        <v>9.7958812091106767E-2</v>
      </c>
      <c r="AA17">
        <v>0.79306694686574708</v>
      </c>
      <c r="AB17">
        <v>9.8032315951057949E-2</v>
      </c>
      <c r="AE17">
        <v>0.79205373641132548</v>
      </c>
      <c r="AF17">
        <v>9.7050650480882503E-2</v>
      </c>
      <c r="AG17">
        <v>0.79082863659870628</v>
      </c>
      <c r="AH17">
        <v>9.7581068895188194E-2</v>
      </c>
      <c r="AI17">
        <v>0.7846959861636682</v>
      </c>
      <c r="AJ17">
        <v>9.770140079891397E-2</v>
      </c>
      <c r="AK17">
        <v>0.79199592275174446</v>
      </c>
      <c r="AL17">
        <v>9.710261950674276E-2</v>
      </c>
      <c r="AM17">
        <v>0.78382016656513809</v>
      </c>
      <c r="AN17">
        <v>9.7165994147975387E-2</v>
      </c>
      <c r="AO17">
        <v>0.78564019419196662</v>
      </c>
      <c r="AP17">
        <v>9.7296980214939127E-2</v>
      </c>
      <c r="AQ17">
        <v>0.79171944272912942</v>
      </c>
      <c r="AR17">
        <v>9.7622967708957398E-2</v>
      </c>
      <c r="AS17">
        <v>0.78143343815734478</v>
      </c>
      <c r="AT17">
        <v>9.7155604148447386E-2</v>
      </c>
      <c r="AU17">
        <v>0.78779720012982613</v>
      </c>
      <c r="AV17">
        <v>9.7480950929766566E-2</v>
      </c>
      <c r="AW17">
        <v>0.78591407458089813</v>
      </c>
      <c r="AX17">
        <v>9.7165971642782401E-2</v>
      </c>
      <c r="AY17">
        <v>0.79715460631955337</v>
      </c>
      <c r="AZ17">
        <v>9.8189875918147665E-2</v>
      </c>
      <c r="BA17">
        <v>0.77354047042448015</v>
      </c>
      <c r="BB17">
        <v>9.7696198270586024E-2</v>
      </c>
      <c r="BC17">
        <v>0.78638255481508645</v>
      </c>
      <c r="BD17">
        <v>9.640569469942295E-2</v>
      </c>
      <c r="BE17">
        <v>0.77471751963318758</v>
      </c>
      <c r="BF17">
        <v>9.7638665409653991E-2</v>
      </c>
      <c r="BG17">
        <v>0.78184938022679396</v>
      </c>
      <c r="BH17">
        <v>9.7050648129704126E-2</v>
      </c>
      <c r="BI17">
        <v>0.80165232097744799</v>
      </c>
      <c r="BJ17">
        <v>9.7349899700546166E-2</v>
      </c>
      <c r="BK17">
        <v>0.78120930119804921</v>
      </c>
      <c r="BL17">
        <v>9.7386996078721727E-2</v>
      </c>
      <c r="BM17">
        <v>0.77848247969780004</v>
      </c>
      <c r="BN17">
        <v>9.7344637501474776E-2</v>
      </c>
      <c r="BO17">
        <v>0.78311289899601766</v>
      </c>
      <c r="BP17">
        <v>9.7428740366526476E-2</v>
      </c>
      <c r="BQ17">
        <v>0.80666294870066546</v>
      </c>
      <c r="BR17">
        <v>9.733425067896348E-2</v>
      </c>
      <c r="BS17">
        <v>0.77704279925500785</v>
      </c>
      <c r="BT17">
        <v>9.7244943049813987E-2</v>
      </c>
      <c r="BU17">
        <v>0.77417191674778163</v>
      </c>
      <c r="BV17">
        <v>9.7832868563574676E-2</v>
      </c>
      <c r="BW17">
        <v>0.79228798688676905</v>
      </c>
      <c r="BX17">
        <v>9.6588123140823878E-2</v>
      </c>
      <c r="BY17">
        <v>0.79972040335317951</v>
      </c>
      <c r="BZ17">
        <v>9.6446967233191891E-2</v>
      </c>
      <c r="CA17">
        <v>0.78761618198725647</v>
      </c>
      <c r="CB17">
        <v>9.8557350062398311E-2</v>
      </c>
      <c r="CC17">
        <v>0.80733699810914306</v>
      </c>
      <c r="CD17">
        <v>9.7108725297281775E-2</v>
      </c>
      <c r="CE17">
        <v>0.76888887053012944</v>
      </c>
      <c r="CF17">
        <v>9.6966518095391946E-2</v>
      </c>
      <c r="CG17">
        <v>0.79150968742464678</v>
      </c>
      <c r="CH17">
        <v>9.7822374303282222E-2</v>
      </c>
      <c r="CI17">
        <v>0.77299143627863476</v>
      </c>
      <c r="CJ17">
        <v>9.7528471527470378E-2</v>
      </c>
      <c r="CK17">
        <v>0.79351217077023628</v>
      </c>
      <c r="CL17">
        <v>9.7145900619249589E-2</v>
      </c>
      <c r="CM17">
        <v>0.77593653700124676</v>
      </c>
      <c r="CN17">
        <v>9.6914526770174925E-2</v>
      </c>
      <c r="CO17">
        <v>0.79189863638789726</v>
      </c>
      <c r="CP17">
        <v>9.6992439063213198E-2</v>
      </c>
      <c r="CQ17">
        <v>0.78758324496450405</v>
      </c>
      <c r="CR17">
        <v>9.8252834658957872E-2</v>
      </c>
      <c r="CS17">
        <v>0.78501355759202063</v>
      </c>
      <c r="CT17">
        <v>9.6866705293775862E-2</v>
      </c>
      <c r="CU17">
        <v>0.78181413044516401</v>
      </c>
      <c r="CV17">
        <v>9.7297649296913521E-2</v>
      </c>
      <c r="CW17">
        <v>0.79027752194542056</v>
      </c>
      <c r="CX17">
        <v>9.7265744727678904E-2</v>
      </c>
      <c r="CY17">
        <v>0.79900402550942407</v>
      </c>
      <c r="CZ17">
        <v>9.7969320359039019E-2</v>
      </c>
      <c r="DA17">
        <v>0.78628514873654132</v>
      </c>
      <c r="DB17">
        <v>9.7276186466250789E-2</v>
      </c>
      <c r="DC17">
        <v>0.78236032753840701</v>
      </c>
      <c r="DD17">
        <v>9.7339436642449942E-2</v>
      </c>
      <c r="DE17">
        <v>0.7772818458564742</v>
      </c>
      <c r="DF17">
        <v>9.7827627016424071E-2</v>
      </c>
      <c r="DG17">
        <v>0.80314525699512562</v>
      </c>
      <c r="DH17">
        <v>9.7019426701250563E-2</v>
      </c>
      <c r="DI17">
        <v>0.79043135913207752</v>
      </c>
      <c r="DJ17">
        <v>9.7081799705613106E-2</v>
      </c>
      <c r="DK17">
        <v>0.77082362331788479</v>
      </c>
      <c r="DL17">
        <v>9.6493524509358414E-2</v>
      </c>
      <c r="DM17">
        <v>0.78424732414620923</v>
      </c>
      <c r="DN17">
        <v>9.769095400271989E-2</v>
      </c>
      <c r="DO17">
        <v>0.80607565184933827</v>
      </c>
      <c r="DP17">
        <v>9.8389423553944033E-2</v>
      </c>
      <c r="DQ17">
        <v>0.78012191142574494</v>
      </c>
      <c r="DR17">
        <v>9.7302916808392328E-2</v>
      </c>
      <c r="DS17">
        <v>0.78857237444835115</v>
      </c>
      <c r="DT17">
        <v>9.7664816071202393E-2</v>
      </c>
      <c r="DU17">
        <v>0.78669534002421415</v>
      </c>
      <c r="DV17">
        <v>9.7129526102899225E-2</v>
      </c>
      <c r="DW17">
        <v>0.7959320281863056</v>
      </c>
      <c r="DX17">
        <v>9.7171920247992871E-2</v>
      </c>
      <c r="DY17">
        <v>0.81143074069189736</v>
      </c>
      <c r="DZ17">
        <v>9.818461432299673E-2</v>
      </c>
      <c r="EA17">
        <v>0.78794372498756537</v>
      </c>
      <c r="EB17">
        <v>9.7570293823527346E-2</v>
      </c>
      <c r="EC17">
        <v>0.76970125526003497</v>
      </c>
      <c r="ED17">
        <v>9.706624063973171E-2</v>
      </c>
      <c r="EE17">
        <v>0.77034031283446947</v>
      </c>
      <c r="EF17">
        <v>9.6709983245750447E-2</v>
      </c>
      <c r="EG17">
        <v>0.79953682449419028</v>
      </c>
      <c r="EH17">
        <v>9.6871914065124756E-2</v>
      </c>
      <c r="EI17">
        <v>0.79183728309964208</v>
      </c>
      <c r="EJ17">
        <v>9.7953566726436778E-2</v>
      </c>
      <c r="EK17">
        <v>0.7695229334577941</v>
      </c>
      <c r="EL17">
        <v>9.7696195372212136E-2</v>
      </c>
      <c r="EM17">
        <v>0.7774668091373641</v>
      </c>
      <c r="EN17">
        <v>9.7081855513749218E-2</v>
      </c>
      <c r="EO17">
        <v>0.79066734272056782</v>
      </c>
      <c r="EP17">
        <v>9.8084829687439673E-2</v>
      </c>
      <c r="EQ17">
        <v>0.79232464643659328</v>
      </c>
      <c r="ER17">
        <v>9.7260535267957013E-2</v>
      </c>
      <c r="ES17">
        <v>0.78825709732834071</v>
      </c>
      <c r="ET17">
        <v>9.6378220538989964E-2</v>
      </c>
      <c r="EU17">
        <v>0.78618333839992516</v>
      </c>
      <c r="EV17">
        <v>9.7764541457001669E-2</v>
      </c>
      <c r="EW17">
        <v>0.7894976590008469</v>
      </c>
      <c r="EX17">
        <v>9.8168838342143946E-2</v>
      </c>
      <c r="EY17">
        <v>0.79401731071744253</v>
      </c>
      <c r="EZ17">
        <v>9.7559785023709211E-2</v>
      </c>
      <c r="FA17">
        <v>0.79928788392436823</v>
      </c>
      <c r="FB17">
        <v>9.6903035754401401E-2</v>
      </c>
      <c r="FC17">
        <v>0.77449257140409167</v>
      </c>
      <c r="FD17">
        <v>9.68614636716007E-2</v>
      </c>
      <c r="FE17">
        <v>0.79388486701636507</v>
      </c>
      <c r="FF17">
        <v>9.7680718275565181E-2</v>
      </c>
      <c r="FG17">
        <v>0.78881724082631632</v>
      </c>
      <c r="FH17">
        <v>9.7990322297462545E-2</v>
      </c>
      <c r="FI17">
        <v>0.77859275377241577</v>
      </c>
      <c r="FJ17">
        <v>9.7202428821317716E-2</v>
      </c>
      <c r="FK17">
        <v>0.78294414034224302</v>
      </c>
      <c r="FL17">
        <v>9.66723730837699E-2</v>
      </c>
      <c r="FM17">
        <v>0.77585819878897611</v>
      </c>
      <c r="FN17">
        <v>9.6582930696167954E-2</v>
      </c>
      <c r="FO17">
        <v>0.78771350114632643</v>
      </c>
      <c r="FP17">
        <v>9.7559807914001748E-2</v>
      </c>
      <c r="FQ17">
        <v>0.79754423130048624</v>
      </c>
      <c r="FR17">
        <v>9.7334225236627187E-2</v>
      </c>
      <c r="FS17">
        <v>0.79499373891772196</v>
      </c>
      <c r="FT17">
        <v>9.7937805573225983E-2</v>
      </c>
      <c r="FU17">
        <v>0.78829751938701098</v>
      </c>
      <c r="FV17">
        <v>9.7155586966345103E-2</v>
      </c>
      <c r="FW17">
        <v>0.78423384126603379</v>
      </c>
      <c r="FX17">
        <v>9.7344639329235719E-2</v>
      </c>
      <c r="FY17">
        <v>0.77929872446736526</v>
      </c>
      <c r="FZ17">
        <v>9.7239725841628322E-2</v>
      </c>
      <c r="GA17">
        <v>0.79842013849918214</v>
      </c>
      <c r="GB17">
        <v>9.7649102652170472E-2</v>
      </c>
      <c r="GC17">
        <v>0.80906434714619724</v>
      </c>
      <c r="GD17">
        <v>9.7550095629305097E-2</v>
      </c>
    </row>
    <row r="18" spans="3:186" x14ac:dyDescent="0.55000000000000004">
      <c r="C18">
        <v>0.81589999999999996</v>
      </c>
      <c r="D18">
        <v>9.7900000000000001E-2</v>
      </c>
      <c r="E18">
        <v>0.80869938876810932</v>
      </c>
      <c r="F18">
        <v>9.7837632968732491E-2</v>
      </c>
      <c r="I18">
        <v>0.80780478090068253</v>
      </c>
      <c r="J18">
        <v>9.7376508632565986E-2</v>
      </c>
      <c r="K18">
        <v>0.77587568142387875</v>
      </c>
      <c r="L18">
        <v>9.7671753961381669E-2</v>
      </c>
      <c r="M18">
        <v>0.77539134833280632</v>
      </c>
      <c r="N18">
        <v>9.6603731811813254E-2</v>
      </c>
      <c r="O18">
        <v>0.79245498525235469</v>
      </c>
      <c r="P18">
        <v>9.7356775796369394E-2</v>
      </c>
      <c r="Q18">
        <v>0.79431333615695465</v>
      </c>
      <c r="R18">
        <v>9.7687744854934075E-2</v>
      </c>
      <c r="S18">
        <v>0.78840130316870916</v>
      </c>
      <c r="T18">
        <v>9.6978246248758171E-2</v>
      </c>
      <c r="U18">
        <v>0.78991379231186554</v>
      </c>
      <c r="V18">
        <v>9.7484018356818289E-2</v>
      </c>
      <c r="W18">
        <v>0.7856298755114749</v>
      </c>
      <c r="X18">
        <v>9.668745008912033E-2</v>
      </c>
      <c r="Y18">
        <v>0.78410825683701912</v>
      </c>
      <c r="Z18">
        <v>9.7830927713278226E-2</v>
      </c>
      <c r="AA18">
        <v>0.79450313420739593</v>
      </c>
      <c r="AB18">
        <v>9.7890387490552594E-2</v>
      </c>
      <c r="AE18">
        <v>0.793569904715138</v>
      </c>
      <c r="AF18">
        <v>9.6918427102107227E-2</v>
      </c>
      <c r="AG18">
        <v>0.79226109673806833</v>
      </c>
      <c r="AH18">
        <v>9.7412008390443491E-2</v>
      </c>
      <c r="AI18">
        <v>0.78611668296318604</v>
      </c>
      <c r="AJ18">
        <v>9.7596076487523969E-2</v>
      </c>
      <c r="AK18">
        <v>0.7934298230910104</v>
      </c>
      <c r="AL18">
        <v>9.6997940541304215E-2</v>
      </c>
      <c r="AM18">
        <v>0.78523944408305635</v>
      </c>
      <c r="AN18">
        <v>9.7041907373826841E-2</v>
      </c>
      <c r="AO18">
        <v>0.786820325558091</v>
      </c>
      <c r="AP18">
        <v>9.7189328581817655E-2</v>
      </c>
      <c r="AQ18">
        <v>0.79331724583010321</v>
      </c>
      <c r="AR18">
        <v>9.7476071883838167E-2</v>
      </c>
      <c r="AS18">
        <v>0.78301033648542917</v>
      </c>
      <c r="AT18">
        <v>9.7026001379034013E-2</v>
      </c>
      <c r="AU18">
        <v>0.78946880469236469</v>
      </c>
      <c r="AV18">
        <v>9.7364776975713302E-2</v>
      </c>
      <c r="AW18">
        <v>0.78717532511742361</v>
      </c>
      <c r="AX18">
        <v>9.7041887122513493E-2</v>
      </c>
      <c r="AY18">
        <v>0.79859789614582288</v>
      </c>
      <c r="AZ18">
        <v>9.8078442454382561E-2</v>
      </c>
      <c r="BA18">
        <v>0.77550629704718532</v>
      </c>
      <c r="BB18">
        <v>9.758809988704005E-2</v>
      </c>
      <c r="BC18">
        <v>0.78796969259192418</v>
      </c>
      <c r="BD18">
        <v>9.6249650541458009E-2</v>
      </c>
      <c r="BE18">
        <v>0.77636157486053625</v>
      </c>
      <c r="BF18">
        <v>9.7500082777377775E-2</v>
      </c>
      <c r="BG18">
        <v>0.7833460314216969</v>
      </c>
      <c r="BH18">
        <v>9.6918424986388252E-2</v>
      </c>
      <c r="BI18">
        <v>0.80335344021297772</v>
      </c>
      <c r="BJ18">
        <v>9.721726683919181E-2</v>
      </c>
      <c r="BK18">
        <v>0.78286739657106663</v>
      </c>
      <c r="BL18">
        <v>9.7221040966074562E-2</v>
      </c>
      <c r="BM18">
        <v>0.77981195473286646</v>
      </c>
      <c r="BN18">
        <v>9.7209246640761096E-2</v>
      </c>
      <c r="BO18">
        <v>0.7846120834508703</v>
      </c>
      <c r="BP18">
        <v>9.728491155746942E-2</v>
      </c>
      <c r="BQ18">
        <v>0.80829082473631564</v>
      </c>
      <c r="BR18">
        <v>9.7193330041571338E-2</v>
      </c>
      <c r="BS18">
        <v>0.77869175509733335</v>
      </c>
      <c r="BT18">
        <v>9.7109686512065793E-2</v>
      </c>
      <c r="BU18">
        <v>0.77565397895492472</v>
      </c>
      <c r="BV18">
        <v>9.7691228069215957E-2</v>
      </c>
      <c r="BW18">
        <v>0.79372247909267035</v>
      </c>
      <c r="BX18">
        <v>9.6475761239432634E-2</v>
      </c>
      <c r="BY18">
        <v>0.80092195716229941</v>
      </c>
      <c r="BZ18">
        <v>9.6312827362349265E-2</v>
      </c>
      <c r="CA18">
        <v>0.78904237159601731</v>
      </c>
      <c r="CB18">
        <v>9.8428683149440602E-2</v>
      </c>
      <c r="CC18">
        <v>0.80871591384483965</v>
      </c>
      <c r="CD18">
        <v>9.6954312953058092E-2</v>
      </c>
      <c r="CE18">
        <v>0.77092424331319442</v>
      </c>
      <c r="CF18">
        <v>9.6842681769350292E-2</v>
      </c>
      <c r="CG18">
        <v>0.79294311568362941</v>
      </c>
      <c r="CH18">
        <v>9.7675181134358802E-2</v>
      </c>
      <c r="CI18">
        <v>0.77455144917176222</v>
      </c>
      <c r="CJ18">
        <v>9.7384494621700374E-2</v>
      </c>
      <c r="CK18">
        <v>0.79503176652278951</v>
      </c>
      <c r="CL18">
        <v>9.6958211971317668E-2</v>
      </c>
      <c r="CM18">
        <v>0.77734184319696997</v>
      </c>
      <c r="CN18">
        <v>9.6763181921763475E-2</v>
      </c>
      <c r="CO18">
        <v>0.79333240476603517</v>
      </c>
      <c r="CP18">
        <v>9.6882364478411503E-2</v>
      </c>
      <c r="CQ18">
        <v>0.7890908518356099</v>
      </c>
      <c r="CR18">
        <v>9.8121769141783721E-2</v>
      </c>
      <c r="CS18">
        <v>0.78635405033403405</v>
      </c>
      <c r="CT18">
        <v>9.674300167963952E-2</v>
      </c>
      <c r="CU18">
        <v>0.78306925628502466</v>
      </c>
      <c r="CV18">
        <v>9.7137399230293811E-2</v>
      </c>
      <c r="CW18">
        <v>0.79162700023856725</v>
      </c>
      <c r="CX18">
        <v>9.7141531472511936E-2</v>
      </c>
      <c r="CY18">
        <v>0.8004507576422274</v>
      </c>
      <c r="CZ18">
        <v>9.7846993984626249E-2</v>
      </c>
      <c r="DA18">
        <v>0.78787173733532923</v>
      </c>
      <c r="DB18">
        <v>9.7157490756559467E-2</v>
      </c>
      <c r="DC18">
        <v>0.7837771060488915</v>
      </c>
      <c r="DD18">
        <v>9.7201281639249335E-2</v>
      </c>
      <c r="DE18">
        <v>0.77876988487816579</v>
      </c>
      <c r="DF18">
        <v>9.7683209625613304E-2</v>
      </c>
      <c r="DG18">
        <v>0.80451695471694429</v>
      </c>
      <c r="DH18">
        <v>9.6870680917566065E-2</v>
      </c>
      <c r="DI18">
        <v>0.79161876351911786</v>
      </c>
      <c r="DJ18">
        <v>9.6966106198597843E-2</v>
      </c>
      <c r="DK18">
        <v>0.77253965112427037</v>
      </c>
      <c r="DL18">
        <v>9.6384014374885293E-2</v>
      </c>
      <c r="DM18">
        <v>0.7858297413743901</v>
      </c>
      <c r="DN18">
        <v>9.758008572640578E-2</v>
      </c>
      <c r="DO18">
        <v>0.80728649194340185</v>
      </c>
      <c r="DP18">
        <v>9.8277766131295047E-2</v>
      </c>
      <c r="DQ18">
        <v>0.7815348616392026</v>
      </c>
      <c r="DR18">
        <v>9.714542420765937E-2</v>
      </c>
      <c r="DS18">
        <v>0.79024569007785195</v>
      </c>
      <c r="DT18">
        <v>9.7540089979503156E-2</v>
      </c>
      <c r="DU18">
        <v>0.78795806640018784</v>
      </c>
      <c r="DV18">
        <v>9.6986143665617613E-2</v>
      </c>
      <c r="DW18">
        <v>0.79729174853835227</v>
      </c>
      <c r="DX18">
        <v>9.6998033948049733E-2</v>
      </c>
      <c r="DY18">
        <v>0.81281621339926924</v>
      </c>
      <c r="DZ18">
        <v>9.8070395873134236E-2</v>
      </c>
      <c r="EA18">
        <v>0.7898632093154252</v>
      </c>
      <c r="EB18">
        <v>9.7448462335684258E-2</v>
      </c>
      <c r="EC18">
        <v>0.77117459354299056</v>
      </c>
      <c r="ED18">
        <v>9.6942280639903761E-2</v>
      </c>
      <c r="EE18">
        <v>0.77205563568992053</v>
      </c>
      <c r="EF18">
        <v>9.6556198853973471E-2</v>
      </c>
      <c r="EG18">
        <v>0.80106720360663974</v>
      </c>
      <c r="EH18">
        <v>9.6750956972219276E-2</v>
      </c>
      <c r="EI18">
        <v>0.79318948876665207</v>
      </c>
      <c r="EJ18">
        <v>9.7822902468690187E-2</v>
      </c>
      <c r="EK18">
        <v>0.77139747167224415</v>
      </c>
      <c r="EL18">
        <v>9.7588097278869232E-2</v>
      </c>
      <c r="EM18">
        <v>0.77927907603231528</v>
      </c>
      <c r="EN18">
        <v>9.6966156418029359E-2</v>
      </c>
      <c r="EO18">
        <v>0.79201738864828708</v>
      </c>
      <c r="EP18">
        <v>9.7970727666082558E-2</v>
      </c>
      <c r="EQ18">
        <v>0.79367764514265793</v>
      </c>
      <c r="ER18">
        <v>9.713356209749624E-2</v>
      </c>
      <c r="ES18">
        <v>0.78952203634185847</v>
      </c>
      <c r="ET18">
        <v>9.626062367639289E-2</v>
      </c>
      <c r="EU18">
        <v>0.78752583839601931</v>
      </c>
      <c r="EV18">
        <v>9.7639691407233456E-2</v>
      </c>
      <c r="EW18">
        <v>0.79084579045484416</v>
      </c>
      <c r="EX18">
        <v>9.804626405237761E-2</v>
      </c>
      <c r="EY18">
        <v>0.79529158713780013</v>
      </c>
      <c r="EZ18">
        <v>9.7432422511585917E-2</v>
      </c>
      <c r="FA18">
        <v>0.80090058659839369</v>
      </c>
      <c r="FB18">
        <v>9.6798570901779721E-2</v>
      </c>
      <c r="FC18">
        <v>0.77557706829307904</v>
      </c>
      <c r="FD18">
        <v>9.6735016826933404E-2</v>
      </c>
      <c r="FE18">
        <v>0.79524103194556917</v>
      </c>
      <c r="FF18">
        <v>9.7511487572970276E-2</v>
      </c>
      <c r="FG18">
        <v>0.79057332055642249</v>
      </c>
      <c r="FH18">
        <v>9.7879113392110653E-2</v>
      </c>
      <c r="FI18">
        <v>0.78024475503251367</v>
      </c>
      <c r="FJ18">
        <v>9.709764105331789E-2</v>
      </c>
      <c r="FK18">
        <v>0.78436180110290121</v>
      </c>
      <c r="FL18">
        <v>9.6551666209340567E-2</v>
      </c>
      <c r="FM18">
        <v>0.77710323437954221</v>
      </c>
      <c r="FN18">
        <v>9.6467830735787435E-2</v>
      </c>
      <c r="FO18">
        <v>0.78913985406525189</v>
      </c>
      <c r="FP18">
        <v>9.7432443109400399E-2</v>
      </c>
      <c r="FQ18">
        <v>0.79898850725614712</v>
      </c>
      <c r="FR18">
        <v>9.7193307147250954E-2</v>
      </c>
      <c r="FS18">
        <v>0.79626971339899788</v>
      </c>
      <c r="FT18">
        <v>9.7798804185628835E-2</v>
      </c>
      <c r="FU18">
        <v>0.7897249508679729</v>
      </c>
      <c r="FV18">
        <v>9.7025985917623125E-2</v>
      </c>
      <c r="FW18">
        <v>0.78557312726365902</v>
      </c>
      <c r="FX18">
        <v>9.7209248285460417E-2</v>
      </c>
      <c r="FY18">
        <v>0.78087139631006341</v>
      </c>
      <c r="FZ18">
        <v>9.7101710164518837E-2</v>
      </c>
      <c r="GA18">
        <v>0.79986591747697855</v>
      </c>
      <c r="GB18">
        <v>9.7516064941645469E-2</v>
      </c>
      <c r="GC18">
        <v>0.80974495062193341</v>
      </c>
      <c r="GD18">
        <v>9.7553178682855166E-2</v>
      </c>
    </row>
    <row r="19" spans="3:186" x14ac:dyDescent="0.55000000000000004">
      <c r="C19">
        <v>0.80530000000000002</v>
      </c>
      <c r="D19">
        <v>9.74E-2</v>
      </c>
      <c r="E19">
        <v>0.81485223598855061</v>
      </c>
      <c r="F19">
        <v>9.8425038552863553E-2</v>
      </c>
      <c r="I19">
        <v>0.81043673635921898</v>
      </c>
      <c r="J19">
        <v>9.7248271044340001E-2</v>
      </c>
      <c r="K19">
        <v>0.77853351520868153</v>
      </c>
      <c r="L19">
        <v>9.7572343712050286E-2</v>
      </c>
      <c r="M19">
        <v>0.77765870832994399</v>
      </c>
      <c r="N19">
        <v>9.6483745050879866E-2</v>
      </c>
      <c r="O19">
        <v>0.79477205036777299</v>
      </c>
      <c r="P19">
        <v>9.7252838530332703E-2</v>
      </c>
      <c r="Q19">
        <v>0.79637195707928854</v>
      </c>
      <c r="R19">
        <v>9.7593187157563613E-2</v>
      </c>
      <c r="S19">
        <v>0.79110228115357251</v>
      </c>
      <c r="T19">
        <v>9.6850532290166352E-2</v>
      </c>
      <c r="U19">
        <v>0.79196137061824801</v>
      </c>
      <c r="V19">
        <v>9.7358080351872128E-2</v>
      </c>
      <c r="W19">
        <v>0.78792721209311456</v>
      </c>
      <c r="X19">
        <v>9.6562536162387524E-2</v>
      </c>
      <c r="Y19">
        <v>0.78627062746308629</v>
      </c>
      <c r="Z19">
        <v>9.7719173565384732E-2</v>
      </c>
      <c r="AA19">
        <v>0.79682639197934957</v>
      </c>
      <c r="AB19">
        <v>9.776636106224898E-2</v>
      </c>
      <c r="AE19">
        <v>0.79602267101590529</v>
      </c>
      <c r="AF19">
        <v>9.6802880289959772E-2</v>
      </c>
      <c r="AG19">
        <v>0.79457809406700963</v>
      </c>
      <c r="AH19">
        <v>9.7264275460679936E-2</v>
      </c>
      <c r="AI19">
        <v>0.78841511708765988</v>
      </c>
      <c r="AJ19">
        <v>9.7504035092015981E-2</v>
      </c>
      <c r="AK19">
        <v>0.79574962742829958</v>
      </c>
      <c r="AL19">
        <v>9.6906463023652759E-2</v>
      </c>
      <c r="AM19">
        <v>0.78753546415577236</v>
      </c>
      <c r="AN19">
        <v>9.6933470965761118E-2</v>
      </c>
      <c r="AO19">
        <v>0.78872943873528478</v>
      </c>
      <c r="AP19">
        <v>9.7095254780437609E-2</v>
      </c>
      <c r="AQ19">
        <v>0.79590202365237883</v>
      </c>
      <c r="AR19">
        <v>9.7347703751628017E-2</v>
      </c>
      <c r="AS19">
        <v>0.78556140006677255</v>
      </c>
      <c r="AT19">
        <v>9.6912744144001348E-2</v>
      </c>
      <c r="AU19">
        <v>0.79217320588490303</v>
      </c>
      <c r="AV19">
        <v>9.7263253876399891E-2</v>
      </c>
      <c r="AW19">
        <v>0.78921559947859732</v>
      </c>
      <c r="AX19">
        <v>9.6933453853406973E-2</v>
      </c>
      <c r="AY19">
        <v>0.80093285581067608</v>
      </c>
      <c r="AZ19">
        <v>9.7981062598365254E-2</v>
      </c>
      <c r="BA19">
        <v>0.77868684185791237</v>
      </c>
      <c r="BB19">
        <v>9.7493633035093216E-2</v>
      </c>
      <c r="BC19">
        <v>0.79053714243505135</v>
      </c>
      <c r="BD19">
        <v>9.6113288815847825E-2</v>
      </c>
      <c r="BE19">
        <v>0.77902126077681511</v>
      </c>
      <c r="BF19">
        <v>9.7378978446745909E-2</v>
      </c>
      <c r="BG19">
        <v>0.78576721255147508</v>
      </c>
      <c r="BH19">
        <v>9.6802878502167261E-2</v>
      </c>
      <c r="BI19">
        <v>0.8061055094993963</v>
      </c>
      <c r="BJ19">
        <v>9.7101361253522242E-2</v>
      </c>
      <c r="BK19">
        <v>0.78554960915603511</v>
      </c>
      <c r="BL19">
        <v>9.7076018661510388E-2</v>
      </c>
      <c r="BM19">
        <v>0.7819625575011504</v>
      </c>
      <c r="BN19">
        <v>9.7090933576888805E-2</v>
      </c>
      <c r="BO19">
        <v>0.78703728152982377</v>
      </c>
      <c r="BP19">
        <v>9.7159224105166267E-2</v>
      </c>
      <c r="BQ19">
        <v>0.81092431214126148</v>
      </c>
      <c r="BR19">
        <v>9.7070182832781488E-2</v>
      </c>
      <c r="BS19">
        <v>0.78135939308727342</v>
      </c>
      <c r="BT19">
        <v>9.699148854667225E-2</v>
      </c>
      <c r="BU19">
        <v>0.77805148279189795</v>
      </c>
      <c r="BV19">
        <v>9.7567452869737864E-2</v>
      </c>
      <c r="BW19">
        <v>0.79604319626456277</v>
      </c>
      <c r="BX19">
        <v>9.6377570127748391E-2</v>
      </c>
      <c r="BY19">
        <v>0.80286553291311524</v>
      </c>
      <c r="BZ19">
        <v>9.6195608793632412E-2</v>
      </c>
      <c r="CA19">
        <v>0.79134954629306498</v>
      </c>
      <c r="CB19">
        <v>9.8316244564628272E-2</v>
      </c>
      <c r="CC19">
        <v>0.81094637764053534</v>
      </c>
      <c r="CD19">
        <v>9.6819379271429515E-2</v>
      </c>
      <c r="CE19">
        <v>0.77421725474487335</v>
      </c>
      <c r="CF19">
        <v>9.6734461964591137E-2</v>
      </c>
      <c r="CG19">
        <v>0.7952618669905529</v>
      </c>
      <c r="CH19">
        <v>9.7546554588370998E-2</v>
      </c>
      <c r="CI19">
        <v>0.77707508953676896</v>
      </c>
      <c r="CJ19">
        <v>9.7258677294778079E-2</v>
      </c>
      <c r="CK19">
        <v>0.79748962709431048</v>
      </c>
      <c r="CL19">
        <v>9.6794202060026563E-2</v>
      </c>
      <c r="CM19">
        <v>0.77961504613499422</v>
      </c>
      <c r="CN19">
        <v>9.6630928119456658E-2</v>
      </c>
      <c r="CO19">
        <v>0.79565196431060947</v>
      </c>
      <c r="CP19">
        <v>9.6786172090087566E-2</v>
      </c>
      <c r="CQ19">
        <v>0.79152977073413722</v>
      </c>
      <c r="CR19">
        <v>9.8007234128066639E-2</v>
      </c>
      <c r="CS19">
        <v>0.78852257198920328</v>
      </c>
      <c r="CT19">
        <v>9.6634900605170937E-2</v>
      </c>
      <c r="CU19">
        <v>0.7850993007067778</v>
      </c>
      <c r="CV19">
        <v>9.6997367037115034E-2</v>
      </c>
      <c r="CW19">
        <v>0.79381006014369559</v>
      </c>
      <c r="CX19">
        <v>9.703298501211903E-2</v>
      </c>
      <c r="CY19">
        <v>0.80279121979241719</v>
      </c>
      <c r="CZ19">
        <v>9.7740095666996124E-2</v>
      </c>
      <c r="DA19">
        <v>0.79043854863530816</v>
      </c>
      <c r="DB19">
        <v>9.7053764344348203E-2</v>
      </c>
      <c r="DC19">
        <v>0.78606898110554457</v>
      </c>
      <c r="DD19">
        <v>9.7080552541676496E-2</v>
      </c>
      <c r="DE19">
        <v>0.78117704084437012</v>
      </c>
      <c r="DF19">
        <v>9.7557007974145349E-2</v>
      </c>
      <c r="DG19">
        <v>0.80673578452780303</v>
      </c>
      <c r="DH19">
        <v>9.674069843788545E-2</v>
      </c>
      <c r="DI19">
        <v>0.79353958846567962</v>
      </c>
      <c r="DJ19">
        <v>9.6865005452904065E-2</v>
      </c>
      <c r="DK19">
        <v>0.77531597259059515</v>
      </c>
      <c r="DL19">
        <v>9.6288314328496924E-2</v>
      </c>
      <c r="DM19">
        <v>0.78838984624892061</v>
      </c>
      <c r="DN19">
        <v>9.7483199238966728E-2</v>
      </c>
      <c r="DO19">
        <v>0.80924527445926153</v>
      </c>
      <c r="DP19">
        <v>9.8180191874958134E-2</v>
      </c>
      <c r="DQ19">
        <v>0.78382038420239009</v>
      </c>
      <c r="DR19">
        <v>9.7007798750348345E-2</v>
      </c>
      <c r="DS19">
        <v>0.79295281255692296</v>
      </c>
      <c r="DT19">
        <v>9.7431093682739514E-2</v>
      </c>
      <c r="DU19">
        <v>0.79000057088956954</v>
      </c>
      <c r="DV19">
        <v>9.6860848736051525E-2</v>
      </c>
      <c r="DW19">
        <v>0.79949096165068978</v>
      </c>
      <c r="DX19">
        <v>9.6846085973277193E-2</v>
      </c>
      <c r="DY19">
        <v>0.81505759155452739</v>
      </c>
      <c r="DZ19">
        <v>9.797058270523186E-2</v>
      </c>
      <c r="EA19">
        <v>0.79296870161296995</v>
      </c>
      <c r="EB19">
        <v>9.7341994730636636E-2</v>
      </c>
      <c r="EC19">
        <v>0.77355810201950492</v>
      </c>
      <c r="ED19">
        <v>9.6833954692639945E-2</v>
      </c>
      <c r="EE19">
        <v>0.7748305536030895</v>
      </c>
      <c r="EF19">
        <v>9.6421810701872029E-2</v>
      </c>
      <c r="EG19">
        <v>0.80354303972715313</v>
      </c>
      <c r="EH19">
        <v>9.6645254734522096E-2</v>
      </c>
      <c r="EI19">
        <v>0.79537691547696643</v>
      </c>
      <c r="EJ19">
        <v>9.7708719182576551E-2</v>
      </c>
      <c r="EK19">
        <v>0.77443029754785775</v>
      </c>
      <c r="EL19">
        <v>9.7493630831115036E-2</v>
      </c>
      <c r="EM19">
        <v>0.78221110024748763</v>
      </c>
      <c r="EN19">
        <v>9.6865047888800862E-2</v>
      </c>
      <c r="EO19">
        <v>0.79420143626060491</v>
      </c>
      <c r="EP19">
        <v>9.7871016425741586E-2</v>
      </c>
      <c r="EQ19">
        <v>0.79586638251522757</v>
      </c>
      <c r="ER19">
        <v>9.7022604021739026E-2</v>
      </c>
      <c r="ES19">
        <v>0.7915683281552246</v>
      </c>
      <c r="ET19">
        <v>9.6157859187645717E-2</v>
      </c>
      <c r="EU19">
        <v>0.78969760030233638</v>
      </c>
      <c r="EV19">
        <v>9.7530588571921595E-2</v>
      </c>
      <c r="EW19">
        <v>0.79302668229820639</v>
      </c>
      <c r="EX19">
        <v>9.7939149720935786E-2</v>
      </c>
      <c r="EY19">
        <v>0.79735291761418825</v>
      </c>
      <c r="EZ19">
        <v>9.7321124899538786E-2</v>
      </c>
      <c r="FA19">
        <v>0.80350973304179285</v>
      </c>
      <c r="FB19">
        <v>9.670727994716756E-2</v>
      </c>
      <c r="FC19">
        <v>0.7773312508252429</v>
      </c>
      <c r="FD19">
        <v>9.6624521498312688E-2</v>
      </c>
      <c r="FE19">
        <v>0.79743453571368061</v>
      </c>
      <c r="FF19">
        <v>9.7363607207579278E-2</v>
      </c>
      <c r="FG19">
        <v>0.79341444530983829</v>
      </c>
      <c r="FH19">
        <v>9.7781928771308299E-2</v>
      </c>
      <c r="FI19">
        <v>0.78291749256859011</v>
      </c>
      <c r="FJ19">
        <v>9.700606782216728E-2</v>
      </c>
      <c r="FK19">
        <v>0.78665522730930915</v>
      </c>
      <c r="FL19">
        <v>9.6446183193054008E-2</v>
      </c>
      <c r="FM19">
        <v>0.7791173330663721</v>
      </c>
      <c r="FN19">
        <v>9.6367248166177991E-2</v>
      </c>
      <c r="FO19">
        <v>0.79144730210063918</v>
      </c>
      <c r="FP19">
        <v>9.73211423046519E-2</v>
      </c>
      <c r="FQ19">
        <v>0.80132486338992348</v>
      </c>
      <c r="FR19">
        <v>9.7070163487068678E-2</v>
      </c>
      <c r="FS19">
        <v>0.79833369792365183</v>
      </c>
      <c r="FT19">
        <v>9.7677336980270799E-2</v>
      </c>
      <c r="FU19">
        <v>0.79203412880663104</v>
      </c>
      <c r="FV19">
        <v>9.6912731079019723E-2</v>
      </c>
      <c r="FW19">
        <v>0.78773960842107416</v>
      </c>
      <c r="FX19">
        <v>9.7090934966645254E-2</v>
      </c>
      <c r="FY19">
        <v>0.78341556479868646</v>
      </c>
      <c r="FZ19">
        <v>9.6981101664426556E-2</v>
      </c>
      <c r="GA19">
        <v>0.8022047639146378</v>
      </c>
      <c r="GB19">
        <v>9.7399807035495362E-2</v>
      </c>
      <c r="GC19">
        <v>0.81039795854290098</v>
      </c>
      <c r="GD19">
        <v>9.7561949765808176E-2</v>
      </c>
    </row>
    <row r="20" spans="3:186" x14ac:dyDescent="0.55000000000000004">
      <c r="C20">
        <v>0.81310000000000004</v>
      </c>
      <c r="D20">
        <v>9.7699999999999995E-2</v>
      </c>
      <c r="E20">
        <v>0.82102601401106612</v>
      </c>
      <c r="F20">
        <v>9.9012758432396986E-2</v>
      </c>
      <c r="I20">
        <v>0.81395866415263773</v>
      </c>
      <c r="J20">
        <v>9.7144146658965619E-2</v>
      </c>
      <c r="K20">
        <v>0.7820902030678083</v>
      </c>
      <c r="L20">
        <v>9.7491624094624849E-2</v>
      </c>
      <c r="M20">
        <v>0.78069270694551929</v>
      </c>
      <c r="N20">
        <v>9.6386321108489131E-2</v>
      </c>
      <c r="O20">
        <v>0.79787265290996656</v>
      </c>
      <c r="P20">
        <v>9.7168444366239282E-2</v>
      </c>
      <c r="Q20">
        <v>0.79912670990848733</v>
      </c>
      <c r="R20">
        <v>9.7516409133512227E-2</v>
      </c>
      <c r="S20">
        <v>0.79471658973040549</v>
      </c>
      <c r="T20">
        <v>9.6746832707132857E-2</v>
      </c>
      <c r="U20">
        <v>0.79470117303078902</v>
      </c>
      <c r="V20">
        <v>9.7255826835968145E-2</v>
      </c>
      <c r="W20">
        <v>0.79100130478958341</v>
      </c>
      <c r="X20">
        <v>9.6461111984396025E-2</v>
      </c>
      <c r="Y20">
        <v>0.78916415194545242</v>
      </c>
      <c r="Z20">
        <v>9.7628433839945156E-2</v>
      </c>
      <c r="AA20">
        <v>0.79993518266874586</v>
      </c>
      <c r="AB20">
        <v>9.7665657216208832E-2</v>
      </c>
      <c r="AE20">
        <v>0.79930483765660532</v>
      </c>
      <c r="AF20">
        <v>9.6709059994586094E-2</v>
      </c>
      <c r="AG20">
        <v>0.79767836468406872</v>
      </c>
      <c r="AH20">
        <v>9.7144326743829459E-2</v>
      </c>
      <c r="AI20">
        <v>0.79149083593673975</v>
      </c>
      <c r="AJ20">
        <v>9.7429299263037339E-2</v>
      </c>
      <c r="AK20">
        <v>0.79885394918241626</v>
      </c>
      <c r="AL20">
        <v>9.6832184960267617E-2</v>
      </c>
      <c r="AM20">
        <v>0.79060787968858182</v>
      </c>
      <c r="AN20">
        <v>9.6845424115146322E-2</v>
      </c>
      <c r="AO20">
        <v>0.79128409631676322</v>
      </c>
      <c r="AP20">
        <v>9.7018870287335496E-2</v>
      </c>
      <c r="AQ20">
        <v>0.79936080900198281</v>
      </c>
      <c r="AR20">
        <v>9.7243473615683154E-2</v>
      </c>
      <c r="AS20">
        <v>0.78897513518150919</v>
      </c>
      <c r="AT20">
        <v>9.6820782327988839E-2</v>
      </c>
      <c r="AU20">
        <v>0.79579220839817044</v>
      </c>
      <c r="AV20">
        <v>9.7180818678428246E-2</v>
      </c>
      <c r="AW20">
        <v>0.79194572788451356</v>
      </c>
      <c r="AX20">
        <v>9.6845410889643366E-2</v>
      </c>
      <c r="AY20">
        <v>0.80405743637237936</v>
      </c>
      <c r="AZ20">
        <v>9.7901992317084061E-2</v>
      </c>
      <c r="BA20">
        <v>0.78294309978648524</v>
      </c>
      <c r="BB20">
        <v>9.7416926369477866E-2</v>
      </c>
      <c r="BC20">
        <v>0.79397269446633223</v>
      </c>
      <c r="BD20">
        <v>9.6002569184337708E-2</v>
      </c>
      <c r="BE20">
        <v>0.78258033634489388</v>
      </c>
      <c r="BF20">
        <v>9.7280645258130044E-2</v>
      </c>
      <c r="BG20">
        <v>0.78900710638264115</v>
      </c>
      <c r="BH20">
        <v>9.6709058612855184E-2</v>
      </c>
      <c r="BI20">
        <v>0.80978825020299372</v>
      </c>
      <c r="BJ20">
        <v>9.7007248573807922E-2</v>
      </c>
      <c r="BK20">
        <v>0.78913871339230734</v>
      </c>
      <c r="BL20">
        <v>9.6958267335632856E-2</v>
      </c>
      <c r="BM20">
        <v>0.78484029634194086</v>
      </c>
      <c r="BN20">
        <v>9.69948691584782E-2</v>
      </c>
      <c r="BO20">
        <v>0.79028250043943615</v>
      </c>
      <c r="BP20">
        <v>9.7057171154398006E-2</v>
      </c>
      <c r="BQ20">
        <v>0.81444831487903235</v>
      </c>
      <c r="BR20">
        <v>9.697019117654393E-2</v>
      </c>
      <c r="BS20">
        <v>0.78492912464392051</v>
      </c>
      <c r="BT20">
        <v>9.68955149718978E-2</v>
      </c>
      <c r="BU20">
        <v>0.78125964583652585</v>
      </c>
      <c r="BV20">
        <v>9.7466952535296886E-2</v>
      </c>
      <c r="BW20">
        <v>0.79914871192599801</v>
      </c>
      <c r="BX20">
        <v>9.6297841228524958E-2</v>
      </c>
      <c r="BY20">
        <v>0.80546618701900519</v>
      </c>
      <c r="BZ20">
        <v>9.6100434540971363E-2</v>
      </c>
      <c r="CA20">
        <v>0.79443687147308595</v>
      </c>
      <c r="CB20">
        <v>9.8224948413657809E-2</v>
      </c>
      <c r="CC20">
        <v>0.81393090752540531</v>
      </c>
      <c r="CD20">
        <v>9.6709821501766838E-2</v>
      </c>
      <c r="CE20">
        <v>0.77862398442397973</v>
      </c>
      <c r="CF20">
        <v>9.6646588405878683E-2</v>
      </c>
      <c r="CG20">
        <v>0.79836460078670157</v>
      </c>
      <c r="CH20">
        <v>9.744211626259712E-2</v>
      </c>
      <c r="CI20">
        <v>0.78045206217993401</v>
      </c>
      <c r="CJ20">
        <v>9.7156518367628508E-2</v>
      </c>
      <c r="CK20">
        <v>0.80077833218370031</v>
      </c>
      <c r="CL20">
        <v>9.6661038905506563E-2</v>
      </c>
      <c r="CM20">
        <v>0.78265679593888993</v>
      </c>
      <c r="CN20">
        <v>9.6523545489039436E-2</v>
      </c>
      <c r="CO20">
        <v>0.79875593913904075</v>
      </c>
      <c r="CP20">
        <v>9.6708065967193432E-2</v>
      </c>
      <c r="CQ20">
        <v>0.79479340920098895</v>
      </c>
      <c r="CR20">
        <v>9.791423534750604E-2</v>
      </c>
      <c r="CS20">
        <v>0.7914243477554761</v>
      </c>
      <c r="CT20">
        <v>9.6547126606050887E-2</v>
      </c>
      <c r="CU20">
        <v>0.78781554102795881</v>
      </c>
      <c r="CV20">
        <v>9.6883672796168122E-2</v>
      </c>
      <c r="CW20">
        <v>0.79673129146746791</v>
      </c>
      <c r="CX20">
        <v>9.6944849347683076E-2</v>
      </c>
      <c r="CY20">
        <v>0.80592312253324683</v>
      </c>
      <c r="CZ20">
        <v>9.7653297375584105E-2</v>
      </c>
      <c r="DA20">
        <v>0.79387340066574175</v>
      </c>
      <c r="DB20">
        <v>9.6969540571565163E-2</v>
      </c>
      <c r="DC20">
        <v>0.7891357867707538</v>
      </c>
      <c r="DD20">
        <v>9.6982525790617849E-2</v>
      </c>
      <c r="DE20">
        <v>0.78439810948854816</v>
      </c>
      <c r="DF20">
        <v>9.745453767977208E-2</v>
      </c>
      <c r="DG20">
        <v>0.8097047729178406</v>
      </c>
      <c r="DH20">
        <v>9.663516012029591E-2</v>
      </c>
      <c r="DI20">
        <v>0.7961098847044572</v>
      </c>
      <c r="DJ20">
        <v>9.6782916056253818E-2</v>
      </c>
      <c r="DK20">
        <v>0.77903124914651234</v>
      </c>
      <c r="DL20">
        <v>9.6210606921440275E-2</v>
      </c>
      <c r="DM20">
        <v>0.79181574990203785</v>
      </c>
      <c r="DN20">
        <v>9.7404528944816798E-2</v>
      </c>
      <c r="DO20">
        <v>0.81186639120169279</v>
      </c>
      <c r="DP20">
        <v>9.8100965248148431E-2</v>
      </c>
      <c r="DQ20">
        <v>0.78687859081214218</v>
      </c>
      <c r="DR20">
        <v>9.6896055329343991E-2</v>
      </c>
      <c r="DS20">
        <v>0.79657542764301381</v>
      </c>
      <c r="DT20">
        <v>9.7342590842102311E-2</v>
      </c>
      <c r="DU20">
        <v>0.79273358624514934</v>
      </c>
      <c r="DV20">
        <v>9.6759117303854794E-2</v>
      </c>
      <c r="DW20">
        <v>0.80243355135731353</v>
      </c>
      <c r="DX20">
        <v>9.6722717179300061E-2</v>
      </c>
      <c r="DY20">
        <v>0.8180569161769613</v>
      </c>
      <c r="DZ20">
        <v>9.7889537133683646E-2</v>
      </c>
      <c r="EA20">
        <v>0.79712447696499167</v>
      </c>
      <c r="EB20">
        <v>9.7255544153613316E-2</v>
      </c>
      <c r="EC20">
        <v>0.77674760993181169</v>
      </c>
      <c r="ED20">
        <v>9.6745997161641256E-2</v>
      </c>
      <c r="EE20">
        <v>0.77854378934563728</v>
      </c>
      <c r="EF20">
        <v>9.6312692196558844E-2</v>
      </c>
      <c r="EG20">
        <v>0.80685612693688435</v>
      </c>
      <c r="EH20">
        <v>9.6559427047036184E-2</v>
      </c>
      <c r="EI20">
        <v>0.79830396218690658</v>
      </c>
      <c r="EJ20">
        <v>9.7616007225611229E-2</v>
      </c>
      <c r="EK20">
        <v>0.7784888620407574</v>
      </c>
      <c r="EL20">
        <v>9.7416924666016744E-2</v>
      </c>
      <c r="EM20">
        <v>0.78613473825526525</v>
      </c>
      <c r="EN20">
        <v>9.6782948853963546E-2</v>
      </c>
      <c r="EO20">
        <v>0.79712403219663974</v>
      </c>
      <c r="EP20">
        <v>9.7790053826087284E-2</v>
      </c>
      <c r="EQ20">
        <v>0.79879520022839379</v>
      </c>
      <c r="ER20">
        <v>9.6932510441031877E-2</v>
      </c>
      <c r="ES20">
        <v>0.79430653999699763</v>
      </c>
      <c r="ET20">
        <v>9.607441837402543E-2</v>
      </c>
      <c r="EU20">
        <v>0.7926037077023006</v>
      </c>
      <c r="EV20">
        <v>9.7442001268502706E-2</v>
      </c>
      <c r="EW20">
        <v>0.79594501909229842</v>
      </c>
      <c r="EX20">
        <v>9.7852176758094059E-2</v>
      </c>
      <c r="EY20">
        <v>0.80011121211342762</v>
      </c>
      <c r="EZ20">
        <v>9.7230756427279505E-2</v>
      </c>
      <c r="FA20">
        <v>0.80700129103491569</v>
      </c>
      <c r="FB20">
        <v>9.6633152743344067E-2</v>
      </c>
      <c r="FC20">
        <v>0.779678452806426</v>
      </c>
      <c r="FD20">
        <v>9.6534806861814704E-2</v>
      </c>
      <c r="FE20">
        <v>0.80036951168043402</v>
      </c>
      <c r="FF20">
        <v>9.7243540260968486E-2</v>
      </c>
      <c r="FG20">
        <v>0.79721644430161043</v>
      </c>
      <c r="FH20">
        <v>9.77030158693281E-2</v>
      </c>
      <c r="FI20">
        <v>0.78649415492510111</v>
      </c>
      <c r="FJ20">
        <v>9.6931711317484265E-2</v>
      </c>
      <c r="FK20">
        <v>0.78972418523116661</v>
      </c>
      <c r="FL20">
        <v>9.6360534148885651E-2</v>
      </c>
      <c r="FM20">
        <v>0.78181246907213342</v>
      </c>
      <c r="FN20">
        <v>9.6285578928280241E-2</v>
      </c>
      <c r="FO20">
        <v>0.79453499870097766</v>
      </c>
      <c r="FP20">
        <v>9.7230769879004267E-2</v>
      </c>
      <c r="FQ20">
        <v>0.80445118972768848</v>
      </c>
      <c r="FR20">
        <v>9.6970176224939156E-2</v>
      </c>
      <c r="FS20">
        <v>0.80109548646385986</v>
      </c>
      <c r="FT20">
        <v>9.7578712656890373E-2</v>
      </c>
      <c r="FU20">
        <v>0.79512413104640112</v>
      </c>
      <c r="FV20">
        <v>9.6820772230438848E-2</v>
      </c>
      <c r="FW20">
        <v>0.79063859911577028</v>
      </c>
      <c r="FX20">
        <v>9.6994870232552752E-2</v>
      </c>
      <c r="FY20">
        <v>0.78682003756200691</v>
      </c>
      <c r="FZ20">
        <v>9.6883171511549307E-2</v>
      </c>
      <c r="GA20">
        <v>0.80533445899980383</v>
      </c>
      <c r="GB20">
        <v>9.7305409962086253E-2</v>
      </c>
      <c r="GC20">
        <v>0.81097046809093098</v>
      </c>
      <c r="GD20">
        <v>9.7575698297186902E-2</v>
      </c>
    </row>
    <row r="21" spans="3:186" x14ac:dyDescent="0.55000000000000004">
      <c r="C21">
        <v>0.80500000000000005</v>
      </c>
      <c r="D21">
        <v>9.74E-2</v>
      </c>
      <c r="E21">
        <v>0.82722079403821613</v>
      </c>
      <c r="F21">
        <v>9.960079277549827E-2</v>
      </c>
      <c r="I21">
        <v>0.81821663913628173</v>
      </c>
      <c r="J21">
        <v>9.7068686211727942E-2</v>
      </c>
      <c r="K21">
        <v>0.78639030067493343</v>
      </c>
      <c r="L21">
        <v>9.7433122943722555E-2</v>
      </c>
      <c r="M21">
        <v>0.78436074388129107</v>
      </c>
      <c r="N21">
        <v>9.6315717878415461E-2</v>
      </c>
      <c r="O21">
        <v>0.80162128166949975</v>
      </c>
      <c r="P21">
        <v>9.710728173402812E-2</v>
      </c>
      <c r="Q21">
        <v>0.80245719872714438</v>
      </c>
      <c r="R21">
        <v>9.7460766350852795E-2</v>
      </c>
      <c r="S21">
        <v>0.79908626627102375</v>
      </c>
      <c r="T21">
        <v>9.6671679669042082E-2</v>
      </c>
      <c r="U21">
        <v>0.79801345703703008</v>
      </c>
      <c r="V21">
        <v>9.7181726778418132E-2</v>
      </c>
      <c r="W21">
        <v>0.79471780099891254</v>
      </c>
      <c r="X21">
        <v>9.6387610278411251E-2</v>
      </c>
      <c r="Y21">
        <v>0.79266236937956736</v>
      </c>
      <c r="Z21">
        <v>9.7562674298378713E-2</v>
      </c>
      <c r="AA21">
        <v>0.80369363720482534</v>
      </c>
      <c r="AB21">
        <v>9.7592677193734739E-2</v>
      </c>
      <c r="AE21">
        <v>0.80327295820545641</v>
      </c>
      <c r="AF21">
        <v>9.6641066613093768E-2</v>
      </c>
      <c r="AG21">
        <v>0.80142641188653119</v>
      </c>
      <c r="AH21">
        <v>9.7057404574396239E-2</v>
      </c>
      <c r="AI21">
        <v>0.79520941583778415</v>
      </c>
      <c r="AJ21">
        <v>9.7375135314936689E-2</v>
      </c>
      <c r="AK21">
        <v>0.80260711459651701</v>
      </c>
      <c r="AL21">
        <v>9.6778352658944397E-2</v>
      </c>
      <c r="AM21">
        <v>0.79432241137961535</v>
      </c>
      <c r="AN21">
        <v>9.6781614891849971E-2</v>
      </c>
      <c r="AO21">
        <v>0.79437264750760872</v>
      </c>
      <c r="AP21">
        <v>9.6963513471393328E-2</v>
      </c>
      <c r="AQ21">
        <v>0.8035424363620437</v>
      </c>
      <c r="AR21">
        <v>9.7167936833096061E-2</v>
      </c>
      <c r="AS21">
        <v>0.79310234522420631</v>
      </c>
      <c r="AT21">
        <v>9.6754135103637978E-2</v>
      </c>
      <c r="AU21">
        <v>0.8001676444564364</v>
      </c>
      <c r="AV21">
        <v>9.7121074195517659E-2</v>
      </c>
      <c r="AW21">
        <v>0.795246390623224</v>
      </c>
      <c r="AX21">
        <v>9.6781606131216155E-2</v>
      </c>
      <c r="AY21">
        <v>0.80783507866698512</v>
      </c>
      <c r="AZ21">
        <v>9.7844687361252292E-2</v>
      </c>
      <c r="BA21">
        <v>0.78808905193763368</v>
      </c>
      <c r="BB21">
        <v>9.7361332339560777E-2</v>
      </c>
      <c r="BC21">
        <v>0.798126198576392</v>
      </c>
      <c r="BD21">
        <v>9.5922330626116395E-2</v>
      </c>
      <c r="BE21">
        <v>0.78688325288410799</v>
      </c>
      <c r="BF21">
        <v>9.7209380843727683E-2</v>
      </c>
      <c r="BG21">
        <v>0.79292411400803764</v>
      </c>
      <c r="BH21">
        <v>9.6641065697812709E-2</v>
      </c>
      <c r="BI21">
        <v>0.81424070888327205</v>
      </c>
      <c r="BJ21">
        <v>9.6939041975755105E-2</v>
      </c>
      <c r="BK21">
        <v>0.79347784820232525</v>
      </c>
      <c r="BL21">
        <v>9.6872933286416399E-2</v>
      </c>
      <c r="BM21">
        <v>0.78831940025897207</v>
      </c>
      <c r="BN21">
        <v>9.6925251861582032E-2</v>
      </c>
      <c r="BO21">
        <v>0.79420590854106943</v>
      </c>
      <c r="BP21">
        <v>9.698321290881759E-2</v>
      </c>
      <c r="BQ21">
        <v>0.81870881711994625</v>
      </c>
      <c r="BR21">
        <v>9.6897725188049441E-2</v>
      </c>
      <c r="BS21">
        <v>0.7892449353687766</v>
      </c>
      <c r="BT21">
        <v>9.6825960293492414E-2</v>
      </c>
      <c r="BU21">
        <v>0.78513825596928388</v>
      </c>
      <c r="BV21">
        <v>9.7394119412762187E-2</v>
      </c>
      <c r="BW21">
        <v>0.80290330014065414</v>
      </c>
      <c r="BX21">
        <v>9.6240059077240106E-2</v>
      </c>
      <c r="BY21">
        <v>0.80861025841621903</v>
      </c>
      <c r="BZ21">
        <v>9.6031464175904135E-2</v>
      </c>
      <c r="CA21">
        <v>0.7981694162110835</v>
      </c>
      <c r="CB21">
        <v>9.8158784776414168E-2</v>
      </c>
      <c r="CC21">
        <v>0.8175390652221175</v>
      </c>
      <c r="CD21">
        <v>9.6630427844320826E-2</v>
      </c>
      <c r="CE21">
        <v>0.78395183711770167</v>
      </c>
      <c r="CF21">
        <v>9.6582901589392783E-2</v>
      </c>
      <c r="CG21">
        <v>0.80211571271661486</v>
      </c>
      <c r="CH21">
        <v>9.7366430613024163E-2</v>
      </c>
      <c r="CI21">
        <v>0.78453477719223874</v>
      </c>
      <c r="CJ21">
        <v>9.7082482675581033E-2</v>
      </c>
      <c r="CK21">
        <v>0.80475414959759461</v>
      </c>
      <c r="CL21">
        <v>9.6564542376597923E-2</v>
      </c>
      <c r="CM21">
        <v>0.78633415354629188</v>
      </c>
      <c r="CN21">
        <v>9.6445727166740061E-2</v>
      </c>
      <c r="CO21">
        <v>0.80250867065680276</v>
      </c>
      <c r="CP21">
        <v>9.6651459722094324E-2</v>
      </c>
      <c r="CQ21">
        <v>0.79873913057448898</v>
      </c>
      <c r="CR21">
        <v>9.7846837293070074E-2</v>
      </c>
      <c r="CS21">
        <v>0.79493255610760127</v>
      </c>
      <c r="CT21">
        <v>9.6483515827227306E-2</v>
      </c>
      <c r="CU21">
        <v>0.79109926451256485</v>
      </c>
      <c r="CV21">
        <v>9.6801285491347949E-2</v>
      </c>
      <c r="CW21">
        <v>0.80026302238341229</v>
      </c>
      <c r="CX21">
        <v>9.688097643066175E-2</v>
      </c>
      <c r="CY21">
        <v>0.80970958668640503</v>
      </c>
      <c r="CZ21">
        <v>9.7590392612229307E-2</v>
      </c>
      <c r="DA21">
        <v>0.79802617391065134</v>
      </c>
      <c r="DB21">
        <v>9.6908500421231475E-2</v>
      </c>
      <c r="DC21">
        <v>0.79284348892078316</v>
      </c>
      <c r="DD21">
        <v>9.6911485625479202E-2</v>
      </c>
      <c r="DE21">
        <v>0.78829231465454719</v>
      </c>
      <c r="DF21">
        <v>9.7380277186064609E-2</v>
      </c>
      <c r="DG21">
        <v>0.81329416084762551</v>
      </c>
      <c r="DH21">
        <v>9.6558678495705125E-2</v>
      </c>
      <c r="DI21">
        <v>0.79921731795616635</v>
      </c>
      <c r="DJ21">
        <v>9.672342570918932E-2</v>
      </c>
      <c r="DK21">
        <v>0.78352310537865333</v>
      </c>
      <c r="DL21">
        <v>9.6154288340285235E-2</v>
      </c>
      <c r="DM21">
        <v>0.79595772390479069</v>
      </c>
      <c r="DN21">
        <v>9.7347513113312259E-2</v>
      </c>
      <c r="DO21">
        <v>0.81503528679153792</v>
      </c>
      <c r="DP21">
        <v>9.8043548834629055E-2</v>
      </c>
      <c r="DQ21">
        <v>0.7905758231647092</v>
      </c>
      <c r="DR21">
        <v>9.6815077668348598E-2</v>
      </c>
      <c r="DS21">
        <v>0.80095520967362654</v>
      </c>
      <c r="DT21">
        <v>9.7278449456411134E-2</v>
      </c>
      <c r="DU21">
        <v>0.79603766658142583</v>
      </c>
      <c r="DV21">
        <v>9.6685395520775971E-2</v>
      </c>
      <c r="DW21">
        <v>0.80599091236793208</v>
      </c>
      <c r="DX21">
        <v>9.6633319374404322E-2</v>
      </c>
      <c r="DY21">
        <v>0.82168310238821418</v>
      </c>
      <c r="DZ21">
        <v>9.7830801238866061E-2</v>
      </c>
      <c r="EA21">
        <v>0.80214890804698413</v>
      </c>
      <c r="EB21">
        <v>9.7192888909666098E-2</v>
      </c>
      <c r="EC21">
        <v>0.78060372047918603</v>
      </c>
      <c r="ED21">
        <v>9.6682252213079425E-2</v>
      </c>
      <c r="EE21">
        <v>0.78303305669753276</v>
      </c>
      <c r="EF21">
        <v>9.6233612340324806E-2</v>
      </c>
      <c r="EG21">
        <v>0.81086166742681165</v>
      </c>
      <c r="EH21">
        <v>9.6497224991551611E-2</v>
      </c>
      <c r="EI21">
        <v>0.80184270290971971</v>
      </c>
      <c r="EJ21">
        <v>9.7548818555194955E-2</v>
      </c>
      <c r="EK21">
        <v>0.78339578640745011</v>
      </c>
      <c r="EL21">
        <v>9.7361331211066146E-2</v>
      </c>
      <c r="EM21">
        <v>0.7908785082470039</v>
      </c>
      <c r="EN21">
        <v>9.6723447435294707E-2</v>
      </c>
      <c r="EO21">
        <v>0.8006574449898155</v>
      </c>
      <c r="EP21">
        <v>9.7731378321226206E-2</v>
      </c>
      <c r="EQ21">
        <v>0.80233609489406443</v>
      </c>
      <c r="ER21">
        <v>9.6867218877168676E-2</v>
      </c>
      <c r="ES21">
        <v>0.79761699887029369</v>
      </c>
      <c r="ET21">
        <v>9.6013947999480695E-2</v>
      </c>
      <c r="EU21">
        <v>0.79611714975748282</v>
      </c>
      <c r="EV21">
        <v>9.7377801187225221E-2</v>
      </c>
      <c r="EW21">
        <v>0.79947325551548487</v>
      </c>
      <c r="EX21">
        <v>9.7789146299671184E-2</v>
      </c>
      <c r="EY21">
        <v>0.80344591993013614</v>
      </c>
      <c r="EZ21">
        <v>9.7165266630681826E-2</v>
      </c>
      <c r="FA21">
        <v>0.81122266273910848</v>
      </c>
      <c r="FB21">
        <v>9.6579429004818113E-2</v>
      </c>
      <c r="FC21">
        <v>0.78251609024692592</v>
      </c>
      <c r="FD21">
        <v>9.6469793877553001E-2</v>
      </c>
      <c r="FE21">
        <v>0.80391768731250524</v>
      </c>
      <c r="FF21">
        <v>9.7156534234849934E-2</v>
      </c>
      <c r="FG21">
        <v>0.80181315193178326</v>
      </c>
      <c r="FH21">
        <v>9.7645823558652714E-2</v>
      </c>
      <c r="FI21">
        <v>0.79081842479433662</v>
      </c>
      <c r="FJ21">
        <v>9.6877821275325599E-2</v>
      </c>
      <c r="FK21">
        <v>0.79343454668079472</v>
      </c>
      <c r="FL21">
        <v>9.6298462351055353E-2</v>
      </c>
      <c r="FM21">
        <v>0.78507085202067717</v>
      </c>
      <c r="FN21">
        <v>9.6226392359682833E-2</v>
      </c>
      <c r="FO21">
        <v>0.79826799670842019</v>
      </c>
      <c r="FP21">
        <v>9.7165275541113316E-2</v>
      </c>
      <c r="FQ21">
        <v>0.80823085080670387</v>
      </c>
      <c r="FR21">
        <v>9.6897715284009589E-2</v>
      </c>
      <c r="FS21">
        <v>0.80443437560788311</v>
      </c>
      <c r="FT21">
        <v>9.750724157167126E-2</v>
      </c>
      <c r="FU21">
        <v>0.7988599096619291</v>
      </c>
      <c r="FV21">
        <v>9.6754128414831012E-2</v>
      </c>
      <c r="FW21">
        <v>0.79414339954348834</v>
      </c>
      <c r="FX21">
        <v>9.6925252573032472E-2</v>
      </c>
      <c r="FY21">
        <v>0.7909360228037946</v>
      </c>
      <c r="FZ21">
        <v>9.6812199723488826E-2</v>
      </c>
      <c r="GA21">
        <v>0.80911822003931166</v>
      </c>
      <c r="GB21">
        <v>9.7236999326493531E-2</v>
      </c>
      <c r="GC21">
        <v>0.8114160979472872</v>
      </c>
      <c r="GD21">
        <v>9.7593310452744733E-2</v>
      </c>
    </row>
    <row r="22" spans="3:186" x14ac:dyDescent="0.55000000000000004">
      <c r="C22">
        <v>0.81899999999999995</v>
      </c>
      <c r="D22">
        <v>9.8400000000000001E-2</v>
      </c>
      <c r="E22">
        <v>0.83343664751477853</v>
      </c>
      <c r="F22">
        <v>0.10018914175042348</v>
      </c>
      <c r="I22">
        <v>0.82302456737133489</v>
      </c>
      <c r="J22">
        <v>9.702518768627065E-2</v>
      </c>
      <c r="K22">
        <v>0.79124587313046779</v>
      </c>
      <c r="L22">
        <v>9.7399397040357508E-2</v>
      </c>
      <c r="M22">
        <v>0.788502508321972</v>
      </c>
      <c r="N22">
        <v>9.6275021060604954E-2</v>
      </c>
      <c r="O22">
        <v>0.80585410358166465</v>
      </c>
      <c r="P22">
        <v>9.7072023734217736E-2</v>
      </c>
      <c r="Q22">
        <v>0.806217865192426</v>
      </c>
      <c r="R22">
        <v>9.7428690666191226E-2</v>
      </c>
      <c r="S22">
        <v>0.80402033494256775</v>
      </c>
      <c r="T22">
        <v>9.6628357724282854E-2</v>
      </c>
      <c r="U22">
        <v>0.80175345993179625</v>
      </c>
      <c r="V22">
        <v>9.713901870730858E-2</v>
      </c>
      <c r="W22">
        <v>0.79891427200302689</v>
      </c>
      <c r="X22">
        <v>9.6345243421685059E-2</v>
      </c>
      <c r="Y22">
        <v>0.79661239087725055</v>
      </c>
      <c r="Z22">
        <v>9.752476894820114E-2</v>
      </c>
      <c r="AA22">
        <v>0.80793749308929552</v>
      </c>
      <c r="AB22">
        <v>9.7550610572005828E-2</v>
      </c>
      <c r="AE22">
        <v>0.80775360675331909</v>
      </c>
      <c r="AF22">
        <v>9.6601871782522442E-2</v>
      </c>
      <c r="AG22">
        <v>0.80565842802652332</v>
      </c>
      <c r="AH22">
        <v>9.7007307868283349E-2</v>
      </c>
      <c r="AI22">
        <v>0.7994083370053916</v>
      </c>
      <c r="AJ22">
        <v>9.7343910472153503E-2</v>
      </c>
      <c r="AK22">
        <v>0.80684509233231994</v>
      </c>
      <c r="AL22">
        <v>9.6747318849566957E-2</v>
      </c>
      <c r="AM22">
        <v>0.79851671636967425</v>
      </c>
      <c r="AN22">
        <v>9.6744832065120745E-2</v>
      </c>
      <c r="AO22">
        <v>0.79786010780026817</v>
      </c>
      <c r="AP22">
        <v>9.6931603691099252E-2</v>
      </c>
      <c r="AQ22">
        <v>0.80826414855125273</v>
      </c>
      <c r="AR22">
        <v>9.7124394723731494E-2</v>
      </c>
      <c r="AS22">
        <v>0.79776265131144719</v>
      </c>
      <c r="AT22">
        <v>9.6715715274461753E-2</v>
      </c>
      <c r="AU22">
        <v>0.80510828650828303</v>
      </c>
      <c r="AV22">
        <v>9.7086631548257168E-2</v>
      </c>
      <c r="AW22">
        <v>0.79897333289471018</v>
      </c>
      <c r="AX22">
        <v>9.6744828152237811E-2</v>
      </c>
      <c r="AY22">
        <v>0.81210068159908033</v>
      </c>
      <c r="AZ22">
        <v>9.7811652232419485E-2</v>
      </c>
      <c r="BA22">
        <v>0.79389979550933443</v>
      </c>
      <c r="BB22">
        <v>9.7329280671219112E-2</v>
      </c>
      <c r="BC22">
        <v>0.80281612670489721</v>
      </c>
      <c r="BD22">
        <v>9.5876079951205465E-2</v>
      </c>
      <c r="BE22">
        <v>0.79174195229400957</v>
      </c>
      <c r="BF22">
        <v>9.7168299800412805E-2</v>
      </c>
      <c r="BG22">
        <v>0.79734704339854667</v>
      </c>
      <c r="BH22">
        <v>9.6601871373693415E-2</v>
      </c>
      <c r="BI22">
        <v>0.81926829173063598</v>
      </c>
      <c r="BJ22">
        <v>9.6899722414990286E-2</v>
      </c>
      <c r="BK22">
        <v>0.79837737257341235</v>
      </c>
      <c r="BL22">
        <v>9.6823746021289944E-2</v>
      </c>
      <c r="BM22">
        <v>0.79224781571647707</v>
      </c>
      <c r="BN22">
        <v>9.6885124296135536E-2</v>
      </c>
      <c r="BO22">
        <v>0.79863603407408135</v>
      </c>
      <c r="BP22">
        <v>9.6940581698647915E-2</v>
      </c>
      <c r="BQ22">
        <v>0.82351961447191757</v>
      </c>
      <c r="BR22">
        <v>9.6855951978725624E-2</v>
      </c>
      <c r="BS22">
        <v>0.79411820362360785</v>
      </c>
      <c r="BT22">
        <v>9.6785864384662759E-2</v>
      </c>
      <c r="BU22">
        <v>0.78951779931573407</v>
      </c>
      <c r="BV22">
        <v>9.7352136659080629E-2</v>
      </c>
      <c r="BW22">
        <v>0.80714286738703722</v>
      </c>
      <c r="BX22">
        <v>9.6206749031174529E-2</v>
      </c>
      <c r="BY22">
        <v>0.81216033609776983</v>
      </c>
      <c r="BZ22">
        <v>9.5991712034340704E-2</v>
      </c>
      <c r="CA22">
        <v>0.80238405039127025</v>
      </c>
      <c r="CB22">
        <v>9.812064532133323E-2</v>
      </c>
      <c r="CC22">
        <v>0.82161315692546399</v>
      </c>
      <c r="CD22">
        <v>9.6584668182894906E-2</v>
      </c>
      <c r="CE22">
        <v>0.78996796009744963</v>
      </c>
      <c r="CF22">
        <v>9.6546184934617141E-2</v>
      </c>
      <c r="CG22">
        <v>0.8063512611891237</v>
      </c>
      <c r="CH22">
        <v>9.7322805465718518E-2</v>
      </c>
      <c r="CI22">
        <v>0.78914480033660495</v>
      </c>
      <c r="CJ22">
        <v>9.7039805933640783E-2</v>
      </c>
      <c r="CK22">
        <v>0.80924331703691754</v>
      </c>
      <c r="CL22">
        <v>9.6508929834655657E-2</v>
      </c>
      <c r="CM22">
        <v>0.79048640078383703</v>
      </c>
      <c r="CN22">
        <v>9.6400874186656771E-2</v>
      </c>
      <c r="CO22">
        <v>0.80674614648896559</v>
      </c>
      <c r="CP22">
        <v>9.6618827319327985E-2</v>
      </c>
      <c r="CQ22">
        <v>0.80319448789694348</v>
      </c>
      <c r="CR22">
        <v>9.7807985583149362E-2</v>
      </c>
      <c r="CS22">
        <v>0.7988938715063395</v>
      </c>
      <c r="CT22">
        <v>9.6446848364973164E-2</v>
      </c>
      <c r="CU22">
        <v>0.79480695668726531</v>
      </c>
      <c r="CV22">
        <v>9.6753805843213317E-2</v>
      </c>
      <c r="CW22">
        <v>0.80425089930337657</v>
      </c>
      <c r="CX22">
        <v>9.6844157814025167E-2</v>
      </c>
      <c r="CY22">
        <v>0.81398512559892811</v>
      </c>
      <c r="CZ22">
        <v>9.7554130616940876E-2</v>
      </c>
      <c r="DA22">
        <v>0.8027153722520175</v>
      </c>
      <c r="DB22">
        <v>9.6873311640819859E-2</v>
      </c>
      <c r="DC22">
        <v>0.7970300431801477</v>
      </c>
      <c r="DD22">
        <v>9.6870536842365643E-2</v>
      </c>
      <c r="DE22">
        <v>0.79268946089014325</v>
      </c>
      <c r="DF22">
        <v>9.733747203293934E-2</v>
      </c>
      <c r="DG22">
        <v>0.8173470748408318</v>
      </c>
      <c r="DH22">
        <v>9.6514596178107273E-2</v>
      </c>
      <c r="DI22">
        <v>0.80272607847658817</v>
      </c>
      <c r="DJ22">
        <v>9.6689134425343659E-2</v>
      </c>
      <c r="DK22">
        <v>0.78859522561535611</v>
      </c>
      <c r="DL22">
        <v>9.6121819977274786E-2</v>
      </c>
      <c r="DM22">
        <v>0.80063474411786251</v>
      </c>
      <c r="DN22">
        <v>9.7314643609882207E-2</v>
      </c>
      <c r="DO22">
        <v>0.81861346528547241</v>
      </c>
      <c r="DP22">
        <v>9.8010452007185347E-2</v>
      </c>
      <c r="DQ22">
        <v>0.79475049446499479</v>
      </c>
      <c r="DR22">
        <v>9.6768404879721617E-2</v>
      </c>
      <c r="DS22">
        <v>0.80590074115749744</v>
      </c>
      <c r="DT22">
        <v>9.7241472812005209E-2</v>
      </c>
      <c r="DU22">
        <v>0.79976840773296698</v>
      </c>
      <c r="DV22">
        <v>9.6642905382491984E-2</v>
      </c>
      <c r="DW22">
        <v>0.81000757093626941</v>
      </c>
      <c r="DX22">
        <v>9.6581799671642155E-2</v>
      </c>
      <c r="DY22">
        <v>0.8257776684504825</v>
      </c>
      <c r="DZ22">
        <v>9.77969420612287E-2</v>
      </c>
      <c r="EA22">
        <v>0.80782240311076925</v>
      </c>
      <c r="EB22">
        <v>9.7156767333608715E-2</v>
      </c>
      <c r="EC22">
        <v>0.78495790312703639</v>
      </c>
      <c r="ED22">
        <v>9.6645505807088777E-2</v>
      </c>
      <c r="EE22">
        <v>0.7881021531336031</v>
      </c>
      <c r="EF22">
        <v>9.6188027302354581E-2</v>
      </c>
      <c r="EG22">
        <v>0.81538459985680967</v>
      </c>
      <c r="EH22">
        <v>9.6461367096371639E-2</v>
      </c>
      <c r="EI22">
        <v>0.8058384776950569</v>
      </c>
      <c r="EJ22">
        <v>9.7510089638631892E-2</v>
      </c>
      <c r="EK22">
        <v>0.78893661450707597</v>
      </c>
      <c r="EL22">
        <v>9.7329280167011589E-2</v>
      </c>
      <c r="EM22">
        <v>0.79623508471093085</v>
      </c>
      <c r="EN22">
        <v>9.6689144130309629E-2</v>
      </c>
      <c r="EO22">
        <v>0.80464724754587491</v>
      </c>
      <c r="EP22">
        <v>9.7697554312277085E-2</v>
      </c>
      <c r="EQ22">
        <v>0.80633431242425202</v>
      </c>
      <c r="ER22">
        <v>9.6829582884793902E-2</v>
      </c>
      <c r="ES22">
        <v>0.80135502183700569</v>
      </c>
      <c r="ET22">
        <v>9.5979090909548148E-2</v>
      </c>
      <c r="EU22">
        <v>0.80008437219070627</v>
      </c>
      <c r="EV22">
        <v>9.734079417970716E-2</v>
      </c>
      <c r="EW22">
        <v>0.80345719070571586</v>
      </c>
      <c r="EX22">
        <v>9.7752813079153941E-2</v>
      </c>
      <c r="EY22">
        <v>0.80721129833102001</v>
      </c>
      <c r="EZ22">
        <v>9.7127517728111984E-2</v>
      </c>
      <c r="FA22">
        <v>0.81598935395450922</v>
      </c>
      <c r="FB22">
        <v>9.6548456716758407E-2</v>
      </c>
      <c r="FC22">
        <v>0.7857201447740978</v>
      </c>
      <c r="FD22">
        <v>9.6432323924906707E-2</v>
      </c>
      <c r="FE22">
        <v>0.80792399030873685</v>
      </c>
      <c r="FF22">
        <v>9.7106391710066228E-2</v>
      </c>
      <c r="FG22">
        <v>0.8070036700194676</v>
      </c>
      <c r="FH22">
        <v>9.7612851417697807E-2</v>
      </c>
      <c r="FI22">
        <v>0.79570131083286233</v>
      </c>
      <c r="FJ22">
        <v>9.684675294912673E-2</v>
      </c>
      <c r="FK22">
        <v>0.79762415105855489</v>
      </c>
      <c r="FL22">
        <v>9.626268063498182E-2</v>
      </c>
      <c r="FM22">
        <v>0.78875007494169569</v>
      </c>
      <c r="FN22">
        <v>9.6192275197442112E-2</v>
      </c>
      <c r="FO22">
        <v>0.80248314619713002</v>
      </c>
      <c r="FP22">
        <v>9.7127521707821601E-2</v>
      </c>
      <c r="FQ22">
        <v>0.81249865730099047</v>
      </c>
      <c r="FR22">
        <v>9.6855947555104766E-2</v>
      </c>
      <c r="FS22">
        <v>0.80820443987835999</v>
      </c>
      <c r="FT22">
        <v>9.746604735399389E-2</v>
      </c>
      <c r="FU22">
        <v>0.80307819320146179</v>
      </c>
      <c r="FV22">
        <v>9.6715712286730773E-2</v>
      </c>
      <c r="FW22">
        <v>0.79810083310763857</v>
      </c>
      <c r="FX22">
        <v>9.6885124613868057E-2</v>
      </c>
      <c r="FY22">
        <v>0.79558363221829509</v>
      </c>
      <c r="FZ22">
        <v>9.677128810794379E-2</v>
      </c>
      <c r="GA22">
        <v>0.81339067851923497</v>
      </c>
      <c r="GB22">
        <v>9.7197565001763256E-2</v>
      </c>
      <c r="GC22">
        <v>0.81169874583127055</v>
      </c>
      <c r="GD22">
        <v>9.7613359400381877E-2</v>
      </c>
    </row>
    <row r="23" spans="3:186" x14ac:dyDescent="0.55000000000000004">
      <c r="C23">
        <v>0.80330000000000001</v>
      </c>
      <c r="D23">
        <v>9.7900000000000001E-2</v>
      </c>
      <c r="E23">
        <v>0.83967364612857254</v>
      </c>
      <c r="F23">
        <v>0.1007778055255184</v>
      </c>
      <c r="I23">
        <v>0.82817231932292612</v>
      </c>
      <c r="J23">
        <v>9.7015552176885317E-2</v>
      </c>
      <c r="K23">
        <v>0.79644470861848282</v>
      </c>
      <c r="L23">
        <v>9.7391920368341586E-2</v>
      </c>
      <c r="M23">
        <v>0.79293698528711343</v>
      </c>
      <c r="N23">
        <v>9.626600930128093E-2</v>
      </c>
      <c r="O23">
        <v>0.81038612401756649</v>
      </c>
      <c r="P23">
        <v>9.7064211310586485E-2</v>
      </c>
      <c r="Q23">
        <v>0.81024435013411944</v>
      </c>
      <c r="R23">
        <v>9.7421583940863435E-2</v>
      </c>
      <c r="S23">
        <v>0.80930315326780278</v>
      </c>
      <c r="T23">
        <v>9.6618760249722921E-2</v>
      </c>
      <c r="U23">
        <v>0.80575772564206138</v>
      </c>
      <c r="V23">
        <v>9.7129569170283009E-2</v>
      </c>
      <c r="W23">
        <v>0.80340731188214443</v>
      </c>
      <c r="X23">
        <v>9.6335863049155104E-2</v>
      </c>
      <c r="Y23">
        <v>0.80084158154474716</v>
      </c>
      <c r="Z23">
        <v>9.7516374435105246E-2</v>
      </c>
      <c r="AA23">
        <v>0.81248127345572518</v>
      </c>
      <c r="AB23">
        <v>9.7541295864249714E-2</v>
      </c>
      <c r="AE23">
        <v>0.81255095745811434</v>
      </c>
      <c r="AF23">
        <v>9.6593188505045752E-2</v>
      </c>
      <c r="AG23">
        <v>0.81018945369126116</v>
      </c>
      <c r="AH23">
        <v>9.6996226091938573E-2</v>
      </c>
      <c r="AI23">
        <v>0.80390408643587818</v>
      </c>
      <c r="AJ23">
        <v>9.7336989410150815E-2</v>
      </c>
      <c r="AK23">
        <v>0.81138266242669688</v>
      </c>
      <c r="AL23">
        <v>9.6740439858521862E-2</v>
      </c>
      <c r="AM23">
        <v>0.8030074834041846</v>
      </c>
      <c r="AN23">
        <v>9.6736683220990299E-2</v>
      </c>
      <c r="AO23">
        <v>0.80159405844526133</v>
      </c>
      <c r="AP23">
        <v>9.6924535556972238E-2</v>
      </c>
      <c r="AQ23">
        <v>0.81331958408965244</v>
      </c>
      <c r="AR23">
        <v>9.711475028670688E-2</v>
      </c>
      <c r="AS23">
        <v>0.80275237570458968</v>
      </c>
      <c r="AT23">
        <v>9.6707201971353976E-2</v>
      </c>
      <c r="AU23">
        <v>0.81039820478821378</v>
      </c>
      <c r="AV23">
        <v>9.7078996045606242E-2</v>
      </c>
      <c r="AW23">
        <v>0.80296366943785469</v>
      </c>
      <c r="AX23">
        <v>9.6736684326869993E-2</v>
      </c>
      <c r="AY23">
        <v>0.81666781785189846</v>
      </c>
      <c r="AZ23">
        <v>9.7804330724235763E-2</v>
      </c>
      <c r="BA23">
        <v>0.80012137312446296</v>
      </c>
      <c r="BB23">
        <v>9.7322172176160349E-2</v>
      </c>
      <c r="BC23">
        <v>0.8078375064878599</v>
      </c>
      <c r="BD23">
        <v>9.5865838536033893E-2</v>
      </c>
      <c r="BE23">
        <v>0.79694408609575929</v>
      </c>
      <c r="BF23">
        <v>9.7159197566906996E-2</v>
      </c>
      <c r="BG23">
        <v>0.80208259131623316</v>
      </c>
      <c r="BH23">
        <v>9.6593188620536549E-2</v>
      </c>
      <c r="BI23">
        <v>0.82465126924963672</v>
      </c>
      <c r="BJ23">
        <v>9.6891008344995061E-2</v>
      </c>
      <c r="BK23">
        <v>0.80362315378002569</v>
      </c>
      <c r="BL23">
        <v>9.6812855259766226E-2</v>
      </c>
      <c r="BM23">
        <v>0.79645385210833397</v>
      </c>
      <c r="BN23">
        <v>9.6876240229302135E-2</v>
      </c>
      <c r="BO23">
        <v>0.80337925929457843</v>
      </c>
      <c r="BP23">
        <v>9.6931140712340644E-2</v>
      </c>
      <c r="BQ23">
        <v>0.82867045200589795</v>
      </c>
      <c r="BR23">
        <v>9.684669723827001E-2</v>
      </c>
      <c r="BS23">
        <v>0.79933594420114262</v>
      </c>
      <c r="BT23">
        <v>9.6776979629026219E-2</v>
      </c>
      <c r="BU23">
        <v>0.79420686881625613</v>
      </c>
      <c r="BV23">
        <v>9.7342839122043737E-2</v>
      </c>
      <c r="BW23">
        <v>0.81168212423277986</v>
      </c>
      <c r="BX23">
        <v>9.6199366899180599E-2</v>
      </c>
      <c r="BY23">
        <v>0.81596126463381136</v>
      </c>
      <c r="BZ23">
        <v>9.5982915475619338E-2</v>
      </c>
      <c r="CA23">
        <v>0.80689657427591344</v>
      </c>
      <c r="CB23">
        <v>9.8112196925615472E-2</v>
      </c>
      <c r="CC23">
        <v>0.82597512527834749</v>
      </c>
      <c r="CD23">
        <v>9.6574542434272617E-2</v>
      </c>
      <c r="CE23">
        <v>0.79640941992044767</v>
      </c>
      <c r="CF23">
        <v>9.6538043135551491E-2</v>
      </c>
      <c r="CG23">
        <v>0.81088613241156293</v>
      </c>
      <c r="CH23">
        <v>9.7313147448954113E-2</v>
      </c>
      <c r="CI23">
        <v>0.79408065148027862</v>
      </c>
      <c r="CJ23">
        <v>9.7030353320216284E-2</v>
      </c>
      <c r="CK23">
        <v>0.81404963634315552</v>
      </c>
      <c r="CL23">
        <v>9.6496631814621217E-2</v>
      </c>
      <c r="CM23">
        <v>0.79493206452255172</v>
      </c>
      <c r="CN23">
        <v>9.639094683924769E-2</v>
      </c>
      <c r="CO23">
        <v>0.81128316860799865</v>
      </c>
      <c r="CP23">
        <v>9.6611594951482957E-2</v>
      </c>
      <c r="CQ23">
        <v>0.80796476067418477</v>
      </c>
      <c r="CR23">
        <v>9.7799378223898614E-2</v>
      </c>
      <c r="CS23">
        <v>0.80313516546026587</v>
      </c>
      <c r="CT23">
        <v>9.6438726763338964E-2</v>
      </c>
      <c r="CU23">
        <v>0.79877657361254473</v>
      </c>
      <c r="CV23">
        <v>9.6743308940220318E-2</v>
      </c>
      <c r="CW23">
        <v>0.80852063287000187</v>
      </c>
      <c r="CX23">
        <v>9.6836002647995634E-2</v>
      </c>
      <c r="CY23">
        <v>0.8185628777040268</v>
      </c>
      <c r="CZ23">
        <v>9.7546096212917294E-2</v>
      </c>
      <c r="DA23">
        <v>0.80773605522105241</v>
      </c>
      <c r="DB23">
        <v>9.6865512148888805E-2</v>
      </c>
      <c r="DC23">
        <v>0.80151247703839679</v>
      </c>
      <c r="DD23">
        <v>9.6861469099593284E-2</v>
      </c>
      <c r="DE23">
        <v>0.79739737180499237</v>
      </c>
      <c r="DF23">
        <v>9.732799301098978E-2</v>
      </c>
      <c r="DG23">
        <v>0.82168638310791742</v>
      </c>
      <c r="DH23">
        <v>9.6504839776311815E-2</v>
      </c>
      <c r="DI23">
        <v>0.80648281659407939</v>
      </c>
      <c r="DJ23">
        <v>9.6681540898368737E-2</v>
      </c>
      <c r="DK23">
        <v>0.79402593386354348</v>
      </c>
      <c r="DL23">
        <v>9.6114620855673003E-2</v>
      </c>
      <c r="DM23">
        <v>0.8056424023151092</v>
      </c>
      <c r="DN23">
        <v>9.7307356989551896E-2</v>
      </c>
      <c r="DO23">
        <v>0.82244454311330606</v>
      </c>
      <c r="DP23">
        <v>9.8003121255992753E-2</v>
      </c>
      <c r="DQ23">
        <v>0.79922015154488102</v>
      </c>
      <c r="DR23">
        <v>9.6758076788286906E-2</v>
      </c>
      <c r="DS23">
        <v>0.81119587863748832</v>
      </c>
      <c r="DT23">
        <v>9.7233276965678683E-2</v>
      </c>
      <c r="DU23">
        <v>0.80376275840936839</v>
      </c>
      <c r="DV23">
        <v>9.6633503911936147E-2</v>
      </c>
      <c r="DW23">
        <v>0.81430797980882286</v>
      </c>
      <c r="DX23">
        <v>9.6570409729243245E-2</v>
      </c>
      <c r="DY23">
        <v>0.83016166217893717</v>
      </c>
      <c r="DZ23">
        <v>9.7789439409308718E-2</v>
      </c>
      <c r="EA23">
        <v>0.8138970031976096</v>
      </c>
      <c r="EB23">
        <v>9.7148758111645403E-2</v>
      </c>
      <c r="EC23">
        <v>0.78961985919996514</v>
      </c>
      <c r="ED23">
        <v>9.6637363937939938E-2</v>
      </c>
      <c r="EE23">
        <v>0.7935295348153687</v>
      </c>
      <c r="EF23">
        <v>9.6177929367548737E-2</v>
      </c>
      <c r="EG23">
        <v>0.82022725037624966</v>
      </c>
      <c r="EH23">
        <v>9.6453420523580899E-2</v>
      </c>
      <c r="EI23">
        <v>0.81011665201094407</v>
      </c>
      <c r="EJ23">
        <v>9.750151311541784E-2</v>
      </c>
      <c r="EK23">
        <v>0.79486918556383812</v>
      </c>
      <c r="EL23">
        <v>9.7322172318276237E-2</v>
      </c>
      <c r="EM23">
        <v>0.8019703595518668</v>
      </c>
      <c r="EN23">
        <v>9.6681538158041716E-2</v>
      </c>
      <c r="EO23">
        <v>0.8089190663479211</v>
      </c>
      <c r="EP23">
        <v>9.7690060070736592E-2</v>
      </c>
      <c r="EQ23">
        <v>0.81061511152731114</v>
      </c>
      <c r="ER23">
        <v>9.6821247337371893E-2</v>
      </c>
      <c r="ES23">
        <v>0.80535723935646408</v>
      </c>
      <c r="ET23">
        <v>9.5971370526320737E-2</v>
      </c>
      <c r="EU23">
        <v>0.8043319883447938</v>
      </c>
      <c r="EV23">
        <v>9.7332597629756365E-2</v>
      </c>
      <c r="EW23">
        <v>0.80772270757813602</v>
      </c>
      <c r="EX23">
        <v>9.7744765032625081E-2</v>
      </c>
      <c r="EY23">
        <v>0.81124278221167057</v>
      </c>
      <c r="EZ23">
        <v>9.7119159527751603E-2</v>
      </c>
      <c r="FA23">
        <v>0.82109303740188277</v>
      </c>
      <c r="FB23">
        <v>9.6541589516774648E-2</v>
      </c>
      <c r="FC23">
        <v>0.78915058383034453</v>
      </c>
      <c r="FD23">
        <v>9.642403462060728E-2</v>
      </c>
      <c r="FE23">
        <v>0.8122133260038189</v>
      </c>
      <c r="FF23">
        <v>9.709530415556096E-2</v>
      </c>
      <c r="FG23">
        <v>0.81256114801736257</v>
      </c>
      <c r="FH23">
        <v>9.7605540487241002E-2</v>
      </c>
      <c r="FI23">
        <v>0.80092940749010777</v>
      </c>
      <c r="FJ23">
        <v>9.6839864173824924E-2</v>
      </c>
      <c r="FK23">
        <v>0.80210989254918696</v>
      </c>
      <c r="FL23">
        <v>9.6254752833357202E-2</v>
      </c>
      <c r="FM23">
        <v>0.79268933813867026</v>
      </c>
      <c r="FN23">
        <v>9.6184718525260338E-2</v>
      </c>
      <c r="FO23">
        <v>0.806996224907919</v>
      </c>
      <c r="FP23">
        <v>9.7119158402806938E-2</v>
      </c>
      <c r="FQ23">
        <v>0.81706808558754018</v>
      </c>
      <c r="FR23">
        <v>9.6846698488401606E-2</v>
      </c>
      <c r="FS23">
        <v>0.81224090937589533</v>
      </c>
      <c r="FT23">
        <v>9.7456930388842511E-2</v>
      </c>
      <c r="FU23">
        <v>0.8075946224327516</v>
      </c>
      <c r="FV23">
        <v>9.6707202815277157E-2</v>
      </c>
      <c r="FW23">
        <v>0.80233794097159472</v>
      </c>
      <c r="FX23">
        <v>9.6876240139430303E-2</v>
      </c>
      <c r="FY23">
        <v>0.8005597429723903</v>
      </c>
      <c r="FZ23">
        <v>9.6762224698829225E-2</v>
      </c>
      <c r="GA23">
        <v>0.81796510750247053</v>
      </c>
      <c r="GB23">
        <v>9.7188830457113004E-2</v>
      </c>
      <c r="GC23">
        <v>0.81179551329229249</v>
      </c>
      <c r="GD23">
        <v>9.7634220893596455E-2</v>
      </c>
    </row>
    <row r="24" spans="3:186" x14ac:dyDescent="0.55000000000000004">
      <c r="C24">
        <v>0.81040000000000001</v>
      </c>
      <c r="D24">
        <v>9.6699999999999994E-2</v>
      </c>
      <c r="E24">
        <v>0.84593186181128499</v>
      </c>
      <c r="F24">
        <v>0.10136678426921941</v>
      </c>
      <c r="I24">
        <v>0.83343491352911614</v>
      </c>
      <c r="J24">
        <v>9.7040200801568388E-2</v>
      </c>
      <c r="K24">
        <v>0.8017595930813719</v>
      </c>
      <c r="L24">
        <v>9.7411019694118958E-2</v>
      </c>
      <c r="M24">
        <v>0.79747036685435746</v>
      </c>
      <c r="N24">
        <v>9.6289076457569067E-2</v>
      </c>
      <c r="O24">
        <v>0.81501927193710955</v>
      </c>
      <c r="P24">
        <v>9.7084185903535222E-2</v>
      </c>
      <c r="Q24">
        <v>0.81436067683905433</v>
      </c>
      <c r="R24">
        <v>9.7439756772868119E-2</v>
      </c>
      <c r="S24">
        <v>0.81470383673614122</v>
      </c>
      <c r="T24">
        <v>9.6643306701054338E-2</v>
      </c>
      <c r="U24">
        <v>0.809851248541688</v>
      </c>
      <c r="V24">
        <v>9.7153791157453373E-2</v>
      </c>
      <c r="W24">
        <v>0.80800055323355047</v>
      </c>
      <c r="X24">
        <v>9.6359879128113002E-2</v>
      </c>
      <c r="Y24">
        <v>0.80516510545597919</v>
      </c>
      <c r="Z24">
        <v>9.7537857639594661E-2</v>
      </c>
      <c r="AA24">
        <v>0.81712639329862413</v>
      </c>
      <c r="AB24">
        <v>9.756514016789225E-2</v>
      </c>
      <c r="AE24">
        <v>0.81745534307379997</v>
      </c>
      <c r="AF24">
        <v>9.6615396281556409E-2</v>
      </c>
      <c r="AG24">
        <v>0.81482146131692224</v>
      </c>
      <c r="AH24">
        <v>9.7024643572164448E-2</v>
      </c>
      <c r="AI24">
        <v>0.80850017830613252</v>
      </c>
      <c r="AJ24">
        <v>9.7354674612549083E-2</v>
      </c>
      <c r="AK24">
        <v>0.81602151129284661</v>
      </c>
      <c r="AL24">
        <v>9.6758016330726809E-2</v>
      </c>
      <c r="AM24">
        <v>0.80759844441464723</v>
      </c>
      <c r="AN24">
        <v>9.6757524503049627E-2</v>
      </c>
      <c r="AO24">
        <v>0.80541130788191873</v>
      </c>
      <c r="AP24">
        <v>9.6942617980390305E-2</v>
      </c>
      <c r="AQ24">
        <v>0.81848779618554368</v>
      </c>
      <c r="AR24">
        <v>9.7139425030199372E-2</v>
      </c>
      <c r="AS24">
        <v>0.80785344350429922</v>
      </c>
      <c r="AT24">
        <v>9.6728967266511798E-2</v>
      </c>
      <c r="AU24">
        <v>0.81580620448355134</v>
      </c>
      <c r="AV24">
        <v>9.7098501395669889E-2</v>
      </c>
      <c r="AW24">
        <v>0.8070430033979632</v>
      </c>
      <c r="AX24">
        <v>9.6757530579359707E-2</v>
      </c>
      <c r="AY24">
        <v>0.82133688165564023</v>
      </c>
      <c r="AZ24">
        <v>9.7823042821741257E-2</v>
      </c>
      <c r="BA24">
        <v>0.80648187198679655</v>
      </c>
      <c r="BB24">
        <v>9.7340317529728895E-2</v>
      </c>
      <c r="BC24">
        <v>0.81297087953351133</v>
      </c>
      <c r="BD24">
        <v>9.5892053979588457E-2</v>
      </c>
      <c r="BE24">
        <v>0.8022622960796133</v>
      </c>
      <c r="BF24">
        <v>9.7182471954491825E-2</v>
      </c>
      <c r="BG24">
        <v>0.80692379159341421</v>
      </c>
      <c r="BH24">
        <v>9.6615396916319526E-2</v>
      </c>
      <c r="BI24">
        <v>0.83015437949230186</v>
      </c>
      <c r="BJ24">
        <v>9.6913280612442976E-2</v>
      </c>
      <c r="BK24">
        <v>0.80898592601138508</v>
      </c>
      <c r="BL24">
        <v>9.6840736980383479E-2</v>
      </c>
      <c r="BM24">
        <v>0.8007536854614169</v>
      </c>
      <c r="BN24">
        <v>9.6898987937432929E-2</v>
      </c>
      <c r="BO24">
        <v>0.80822828249990508</v>
      </c>
      <c r="BP24">
        <v>9.6955302566300278E-2</v>
      </c>
      <c r="BQ24">
        <v>0.83393621340519175</v>
      </c>
      <c r="BR24">
        <v>9.6870365443249715E-2</v>
      </c>
      <c r="BS24">
        <v>0.8046701168006456</v>
      </c>
      <c r="BT24">
        <v>9.6799694333037908E-2</v>
      </c>
      <c r="BU24">
        <v>0.79900052963302526</v>
      </c>
      <c r="BV24">
        <v>9.7366633148634515E-2</v>
      </c>
      <c r="BW24">
        <v>0.8163226833719518</v>
      </c>
      <c r="BX24">
        <v>9.6218235315849873E-2</v>
      </c>
      <c r="BY24">
        <v>0.81984692520843971</v>
      </c>
      <c r="BZ24">
        <v>9.6005458951566702E-2</v>
      </c>
      <c r="CA24">
        <v>0.81150976891776216</v>
      </c>
      <c r="CB24">
        <v>9.813380882469365E-2</v>
      </c>
      <c r="CC24">
        <v>0.83043433133270061</v>
      </c>
      <c r="CD24">
        <v>9.6600493142257465E-2</v>
      </c>
      <c r="CE24">
        <v>0.80299469388287725</v>
      </c>
      <c r="CF24">
        <v>9.6558832027883693E-2</v>
      </c>
      <c r="CG24">
        <v>0.81552213075078528</v>
      </c>
      <c r="CH24">
        <v>9.7337878664407879E-2</v>
      </c>
      <c r="CI24">
        <v>0.79912661024343956</v>
      </c>
      <c r="CJ24">
        <v>9.7054537959872858E-2</v>
      </c>
      <c r="CK24">
        <v>0.81896304829934685</v>
      </c>
      <c r="CL24">
        <v>9.6528185798982577E-2</v>
      </c>
      <c r="CM24">
        <v>0.79947684792439278</v>
      </c>
      <c r="CN24">
        <v>9.6416378997231267E-2</v>
      </c>
      <c r="CO24">
        <v>0.81592144737625272</v>
      </c>
      <c r="CP24">
        <v>9.6630078707738792E-2</v>
      </c>
      <c r="CQ24">
        <v>0.8128414650955389</v>
      </c>
      <c r="CR24">
        <v>9.7821391398219784E-2</v>
      </c>
      <c r="CS24">
        <v>0.80747107307160726</v>
      </c>
      <c r="CT24">
        <v>9.6459505975287893E-2</v>
      </c>
      <c r="CU24">
        <v>0.80283462398043304</v>
      </c>
      <c r="CV24">
        <v>9.6770253547399501E-2</v>
      </c>
      <c r="CW24">
        <v>0.81288561523797187</v>
      </c>
      <c r="CX24">
        <v>9.6856867352461504E-2</v>
      </c>
      <c r="CY24">
        <v>0.8232427732682166</v>
      </c>
      <c r="CZ24">
        <v>9.7566640542167724E-2</v>
      </c>
      <c r="DA24">
        <v>0.81286879488009933</v>
      </c>
      <c r="DB24">
        <v>9.6885442820661818E-2</v>
      </c>
      <c r="DC24">
        <v>0.80609488662682094</v>
      </c>
      <c r="DD24">
        <v>9.688467870103315E-2</v>
      </c>
      <c r="DE24">
        <v>0.80221028910105241</v>
      </c>
      <c r="DF24">
        <v>9.7352254398960503E-2</v>
      </c>
      <c r="DG24">
        <v>0.82612243705529942</v>
      </c>
      <c r="DH24">
        <v>9.652983569189362E-2</v>
      </c>
      <c r="DI24">
        <v>0.81032334482607593</v>
      </c>
      <c r="DJ24">
        <v>9.6700977001831112E-2</v>
      </c>
      <c r="DK24">
        <v>0.79957788211334013</v>
      </c>
      <c r="DL24">
        <v>9.6133005611639094E-2</v>
      </c>
      <c r="DM24">
        <v>0.81076183980390082</v>
      </c>
      <c r="DN24">
        <v>9.7325971712594855E-2</v>
      </c>
      <c r="DO24">
        <v>0.8263610837904114</v>
      </c>
      <c r="DP24">
        <v>9.802187697005528E-2</v>
      </c>
      <c r="DQ24">
        <v>0.80378944894218263</v>
      </c>
      <c r="DR24">
        <v>9.6784544781199869E-2</v>
      </c>
      <c r="DS24">
        <v>0.81660919919683495</v>
      </c>
      <c r="DT24">
        <v>9.7254220115244094E-2</v>
      </c>
      <c r="DU24">
        <v>0.80784614631905016</v>
      </c>
      <c r="DV24">
        <v>9.6657601998484999E-2</v>
      </c>
      <c r="DW24">
        <v>0.81870419048221066</v>
      </c>
      <c r="DX24">
        <v>9.6599647342345427E-2</v>
      </c>
      <c r="DY24">
        <v>0.83464348201090877</v>
      </c>
      <c r="DZ24">
        <v>9.7808621184996697E-2</v>
      </c>
      <c r="EA24">
        <v>0.8201072191345451</v>
      </c>
      <c r="EB24">
        <v>9.7169211285208487E-2</v>
      </c>
      <c r="EC24">
        <v>0.79438583884703806</v>
      </c>
      <c r="ED24">
        <v>9.665818244438372E-2</v>
      </c>
      <c r="EE24">
        <v>0.79907799911986965</v>
      </c>
      <c r="EF24">
        <v>9.6203759864113586E-2</v>
      </c>
      <c r="EG24">
        <v>0.82517797191981657</v>
      </c>
      <c r="EH24">
        <v>9.6473732576542223E-2</v>
      </c>
      <c r="EI24">
        <v>0.81449024911081902</v>
      </c>
      <c r="EJ24">
        <v>9.7523463820771969E-2</v>
      </c>
      <c r="EK24">
        <v>0.80093421775492191</v>
      </c>
      <c r="EL24">
        <v>9.7340318311957053E-2</v>
      </c>
      <c r="EM24">
        <v>0.80783367373836068</v>
      </c>
      <c r="EN24">
        <v>9.6700961935976548E-2</v>
      </c>
      <c r="EO24">
        <v>0.81328620241584393</v>
      </c>
      <c r="EP24">
        <v>9.7709223130921424E-2</v>
      </c>
      <c r="EQ24">
        <v>0.81499140074088472</v>
      </c>
      <c r="ER24">
        <v>9.6842576538323358E-2</v>
      </c>
      <c r="ES24">
        <v>0.80944873531829808</v>
      </c>
      <c r="ET24">
        <v>9.5991124267592001E-2</v>
      </c>
      <c r="EU24">
        <v>0.80867435701148782</v>
      </c>
      <c r="EV24">
        <v>9.735356976593712E-2</v>
      </c>
      <c r="EW24">
        <v>0.81208338257719992</v>
      </c>
      <c r="EX24">
        <v>9.776535389833671E-2</v>
      </c>
      <c r="EY24">
        <v>0.81536417638129721</v>
      </c>
      <c r="EZ24">
        <v>9.7140557323063537E-2</v>
      </c>
      <c r="FA24">
        <v>0.82631065762438838</v>
      </c>
      <c r="FB24">
        <v>9.6559127534458639E-2</v>
      </c>
      <c r="FC24">
        <v>0.79265748076783549</v>
      </c>
      <c r="FD24">
        <v>9.6445288247029068E-2</v>
      </c>
      <c r="FE24">
        <v>0.81659822984536001</v>
      </c>
      <c r="FF24">
        <v>9.7123756150669982E-2</v>
      </c>
      <c r="FG24">
        <v>0.81824269746922196</v>
      </c>
      <c r="FH24">
        <v>9.7624210290024979E-2</v>
      </c>
      <c r="FI24">
        <v>0.80627422185496012</v>
      </c>
      <c r="FJ24">
        <v>9.6857456021956861E-2</v>
      </c>
      <c r="FK24">
        <v>0.80669572272457424</v>
      </c>
      <c r="FL24">
        <v>9.6275025429154296E-2</v>
      </c>
      <c r="FM24">
        <v>0.79671647690721104</v>
      </c>
      <c r="FN24">
        <v>9.6204052605972756E-2</v>
      </c>
      <c r="FO24">
        <v>0.81160998964497133</v>
      </c>
      <c r="FP24">
        <v>9.7140551142630066E-2</v>
      </c>
      <c r="FQ24">
        <v>0.8217394297236813</v>
      </c>
      <c r="FR24">
        <v>9.6870372312497011E-2</v>
      </c>
      <c r="FS24">
        <v>0.816367371014317</v>
      </c>
      <c r="FT24">
        <v>9.7480289131342324E-2</v>
      </c>
      <c r="FU24">
        <v>0.81221180772615897</v>
      </c>
      <c r="FV24">
        <v>9.6728971905205671E-2</v>
      </c>
      <c r="FW24">
        <v>0.80666954118980239</v>
      </c>
      <c r="FX24">
        <v>9.6898987443884574E-2</v>
      </c>
      <c r="FY24">
        <v>0.80564687514809763</v>
      </c>
      <c r="FZ24">
        <v>9.6785405610614508E-2</v>
      </c>
      <c r="GA24">
        <v>0.82264158249190533</v>
      </c>
      <c r="GB24">
        <v>9.7211177434057008E-2</v>
      </c>
      <c r="GC24" t="s">
        <v>584</v>
      </c>
      <c r="GD24" t="s">
        <v>584</v>
      </c>
    </row>
    <row r="25" spans="3:186" x14ac:dyDescent="0.55000000000000004">
      <c r="C25">
        <v>0.79959999999999998</v>
      </c>
      <c r="D25">
        <v>9.7900000000000001E-2</v>
      </c>
      <c r="E25">
        <v>0.85221136673930142</v>
      </c>
      <c r="F25">
        <v>0.10195607815005214</v>
      </c>
      <c r="I25">
        <v>0.83858234937036602</v>
      </c>
      <c r="J25">
        <v>9.7098056297143964E-2</v>
      </c>
      <c r="K25">
        <v>0.80695824056446153</v>
      </c>
      <c r="L25">
        <v>9.7455860285504389E-2</v>
      </c>
      <c r="M25">
        <v>0.80190452249563715</v>
      </c>
      <c r="N25">
        <v>9.6343214384051093E-2</v>
      </c>
      <c r="O25">
        <v>0.81955105654389937</v>
      </c>
      <c r="P25">
        <v>9.7131074527503344E-2</v>
      </c>
      <c r="Q25">
        <v>0.81838694207789797</v>
      </c>
      <c r="R25">
        <v>9.7482414922243729E-2</v>
      </c>
      <c r="S25">
        <v>0.81998634956466221</v>
      </c>
      <c r="T25">
        <v>9.6700924280566994E-2</v>
      </c>
      <c r="U25">
        <v>0.81385512203706023</v>
      </c>
      <c r="V25">
        <v>9.7210626051750307E-2</v>
      </c>
      <c r="W25">
        <v>0.81249324936937117</v>
      </c>
      <c r="X25">
        <v>9.6416242040666317E-2</v>
      </c>
      <c r="Y25">
        <v>0.80939400386945626</v>
      </c>
      <c r="Z25">
        <v>9.7588279642545364E-2</v>
      </c>
      <c r="AA25">
        <v>0.82166983859109954</v>
      </c>
      <c r="AB25">
        <v>9.7621101372446603E-2</v>
      </c>
      <c r="AE25">
        <v>0.82225241841511731</v>
      </c>
      <c r="AF25">
        <v>9.6667524525656176E-2</v>
      </c>
      <c r="AG25">
        <v>0.81935200994342638</v>
      </c>
      <c r="AH25">
        <v>9.7091318328712914E-2</v>
      </c>
      <c r="AI25">
        <v>0.81299574134692876</v>
      </c>
      <c r="AJ25">
        <v>9.7396193151140495E-2</v>
      </c>
      <c r="AK25">
        <v>0.82055889897565182</v>
      </c>
      <c r="AL25">
        <v>9.6799280090005185E-2</v>
      </c>
      <c r="AM25">
        <v>0.81208895237502987</v>
      </c>
      <c r="AN25">
        <v>9.6806445047265169E-2</v>
      </c>
      <c r="AO25">
        <v>0.80914502399266364</v>
      </c>
      <c r="AP25">
        <v>9.6985060672680992E-2</v>
      </c>
      <c r="AQ25">
        <v>0.82354290917050277</v>
      </c>
      <c r="AR25">
        <v>9.7197340549515773E-2</v>
      </c>
      <c r="AS25">
        <v>0.81284291357008964</v>
      </c>
      <c r="AT25">
        <v>9.6780059912095373E-2</v>
      </c>
      <c r="AU25">
        <v>0.82109593005714787</v>
      </c>
      <c r="AV25">
        <v>9.7144295121053312E-2</v>
      </c>
      <c r="AW25">
        <v>0.81103304830616274</v>
      </c>
      <c r="AX25">
        <v>9.6806455828441731E-2</v>
      </c>
      <c r="AY25">
        <v>0.82590381251742828</v>
      </c>
      <c r="AZ25">
        <v>9.7866970716484356E-2</v>
      </c>
      <c r="BA25">
        <v>0.81270330777499133</v>
      </c>
      <c r="BB25">
        <v>9.7382923692902773E-2</v>
      </c>
      <c r="BC25">
        <v>0.8179918928070995</v>
      </c>
      <c r="BD25">
        <v>9.5953580541190145E-2</v>
      </c>
      <c r="BE25">
        <v>0.80746415094967416</v>
      </c>
      <c r="BF25">
        <v>9.7237105760746928E-2</v>
      </c>
      <c r="BG25">
        <v>0.81165906054732051</v>
      </c>
      <c r="BH25">
        <v>9.6667525651949415E-2</v>
      </c>
      <c r="BI25">
        <v>0.8355371101341742</v>
      </c>
      <c r="BJ25">
        <v>9.6965565812372354E-2</v>
      </c>
      <c r="BK25">
        <v>0.81423131038754404</v>
      </c>
      <c r="BL25">
        <v>9.6906172618159411E-2</v>
      </c>
      <c r="BM25">
        <v>0.80495939242530645</v>
      </c>
      <c r="BN25">
        <v>9.6952373236526987E-2</v>
      </c>
      <c r="BO25">
        <v>0.81297117810779373</v>
      </c>
      <c r="BP25">
        <v>9.7012011271567347E-2</v>
      </c>
      <c r="BQ25">
        <v>0.83908675962872326</v>
      </c>
      <c r="BR25">
        <v>9.6925922179534454E-2</v>
      </c>
      <c r="BS25">
        <v>0.80988759248331832</v>
      </c>
      <c r="BT25">
        <v>9.6853015755135274E-2</v>
      </c>
      <c r="BU25">
        <v>0.80368927578581206</v>
      </c>
      <c r="BV25">
        <v>9.7422478825714559E-2</v>
      </c>
      <c r="BW25">
        <v>0.82086173010229813</v>
      </c>
      <c r="BX25">
        <v>9.6262529640833192E-2</v>
      </c>
      <c r="BY25">
        <v>0.82364749580907548</v>
      </c>
      <c r="BZ25">
        <v>9.6058357204108338E-2</v>
      </c>
      <c r="CA25">
        <v>0.81602201557440379</v>
      </c>
      <c r="CB25">
        <v>9.8184536474872644E-2</v>
      </c>
      <c r="CC25">
        <v>0.83479588638630353</v>
      </c>
      <c r="CD25">
        <v>9.6661386136385224E-2</v>
      </c>
      <c r="CE25">
        <v>0.80943597391292987</v>
      </c>
      <c r="CF25">
        <v>9.6607643037262658E-2</v>
      </c>
      <c r="CG25">
        <v>0.82005664083337881</v>
      </c>
      <c r="CH25">
        <v>9.7395918239290918E-2</v>
      </c>
      <c r="CI25">
        <v>0.80406214401494114</v>
      </c>
      <c r="CJ25">
        <v>9.7111302867806726E-2</v>
      </c>
      <c r="CK25">
        <v>0.82376881322583984</v>
      </c>
      <c r="CL25">
        <v>9.6602212727210313E-2</v>
      </c>
      <c r="CM25">
        <v>0.80392212214640935</v>
      </c>
      <c r="CN25">
        <v>9.6476059153266597E-2</v>
      </c>
      <c r="CO25">
        <v>0.82045826775462405</v>
      </c>
      <c r="CP25">
        <v>9.6673470759252228E-2</v>
      </c>
      <c r="CQ25">
        <v>0.81761146577676869</v>
      </c>
      <c r="CR25">
        <v>9.7873063024764104E-2</v>
      </c>
      <c r="CS25">
        <v>0.81171209437175496</v>
      </c>
      <c r="CT25">
        <v>9.6508277849548074E-2</v>
      </c>
      <c r="CU25">
        <v>0.80680375151716732</v>
      </c>
      <c r="CV25">
        <v>9.6833462056122546E-2</v>
      </c>
      <c r="CW25">
        <v>0.81715507573229695</v>
      </c>
      <c r="CX25">
        <v>9.6905840039717653E-2</v>
      </c>
      <c r="CY25">
        <v>0.82782027839871186</v>
      </c>
      <c r="CZ25">
        <v>9.7614865718921293E-2</v>
      </c>
      <c r="DA25">
        <v>0.81788926587644051</v>
      </c>
      <c r="DB25">
        <v>9.6932232590144426E-2</v>
      </c>
      <c r="DC25">
        <v>0.81057699865756527</v>
      </c>
      <c r="DD25">
        <v>9.6939151275730287E-2</v>
      </c>
      <c r="DE25">
        <v>0.80691786519754627</v>
      </c>
      <c r="DF25">
        <v>9.7409195857778144E-2</v>
      </c>
      <c r="DG25">
        <v>0.83046135983892855</v>
      </c>
      <c r="DH25">
        <v>9.6588491483398056E-2</v>
      </c>
      <c r="DI25">
        <v>0.81407981365994053</v>
      </c>
      <c r="DJ25">
        <v>9.6746593284744734E-2</v>
      </c>
      <c r="DK25">
        <v>0.80500842358502656</v>
      </c>
      <c r="DL25">
        <v>9.6176170743117489E-2</v>
      </c>
      <c r="DM25">
        <v>0.81576931260019081</v>
      </c>
      <c r="DN25">
        <v>9.7369674226290739E-2</v>
      </c>
      <c r="DO25">
        <v>0.83019191569555162</v>
      </c>
      <c r="DP25">
        <v>9.8065899434668466E-2</v>
      </c>
      <c r="DQ25">
        <v>0.80825868643471599</v>
      </c>
      <c r="DR25">
        <v>9.684665208016266E-2</v>
      </c>
      <c r="DS25">
        <v>0.8219041147510997</v>
      </c>
      <c r="DT25">
        <v>9.7303386944569012E-2</v>
      </c>
      <c r="DU25">
        <v>0.81184010781609006</v>
      </c>
      <c r="DV25">
        <v>9.6714146440120913E-2</v>
      </c>
      <c r="DW25">
        <v>0.82300406745464649</v>
      </c>
      <c r="DX25">
        <v>9.666823468695851E-2</v>
      </c>
      <c r="DY25">
        <v>0.83902725091358255</v>
      </c>
      <c r="DZ25">
        <v>9.7853649052650732E-2</v>
      </c>
      <c r="EA25">
        <v>0.82618163468520933</v>
      </c>
      <c r="EB25">
        <v>9.7217232952468036E-2</v>
      </c>
      <c r="EC25">
        <v>0.79904754588797056</v>
      </c>
      <c r="ED25">
        <v>9.6707051457790266E-2</v>
      </c>
      <c r="EE25">
        <v>0.8045050515325135</v>
      </c>
      <c r="EF25">
        <v>9.6264389875400744E-2</v>
      </c>
      <c r="EG25">
        <v>0.83002039419985907</v>
      </c>
      <c r="EH25">
        <v>9.652141552107317E-2</v>
      </c>
      <c r="EI25">
        <v>0.81876812181456993</v>
      </c>
      <c r="EJ25">
        <v>9.7574982403539137E-2</v>
      </c>
      <c r="EK25">
        <v>0.80686664007032338</v>
      </c>
      <c r="EL25">
        <v>9.738292508105606E-2</v>
      </c>
      <c r="EM25">
        <v>0.81356877230515978</v>
      </c>
      <c r="EN25">
        <v>9.6746566551812754E-2</v>
      </c>
      <c r="EO25">
        <v>0.81755779094763137</v>
      </c>
      <c r="EP25">
        <v>9.7754205975146918E-2</v>
      </c>
      <c r="EQ25">
        <v>0.81927191522657428</v>
      </c>
      <c r="ER25">
        <v>9.6892638299217862E-2</v>
      </c>
      <c r="ES25">
        <v>0.81345069171579976</v>
      </c>
      <c r="ET25">
        <v>9.603748880007941E-2</v>
      </c>
      <c r="EU25">
        <v>0.8129216958430574</v>
      </c>
      <c r="EV25">
        <v>9.7402794005262833E-2</v>
      </c>
      <c r="EW25">
        <v>0.81634863328060814</v>
      </c>
      <c r="EX25">
        <v>9.7813679844060905E-2</v>
      </c>
      <c r="EY25">
        <v>0.81939535613804404</v>
      </c>
      <c r="EZ25">
        <v>9.7190775927714648E-2</v>
      </c>
      <c r="FA25">
        <v>0.83141417958138308</v>
      </c>
      <c r="FB25">
        <v>9.6600304274280832E-2</v>
      </c>
      <c r="FC25">
        <v>0.79608756736244357</v>
      </c>
      <c r="FD25">
        <v>9.6495155918711245E-2</v>
      </c>
      <c r="FE25">
        <v>0.82088706049438187</v>
      </c>
      <c r="FF25">
        <v>9.7190504206679226E-2</v>
      </c>
      <c r="FG25">
        <v>0.82380000740090054</v>
      </c>
      <c r="FH25">
        <v>9.7668044866080439E-2</v>
      </c>
      <c r="FI25">
        <v>0.81150215989241048</v>
      </c>
      <c r="FJ25">
        <v>9.689875964534414E-2</v>
      </c>
      <c r="FK25">
        <v>0.81118121880079774</v>
      </c>
      <c r="FL25">
        <v>9.6322612412658076E-2</v>
      </c>
      <c r="FM25">
        <v>0.80065548595877689</v>
      </c>
      <c r="FN25">
        <v>9.6249432447477037E-2</v>
      </c>
      <c r="FO25">
        <v>0.81612279674997823</v>
      </c>
      <c r="FP25">
        <v>9.7190764961906956E-2</v>
      </c>
      <c r="FQ25">
        <v>0.82630852955506817</v>
      </c>
      <c r="FR25">
        <v>9.6925934367678379E-2</v>
      </c>
      <c r="FS25">
        <v>0.82040347861906626</v>
      </c>
      <c r="FT25">
        <v>9.7535102692358377E-2</v>
      </c>
      <c r="FU25">
        <v>0.816727955928649</v>
      </c>
      <c r="FV25">
        <v>9.6780068142826733E-2</v>
      </c>
      <c r="FW25">
        <v>0.81090632204740198</v>
      </c>
      <c r="FX25">
        <v>9.6952372360872549E-2</v>
      </c>
      <c r="FY25">
        <v>0.81062269665857023</v>
      </c>
      <c r="FZ25">
        <v>9.6839817726220245E-2</v>
      </c>
      <c r="GA25">
        <v>0.82721571909028457</v>
      </c>
      <c r="GB25">
        <v>9.7263629262470105E-2</v>
      </c>
    </row>
    <row r="26" spans="3:186" x14ac:dyDescent="0.55000000000000004">
      <c r="C26">
        <v>0.80449999999999999</v>
      </c>
      <c r="D26">
        <v>9.7299999999999998E-2</v>
      </c>
      <c r="E26">
        <v>0.85851223333453697</v>
      </c>
      <c r="F26">
        <v>0.10254568733663305</v>
      </c>
      <c r="I26">
        <v>0.84338965920027531</v>
      </c>
      <c r="J26">
        <v>9.7186590100833956E-2</v>
      </c>
      <c r="K26">
        <v>0.81181344522686227</v>
      </c>
      <c r="L26">
        <v>9.7524482393485337E-2</v>
      </c>
      <c r="M26">
        <v>0.80604565833198916</v>
      </c>
      <c r="N26">
        <v>9.6426056993557135E-2</v>
      </c>
      <c r="O26">
        <v>0.82378341710470404</v>
      </c>
      <c r="P26">
        <v>9.7202827924626894E-2</v>
      </c>
      <c r="Q26">
        <v>0.82214717873954879</v>
      </c>
      <c r="R26">
        <v>9.7547694023166043E-2</v>
      </c>
      <c r="S26">
        <v>0.82491982059445035</v>
      </c>
      <c r="T26">
        <v>9.678909482355634E-2</v>
      </c>
      <c r="U26">
        <v>0.8175943576437138</v>
      </c>
      <c r="V26">
        <v>9.7297589895568984E-2</v>
      </c>
      <c r="W26">
        <v>0.8166890479101232</v>
      </c>
      <c r="X26">
        <v>9.6502488457077248E-2</v>
      </c>
      <c r="Y26">
        <v>0.81334345363200344</v>
      </c>
      <c r="Z26">
        <v>9.7665436760476773E-2</v>
      </c>
      <c r="AA26">
        <v>0.82591303897200097</v>
      </c>
      <c r="AB26">
        <v>9.7706733704742088E-2</v>
      </c>
      <c r="AE26">
        <v>0.82673252827072941</v>
      </c>
      <c r="AF26">
        <v>9.6747294982938811E-2</v>
      </c>
      <c r="AG26">
        <v>0.82358309285581122</v>
      </c>
      <c r="AH26">
        <v>9.719333635478182E-2</v>
      </c>
      <c r="AI26">
        <v>0.81719429788127929</v>
      </c>
      <c r="AJ26">
        <v>9.7459730466560549E-2</v>
      </c>
      <c r="AK26">
        <v>0.82479651986057212</v>
      </c>
      <c r="AL26">
        <v>9.6862427712071042E-2</v>
      </c>
      <c r="AM26">
        <v>0.81628275053961574</v>
      </c>
      <c r="AN26">
        <v>9.6881306791107888E-2</v>
      </c>
      <c r="AO26">
        <v>0.81263202546709867</v>
      </c>
      <c r="AP26">
        <v>9.7050008684528566E-2</v>
      </c>
      <c r="AQ26">
        <v>0.82826399034996379</v>
      </c>
      <c r="AR26">
        <v>9.7285965658552478E-2</v>
      </c>
      <c r="AS26">
        <v>0.81750272211795194</v>
      </c>
      <c r="AT26">
        <v>9.685824691432296E-2</v>
      </c>
      <c r="AU26">
        <v>0.82603619511851767</v>
      </c>
      <c r="AV26">
        <v>9.721437581621456E-2</v>
      </c>
      <c r="AW26">
        <v>0.81475942005360524</v>
      </c>
      <c r="AX26">
        <v>9.6881321805961776E-2</v>
      </c>
      <c r="AY26">
        <v>0.83016901364403661</v>
      </c>
      <c r="AZ26">
        <v>9.7934194548675371E-2</v>
      </c>
      <c r="BA26">
        <v>0.81851377389134206</v>
      </c>
      <c r="BB26">
        <v>9.7448128571904186E-2</v>
      </c>
      <c r="BC26">
        <v>0.82268110393507399</v>
      </c>
      <c r="BD26">
        <v>9.6047729214859767E-2</v>
      </c>
      <c r="BE26">
        <v>0.81232230468685129</v>
      </c>
      <c r="BF26">
        <v>9.7320711226176873E-2</v>
      </c>
      <c r="BG26">
        <v>0.81608144420232498</v>
      </c>
      <c r="BH26">
        <v>9.6747296551537756E-2</v>
      </c>
      <c r="BI26">
        <v>0.84056421001699655</v>
      </c>
      <c r="BJ26">
        <v>9.7045578830654067E-2</v>
      </c>
      <c r="BK26">
        <v>0.81913005844111753</v>
      </c>
      <c r="BL26">
        <v>9.7006302321728188E-2</v>
      </c>
      <c r="BM26">
        <v>0.80888716342445954</v>
      </c>
      <c r="BN26">
        <v>9.7034062932842821E-2</v>
      </c>
      <c r="BO26">
        <v>0.81740065882124135</v>
      </c>
      <c r="BP26">
        <v>9.709878838560311E-2</v>
      </c>
      <c r="BQ26">
        <v>0.84389698709146144</v>
      </c>
      <c r="BR26">
        <v>9.7010939351157788E-2</v>
      </c>
      <c r="BS26">
        <v>0.81476034252560203</v>
      </c>
      <c r="BT26">
        <v>9.6934613493308078E-2</v>
      </c>
      <c r="BU26">
        <v>0.80806818656863932</v>
      </c>
      <c r="BV26">
        <v>9.7507935429218165E-2</v>
      </c>
      <c r="BW26">
        <v>0.82510088630093992</v>
      </c>
      <c r="BX26">
        <v>9.6330313999581016E-2</v>
      </c>
      <c r="BY26">
        <v>0.82719687326331004</v>
      </c>
      <c r="BZ26">
        <v>9.613929832577417E-2</v>
      </c>
      <c r="CA26">
        <v>0.82023610741478126</v>
      </c>
      <c r="CB26">
        <v>9.8262162834421365E-2</v>
      </c>
      <c r="CC26">
        <v>0.8388691695542505</v>
      </c>
      <c r="CD26">
        <v>9.6754560100615505E-2</v>
      </c>
      <c r="CE26">
        <v>0.81545174516460117</v>
      </c>
      <c r="CF26">
        <v>9.6682342888357323E-2</v>
      </c>
      <c r="CG26">
        <v>0.82429148280974052</v>
      </c>
      <c r="CH26">
        <v>9.7484729565676081E-2</v>
      </c>
      <c r="CI26">
        <v>0.80867154628564997</v>
      </c>
      <c r="CJ26">
        <v>9.7198167145152933E-2</v>
      </c>
      <c r="CK26">
        <v>0.82825689613472786</v>
      </c>
      <c r="CL26">
        <v>9.6715477267320271E-2</v>
      </c>
      <c r="CM26">
        <v>0.808073607374307</v>
      </c>
      <c r="CN26">
        <v>9.6567378998157788E-2</v>
      </c>
      <c r="CO26">
        <v>0.82469534892249829</v>
      </c>
      <c r="CP26">
        <v>9.6739874665153963E-2</v>
      </c>
      <c r="CQ26">
        <v>0.82206629079910154</v>
      </c>
      <c r="CR26">
        <v>9.7952134805503618E-2</v>
      </c>
      <c r="CS26">
        <v>0.81567287637921437</v>
      </c>
      <c r="CT26">
        <v>9.6582910821180909E-2</v>
      </c>
      <c r="CU26">
        <v>0.81051048630340516</v>
      </c>
      <c r="CV26">
        <v>9.6930171951250199E-2</v>
      </c>
      <c r="CW26">
        <v>0.82114241844223079</v>
      </c>
      <c r="CX26">
        <v>9.6980780368333935E-2</v>
      </c>
      <c r="CY26">
        <v>0.83209533415600345</v>
      </c>
      <c r="CZ26">
        <v>9.7688664071543807E-2</v>
      </c>
      <c r="DA26">
        <v>0.82257804953664315</v>
      </c>
      <c r="DB26">
        <v>9.7003836519888045E-2</v>
      </c>
      <c r="DC26">
        <v>0.81476292332732636</v>
      </c>
      <c r="DD26">
        <v>9.7022506110782017E-2</v>
      </c>
      <c r="DE26">
        <v>0.81131435642960059</v>
      </c>
      <c r="DF26">
        <v>9.7496328772456925E-2</v>
      </c>
      <c r="DG26">
        <v>0.83451351971269894</v>
      </c>
      <c r="DH26">
        <v>9.6678243611274653E-2</v>
      </c>
      <c r="DI26">
        <v>0.81758804738209589</v>
      </c>
      <c r="DJ26">
        <v>9.6816396096655072E-2</v>
      </c>
      <c r="DK26">
        <v>0.8100802175576608</v>
      </c>
      <c r="DL26">
        <v>9.6242229726733311E-2</v>
      </c>
      <c r="DM26">
        <v>0.82044597011426079</v>
      </c>
      <c r="DN26">
        <v>9.743655452108313E-2</v>
      </c>
      <c r="DO26">
        <v>0.83376961309210129</v>
      </c>
      <c r="DP26">
        <v>9.8133264656885502E-2</v>
      </c>
      <c r="DQ26">
        <v>0.81243253689827644</v>
      </c>
      <c r="DR26">
        <v>9.6941684298186753E-2</v>
      </c>
      <c r="DS26">
        <v>0.82684921208273765</v>
      </c>
      <c r="DT26">
        <v>9.7378628627283345E-2</v>
      </c>
      <c r="DU26">
        <v>0.81557008761791383</v>
      </c>
      <c r="DV26">
        <v>9.6800665973414066E-2</v>
      </c>
      <c r="DW26">
        <v>0.8270196854693358</v>
      </c>
      <c r="DX26">
        <v>9.6773174167004289E-2</v>
      </c>
      <c r="DY26">
        <v>0.8431213771502547</v>
      </c>
      <c r="DZ26">
        <v>9.7922555078386639E-2</v>
      </c>
      <c r="EA26">
        <v>0.83185476874175857</v>
      </c>
      <c r="EB26">
        <v>9.7290724336131285E-2</v>
      </c>
      <c r="EC26">
        <v>0.80340124135572155</v>
      </c>
      <c r="ED26">
        <v>9.6781835167774166E-2</v>
      </c>
      <c r="EE26">
        <v>0.80957350382098103</v>
      </c>
      <c r="EF26">
        <v>9.6357169578981897E-2</v>
      </c>
      <c r="EG26">
        <v>0.83454288012621902</v>
      </c>
      <c r="EH26">
        <v>9.6594385383689599E-2</v>
      </c>
      <c r="EI26">
        <v>0.82276330655753216</v>
      </c>
      <c r="EJ26">
        <v>9.7653817254438807E-2</v>
      </c>
      <c r="EK26">
        <v>0.81240717718793898</v>
      </c>
      <c r="EL26">
        <v>9.744813050531366E-2</v>
      </c>
      <c r="EM26">
        <v>0.81892500392483869</v>
      </c>
      <c r="EN26">
        <v>9.6816358865003074E-2</v>
      </c>
      <c r="EO26">
        <v>0.8215471430270882</v>
      </c>
      <c r="EP26">
        <v>9.7823042637268806E-2</v>
      </c>
      <c r="EQ26">
        <v>0.82326957596116779</v>
      </c>
      <c r="ER26">
        <v>9.6969244680881347E-2</v>
      </c>
      <c r="ES26">
        <v>0.81718820385088076</v>
      </c>
      <c r="ET26">
        <v>9.610843777123157E-2</v>
      </c>
      <c r="EU26">
        <v>0.81688837575156981</v>
      </c>
      <c r="EV26">
        <v>9.7478119012270867E-2</v>
      </c>
      <c r="EW26">
        <v>0.82033204776567814</v>
      </c>
      <c r="EX26">
        <v>9.7887630794075906E-2</v>
      </c>
      <c r="EY26">
        <v>0.82316013958279444</v>
      </c>
      <c r="EZ26">
        <v>9.726762054770606E-2</v>
      </c>
      <c r="FA26">
        <v>0.83618055487393084</v>
      </c>
      <c r="FB26">
        <v>9.6663320115123075E-2</v>
      </c>
      <c r="FC26">
        <v>0.79929093237060289</v>
      </c>
      <c r="FD26">
        <v>9.6571458179109643E-2</v>
      </c>
      <c r="FE26">
        <v>0.82489237547142924</v>
      </c>
      <c r="FF26">
        <v>9.729263111324836E-2</v>
      </c>
      <c r="FG26">
        <v>0.82899019670145213</v>
      </c>
      <c r="FH26">
        <v>9.7735128434092128E-2</v>
      </c>
      <c r="FI26">
        <v>0.81638473562379243</v>
      </c>
      <c r="FJ26">
        <v>9.6961969877447943E-2</v>
      </c>
      <c r="FK26">
        <v>0.81537034307552847</v>
      </c>
      <c r="FL26">
        <v>9.6395434004341723E-2</v>
      </c>
      <c r="FM26">
        <v>0.804334211696352</v>
      </c>
      <c r="FN26">
        <v>9.6318874732942816E-2</v>
      </c>
      <c r="FO26">
        <v>0.82033741489759993</v>
      </c>
      <c r="FP26">
        <v>9.7267605275782584E-2</v>
      </c>
      <c r="FQ26">
        <v>0.83057569349409577</v>
      </c>
      <c r="FR26">
        <v>9.7010956325517969E-2</v>
      </c>
      <c r="FS26">
        <v>0.82417283492042248</v>
      </c>
      <c r="FT26">
        <v>9.7618975456249646E-2</v>
      </c>
      <c r="FU26">
        <v>0.82094568969288939</v>
      </c>
      <c r="FV26">
        <v>9.6858258377369361E-2</v>
      </c>
      <c r="FW26">
        <v>0.81486311589058635</v>
      </c>
      <c r="FX26">
        <v>9.7034061713352604E-2</v>
      </c>
      <c r="FY26">
        <v>0.81526974022715981</v>
      </c>
      <c r="FZ26">
        <v>9.6923082975096192E-2</v>
      </c>
      <c r="GA26">
        <v>0.83148760557911627</v>
      </c>
      <c r="GB26">
        <v>9.7343893545758856E-2</v>
      </c>
    </row>
    <row r="27" spans="3:186" x14ac:dyDescent="0.55000000000000004">
      <c r="C27">
        <v>0.82740000000000002</v>
      </c>
      <c r="D27">
        <v>9.7600000000000006E-2</v>
      </c>
      <c r="E27">
        <v>0.8648345342652719</v>
      </c>
      <c r="F27">
        <v>0.10313561199766874</v>
      </c>
      <c r="I27">
        <v>0.84764674051124511</v>
      </c>
      <c r="J27">
        <v>9.7301932860584764E-2</v>
      </c>
      <c r="K27">
        <v>0.81611301132697045</v>
      </c>
      <c r="L27">
        <v>9.7613886902657598E-2</v>
      </c>
      <c r="M27">
        <v>0.80971278685599046</v>
      </c>
      <c r="N27">
        <v>9.6533983666528822E-2</v>
      </c>
      <c r="O27">
        <v>0.82753137915389718</v>
      </c>
      <c r="P27">
        <v>9.7296310127140545E-2</v>
      </c>
      <c r="Q27">
        <v>0.82547704643827513</v>
      </c>
      <c r="R27">
        <v>9.7632741065680886E-2</v>
      </c>
      <c r="S27">
        <v>0.82928863346808346</v>
      </c>
      <c r="T27">
        <v>9.6903964854204563E-2</v>
      </c>
      <c r="U27">
        <v>0.82090553282279466</v>
      </c>
      <c r="V27">
        <v>9.7410881951635692E-2</v>
      </c>
      <c r="W27">
        <v>0.82040457232590058</v>
      </c>
      <c r="X27">
        <v>9.6614848995092373E-2</v>
      </c>
      <c r="Y27">
        <v>0.8168408448374348</v>
      </c>
      <c r="Z27">
        <v>9.7765956857094369E-2</v>
      </c>
      <c r="AA27">
        <v>0.82967054622354841</v>
      </c>
      <c r="AB27">
        <v>9.7818294620947877E-2</v>
      </c>
      <c r="AE27">
        <v>0.83069987034199355</v>
      </c>
      <c r="AF27">
        <v>9.6851221301639936E-2</v>
      </c>
      <c r="AG27">
        <v>0.82732979142781704</v>
      </c>
      <c r="AH27">
        <v>9.7326238973095142E-2</v>
      </c>
      <c r="AI27">
        <v>0.82091235084172332</v>
      </c>
      <c r="AJ27">
        <v>9.7542509673239533E-2</v>
      </c>
      <c r="AK27">
        <v>0.82854916958057545</v>
      </c>
      <c r="AL27">
        <v>9.6944699342824195E-2</v>
      </c>
      <c r="AM27">
        <v>0.81999654980453629</v>
      </c>
      <c r="AN27">
        <v>9.6978837917145344E-2</v>
      </c>
      <c r="AO27">
        <v>0.81571991360830143</v>
      </c>
      <c r="AP27">
        <v>9.7134623476160142E-2</v>
      </c>
      <c r="AQ27">
        <v>0.83244470582212327</v>
      </c>
      <c r="AR27">
        <v>9.7401427014774097E-2</v>
      </c>
      <c r="AS27">
        <v>0.82162921315410253</v>
      </c>
      <c r="AT27">
        <v>9.6960111126014367E-2</v>
      </c>
      <c r="AU27">
        <v>0.83041108637845695</v>
      </c>
      <c r="AV27">
        <v>9.7305680618490598E-2</v>
      </c>
      <c r="AW27">
        <v>0.81805925831381199</v>
      </c>
      <c r="AX27">
        <v>9.6978856509455397E-2</v>
      </c>
      <c r="AY27">
        <v>0.83394607527952691</v>
      </c>
      <c r="AZ27">
        <v>9.8021776314271822E-2</v>
      </c>
      <c r="BA27">
        <v>0.82365932508485429</v>
      </c>
      <c r="BB27">
        <v>9.7533082400633075E-2</v>
      </c>
      <c r="BC27">
        <v>0.82683357188981077</v>
      </c>
      <c r="BD27">
        <v>9.6170385251782509E-2</v>
      </c>
      <c r="BE27">
        <v>0.81662443266082196</v>
      </c>
      <c r="BF27">
        <v>9.7429634390758815E-2</v>
      </c>
      <c r="BG27">
        <v>0.81999766317175282</v>
      </c>
      <c r="BH27">
        <v>9.6851223243989287E-2</v>
      </c>
      <c r="BI27">
        <v>0.84501597075318802</v>
      </c>
      <c r="BJ27">
        <v>9.7149822714444126E-2</v>
      </c>
      <c r="BK27">
        <v>0.82346807137536326</v>
      </c>
      <c r="BL27">
        <v>9.7136749942568212E-2</v>
      </c>
      <c r="BM27">
        <v>0.812365336018677</v>
      </c>
      <c r="BN27">
        <v>9.7140486794660766E-2</v>
      </c>
      <c r="BO27">
        <v>0.82132313507806365</v>
      </c>
      <c r="BP27">
        <v>9.7211841332121435E-2</v>
      </c>
      <c r="BQ27">
        <v>0.84815666577125204</v>
      </c>
      <c r="BR27">
        <v>9.7121701299762137E-2</v>
      </c>
      <c r="BS27">
        <v>0.81907540436860005</v>
      </c>
      <c r="BT27">
        <v>9.7040921334848776E-2</v>
      </c>
      <c r="BU27">
        <v>0.81194588256795241</v>
      </c>
      <c r="BV27">
        <v>9.7619268095505973E-2</v>
      </c>
      <c r="BW27">
        <v>0.82885488050026812</v>
      </c>
      <c r="BX27">
        <v>9.6418625890350634E-2</v>
      </c>
      <c r="BY27">
        <v>0.83033993274459039</v>
      </c>
      <c r="BZ27">
        <v>9.6244744801148807E-2</v>
      </c>
      <c r="CA27">
        <v>0.82396786840401381</v>
      </c>
      <c r="CB27">
        <v>9.8363295258934919E-2</v>
      </c>
      <c r="CC27">
        <v>0.84247615881632099</v>
      </c>
      <c r="CD27">
        <v>9.6875942885613131E-2</v>
      </c>
      <c r="CE27">
        <v>0.82077908956732015</v>
      </c>
      <c r="CF27">
        <v>9.677966683922519E-2</v>
      </c>
      <c r="CG27">
        <v>0.82804157376447707</v>
      </c>
      <c r="CH27">
        <v>9.7600431162436316E-2</v>
      </c>
      <c r="CI27">
        <v>0.81275336405797016</v>
      </c>
      <c r="CJ27">
        <v>9.7311334406170416E-2</v>
      </c>
      <c r="CK27">
        <v>0.83223114626668127</v>
      </c>
      <c r="CL27">
        <v>9.6863029215406071E-2</v>
      </c>
      <c r="CM27">
        <v>0.81174986378259029</v>
      </c>
      <c r="CN27">
        <v>9.6686347416481841E-2</v>
      </c>
      <c r="CO27">
        <v>0.82844751010106832</v>
      </c>
      <c r="CP27">
        <v>9.6826388256114782E-2</v>
      </c>
      <c r="CQ27">
        <v>0.82601124293243944</v>
      </c>
      <c r="CR27">
        <v>9.8055150924191495E-2</v>
      </c>
      <c r="CS27">
        <v>0.819180313914319</v>
      </c>
      <c r="CT27">
        <v>9.6680143071197308E-2</v>
      </c>
      <c r="CU27">
        <v>0.81379282624210125</v>
      </c>
      <c r="CV27">
        <v>9.7056156546299788E-2</v>
      </c>
      <c r="CW27">
        <v>0.82467337735795598</v>
      </c>
      <c r="CX27">
        <v>9.7078413086346252E-2</v>
      </c>
      <c r="CY27">
        <v>0.835881100089504</v>
      </c>
      <c r="CZ27">
        <v>9.7784810257901866E-2</v>
      </c>
      <c r="DA27">
        <v>0.82673022351547609</v>
      </c>
      <c r="DB27">
        <v>9.7097125174569074E-2</v>
      </c>
      <c r="DC27">
        <v>0.81846971564174065</v>
      </c>
      <c r="DD27">
        <v>9.7131100199915707E-2</v>
      </c>
      <c r="DE27">
        <v>0.81520761503366912</v>
      </c>
      <c r="DF27">
        <v>9.7609845016515276E-2</v>
      </c>
      <c r="DG27">
        <v>0.83810181784570614</v>
      </c>
      <c r="DH27">
        <v>9.6795169476856707E-2</v>
      </c>
      <c r="DI27">
        <v>0.82069471934451066</v>
      </c>
      <c r="DJ27">
        <v>9.6907334719730565E-2</v>
      </c>
      <c r="DK27">
        <v>0.81457160229747128</v>
      </c>
      <c r="DL27">
        <v>9.6328295467916367E-2</v>
      </c>
      <c r="DM27">
        <v>0.8245874199716533</v>
      </c>
      <c r="DN27">
        <v>9.7523689607162317E-2</v>
      </c>
      <c r="DO27">
        <v>0.83693781343613416</v>
      </c>
      <c r="DP27">
        <v>9.8221028453241307E-2</v>
      </c>
      <c r="DQ27">
        <v>0.81612858303924973</v>
      </c>
      <c r="DR27">
        <v>9.7065488071329295E-2</v>
      </c>
      <c r="DS27">
        <v>0.83122836670914624</v>
      </c>
      <c r="DT27">
        <v>9.7476656740802817E-2</v>
      </c>
      <c r="DU27">
        <v>0.8188730677087529</v>
      </c>
      <c r="DV27">
        <v>9.691337927959276E-2</v>
      </c>
      <c r="DW27">
        <v>0.83057554274996381</v>
      </c>
      <c r="DX27">
        <v>9.6909879423649287E-2</v>
      </c>
      <c r="DY27">
        <v>0.84674692775858518</v>
      </c>
      <c r="DZ27">
        <v>9.8012327738231972E-2</v>
      </c>
      <c r="EA27">
        <v>0.83687867812320382</v>
      </c>
      <c r="EB27">
        <v>9.7386473510081367E-2</v>
      </c>
      <c r="EC27">
        <v>0.80725664786700146</v>
      </c>
      <c r="ED27">
        <v>9.6879265167357051E-2</v>
      </c>
      <c r="EE27">
        <v>0.81406184029913364</v>
      </c>
      <c r="EF27">
        <v>9.6478044056604137E-2</v>
      </c>
      <c r="EG27">
        <v>0.83854777536261937</v>
      </c>
      <c r="EH27">
        <v>9.6689453031246889E-2</v>
      </c>
      <c r="EI27">
        <v>0.82630119459541473</v>
      </c>
      <c r="EJ27">
        <v>9.775652291219511E-2</v>
      </c>
      <c r="EK27">
        <v>0.81731368104928193</v>
      </c>
      <c r="EL27">
        <v>9.7533084794799454E-2</v>
      </c>
      <c r="EM27">
        <v>0.82366827557356659</v>
      </c>
      <c r="EN27">
        <v>9.6907288616560408E-2</v>
      </c>
      <c r="EO27">
        <v>0.82507990482530713</v>
      </c>
      <c r="EP27">
        <v>9.7912724624837397E-2</v>
      </c>
      <c r="EQ27">
        <v>0.82680966598765882</v>
      </c>
      <c r="ER27">
        <v>9.7069047616836893E-2</v>
      </c>
      <c r="ES27">
        <v>0.82049792450866499</v>
      </c>
      <c r="ET27">
        <v>9.6200870370558189E-2</v>
      </c>
      <c r="EU27">
        <v>0.82040103379078111</v>
      </c>
      <c r="EV27">
        <v>9.7576252722705495E-2</v>
      </c>
      <c r="EW27">
        <v>0.82385953170486892</v>
      </c>
      <c r="EX27">
        <v>9.798397473701001E-2</v>
      </c>
      <c r="EY27">
        <v>0.82649398761357762</v>
      </c>
      <c r="EZ27">
        <v>9.7367732704402771E-2</v>
      </c>
      <c r="FA27">
        <v>0.84040147003014098</v>
      </c>
      <c r="FB27">
        <v>9.6745420962357012E-2</v>
      </c>
      <c r="FC27">
        <v>0.80212757337000606</v>
      </c>
      <c r="FD27">
        <v>9.6670860253306012E-2</v>
      </c>
      <c r="FE27">
        <v>0.82843912329237168</v>
      </c>
      <c r="FF27">
        <v>9.7425673434501064E-2</v>
      </c>
      <c r="FG27">
        <v>0.83358642919315129</v>
      </c>
      <c r="FH27">
        <v>9.7822529120235258E-2</v>
      </c>
      <c r="FI27">
        <v>0.82070855706044654</v>
      </c>
      <c r="FJ27">
        <v>9.7044324127809015E-2</v>
      </c>
      <c r="FK27">
        <v>0.81908001071631187</v>
      </c>
      <c r="FL27">
        <v>9.6490307551211921E-2</v>
      </c>
      <c r="FM27">
        <v>0.80759187615271955</v>
      </c>
      <c r="FN27">
        <v>9.6409344501274155E-2</v>
      </c>
      <c r="FO27">
        <v>0.82406964505080371</v>
      </c>
      <c r="FP27">
        <v>9.7367713793819838E-2</v>
      </c>
      <c r="FQ27">
        <v>0.83435442600050413</v>
      </c>
      <c r="FR27">
        <v>9.7121722318477571E-2</v>
      </c>
      <c r="FS27">
        <v>0.82751070096063806</v>
      </c>
      <c r="FT27">
        <v>9.7728241780767888E-2</v>
      </c>
      <c r="FU27">
        <v>0.82468067381445076</v>
      </c>
      <c r="FV27">
        <v>9.6960125320385671E-2</v>
      </c>
      <c r="FW27">
        <v>0.81836699184160488</v>
      </c>
      <c r="FX27">
        <v>9.7140485284632344E-2</v>
      </c>
      <c r="FY27">
        <v>0.81938490775092987</v>
      </c>
      <c r="FZ27">
        <v>9.7031562266315471E-2</v>
      </c>
      <c r="GA27">
        <v>0.83527054002005285</v>
      </c>
      <c r="GB27">
        <v>9.7448462349592785E-2</v>
      </c>
    </row>
    <row r="28" spans="3:186" x14ac:dyDescent="0.55000000000000004">
      <c r="C28">
        <v>0.80630000000000002</v>
      </c>
      <c r="D28">
        <v>9.7699999999999995E-2</v>
      </c>
      <c r="E28">
        <v>0.87117834244699077</v>
      </c>
      <c r="F28">
        <v>0.10372585230195597</v>
      </c>
      <c r="I28">
        <v>0.85116753842224357</v>
      </c>
      <c r="J28">
        <v>9.7439043544319329E-2</v>
      </c>
      <c r="K28">
        <v>0.81966902719460422</v>
      </c>
      <c r="L28">
        <v>9.7720166406959935E-2</v>
      </c>
      <c r="M28">
        <v>0.81274563695430713</v>
      </c>
      <c r="N28">
        <v>9.666227748946768E-2</v>
      </c>
      <c r="O28">
        <v>0.83063113876521188</v>
      </c>
      <c r="P28">
        <v>9.7407435514217086E-2</v>
      </c>
      <c r="Q28">
        <v>0.82823101397716481</v>
      </c>
      <c r="R28">
        <v>9.7733839085929378E-2</v>
      </c>
      <c r="S28">
        <v>0.83290185009909368</v>
      </c>
      <c r="T28">
        <v>9.704051400096475E-2</v>
      </c>
      <c r="U28">
        <v>0.8236439333301957</v>
      </c>
      <c r="V28">
        <v>9.7545550813464721E-2</v>
      </c>
      <c r="W28">
        <v>0.8234774363706695</v>
      </c>
      <c r="X28">
        <v>9.6748412960034794E-2</v>
      </c>
      <c r="Y28">
        <v>0.81973332470772808</v>
      </c>
      <c r="Z28">
        <v>9.7885446721827016E-2</v>
      </c>
      <c r="AA28">
        <v>0.83277813924832922</v>
      </c>
      <c r="AB28">
        <v>9.7950908373697118E-2</v>
      </c>
      <c r="AE28">
        <v>0.8339810527429764</v>
      </c>
      <c r="AF28">
        <v>9.6974761402938522E-2</v>
      </c>
      <c r="AG28">
        <v>0.83042835695319284</v>
      </c>
      <c r="AH28">
        <v>9.7484217701495082E-2</v>
      </c>
      <c r="AI28">
        <v>0.82398740347269217</v>
      </c>
      <c r="AJ28">
        <v>9.7640912922626846E-2</v>
      </c>
      <c r="AK28">
        <v>0.83165283933568657</v>
      </c>
      <c r="AL28">
        <v>9.7042499317217645E-2</v>
      </c>
      <c r="AM28">
        <v>0.82306803932112826</v>
      </c>
      <c r="AN28">
        <v>9.7094775847163459E-2</v>
      </c>
      <c r="AO28">
        <v>0.81827373288717031</v>
      </c>
      <c r="AP28">
        <v>9.7235206975154587E-2</v>
      </c>
      <c r="AQ28">
        <v>0.83590233825954918</v>
      </c>
      <c r="AR28">
        <v>9.7538678402868714E-2</v>
      </c>
      <c r="AS28">
        <v>0.82504203921916053</v>
      </c>
      <c r="AT28">
        <v>9.7081200592319963E-2</v>
      </c>
      <c r="AU28">
        <v>0.83402940009584903</v>
      </c>
      <c r="AV28">
        <v>9.7414219069892935E-2</v>
      </c>
      <c r="AW28">
        <v>0.82078834432043124</v>
      </c>
      <c r="AX28">
        <v>9.7094797204356514E-2</v>
      </c>
      <c r="AY28">
        <v>0.83706992170607553</v>
      </c>
      <c r="AZ28">
        <v>9.8125888269853204E-2</v>
      </c>
      <c r="BA28">
        <v>0.82791507607727766</v>
      </c>
      <c r="BB28">
        <v>9.7634072289120286E-2</v>
      </c>
      <c r="BC28">
        <v>0.83026781389593574</v>
      </c>
      <c r="BD28">
        <v>9.6316187994575878E-2</v>
      </c>
      <c r="BE28">
        <v>0.82018251123522312</v>
      </c>
      <c r="BF28">
        <v>9.7559114789529222E-2</v>
      </c>
      <c r="BG28">
        <v>0.82323655989453626</v>
      </c>
      <c r="BH28">
        <v>9.6974763634148295E-2</v>
      </c>
      <c r="BI28">
        <v>0.84869782903665902</v>
      </c>
      <c r="BJ28">
        <v>9.7273741505803271E-2</v>
      </c>
      <c r="BK28">
        <v>0.82705575720895896</v>
      </c>
      <c r="BL28">
        <v>9.7291814293691645E-2</v>
      </c>
      <c r="BM28">
        <v>0.81524189737546748</v>
      </c>
      <c r="BN28">
        <v>9.7266993588541045E-2</v>
      </c>
      <c r="BO28">
        <v>0.82456717584370809</v>
      </c>
      <c r="BP28">
        <v>9.7346229154871219E-2</v>
      </c>
      <c r="BQ28">
        <v>0.85167962726958235</v>
      </c>
      <c r="BR28">
        <v>9.7253367196698678E-2</v>
      </c>
      <c r="BS28">
        <v>0.82264418910380932</v>
      </c>
      <c r="BT28">
        <v>9.7167293116960429E-2</v>
      </c>
      <c r="BU28">
        <v>0.81515288986133139</v>
      </c>
      <c r="BV28">
        <v>9.7751611052827772E-2</v>
      </c>
      <c r="BW28">
        <v>0.83195964514010945</v>
      </c>
      <c r="BX28">
        <v>9.6523605659747963E-2</v>
      </c>
      <c r="BY28">
        <v>0.8329393074715119</v>
      </c>
      <c r="BZ28">
        <v>9.6370088113270067E-2</v>
      </c>
      <c r="CA28">
        <v>0.82705420267989627</v>
      </c>
      <c r="CB28">
        <v>9.8483513776174869E-2</v>
      </c>
      <c r="CC28">
        <v>0.84545921143350788</v>
      </c>
      <c r="CD28">
        <v>9.7020229481214512E-2</v>
      </c>
      <c r="CE28">
        <v>0.82518517660725321</v>
      </c>
      <c r="CF28">
        <v>9.6895361366201194E-2</v>
      </c>
      <c r="CG28">
        <v>0.83114301672793356</v>
      </c>
      <c r="CH28">
        <v>9.7737966314595318E-2</v>
      </c>
      <c r="CI28">
        <v>0.81612920230851638</v>
      </c>
      <c r="CJ28">
        <v>9.7445858698515922E-2</v>
      </c>
      <c r="CK28">
        <v>0.83551786982036602</v>
      </c>
      <c r="CL28">
        <v>9.7038419843303567E-2</v>
      </c>
      <c r="CM28">
        <v>0.81479022132558176</v>
      </c>
      <c r="CN28">
        <v>9.6827764917484196E-2</v>
      </c>
      <c r="CO28">
        <v>0.83155076384196347</v>
      </c>
      <c r="CP28">
        <v>9.6929230473071448E-2</v>
      </c>
      <c r="CQ28">
        <v>0.82927390883857488</v>
      </c>
      <c r="CR28">
        <v>9.8177609082114911E-2</v>
      </c>
      <c r="CS28">
        <v>0.82208111512623183</v>
      </c>
      <c r="CT28">
        <v>9.6795725083699449E-2</v>
      </c>
      <c r="CU28">
        <v>0.81650731732752002</v>
      </c>
      <c r="CV28">
        <v>9.7205909709926513E-2</v>
      </c>
      <c r="CW28">
        <v>0.82759363263143459</v>
      </c>
      <c r="CX28">
        <v>9.7194471175483702E-2</v>
      </c>
      <c r="CY28">
        <v>0.83901212006179937</v>
      </c>
      <c r="CZ28">
        <v>9.7899102228291041E-2</v>
      </c>
      <c r="DA28">
        <v>0.83016431788572309</v>
      </c>
      <c r="DB28">
        <v>9.7208021392329341E-2</v>
      </c>
      <c r="DC28">
        <v>0.82153537098950524</v>
      </c>
      <c r="DD28">
        <v>9.7260187460343955E-2</v>
      </c>
      <c r="DE28">
        <v>0.81842748692682643</v>
      </c>
      <c r="DF28">
        <v>9.7744783385376482E-2</v>
      </c>
      <c r="DG28">
        <v>0.8410694283909731</v>
      </c>
      <c r="DH28">
        <v>9.6934158858745748E-2</v>
      </c>
      <c r="DI28">
        <v>0.82326405307496142</v>
      </c>
      <c r="DJ28">
        <v>9.7015434699770892E-2</v>
      </c>
      <c r="DK28">
        <v>0.81828628273927306</v>
      </c>
      <c r="DL28">
        <v>9.6430606480787703E-2</v>
      </c>
      <c r="DM28">
        <v>0.82801266094071913</v>
      </c>
      <c r="DN28">
        <v>9.7627271263146131E-2</v>
      </c>
      <c r="DO28">
        <v>0.83955805116990423</v>
      </c>
      <c r="DP28">
        <v>9.83253551246977E-2</v>
      </c>
      <c r="DQ28">
        <v>0.8191852899056784</v>
      </c>
      <c r="DR28">
        <v>9.7212652580627557E-2</v>
      </c>
      <c r="DS28">
        <v>0.83485018855963633</v>
      </c>
      <c r="DT28">
        <v>9.7593186986175542E-2</v>
      </c>
      <c r="DU28">
        <v>0.82160469200918063</v>
      </c>
      <c r="DV28">
        <v>9.7047360246318548E-2</v>
      </c>
      <c r="DW28">
        <v>0.83351623127047059</v>
      </c>
      <c r="DX28">
        <v>9.7072375781193515E-2</v>
      </c>
      <c r="DY28">
        <v>0.84974544877966796</v>
      </c>
      <c r="DZ28">
        <v>9.8119043536174469E-2</v>
      </c>
      <c r="EA28">
        <v>0.84103379388218447</v>
      </c>
      <c r="EB28">
        <v>9.7500295775961143E-2</v>
      </c>
      <c r="EC28">
        <v>0.81044526565697461</v>
      </c>
      <c r="ED28">
        <v>9.6995083298036175E-2</v>
      </c>
      <c r="EE28">
        <v>0.81777389912544818</v>
      </c>
      <c r="EF28">
        <v>9.6621730513575269E-2</v>
      </c>
      <c r="EG28">
        <v>0.8418600467696099</v>
      </c>
      <c r="EH28">
        <v>9.6802463551361614E-2</v>
      </c>
      <c r="EI28">
        <v>0.82922716324429202</v>
      </c>
      <c r="EJ28">
        <v>9.7878610646727648E-2</v>
      </c>
      <c r="EK28">
        <v>0.82137171389159402</v>
      </c>
      <c r="EL28">
        <v>9.7634075039407006E-2</v>
      </c>
      <c r="EM28">
        <v>0.82759128351955147</v>
      </c>
      <c r="EN28">
        <v>9.7015381740012341E-2</v>
      </c>
      <c r="EO28">
        <v>0.82800167769963406</v>
      </c>
      <c r="EP28">
        <v>9.8019332404654033E-2</v>
      </c>
      <c r="EQ28">
        <v>0.82973746638465318</v>
      </c>
      <c r="ER28">
        <v>9.7187685239875657E-2</v>
      </c>
      <c r="ES28">
        <v>0.82323520301460562</v>
      </c>
      <c r="ET28">
        <v>9.6310746849927853E-2</v>
      </c>
      <c r="EU28">
        <v>0.82330614994877449</v>
      </c>
      <c r="EV28">
        <v>9.7692906222522913E-2</v>
      </c>
      <c r="EW28">
        <v>0.82677691712329182</v>
      </c>
      <c r="EX28">
        <v>9.8098500980247472E-2</v>
      </c>
      <c r="EY28">
        <v>0.82925119507387046</v>
      </c>
      <c r="EZ28">
        <v>9.7486737016165684E-2</v>
      </c>
      <c r="FA28">
        <v>0.84389245080348907</v>
      </c>
      <c r="FB28">
        <v>9.6843018614994947E-2</v>
      </c>
      <c r="FC28">
        <v>0.80447351553726554</v>
      </c>
      <c r="FD28">
        <v>9.6789017793673882E-2</v>
      </c>
      <c r="FE28">
        <v>0.83137229405824975</v>
      </c>
      <c r="FF28">
        <v>9.7583816582590688E-2</v>
      </c>
      <c r="FG28">
        <v>0.83738782746094009</v>
      </c>
      <c r="FH28">
        <v>9.7926427095130344E-2</v>
      </c>
      <c r="FI28">
        <v>0.82428465245759408</v>
      </c>
      <c r="FJ28">
        <v>9.7142223120507021E-2</v>
      </c>
      <c r="FK28">
        <v>0.82214809144628564</v>
      </c>
      <c r="FL28">
        <v>9.6603086624016635E-2</v>
      </c>
      <c r="FM28">
        <v>0.81028610375912802</v>
      </c>
      <c r="FN28">
        <v>9.6516887789472885E-2</v>
      </c>
      <c r="FO28">
        <v>0.82715637084266713</v>
      </c>
      <c r="FP28">
        <v>9.7486715293406523E-2</v>
      </c>
      <c r="FQ28">
        <v>0.83747957833139308</v>
      </c>
      <c r="FR28">
        <v>9.7253391341150658E-2</v>
      </c>
      <c r="FS28">
        <v>0.83027119597689747</v>
      </c>
      <c r="FT28">
        <v>9.7858126203213672E-2</v>
      </c>
      <c r="FU28">
        <v>0.82776967156477865</v>
      </c>
      <c r="FV28">
        <v>9.7081216897654032E-2</v>
      </c>
      <c r="FW28">
        <v>0.82126481370793569</v>
      </c>
      <c r="FX28">
        <v>9.7266991853969892E-2</v>
      </c>
      <c r="FY28">
        <v>0.82278834666232692</v>
      </c>
      <c r="FZ28">
        <v>9.7160514534310391E-2</v>
      </c>
      <c r="GA28">
        <v>0.83839919002549201</v>
      </c>
      <c r="GB28">
        <v>9.7572765515467536E-2</v>
      </c>
    </row>
    <row r="29" spans="3:186" x14ac:dyDescent="0.55000000000000004">
      <c r="C29">
        <v>0.79859999999999998</v>
      </c>
      <c r="D29">
        <v>9.7600000000000006E-2</v>
      </c>
      <c r="E29">
        <v>0.87754373104322192</v>
      </c>
      <c r="F29">
        <v>0.10431640841838186</v>
      </c>
      <c r="I29">
        <v>0.85379817716989714</v>
      </c>
      <c r="J29">
        <v>9.7591929757228371E-2</v>
      </c>
      <c r="K29">
        <v>0.82232607787269041</v>
      </c>
      <c r="L29">
        <v>9.7838675982068676E-2</v>
      </c>
      <c r="M29">
        <v>0.81501165852441348</v>
      </c>
      <c r="N29">
        <v>9.6805331406689205E-2</v>
      </c>
      <c r="O29">
        <v>0.83294722156933654</v>
      </c>
      <c r="P29">
        <v>9.7531347373202501E-2</v>
      </c>
      <c r="Q29">
        <v>0.83028871975976581</v>
      </c>
      <c r="R29">
        <v>9.784656961530451E-2</v>
      </c>
      <c r="S29">
        <v>0.83560155558256877</v>
      </c>
      <c r="T29">
        <v>9.7192774410887986E-2</v>
      </c>
      <c r="U29">
        <v>0.82568987792343995</v>
      </c>
      <c r="V29">
        <v>9.7695710805581232E-2</v>
      </c>
      <c r="W29">
        <v>0.82577334114043588</v>
      </c>
      <c r="X29">
        <v>9.6897342965725483E-2</v>
      </c>
      <c r="Y29">
        <v>0.82189447799289295</v>
      </c>
      <c r="Z29">
        <v>9.8018684074209925E-2</v>
      </c>
      <c r="AA29">
        <v>0.83510000131927453</v>
      </c>
      <c r="AB29">
        <v>9.8098779105643255E-2</v>
      </c>
      <c r="AE29">
        <v>0.83643267205789473</v>
      </c>
      <c r="AF29">
        <v>9.7112515991596648E-2</v>
      </c>
      <c r="AG29">
        <v>0.83274336724991249</v>
      </c>
      <c r="AH29">
        <v>9.7660368111484513E-2</v>
      </c>
      <c r="AI29">
        <v>0.82628506121847256</v>
      </c>
      <c r="AJ29">
        <v>9.7750639520533103E-2</v>
      </c>
      <c r="AK29">
        <v>0.83397188386454701</v>
      </c>
      <c r="AL29">
        <v>9.7151553307074048E-2</v>
      </c>
      <c r="AM29">
        <v>0.82536298025887489</v>
      </c>
      <c r="AN29">
        <v>9.722405353728851E-2</v>
      </c>
      <c r="AO29">
        <v>0.82018186914663405</v>
      </c>
      <c r="AP29">
        <v>9.7347363199952699E-2</v>
      </c>
      <c r="AQ29">
        <v>0.8384857725331647</v>
      </c>
      <c r="AR29">
        <v>9.7691721278571356E-2</v>
      </c>
      <c r="AS29">
        <v>0.82759204343752668</v>
      </c>
      <c r="AT29">
        <v>9.7216223122510451E-2</v>
      </c>
      <c r="AU29">
        <v>0.83673299859864836</v>
      </c>
      <c r="AV29">
        <v>9.7535247519269994E-2</v>
      </c>
      <c r="AW29">
        <v>0.82282740391936593</v>
      </c>
      <c r="AX29">
        <v>9.7224076725952735E-2</v>
      </c>
      <c r="AY29">
        <v>0.8394040258449641</v>
      </c>
      <c r="AZ29">
        <v>9.8241980223376005E-2</v>
      </c>
      <c r="BA29">
        <v>0.83109503012888419</v>
      </c>
      <c r="BB29">
        <v>9.774668449463568E-2</v>
      </c>
      <c r="BC29">
        <v>0.83283373709845987</v>
      </c>
      <c r="BD29">
        <v>9.6478765163740626E-2</v>
      </c>
      <c r="BE29">
        <v>0.82284103530279817</v>
      </c>
      <c r="BF29">
        <v>9.7703493507745917E-2</v>
      </c>
      <c r="BG29">
        <v>0.82565657904193901</v>
      </c>
      <c r="BH29">
        <v>9.7112518414152263E-2</v>
      </c>
      <c r="BI29">
        <v>0.85144886999290548</v>
      </c>
      <c r="BJ29">
        <v>9.7411919358920754E-2</v>
      </c>
      <c r="BK29">
        <v>0.82973631685534999</v>
      </c>
      <c r="BL29">
        <v>9.7464718318873086E-2</v>
      </c>
      <c r="BM29">
        <v>0.81739112796026636</v>
      </c>
      <c r="BN29">
        <v>9.740805436054413E-2</v>
      </c>
      <c r="BO29">
        <v>0.82699100097008138</v>
      </c>
      <c r="BP29">
        <v>9.7496078461134006E-2</v>
      </c>
      <c r="BQ29">
        <v>0.85431190126393031</v>
      </c>
      <c r="BR29">
        <v>9.7400182610468233E-2</v>
      </c>
      <c r="BS29">
        <v>0.82531072371337211</v>
      </c>
      <c r="BT29">
        <v>9.7308205786365662E-2</v>
      </c>
      <c r="BU29">
        <v>0.81754904684112739</v>
      </c>
      <c r="BV29">
        <v>9.7899180278896658E-2</v>
      </c>
      <c r="BW29">
        <v>0.83427948710738908</v>
      </c>
      <c r="BX29">
        <v>9.6640665188101479E-2</v>
      </c>
      <c r="BY29">
        <v>0.83488139229532443</v>
      </c>
      <c r="BZ29">
        <v>9.6509850157934299E-2</v>
      </c>
      <c r="CA29">
        <v>0.82936022262469733</v>
      </c>
      <c r="CB29">
        <v>9.8617564260065377E-2</v>
      </c>
      <c r="CC29">
        <v>0.84768795369216532</v>
      </c>
      <c r="CD29">
        <v>9.7181113870827951E-2</v>
      </c>
      <c r="CE29">
        <v>0.82847743913800387</v>
      </c>
      <c r="CF29">
        <v>9.7024370063292564E-2</v>
      </c>
      <c r="CG29">
        <v>0.83346026376023241</v>
      </c>
      <c r="CH29">
        <v>9.7891324076036873E-2</v>
      </c>
      <c r="CI29">
        <v>0.81865152070667058</v>
      </c>
      <c r="CJ29">
        <v>9.7595860665094777E-2</v>
      </c>
      <c r="CK29">
        <v>0.83797342120503637</v>
      </c>
      <c r="CL29">
        <v>9.7233983738956031E-2</v>
      </c>
      <c r="CM29">
        <v>0.81706180178939858</v>
      </c>
      <c r="CN29">
        <v>9.6985450877774604E-2</v>
      </c>
      <c r="CO29">
        <v>0.83386948306564312</v>
      </c>
      <c r="CP29">
        <v>9.7043906617651221E-2</v>
      </c>
      <c r="CQ29">
        <v>0.83171169436140169</v>
      </c>
      <c r="CR29">
        <v>9.8314157270153163E-2</v>
      </c>
      <c r="CS29">
        <v>0.82424850108240399</v>
      </c>
      <c r="CT29">
        <v>9.6924605370116976E-2</v>
      </c>
      <c r="CU29">
        <v>0.81853532327365519</v>
      </c>
      <c r="CV29">
        <v>9.7372886510284473E-2</v>
      </c>
      <c r="CW29">
        <v>0.82977555509427625</v>
      </c>
      <c r="CX29">
        <v>9.7323882340342477E-2</v>
      </c>
      <c r="CY29">
        <v>0.84135155347579926</v>
      </c>
      <c r="CZ29">
        <v>9.8026544875171595E-2</v>
      </c>
      <c r="DA29">
        <v>0.83273024624479119</v>
      </c>
      <c r="DB29">
        <v>9.7331678476313618E-2</v>
      </c>
      <c r="DC29">
        <v>0.82382590552127632</v>
      </c>
      <c r="DD29">
        <v>9.740412615935666E-2</v>
      </c>
      <c r="DE29">
        <v>0.82083324825668225</v>
      </c>
      <c r="DF29">
        <v>9.789524642481516E-2</v>
      </c>
      <c r="DG29">
        <v>0.84328665252749635</v>
      </c>
      <c r="DH29">
        <v>9.7089137254008168E-2</v>
      </c>
      <c r="DI29">
        <v>0.82518375636039631</v>
      </c>
      <c r="DJ29">
        <v>9.7135971548927044E-2</v>
      </c>
      <c r="DK29">
        <v>0.82106190952274494</v>
      </c>
      <c r="DL29">
        <v>9.6544691283142164E-2</v>
      </c>
      <c r="DM29">
        <v>0.83057199355498024</v>
      </c>
      <c r="DN29">
        <v>9.7742772473628128E-2</v>
      </c>
      <c r="DO29">
        <v>0.84151580933114989</v>
      </c>
      <c r="DP29">
        <v>9.8441685095097139E-2</v>
      </c>
      <c r="DQ29">
        <v>0.82146906473979253</v>
      </c>
      <c r="DR29">
        <v>9.7376746030851516E-2</v>
      </c>
      <c r="DS29">
        <v>0.83755638663991194</v>
      </c>
      <c r="DT29">
        <v>9.7723126432504581E-2</v>
      </c>
      <c r="DU29">
        <v>0.82364557542948058</v>
      </c>
      <c r="DV29">
        <v>9.7196753262433475E-2</v>
      </c>
      <c r="DW29">
        <v>0.83571322883152088</v>
      </c>
      <c r="DX29">
        <v>9.725356136906825E-2</v>
      </c>
      <c r="DY29">
        <v>0.8519858904563814</v>
      </c>
      <c r="DZ29">
        <v>9.8238038479764839E-2</v>
      </c>
      <c r="EA29">
        <v>0.84413851752157509</v>
      </c>
      <c r="EB29">
        <v>9.762721655457185E-2</v>
      </c>
      <c r="EC29">
        <v>0.81282773682753318</v>
      </c>
      <c r="ED29">
        <v>9.7124227751743772E-2</v>
      </c>
      <c r="EE29">
        <v>0.82054744551678016</v>
      </c>
      <c r="EF29">
        <v>9.678194916224156E-2</v>
      </c>
      <c r="EG29">
        <v>0.84433493219266342</v>
      </c>
      <c r="EH29">
        <v>9.6928477842020133E-2</v>
      </c>
      <c r="EI29">
        <v>0.83141333363385261</v>
      </c>
      <c r="EJ29">
        <v>9.8014744638195414E-2</v>
      </c>
      <c r="EK29">
        <v>0.82440392020706421</v>
      </c>
      <c r="EL29">
        <v>9.7746687480842018E-2</v>
      </c>
      <c r="EM29">
        <v>0.830522573490873</v>
      </c>
      <c r="EN29">
        <v>9.7135914047175684E-2</v>
      </c>
      <c r="EO29">
        <v>0.83018476615523906</v>
      </c>
      <c r="EP29">
        <v>9.8138206705179823E-2</v>
      </c>
      <c r="EQ29">
        <v>0.83192501822565712</v>
      </c>
      <c r="ER29">
        <v>9.7319972516584335E-2</v>
      </c>
      <c r="ES29">
        <v>0.82528040716307349</v>
      </c>
      <c r="ET29">
        <v>9.643326507994629E-2</v>
      </c>
      <c r="EU29">
        <v>0.82547675670915144</v>
      </c>
      <c r="EV29">
        <v>9.7822981194015529E-2</v>
      </c>
      <c r="EW29">
        <v>0.82895670027899349</v>
      </c>
      <c r="EX29">
        <v>9.8226204177400939E-2</v>
      </c>
      <c r="EY29">
        <v>0.8313112587671091</v>
      </c>
      <c r="EZ29">
        <v>9.7619432423524749E-2</v>
      </c>
      <c r="FA29">
        <v>0.84650092458259552</v>
      </c>
      <c r="FB29">
        <v>9.6951847587291098E-2</v>
      </c>
      <c r="FC29">
        <v>0.80622622994259263</v>
      </c>
      <c r="FD29">
        <v>9.6920766748716386E-2</v>
      </c>
      <c r="FE29">
        <v>0.83356369413167941</v>
      </c>
      <c r="FF29">
        <v>9.7760148943090708E-2</v>
      </c>
      <c r="FG29">
        <v>0.84022825215938368</v>
      </c>
      <c r="FH29">
        <v>9.8042281518716676E-2</v>
      </c>
      <c r="FI29">
        <v>0.82695672928636987</v>
      </c>
      <c r="FJ29">
        <v>9.7251388199789582E-2</v>
      </c>
      <c r="FK29">
        <v>0.8244404954152651</v>
      </c>
      <c r="FL29">
        <v>9.6728842236100274E-2</v>
      </c>
      <c r="FM29">
        <v>0.8122991438408389</v>
      </c>
      <c r="FN29">
        <v>9.6636804439794763E-2</v>
      </c>
      <c r="FO29">
        <v>0.82946268754433217</v>
      </c>
      <c r="FP29">
        <v>9.7619408837978164E-2</v>
      </c>
      <c r="FQ29">
        <v>0.83981456633375784</v>
      </c>
      <c r="FR29">
        <v>9.7400208825428339E-2</v>
      </c>
      <c r="FS29">
        <v>0.83233367309066519</v>
      </c>
      <c r="FT29">
        <v>9.8002952151071507E-2</v>
      </c>
      <c r="FU29">
        <v>0.83007767891952788</v>
      </c>
      <c r="FV29">
        <v>9.7216240826185948E-2</v>
      </c>
      <c r="FW29">
        <v>0.82342993276872822</v>
      </c>
      <c r="FX29">
        <v>9.7408052477239326E-2</v>
      </c>
      <c r="FY29">
        <v>0.82533131034941121</v>
      </c>
      <c r="FZ29">
        <v>9.7304303946187956E-2</v>
      </c>
      <c r="GA29">
        <v>0.84073681857726756</v>
      </c>
      <c r="GB29">
        <v>9.7711370398561634E-2</v>
      </c>
    </row>
    <row r="30" spans="3:186" x14ac:dyDescent="0.55000000000000004">
      <c r="C30">
        <v>0.80579999999999996</v>
      </c>
      <c r="D30">
        <v>9.7699999999999995E-2</v>
      </c>
      <c r="E30">
        <v>0.88393077346638238</v>
      </c>
      <c r="F30">
        <v>0.10490728051592391</v>
      </c>
      <c r="I30">
        <v>0.85542368521772827</v>
      </c>
      <c r="J30">
        <v>9.7753909638178343E-2</v>
      </c>
      <c r="K30">
        <v>0.82396803749665326</v>
      </c>
      <c r="L30">
        <v>9.7964236190879544E-2</v>
      </c>
      <c r="M30">
        <v>0.81641181555011788</v>
      </c>
      <c r="N30">
        <v>9.6956893275561964E-2</v>
      </c>
      <c r="O30">
        <v>0.83437840363393279</v>
      </c>
      <c r="P30">
        <v>9.7662630161264058E-2</v>
      </c>
      <c r="Q30">
        <v>0.83156023216941066</v>
      </c>
      <c r="R30">
        <v>9.7966005788731506E-2</v>
      </c>
      <c r="S30">
        <v>0.83726975983425678</v>
      </c>
      <c r="T30">
        <v>9.7354091573434123E-2</v>
      </c>
      <c r="U30">
        <v>0.82695394900627117</v>
      </c>
      <c r="V30">
        <v>9.7854799215782176E-2</v>
      </c>
      <c r="W30">
        <v>0.82719194457978773</v>
      </c>
      <c r="X30">
        <v>9.7055130056270311E-2</v>
      </c>
      <c r="Y30">
        <v>0.82322985192400389</v>
      </c>
      <c r="Z30">
        <v>9.815984580260019E-2</v>
      </c>
      <c r="AA30">
        <v>0.83653465592235365</v>
      </c>
      <c r="AB30">
        <v>9.825544415623777E-2</v>
      </c>
      <c r="AE30">
        <v>0.83794758075851206</v>
      </c>
      <c r="AF30">
        <v>9.7258464531070066E-2</v>
      </c>
      <c r="AG30">
        <v>0.83417364525935767</v>
      </c>
      <c r="AH30">
        <v>9.7846991584883455E-2</v>
      </c>
      <c r="AI30">
        <v>0.82770490541018904</v>
      </c>
      <c r="AJ30">
        <v>9.7866893888103171E-2</v>
      </c>
      <c r="AK30">
        <v>0.83540494979323554</v>
      </c>
      <c r="AL30">
        <v>9.7267095129737566E-2</v>
      </c>
      <c r="AM30">
        <v>0.82678107268644796</v>
      </c>
      <c r="AN30">
        <v>9.7361020932118847E-2</v>
      </c>
      <c r="AO30">
        <v>0.82136092767590041</v>
      </c>
      <c r="AP30">
        <v>9.74661903853455E-2</v>
      </c>
      <c r="AQ30">
        <v>0.84008210016852003</v>
      </c>
      <c r="AR30">
        <v>9.785386693383262E-2</v>
      </c>
      <c r="AS30">
        <v>0.82916777838858047</v>
      </c>
      <c r="AT30">
        <v>9.7359277584106535E-2</v>
      </c>
      <c r="AU30">
        <v>0.83840372165897747</v>
      </c>
      <c r="AV30">
        <v>9.7663476442625061E-2</v>
      </c>
      <c r="AW30">
        <v>0.82408732042164934</v>
      </c>
      <c r="AX30">
        <v>9.7361044938798352E-2</v>
      </c>
      <c r="AY30">
        <v>0.84084637614504887</v>
      </c>
      <c r="AZ30">
        <v>9.8364978399400296E-2</v>
      </c>
      <c r="BA30">
        <v>0.83306020798850611</v>
      </c>
      <c r="BB30">
        <v>9.7865997323424908E-2</v>
      </c>
      <c r="BC30">
        <v>0.83441919834076728</v>
      </c>
      <c r="BD30">
        <v>9.6651011356852431E-2</v>
      </c>
      <c r="BE30">
        <v>0.82448381460478037</v>
      </c>
      <c r="BF30">
        <v>9.7856460502616885E-2</v>
      </c>
      <c r="BG30">
        <v>0.82715195416467935</v>
      </c>
      <c r="BH30">
        <v>9.7258467039094229E-2</v>
      </c>
      <c r="BI30">
        <v>0.8531488599311805</v>
      </c>
      <c r="BJ30">
        <v>9.7558317238564451E-2</v>
      </c>
      <c r="BK30">
        <v>0.83139259699523682</v>
      </c>
      <c r="BL30">
        <v>9.7647905282526551E-2</v>
      </c>
      <c r="BM30">
        <v>0.81871909608336557</v>
      </c>
      <c r="BN30">
        <v>9.7557504078048793E-2</v>
      </c>
      <c r="BO30">
        <v>0.82848867766835754</v>
      </c>
      <c r="BP30">
        <v>9.7654840117169323E-2</v>
      </c>
      <c r="BQ30">
        <v>0.85593844474969105</v>
      </c>
      <c r="BR30">
        <v>9.7555731002990531E-2</v>
      </c>
      <c r="BS30">
        <v>0.82695846783939786</v>
      </c>
      <c r="BT30">
        <v>9.7457500783237477E-2</v>
      </c>
      <c r="BU30">
        <v>0.81902962994928619</v>
      </c>
      <c r="BV30">
        <v>9.805552629041768E-2</v>
      </c>
      <c r="BW30">
        <v>0.83571301817630006</v>
      </c>
      <c r="BX30">
        <v>9.6764688412308231E-2</v>
      </c>
      <c r="BY30">
        <v>0.83608130879007025</v>
      </c>
      <c r="BZ30">
        <v>9.6657922663136969E-2</v>
      </c>
      <c r="CA30">
        <v>0.83078514410131787</v>
      </c>
      <c r="CB30">
        <v>9.8759588061214834E-2</v>
      </c>
      <c r="CC30">
        <v>0.84906497886089827</v>
      </c>
      <c r="CD30">
        <v>9.7351564634618387E-2</v>
      </c>
      <c r="CE30">
        <v>0.83051198948895</v>
      </c>
      <c r="CF30">
        <v>9.7161054631383983E-2</v>
      </c>
      <c r="CG30">
        <v>0.83489204004667728</v>
      </c>
      <c r="CH30">
        <v>9.8053801976693805E-2</v>
      </c>
      <c r="CI30">
        <v>0.82021008183500699</v>
      </c>
      <c r="CJ30">
        <v>9.7754784500178216E-2</v>
      </c>
      <c r="CK30">
        <v>0.83949048104213952</v>
      </c>
      <c r="CL30">
        <v>9.7441173821703753E-2</v>
      </c>
      <c r="CM30">
        <v>0.81846532620751944</v>
      </c>
      <c r="CN30">
        <v>9.7152513664227155E-2</v>
      </c>
      <c r="CO30">
        <v>0.83530232861558329</v>
      </c>
      <c r="CP30">
        <v>9.7165404792058804E-2</v>
      </c>
      <c r="CQ30">
        <v>0.83321805657577963</v>
      </c>
      <c r="CR30">
        <v>9.8458827677258082E-2</v>
      </c>
      <c r="CS30">
        <v>0.82558774661627887</v>
      </c>
      <c r="CT30">
        <v>9.7061151243497193E-2</v>
      </c>
      <c r="CU30">
        <v>0.81978821048920847</v>
      </c>
      <c r="CV30">
        <v>9.7549789259954431E-2</v>
      </c>
      <c r="CW30">
        <v>0.83112378426482902</v>
      </c>
      <c r="CX30">
        <v>9.7460990692034566E-2</v>
      </c>
      <c r="CY30">
        <v>0.842797155865465</v>
      </c>
      <c r="CZ30">
        <v>9.8161568343337183E-2</v>
      </c>
      <c r="DA30">
        <v>0.83431586521069889</v>
      </c>
      <c r="DB30">
        <v>9.7462692018579267E-2</v>
      </c>
      <c r="DC30">
        <v>0.82524121188681143</v>
      </c>
      <c r="DD30">
        <v>9.7556625485112444E-2</v>
      </c>
      <c r="DE30">
        <v>0.82231975570899796</v>
      </c>
      <c r="DF30">
        <v>9.8054658178006071E-2</v>
      </c>
      <c r="DG30">
        <v>0.84465658692108792</v>
      </c>
      <c r="DH30">
        <v>9.7253331363102144E-2</v>
      </c>
      <c r="DI30">
        <v>0.82636992895548322</v>
      </c>
      <c r="DJ30">
        <v>9.7263677228490927E-2</v>
      </c>
      <c r="DK30">
        <v>0.82277717443851417</v>
      </c>
      <c r="DL30">
        <v>9.6665563821677208E-2</v>
      </c>
      <c r="DM30">
        <v>0.8321535626981531</v>
      </c>
      <c r="DN30">
        <v>9.7865145281473956E-2</v>
      </c>
      <c r="DO30">
        <v>0.84272552449385885</v>
      </c>
      <c r="DP30">
        <v>9.8564934186520028E-2</v>
      </c>
      <c r="DQ30">
        <v>0.8228800956225738</v>
      </c>
      <c r="DR30">
        <v>9.7550596750818674E-2</v>
      </c>
      <c r="DS30">
        <v>0.83922868710808585</v>
      </c>
      <c r="DT30">
        <v>9.7860796102466702E-2</v>
      </c>
      <c r="DU30">
        <v>0.82490652157094069</v>
      </c>
      <c r="DV30">
        <v>9.7355029136266133E-2</v>
      </c>
      <c r="DW30">
        <v>0.83707051609733296</v>
      </c>
      <c r="DX30">
        <v>9.7445517507658452E-2</v>
      </c>
      <c r="DY30">
        <v>0.85337033473662138</v>
      </c>
      <c r="DZ30">
        <v>9.8364111918967087E-2</v>
      </c>
      <c r="EA30">
        <v>0.84605715772021772</v>
      </c>
      <c r="EB30">
        <v>9.7761688798854718E-2</v>
      </c>
      <c r="EC30">
        <v>0.8142999359561589</v>
      </c>
      <c r="ED30">
        <v>9.7261054296149008E-2</v>
      </c>
      <c r="EE30">
        <v>0.82226126218687623</v>
      </c>
      <c r="EF30">
        <v>9.6951697678841889E-2</v>
      </c>
      <c r="EG30">
        <v>0.84586426726297481</v>
      </c>
      <c r="EH30">
        <v>9.7061988474037006E-2</v>
      </c>
      <c r="EI30">
        <v>0.83276415962766337</v>
      </c>
      <c r="EJ30">
        <v>9.815897517792789E-2</v>
      </c>
      <c r="EK30">
        <v>0.82627777802956603</v>
      </c>
      <c r="EL30">
        <v>9.7866000415039317E-2</v>
      </c>
      <c r="EM30">
        <v>0.83233403404989459</v>
      </c>
      <c r="EN30">
        <v>9.7263617697849206E-2</v>
      </c>
      <c r="EO30">
        <v>0.83153375875099167</v>
      </c>
      <c r="EP30">
        <v>9.8264152149059633E-2</v>
      </c>
      <c r="EQ30">
        <v>0.83327671499818057</v>
      </c>
      <c r="ER30">
        <v>9.7460127858185988E-2</v>
      </c>
      <c r="ES30">
        <v>0.82654415171880213</v>
      </c>
      <c r="ET30">
        <v>9.6563070426053998E-2</v>
      </c>
      <c r="EU30">
        <v>0.8268179881407568</v>
      </c>
      <c r="EV30">
        <v>9.796079273676013E-2</v>
      </c>
      <c r="EW30">
        <v>0.83030361418830967</v>
      </c>
      <c r="EX30">
        <v>9.8361503085966862E-2</v>
      </c>
      <c r="EY30">
        <v>0.83258414402461645</v>
      </c>
      <c r="EZ30">
        <v>9.7760019500435141E-2</v>
      </c>
      <c r="FA30">
        <v>0.84811288854646738</v>
      </c>
      <c r="FB30">
        <v>9.7067151530936771E-2</v>
      </c>
      <c r="FC30">
        <v>0.80730911455601762</v>
      </c>
      <c r="FD30">
        <v>9.7060349056896547E-2</v>
      </c>
      <c r="FE30">
        <v>0.83491754881394775</v>
      </c>
      <c r="FF30">
        <v>9.794696394571073E-2</v>
      </c>
      <c r="FG30">
        <v>0.84198356309929012</v>
      </c>
      <c r="FH30">
        <v>9.8165028996752335E-2</v>
      </c>
      <c r="FI30">
        <v>0.82860800496730946</v>
      </c>
      <c r="FJ30">
        <v>9.7367048327859876E-2</v>
      </c>
      <c r="FK30">
        <v>0.82585703356963114</v>
      </c>
      <c r="FL30">
        <v>9.6862078263772411E-2</v>
      </c>
      <c r="FM30">
        <v>0.81354301688664343</v>
      </c>
      <c r="FN30">
        <v>9.6763853519196794E-2</v>
      </c>
      <c r="FO30">
        <v>0.8308877980490007</v>
      </c>
      <c r="FP30">
        <v>9.7759995082902687E-2</v>
      </c>
      <c r="FQ30">
        <v>0.84125733982737971</v>
      </c>
      <c r="FR30">
        <v>9.7555758142739216E-2</v>
      </c>
      <c r="FS30">
        <v>0.83360799215520642</v>
      </c>
      <c r="FT30">
        <v>9.8156390035468E-2</v>
      </c>
      <c r="FU30">
        <v>0.83150382488224794</v>
      </c>
      <c r="FV30">
        <v>9.7359295912387886E-2</v>
      </c>
      <c r="FW30">
        <v>0.8247677229316317</v>
      </c>
      <c r="FX30">
        <v>9.7557502128319817E-2</v>
      </c>
      <c r="FY30">
        <v>0.82690265909656346</v>
      </c>
      <c r="FZ30">
        <v>9.7456646214670956E-2</v>
      </c>
      <c r="GA30">
        <v>0.84218126009048067</v>
      </c>
      <c r="GB30">
        <v>9.7858219300383853E-2</v>
      </c>
    </row>
    <row r="31" spans="3:186" x14ac:dyDescent="0.55000000000000004">
      <c r="C31">
        <v>0.83130000000000004</v>
      </c>
      <c r="D31">
        <v>9.7600000000000006E-2</v>
      </c>
      <c r="E31">
        <v>0.89033954337862387</v>
      </c>
      <c r="F31">
        <v>0.10549846876364977</v>
      </c>
      <c r="I31">
        <v>0.85597302006399356</v>
      </c>
      <c r="J31">
        <v>9.7917903889106012E-2</v>
      </c>
      <c r="K31">
        <v>0.82452314455192888</v>
      </c>
      <c r="L31">
        <v>9.8091359449762772E-2</v>
      </c>
      <c r="M31">
        <v>0.81688491445069811</v>
      </c>
      <c r="N31">
        <v>9.7110339115141678E-2</v>
      </c>
      <c r="O31">
        <v>0.83486213543520427</v>
      </c>
      <c r="P31">
        <v>9.7795546190598756E-2</v>
      </c>
      <c r="Q31">
        <v>0.83198998001240432</v>
      </c>
      <c r="R31">
        <v>9.8086927672313251E-2</v>
      </c>
      <c r="S31">
        <v>0.83783355432342677</v>
      </c>
      <c r="T31">
        <v>9.7517415154514259E-2</v>
      </c>
      <c r="U31">
        <v>0.82738090060668368</v>
      </c>
      <c r="V31">
        <v>9.8015863117150853E-2</v>
      </c>
      <c r="W31">
        <v>0.82767124691121063</v>
      </c>
      <c r="X31">
        <v>9.7214878178666003E-2</v>
      </c>
      <c r="Y31">
        <v>0.82368108425250697</v>
      </c>
      <c r="Z31">
        <v>9.8302762447839975E-2</v>
      </c>
      <c r="AA31">
        <v>0.8370194017671756</v>
      </c>
      <c r="AB31">
        <v>9.8414056511007347E-2</v>
      </c>
      <c r="AE31">
        <v>0.83845957006527283</v>
      </c>
      <c r="AF31">
        <v>9.7406228369845027E-2</v>
      </c>
      <c r="AG31">
        <v>0.83465668096928003</v>
      </c>
      <c r="AH31">
        <v>9.8035931780385582E-2</v>
      </c>
      <c r="AI31">
        <v>0.82818488204349505</v>
      </c>
      <c r="AJ31">
        <v>9.798459515162386E-2</v>
      </c>
      <c r="AK31">
        <v>0.83588940526405509</v>
      </c>
      <c r="AL31">
        <v>9.7384075053126656E-2</v>
      </c>
      <c r="AM31">
        <v>0.82726033916000041</v>
      </c>
      <c r="AN31">
        <v>9.7499691899257918E-2</v>
      </c>
      <c r="AO31">
        <v>0.82175937795948995</v>
      </c>
      <c r="AP31">
        <v>9.7586495213135241E-2</v>
      </c>
      <c r="AQ31">
        <v>0.84062155398792004</v>
      </c>
      <c r="AR31">
        <v>9.8018028825456405E-2</v>
      </c>
      <c r="AS31">
        <v>0.82970037689374565</v>
      </c>
      <c r="AT31">
        <v>9.7504111810684982E-2</v>
      </c>
      <c r="AU31">
        <v>0.83896855066208131</v>
      </c>
      <c r="AV31">
        <v>9.7793301620696896E-2</v>
      </c>
      <c r="AW31">
        <v>0.82451302943038129</v>
      </c>
      <c r="AX31">
        <v>9.7499715674745621E-2</v>
      </c>
      <c r="AY31">
        <v>0.84133393497705145</v>
      </c>
      <c r="AZ31">
        <v>9.8489507187423081E-2</v>
      </c>
      <c r="BA31">
        <v>0.83372472195370839</v>
      </c>
      <c r="BB31">
        <v>9.7986796232343409E-2</v>
      </c>
      <c r="BC31">
        <v>0.834954905358682</v>
      </c>
      <c r="BD31">
        <v>9.6825398588743367E-2</v>
      </c>
      <c r="BE31">
        <v>0.82503905180274328</v>
      </c>
      <c r="BF31">
        <v>9.8011330382449191E-2</v>
      </c>
      <c r="BG31">
        <v>0.82765733019428733</v>
      </c>
      <c r="BH31">
        <v>9.7406230853725032E-2</v>
      </c>
      <c r="BI31">
        <v>0.85372350113372453</v>
      </c>
      <c r="BJ31">
        <v>9.7706536854898968E-2</v>
      </c>
      <c r="BK31">
        <v>0.83195221023879229</v>
      </c>
      <c r="BL31">
        <v>9.7833369035311785E-2</v>
      </c>
      <c r="BM31">
        <v>0.81916776316548756</v>
      </c>
      <c r="BN31">
        <v>9.7708811071260795E-2</v>
      </c>
      <c r="BO31">
        <v>0.82899475028017189</v>
      </c>
      <c r="BP31">
        <v>9.7815575476785516E-2</v>
      </c>
      <c r="BQ31">
        <v>0.85648816997151511</v>
      </c>
      <c r="BR31">
        <v>9.7713214163108367E-2</v>
      </c>
      <c r="BS31">
        <v>0.82751540715682548</v>
      </c>
      <c r="BT31">
        <v>9.7608653199815668E-2</v>
      </c>
      <c r="BU31">
        <v>0.81952993059935553</v>
      </c>
      <c r="BV31">
        <v>9.8213816016455999E-2</v>
      </c>
      <c r="BW31">
        <v>0.83619758616028583</v>
      </c>
      <c r="BX31">
        <v>9.6890254922340907E-2</v>
      </c>
      <c r="BY31">
        <v>0.83648661484709097</v>
      </c>
      <c r="BZ31">
        <v>9.6807834149870028E-2</v>
      </c>
      <c r="CA31">
        <v>0.83126669120369778</v>
      </c>
      <c r="CB31">
        <v>9.8903378058007196E-2</v>
      </c>
      <c r="CC31">
        <v>0.84953010433213305</v>
      </c>
      <c r="CD31">
        <v>9.7524132256294679E-2</v>
      </c>
      <c r="CE31">
        <v>0.83119990804689958</v>
      </c>
      <c r="CF31">
        <v>9.7299441298964534E-2</v>
      </c>
      <c r="CG31">
        <v>0.83537577009312569</v>
      </c>
      <c r="CH31">
        <v>9.8218298952651925E-2</v>
      </c>
      <c r="CI31">
        <v>0.8207367690934112</v>
      </c>
      <c r="CJ31">
        <v>9.7915684469571898E-2</v>
      </c>
      <c r="CK31">
        <v>0.84000274653713325</v>
      </c>
      <c r="CL31">
        <v>9.7650934890722352E-2</v>
      </c>
      <c r="CM31">
        <v>0.81893945382801514</v>
      </c>
      <c r="CN31">
        <v>9.7321651831417708E-2</v>
      </c>
      <c r="CO31">
        <v>0.83578667826569553</v>
      </c>
      <c r="CP31">
        <v>9.7288414943059634E-2</v>
      </c>
      <c r="CQ31">
        <v>0.83372716022461246</v>
      </c>
      <c r="CR31">
        <v>9.8605297512433535E-2</v>
      </c>
      <c r="CS31">
        <v>0.82604032027167928</v>
      </c>
      <c r="CT31">
        <v>9.719939498016171E-2</v>
      </c>
      <c r="CU31">
        <v>0.82021122179084027</v>
      </c>
      <c r="CV31">
        <v>9.7728886459902256E-2</v>
      </c>
      <c r="CW31">
        <v>0.83157939605881848</v>
      </c>
      <c r="CX31">
        <v>9.7599803937672189E-2</v>
      </c>
      <c r="CY31">
        <v>0.84328574746959828</v>
      </c>
      <c r="CZ31">
        <v>9.8298271459314496E-2</v>
      </c>
      <c r="DA31">
        <v>0.83485187562599195</v>
      </c>
      <c r="DB31">
        <v>9.7595336098656574E-2</v>
      </c>
      <c r="DC31">
        <v>0.82571943440654316</v>
      </c>
      <c r="DD31">
        <v>9.7711020485302821E-2</v>
      </c>
      <c r="DE31">
        <v>0.82282204177505336</v>
      </c>
      <c r="DF31">
        <v>9.8216051586392336E-2</v>
      </c>
      <c r="DG31">
        <v>0.84511935886507339</v>
      </c>
      <c r="DH31">
        <v>9.7419565115569512E-2</v>
      </c>
      <c r="DI31">
        <v>0.82677072942592955</v>
      </c>
      <c r="DJ31">
        <v>9.7392970387465749E-2</v>
      </c>
      <c r="DK31">
        <v>0.82335711217900742</v>
      </c>
      <c r="DL31">
        <v>9.678794138644807E-2</v>
      </c>
      <c r="DM31">
        <v>0.83268824620947013</v>
      </c>
      <c r="DN31">
        <v>9.7989041407770858E-2</v>
      </c>
      <c r="DO31">
        <v>0.8431343263005634</v>
      </c>
      <c r="DP31">
        <v>9.8689715822256427E-2</v>
      </c>
      <c r="DQ31">
        <v>0.82335671373356722</v>
      </c>
      <c r="DR31">
        <v>9.7726606629838147E-2</v>
      </c>
      <c r="DS31">
        <v>0.83979400240911106</v>
      </c>
      <c r="DT31">
        <v>9.8000179170872212E-2</v>
      </c>
      <c r="DU31">
        <v>0.82533242103648796</v>
      </c>
      <c r="DV31">
        <v>9.7515270452638095E-2</v>
      </c>
      <c r="DW31">
        <v>0.83752877310140372</v>
      </c>
      <c r="DX31">
        <v>9.7639854792599984E-2</v>
      </c>
      <c r="DY31">
        <v>0.85383827476204055</v>
      </c>
      <c r="DZ31">
        <v>9.8491753839520593E-2</v>
      </c>
      <c r="EA31">
        <v>0.84670586069477427</v>
      </c>
      <c r="EB31">
        <v>9.7897835426465185E-2</v>
      </c>
      <c r="EC31">
        <v>0.81479752087653545</v>
      </c>
      <c r="ED31">
        <v>9.7399582954694738E-2</v>
      </c>
      <c r="EE31">
        <v>0.82284044712344828</v>
      </c>
      <c r="EF31">
        <v>9.7123557238657093E-2</v>
      </c>
      <c r="EG31">
        <v>0.84638121269940736</v>
      </c>
      <c r="EH31">
        <v>9.7197160392137993E-2</v>
      </c>
      <c r="EI31">
        <v>0.83322060364781247</v>
      </c>
      <c r="EJ31">
        <v>9.8304998699243862E-2</v>
      </c>
      <c r="EK31">
        <v>0.82691139078048892</v>
      </c>
      <c r="EL31">
        <v>9.7986799294247515E-2</v>
      </c>
      <c r="EM31">
        <v>0.83294649567783474</v>
      </c>
      <c r="EN31">
        <v>9.7392911429708365E-2</v>
      </c>
      <c r="EO31">
        <v>0.83198969803727274</v>
      </c>
      <c r="EP31">
        <v>9.8391664316042599E-2</v>
      </c>
      <c r="EQ31">
        <v>0.83373348106710332</v>
      </c>
      <c r="ER31">
        <v>9.7602025803712675E-2</v>
      </c>
      <c r="ES31">
        <v>0.82697120498058707</v>
      </c>
      <c r="ET31">
        <v>9.6694489771750894E-2</v>
      </c>
      <c r="EU31">
        <v>0.82727122599408698</v>
      </c>
      <c r="EV31">
        <v>9.8100317825045649E-2</v>
      </c>
      <c r="EW31">
        <v>0.83075879225019311</v>
      </c>
      <c r="EX31">
        <v>9.8498484494404723E-2</v>
      </c>
      <c r="EY31">
        <v>0.83301421965265832</v>
      </c>
      <c r="EZ31">
        <v>9.7902353917024232E-2</v>
      </c>
      <c r="FA31">
        <v>0.84865789213482234</v>
      </c>
      <c r="FB31">
        <v>9.7183891110304968E-2</v>
      </c>
      <c r="FC31">
        <v>0.80767484212367702</v>
      </c>
      <c r="FD31">
        <v>9.7201664301556662E-2</v>
      </c>
      <c r="FE31">
        <v>0.83537468815892413</v>
      </c>
      <c r="FF31">
        <v>9.8136096878398429E-2</v>
      </c>
      <c r="FG31">
        <v>0.84257704476966888</v>
      </c>
      <c r="FH31">
        <v>9.8289304875439409E-2</v>
      </c>
      <c r="FI31">
        <v>0.82916631082945569</v>
      </c>
      <c r="FJ31">
        <v>9.7484148602122345E-2</v>
      </c>
      <c r="FK31">
        <v>0.82633579639473376</v>
      </c>
      <c r="FL31">
        <v>9.6996971653286371E-2</v>
      </c>
      <c r="FM31">
        <v>0.81396335967567479</v>
      </c>
      <c r="FN31">
        <v>9.689248237325998E-2</v>
      </c>
      <c r="FO31">
        <v>0.83136941818917975</v>
      </c>
      <c r="FP31">
        <v>9.7902329734669266E-2</v>
      </c>
      <c r="FQ31">
        <v>0.84174484268739191</v>
      </c>
      <c r="FR31">
        <v>9.7713241041508386E-2</v>
      </c>
      <c r="FS31">
        <v>0.83403845931253939</v>
      </c>
      <c r="FT31">
        <v>9.8311733884578367E-2</v>
      </c>
      <c r="FU31">
        <v>0.83198578003096035</v>
      </c>
      <c r="FV31">
        <v>9.750412996253835E-2</v>
      </c>
      <c r="FW31">
        <v>0.82521971634709812</v>
      </c>
      <c r="FX31">
        <v>9.7708809140320138E-2</v>
      </c>
      <c r="FY31">
        <v>0.82743371742336524</v>
      </c>
      <c r="FZ31">
        <v>9.7610883251607369E-2</v>
      </c>
      <c r="GA31">
        <v>0.84266938553985471</v>
      </c>
      <c r="GB31">
        <v>9.8006894208777118E-2</v>
      </c>
    </row>
    <row r="32" spans="3:186" x14ac:dyDescent="0.55000000000000004">
      <c r="C32">
        <v>0.80200000000000005</v>
      </c>
      <c r="D32">
        <v>9.7500000000000003E-2</v>
      </c>
      <c r="E32">
        <v>0.89677011469268231</v>
      </c>
      <c r="F32">
        <v>0.1060899733307179</v>
      </c>
    </row>
    <row r="33" spans="3:6" x14ac:dyDescent="0.55000000000000004">
      <c r="C33">
        <v>0.79659999999999997</v>
      </c>
      <c r="D33">
        <v>9.8100000000000007E-2</v>
      </c>
      <c r="E33">
        <v>0.9</v>
      </c>
      <c r="F33">
        <v>0.106386219726507</v>
      </c>
    </row>
    <row r="34" spans="3:6" x14ac:dyDescent="0.55000000000000004">
      <c r="C34">
        <v>0.81399999999999995</v>
      </c>
      <c r="D34">
        <v>9.6799999999999997E-2</v>
      </c>
      <c r="E34" t="s">
        <v>583</v>
      </c>
      <c r="F34" t="s">
        <v>583</v>
      </c>
    </row>
    <row r="35" spans="3:6" x14ac:dyDescent="0.55000000000000004">
      <c r="C35">
        <v>0.81789999999999996</v>
      </c>
      <c r="D35">
        <v>9.6699999999999994E-2</v>
      </c>
    </row>
    <row r="36" spans="3:6" x14ac:dyDescent="0.55000000000000004">
      <c r="C36">
        <v>0.80920000000000003</v>
      </c>
      <c r="D36">
        <v>9.8799999999999999E-2</v>
      </c>
    </row>
    <row r="37" spans="3:6" x14ac:dyDescent="0.55000000000000004">
      <c r="C37">
        <v>0.82820000000000005</v>
      </c>
      <c r="D37">
        <v>9.74E-2</v>
      </c>
    </row>
    <row r="38" spans="3:6" x14ac:dyDescent="0.55000000000000004">
      <c r="C38">
        <v>0.79969999999999997</v>
      </c>
      <c r="D38">
        <v>9.7199999999999995E-2</v>
      </c>
    </row>
    <row r="39" spans="3:6" x14ac:dyDescent="0.55000000000000004">
      <c r="C39">
        <v>0.81320000000000003</v>
      </c>
      <c r="D39">
        <v>9.8100000000000007E-2</v>
      </c>
    </row>
    <row r="40" spans="3:6" x14ac:dyDescent="0.55000000000000004">
      <c r="C40">
        <v>0.79659999999999997</v>
      </c>
      <c r="D40">
        <v>9.7799999999999998E-2</v>
      </c>
    </row>
    <row r="41" spans="3:6" x14ac:dyDescent="0.55000000000000004">
      <c r="C41">
        <v>0.8165</v>
      </c>
      <c r="D41">
        <v>9.7500000000000003E-2</v>
      </c>
    </row>
    <row r="42" spans="3:6" x14ac:dyDescent="0.55000000000000004">
      <c r="C42">
        <v>0.79720000000000002</v>
      </c>
      <c r="D42">
        <v>9.7199999999999995E-2</v>
      </c>
    </row>
    <row r="43" spans="3:6" x14ac:dyDescent="0.55000000000000004">
      <c r="C43">
        <v>0.81359999999999999</v>
      </c>
      <c r="D43">
        <v>9.7199999999999995E-2</v>
      </c>
    </row>
    <row r="44" spans="3:6" x14ac:dyDescent="0.55000000000000004">
      <c r="C44">
        <v>0.81040000000000001</v>
      </c>
      <c r="D44">
        <v>9.8500000000000004E-2</v>
      </c>
    </row>
    <row r="45" spans="3:6" x14ac:dyDescent="0.55000000000000004">
      <c r="C45">
        <v>0.80530000000000002</v>
      </c>
      <c r="D45">
        <v>9.7100000000000006E-2</v>
      </c>
    </row>
    <row r="46" spans="3:6" x14ac:dyDescent="0.55000000000000004">
      <c r="C46">
        <v>0.80079999999999996</v>
      </c>
      <c r="D46">
        <v>9.7600000000000006E-2</v>
      </c>
    </row>
    <row r="47" spans="3:6" x14ac:dyDescent="0.55000000000000004">
      <c r="C47">
        <v>0.81069999999999998</v>
      </c>
      <c r="D47">
        <v>9.7500000000000003E-2</v>
      </c>
    </row>
    <row r="48" spans="3:6" x14ac:dyDescent="0.55000000000000004">
      <c r="C48">
        <v>0.82089999999999996</v>
      </c>
      <c r="D48">
        <v>9.8199999999999996E-2</v>
      </c>
    </row>
    <row r="49" spans="3:4" x14ac:dyDescent="0.55000000000000004">
      <c r="C49">
        <v>0.81030000000000002</v>
      </c>
      <c r="D49">
        <v>9.7500000000000003E-2</v>
      </c>
    </row>
    <row r="50" spans="3:4" x14ac:dyDescent="0.55000000000000004">
      <c r="C50">
        <v>0.80379999999999996</v>
      </c>
      <c r="D50">
        <v>9.7600000000000006E-2</v>
      </c>
    </row>
    <row r="51" spans="3:4" x14ac:dyDescent="0.55000000000000004">
      <c r="C51">
        <v>0.79979999999999996</v>
      </c>
      <c r="D51">
        <v>9.8100000000000007E-2</v>
      </c>
    </row>
    <row r="52" spans="3:4" x14ac:dyDescent="0.55000000000000004">
      <c r="C52">
        <v>0.82389999999999997</v>
      </c>
      <c r="D52">
        <v>9.7299999999999998E-2</v>
      </c>
    </row>
    <row r="53" spans="3:4" x14ac:dyDescent="0.55000000000000004">
      <c r="C53">
        <v>0.80840000000000001</v>
      </c>
      <c r="D53">
        <v>9.7299999999999998E-2</v>
      </c>
    </row>
    <row r="54" spans="3:4" x14ac:dyDescent="0.55000000000000004">
      <c r="C54">
        <v>0.79679999999999995</v>
      </c>
      <c r="D54">
        <v>9.6699999999999994E-2</v>
      </c>
    </row>
    <row r="55" spans="3:4" x14ac:dyDescent="0.55000000000000004">
      <c r="C55">
        <v>0.80820000000000003</v>
      </c>
      <c r="D55">
        <v>9.7900000000000001E-2</v>
      </c>
    </row>
    <row r="56" spans="3:4" x14ac:dyDescent="0.55000000000000004">
      <c r="C56">
        <v>0.82440000000000002</v>
      </c>
      <c r="D56">
        <v>9.8599999999999993E-2</v>
      </c>
    </row>
    <row r="57" spans="3:4" x14ac:dyDescent="0.55000000000000004">
      <c r="C57">
        <v>0.80149999999999999</v>
      </c>
      <c r="D57">
        <v>9.7600000000000006E-2</v>
      </c>
    </row>
    <row r="58" spans="3:4" x14ac:dyDescent="0.55000000000000004">
      <c r="C58">
        <v>0.81389999999999996</v>
      </c>
      <c r="D58">
        <v>9.7900000000000001E-2</v>
      </c>
    </row>
    <row r="59" spans="3:4" x14ac:dyDescent="0.55000000000000004">
      <c r="C59">
        <v>0.80579999999999996</v>
      </c>
      <c r="D59">
        <v>9.74E-2</v>
      </c>
    </row>
    <row r="60" spans="3:4" x14ac:dyDescent="0.55000000000000004">
      <c r="C60">
        <v>0.8165</v>
      </c>
      <c r="D60">
        <v>9.7500000000000003E-2</v>
      </c>
    </row>
    <row r="61" spans="3:4" x14ac:dyDescent="0.55000000000000004">
      <c r="C61">
        <v>0.83240000000000003</v>
      </c>
      <c r="D61">
        <v>9.8400000000000001E-2</v>
      </c>
    </row>
    <row r="62" spans="3:4" x14ac:dyDescent="0.55000000000000004">
      <c r="C62">
        <v>0.81699999999999995</v>
      </c>
      <c r="D62">
        <v>9.7799999999999998E-2</v>
      </c>
    </row>
    <row r="63" spans="3:4" x14ac:dyDescent="0.55000000000000004">
      <c r="C63">
        <v>0.79200000000000004</v>
      </c>
      <c r="D63">
        <v>9.7299999999999998E-2</v>
      </c>
    </row>
    <row r="64" spans="3:4" x14ac:dyDescent="0.55000000000000004">
      <c r="C64">
        <v>0.79630000000000001</v>
      </c>
      <c r="D64">
        <v>9.7000000000000003E-2</v>
      </c>
    </row>
    <row r="65" spans="3:4" x14ac:dyDescent="0.55000000000000004">
      <c r="C65">
        <v>0.82269999999999999</v>
      </c>
      <c r="D65">
        <v>9.7100000000000006E-2</v>
      </c>
    </row>
    <row r="66" spans="3:4" x14ac:dyDescent="0.55000000000000004">
      <c r="C66">
        <v>0.81230000000000002</v>
      </c>
      <c r="D66">
        <v>9.8199999999999996E-2</v>
      </c>
    </row>
    <row r="67" spans="3:4" x14ac:dyDescent="0.55000000000000004">
      <c r="C67">
        <v>0.79790000000000005</v>
      </c>
      <c r="D67">
        <v>9.7900000000000001E-2</v>
      </c>
    </row>
    <row r="68" spans="3:4" x14ac:dyDescent="0.55000000000000004">
      <c r="C68">
        <v>0.80489999999999995</v>
      </c>
      <c r="D68">
        <v>9.7299999999999998E-2</v>
      </c>
    </row>
    <row r="69" spans="3:4" x14ac:dyDescent="0.55000000000000004">
      <c r="C69">
        <v>0.81110000000000004</v>
      </c>
      <c r="D69">
        <v>9.8299999999999998E-2</v>
      </c>
    </row>
    <row r="70" spans="3:4" x14ac:dyDescent="0.55000000000000004">
      <c r="C70">
        <v>0.81279999999999997</v>
      </c>
      <c r="D70">
        <v>9.7500000000000003E-2</v>
      </c>
    </row>
    <row r="71" spans="3:4" x14ac:dyDescent="0.55000000000000004">
      <c r="C71">
        <v>0.80740000000000001</v>
      </c>
      <c r="D71">
        <v>9.6600000000000005E-2</v>
      </c>
    </row>
    <row r="72" spans="3:4" x14ac:dyDescent="0.55000000000000004">
      <c r="C72">
        <v>0.80649999999999999</v>
      </c>
      <c r="D72">
        <v>9.8000000000000004E-2</v>
      </c>
    </row>
    <row r="73" spans="3:4" x14ac:dyDescent="0.55000000000000004">
      <c r="C73">
        <v>0.80989999999999995</v>
      </c>
      <c r="D73">
        <v>9.8400000000000001E-2</v>
      </c>
    </row>
    <row r="74" spans="3:4" x14ac:dyDescent="0.55000000000000004">
      <c r="C74">
        <v>0.81330000000000002</v>
      </c>
      <c r="D74">
        <v>9.7799999999999998E-2</v>
      </c>
    </row>
    <row r="75" spans="3:4" x14ac:dyDescent="0.55000000000000004">
      <c r="C75">
        <v>0.82369999999999999</v>
      </c>
      <c r="D75">
        <v>9.7100000000000006E-2</v>
      </c>
    </row>
    <row r="76" spans="3:4" x14ac:dyDescent="0.55000000000000004">
      <c r="C76">
        <v>0.79090000000000005</v>
      </c>
      <c r="D76">
        <v>9.7100000000000006E-2</v>
      </c>
    </row>
    <row r="77" spans="3:4" x14ac:dyDescent="0.55000000000000004">
      <c r="C77">
        <v>0.81440000000000001</v>
      </c>
      <c r="D77">
        <v>9.8000000000000004E-2</v>
      </c>
    </row>
    <row r="78" spans="3:4" x14ac:dyDescent="0.55000000000000004">
      <c r="C78">
        <v>0.81540000000000001</v>
      </c>
      <c r="D78">
        <v>9.8199999999999996E-2</v>
      </c>
    </row>
    <row r="79" spans="3:4" x14ac:dyDescent="0.55000000000000004">
      <c r="C79">
        <v>0.80359999999999998</v>
      </c>
      <c r="D79">
        <v>9.74E-2</v>
      </c>
    </row>
    <row r="80" spans="3:4" x14ac:dyDescent="0.55000000000000004">
      <c r="C80">
        <v>0.8044</v>
      </c>
      <c r="D80">
        <v>9.69E-2</v>
      </c>
    </row>
    <row r="81" spans="3:4" x14ac:dyDescent="0.55000000000000004">
      <c r="C81">
        <v>0.79469999999999996</v>
      </c>
      <c r="D81">
        <v>9.6799999999999997E-2</v>
      </c>
    </row>
    <row r="82" spans="3:4" x14ac:dyDescent="0.55000000000000004">
      <c r="C82">
        <v>0.80930000000000002</v>
      </c>
      <c r="D82">
        <v>9.7799999999999998E-2</v>
      </c>
    </row>
    <row r="83" spans="3:4" x14ac:dyDescent="0.55000000000000004">
      <c r="C83">
        <v>0.81940000000000002</v>
      </c>
      <c r="D83">
        <v>9.7600000000000006E-2</v>
      </c>
    </row>
    <row r="84" spans="3:4" x14ac:dyDescent="0.55000000000000004">
      <c r="C84">
        <v>0.81430000000000002</v>
      </c>
      <c r="D84">
        <v>9.8199999999999996E-2</v>
      </c>
    </row>
    <row r="85" spans="3:4" x14ac:dyDescent="0.55000000000000004">
      <c r="C85">
        <v>0.80989999999999995</v>
      </c>
      <c r="D85">
        <v>9.74E-2</v>
      </c>
    </row>
    <row r="86" spans="3:4" x14ac:dyDescent="0.55000000000000004">
      <c r="C86">
        <v>0.80449999999999999</v>
      </c>
      <c r="D86">
        <v>9.7600000000000006E-2</v>
      </c>
    </row>
    <row r="87" spans="3:4" x14ac:dyDescent="0.55000000000000004">
      <c r="C87">
        <v>0.80310000000000004</v>
      </c>
      <c r="D87">
        <v>9.7500000000000003E-2</v>
      </c>
    </row>
    <row r="88" spans="3:4" x14ac:dyDescent="0.55000000000000004">
      <c r="C88">
        <v>0.82030000000000003</v>
      </c>
      <c r="D88">
        <v>9.7900000000000001E-2</v>
      </c>
    </row>
    <row r="89" spans="3:4" x14ac:dyDescent="0.55000000000000004">
      <c r="C89" t="s">
        <v>583</v>
      </c>
      <c r="D89" t="s">
        <v>583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N43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92" x14ac:dyDescent="0.55000000000000004">
      <c r="A1" s="44" t="s">
        <v>585</v>
      </c>
      <c r="B1" s="46">
        <v>44238</v>
      </c>
      <c r="C1">
        <v>0.39050000000000001</v>
      </c>
      <c r="D1">
        <v>5.3800000000000001E-2</v>
      </c>
      <c r="E1">
        <v>0.34</v>
      </c>
      <c r="F1">
        <v>4.7177816262426737E-2</v>
      </c>
      <c r="G1">
        <v>0.34373762023093501</v>
      </c>
      <c r="H1">
        <v>4.763736473310054E-2</v>
      </c>
      <c r="I1">
        <v>0.40174044433845596</v>
      </c>
      <c r="J1">
        <v>5.3846493089137699E-2</v>
      </c>
      <c r="K1">
        <v>0.40388848145411765</v>
      </c>
      <c r="L1">
        <v>5.4055325422293354E-2</v>
      </c>
      <c r="M1">
        <v>0.39882902758195982</v>
      </c>
      <c r="N1">
        <v>5.4146749868553459E-2</v>
      </c>
      <c r="O1">
        <v>0.39917526653066415</v>
      </c>
      <c r="P1">
        <v>5.4057725869239896E-2</v>
      </c>
      <c r="Q1">
        <v>0.39241704883572975</v>
      </c>
      <c r="R1">
        <v>5.446066434549203E-2</v>
      </c>
      <c r="S1">
        <v>0.41651295643900266</v>
      </c>
      <c r="T1">
        <v>5.4049109644375211E-2</v>
      </c>
      <c r="U1">
        <f>0</f>
        <v>0</v>
      </c>
      <c r="V1">
        <f>0</f>
        <v>0</v>
      </c>
      <c r="W1">
        <v>0.41460607570253233</v>
      </c>
      <c r="X1">
        <v>5.416278852483556E-2</v>
      </c>
      <c r="Y1">
        <v>0.40713190532286342</v>
      </c>
      <c r="Z1">
        <v>5.3953933604527347E-2</v>
      </c>
      <c r="AA1">
        <v>0.39522331475345929</v>
      </c>
      <c r="AB1">
        <v>5.345102566066396E-2</v>
      </c>
      <c r="AC1">
        <v>0.40426744413862342</v>
      </c>
      <c r="AD1">
        <v>5.3662234494617281E-2</v>
      </c>
      <c r="AE1">
        <v>0.41922896220948336</v>
      </c>
      <c r="AF1">
        <v>5.46645971113379E-2</v>
      </c>
      <c r="AG1">
        <v>0.40227883848565088</v>
      </c>
      <c r="AH1">
        <v>5.3265389975934205E-2</v>
      </c>
      <c r="AI1">
        <v>0.40773752262363283</v>
      </c>
      <c r="AJ1">
        <v>5.3571884141880063E-2</v>
      </c>
      <c r="AK1">
        <v>0.40766999652599328</v>
      </c>
      <c r="AL1">
        <v>5.4071273347947341E-2</v>
      </c>
      <c r="AM1">
        <v>0.40051859507352983</v>
      </c>
      <c r="AN1">
        <v>5.3866095084687295E-2</v>
      </c>
      <c r="AO1">
        <v>0.40568524352751412</v>
      </c>
      <c r="AP1">
        <v>5.397359285635276E-2</v>
      </c>
      <c r="AQ1">
        <v>0.39900275297010773</v>
      </c>
      <c r="AR1">
        <v>5.436176532618156E-2</v>
      </c>
      <c r="AS1">
        <v>0.40816523486039114</v>
      </c>
      <c r="AT1">
        <v>5.3571823463149947E-2</v>
      </c>
      <c r="AU1">
        <v>0.40626709716880394</v>
      </c>
      <c r="AV1">
        <v>5.3855072791160676E-2</v>
      </c>
      <c r="AW1">
        <v>0.40488198791840446</v>
      </c>
      <c r="AX1">
        <v>5.366590958033806E-2</v>
      </c>
      <c r="AY1">
        <v>0.40750163887269786</v>
      </c>
      <c r="AZ1">
        <v>5.4654648495518245E-2</v>
      </c>
      <c r="BA1">
        <f>0</f>
        <v>0</v>
      </c>
      <c r="BB1">
        <f>0</f>
        <v>0</v>
      </c>
      <c r="BC1">
        <v>0.40826197933931002</v>
      </c>
      <c r="BD1">
        <v>5.4161578867024697E-2</v>
      </c>
      <c r="BE1">
        <v>0.54750127944492999</v>
      </c>
      <c r="BF1">
        <v>5.4754721483860812E-2</v>
      </c>
      <c r="BG1">
        <v>0.41265426310840336</v>
      </c>
      <c r="BH1">
        <v>5.4165259131194646E-2</v>
      </c>
      <c r="BI1">
        <v>0.42332661157093321</v>
      </c>
      <c r="BJ1">
        <v>5.3869737456626307E-2</v>
      </c>
      <c r="BK1">
        <v>0.65443578565337379</v>
      </c>
      <c r="BL1">
        <v>5.4570626086879959E-2</v>
      </c>
      <c r="BM1">
        <v>0.41948457108093551</v>
      </c>
      <c r="BN1">
        <v>5.3460710952725934E-2</v>
      </c>
      <c r="BO1">
        <v>0.41210679991346288</v>
      </c>
      <c r="BP1">
        <v>5.3765974469035881E-2</v>
      </c>
      <c r="BQ1">
        <v>0.40577772178490279</v>
      </c>
      <c r="BR1">
        <v>5.4343203290255035E-2</v>
      </c>
      <c r="BS1">
        <v>0.47923263085646428</v>
      </c>
      <c r="BT1">
        <v>5.4257947427358233E-2</v>
      </c>
      <c r="BU1">
        <v>0.3998036422514491</v>
      </c>
      <c r="BV1">
        <v>5.3652466805192416E-2</v>
      </c>
      <c r="BW1">
        <v>0.4128710586423005</v>
      </c>
      <c r="BX1">
        <v>5.4244380336847975E-2</v>
      </c>
      <c r="BY1">
        <v>0.38889463655949275</v>
      </c>
      <c r="BZ1">
        <v>5.3764745676829942E-2</v>
      </c>
      <c r="CA1">
        <v>0.40260874901990834</v>
      </c>
      <c r="CB1">
        <v>5.3559663092458215E-2</v>
      </c>
      <c r="CC1">
        <v>0.4451159877760289</v>
      </c>
      <c r="CD1">
        <v>5.3953942892306761E-2</v>
      </c>
      <c r="CE1">
        <v>0.42454739202767788</v>
      </c>
      <c r="CF1">
        <v>5.3560885664834607E-2</v>
      </c>
      <c r="CG1">
        <v>0.40184332268733902</v>
      </c>
      <c r="CH1">
        <v>5.3859981105269954E-2</v>
      </c>
      <c r="CI1">
        <v>0.40109230078546981</v>
      </c>
      <c r="CJ1">
        <v>5.3662236309554044E-2</v>
      </c>
      <c r="CK1">
        <v>0.41123227487010527</v>
      </c>
      <c r="CL1">
        <v>5.4054066423464518E-2</v>
      </c>
      <c r="CM1">
        <v>0.40254448177284963</v>
      </c>
      <c r="CN1">
        <v>5.3748876110825537E-2</v>
      </c>
    </row>
    <row r="2" spans="1:92" x14ac:dyDescent="0.55000000000000004">
      <c r="A2" s="44" t="s">
        <v>586</v>
      </c>
      <c r="B2" s="45" t="s">
        <v>611</v>
      </c>
      <c r="C2">
        <v>0.39550000000000002</v>
      </c>
      <c r="D2">
        <v>5.3999999999999999E-2</v>
      </c>
      <c r="E2">
        <v>0.34373762023093479</v>
      </c>
      <c r="F2">
        <v>4.763736473310054E-2</v>
      </c>
      <c r="G2">
        <v>0.35703680118184855</v>
      </c>
      <c r="H2">
        <v>4.9263773352181905E-2</v>
      </c>
      <c r="I2">
        <v>0.40149455032528497</v>
      </c>
      <c r="J2">
        <v>5.3909142666203405E-2</v>
      </c>
      <c r="K2">
        <v>0.40370467392267628</v>
      </c>
      <c r="L2">
        <v>5.4129788137062526E-2</v>
      </c>
      <c r="M2">
        <v>0.39857246501302079</v>
      </c>
      <c r="N2">
        <v>5.4209748924954469E-2</v>
      </c>
      <c r="O2">
        <v>0.39889355670692944</v>
      </c>
      <c r="P2">
        <v>5.4135501162171369E-2</v>
      </c>
      <c r="Q2">
        <v>0.39218892791585847</v>
      </c>
      <c r="R2">
        <v>5.4542347916502157E-2</v>
      </c>
      <c r="S2">
        <v>0.41619340222045892</v>
      </c>
      <c r="T2">
        <v>5.4115302384894245E-2</v>
      </c>
      <c r="W2">
        <v>0.41436507637135117</v>
      </c>
      <c r="X2">
        <v>5.4247337470686725E-2</v>
      </c>
      <c r="Y2">
        <v>0.40684463835700169</v>
      </c>
      <c r="Z2">
        <v>5.4026610085819632E-2</v>
      </c>
      <c r="AA2">
        <v>0.39500610738296388</v>
      </c>
      <c r="AB2">
        <v>5.3519754000989711E-2</v>
      </c>
      <c r="AC2">
        <v>0.40405781879944902</v>
      </c>
      <c r="AD2">
        <v>5.3746000622810361E-2</v>
      </c>
      <c r="AE2">
        <v>0.41895908155329764</v>
      </c>
      <c r="AF2">
        <v>5.4751601376000873E-2</v>
      </c>
      <c r="AG2">
        <v>0.40204493244287176</v>
      </c>
      <c r="AH2">
        <v>5.3353422359033835E-2</v>
      </c>
      <c r="AI2">
        <v>0.40751311800161083</v>
      </c>
      <c r="AJ2">
        <v>5.3668608100406898E-2</v>
      </c>
      <c r="AK2">
        <v>0.40739475891663712</v>
      </c>
      <c r="AL2">
        <v>5.4167249382980752E-2</v>
      </c>
      <c r="AM2">
        <v>0.40023582989999867</v>
      </c>
      <c r="AN2">
        <v>5.3955122044201692E-2</v>
      </c>
      <c r="AO2">
        <v>0.4053987331575043</v>
      </c>
      <c r="AP2">
        <v>5.4072694636104687E-2</v>
      </c>
      <c r="AQ2">
        <v>0.39873348382974932</v>
      </c>
      <c r="AR2">
        <v>5.4444963928936496E-2</v>
      </c>
      <c r="AS2">
        <v>0.40787700663013454</v>
      </c>
      <c r="AT2">
        <v>5.366855066503743E-2</v>
      </c>
      <c r="AU2">
        <v>0.40601833354940137</v>
      </c>
      <c r="AV2">
        <v>5.3929262268508506E-2</v>
      </c>
      <c r="AW2">
        <v>0.40467197851349423</v>
      </c>
      <c r="AX2">
        <v>5.3754602366953216E-2</v>
      </c>
      <c r="AY2">
        <v>0.40725212712252024</v>
      </c>
      <c r="AZ2">
        <v>5.4728268054996913E-2</v>
      </c>
      <c r="BC2">
        <v>0.40805030504868578</v>
      </c>
      <c r="BD2">
        <v>5.4244468841841136E-2</v>
      </c>
      <c r="BE2">
        <v>0.54714917312867872</v>
      </c>
      <c r="BF2">
        <v>5.4828477325410879E-2</v>
      </c>
      <c r="BG2">
        <v>0.41241435423809952</v>
      </c>
      <c r="BH2">
        <v>5.4253123277796605E-2</v>
      </c>
      <c r="BI2">
        <v>0.42294978217639528</v>
      </c>
      <c r="BJ2">
        <v>5.3963711938523409E-2</v>
      </c>
      <c r="BK2">
        <v>0.65395394080435021</v>
      </c>
      <c r="BL2">
        <v>5.466582428577816E-2</v>
      </c>
      <c r="BM2">
        <v>0.41912403742675808</v>
      </c>
      <c r="BN2">
        <v>5.3542532215576255E-2</v>
      </c>
      <c r="BO2">
        <v>0.41182865698950544</v>
      </c>
      <c r="BP2">
        <v>5.3854835825238374E-2</v>
      </c>
      <c r="BQ2">
        <v>0.40515459068603454</v>
      </c>
      <c r="BR2">
        <v>5.4421652208411213E-2</v>
      </c>
      <c r="BS2">
        <v>0.47896930696457513</v>
      </c>
      <c r="BT2">
        <v>5.4336010362416316E-2</v>
      </c>
      <c r="BU2">
        <v>0.39962173424481667</v>
      </c>
      <c r="BV2">
        <v>5.372309343806262E-2</v>
      </c>
      <c r="BW2">
        <v>0.4124748881340502</v>
      </c>
      <c r="BX2">
        <v>5.4324920011065196E-2</v>
      </c>
      <c r="BY2">
        <v>0.38860804910223967</v>
      </c>
      <c r="BZ2">
        <v>5.3851961834684832E-2</v>
      </c>
      <c r="CA2">
        <v>0.40238736677547221</v>
      </c>
      <c r="CB2">
        <v>5.3639995145561344E-2</v>
      </c>
      <c r="CC2">
        <v>0.44485744292823565</v>
      </c>
      <c r="CD2">
        <v>5.4026618877423119E-2</v>
      </c>
      <c r="CE2">
        <v>0.42432732760975217</v>
      </c>
      <c r="CF2">
        <v>5.364285689058599E-2</v>
      </c>
      <c r="CG2">
        <v>0.40159719115351006</v>
      </c>
      <c r="CH2">
        <v>5.3940764505045993E-2</v>
      </c>
      <c r="CI2">
        <v>0.40088431310949052</v>
      </c>
      <c r="CJ2">
        <v>5.374600234072837E-2</v>
      </c>
      <c r="CK2">
        <v>0.4110191902659564</v>
      </c>
      <c r="CL2">
        <v>5.4126875990362248E-2</v>
      </c>
      <c r="CM2">
        <v>0.40234865786779989</v>
      </c>
      <c r="CN2">
        <v>5.3814699014417586E-2</v>
      </c>
    </row>
    <row r="3" spans="1:92" x14ac:dyDescent="0.55000000000000004">
      <c r="A3" s="44" t="s">
        <v>587</v>
      </c>
      <c r="B3" s="47">
        <v>1</v>
      </c>
      <c r="C3">
        <v>0.3871</v>
      </c>
      <c r="D3">
        <v>5.4100000000000002E-2</v>
      </c>
      <c r="E3">
        <v>0.34762209645504383</v>
      </c>
      <c r="F3">
        <v>4.81138093641158E-2</v>
      </c>
      <c r="G3">
        <v>0.37046760620229957</v>
      </c>
      <c r="H3">
        <v>5.0892706895521833E-2</v>
      </c>
      <c r="I3">
        <v>0.4007681417051932</v>
      </c>
      <c r="J3">
        <v>5.3967022185031403E-2</v>
      </c>
      <c r="K3">
        <v>0.40316228277042043</v>
      </c>
      <c r="L3">
        <v>5.4198578487449495E-2</v>
      </c>
      <c r="M3">
        <v>0.39781450067201779</v>
      </c>
      <c r="N3">
        <v>5.4267951426701197E-2</v>
      </c>
      <c r="O3">
        <v>0.39806144802451215</v>
      </c>
      <c r="P3">
        <v>5.4207354404109231E-2</v>
      </c>
      <c r="Q3">
        <v>0.39151550195416351</v>
      </c>
      <c r="R3">
        <v>5.4617810200500057E-2</v>
      </c>
      <c r="S3">
        <v>0.41524915773752763</v>
      </c>
      <c r="T3">
        <v>5.4176455857911171E-2</v>
      </c>
      <c r="W3">
        <v>0.41365359154617443</v>
      </c>
      <c r="X3">
        <v>5.4325447062065262E-2</v>
      </c>
      <c r="Y3">
        <v>0.40599599905952588</v>
      </c>
      <c r="Z3">
        <v>5.4093753098818996E-2</v>
      </c>
      <c r="AA3">
        <v>0.39436469654476231</v>
      </c>
      <c r="AB3">
        <v>5.3583248516828753E-2</v>
      </c>
      <c r="AC3">
        <v>0.40343921187494208</v>
      </c>
      <c r="AD3">
        <v>5.3823385823197907E-2</v>
      </c>
      <c r="AE3">
        <v>0.4181621611673394</v>
      </c>
      <c r="AF3">
        <v>5.48319799330685E-2</v>
      </c>
      <c r="AG3">
        <v>0.40135453273199256</v>
      </c>
      <c r="AH3">
        <v>5.343474944884153E-2</v>
      </c>
      <c r="AI3">
        <v>0.40685109207464737</v>
      </c>
      <c r="AJ3">
        <v>5.3757963075874514E-2</v>
      </c>
      <c r="AK3">
        <v>0.40658218134582508</v>
      </c>
      <c r="AL3">
        <v>5.4255915817426316E-2</v>
      </c>
      <c r="AM3">
        <v>0.39940081832639851</v>
      </c>
      <c r="AN3">
        <v>5.4037369426026327E-2</v>
      </c>
      <c r="AO3">
        <v>0.40455285673337593</v>
      </c>
      <c r="AP3">
        <v>5.4164248831578034E-2</v>
      </c>
      <c r="AQ3">
        <v>0.39793829370293854</v>
      </c>
      <c r="AR3">
        <v>5.4521826918442429E-2</v>
      </c>
      <c r="AS3">
        <v>0.40702599141940771</v>
      </c>
      <c r="AT3">
        <v>5.3757911394066944E-2</v>
      </c>
      <c r="AU3">
        <v>0.40528364540220635</v>
      </c>
      <c r="AV3">
        <v>5.3997802364453333E-2</v>
      </c>
      <c r="AW3">
        <v>0.40405236867580185</v>
      </c>
      <c r="AX3">
        <v>5.3836538288268045E-2</v>
      </c>
      <c r="AY3">
        <v>0.40651521390324524</v>
      </c>
      <c r="AZ3">
        <v>5.4796281684973802E-2</v>
      </c>
      <c r="BC3">
        <v>0.4074256070798391</v>
      </c>
      <c r="BD3">
        <v>5.4321044835030696E-2</v>
      </c>
      <c r="BE3">
        <v>0.54610875237378698</v>
      </c>
      <c r="BF3">
        <v>5.4896618091337883E-2</v>
      </c>
      <c r="BG3">
        <v>0.41170617667441489</v>
      </c>
      <c r="BH3">
        <v>5.4334295202391844E-2</v>
      </c>
      <c r="BI3">
        <v>0.42183653644652336</v>
      </c>
      <c r="BJ3">
        <v>5.4050531423129995E-2</v>
      </c>
      <c r="BK3">
        <v>0.65253008531489343</v>
      </c>
      <c r="BL3">
        <v>5.4753775167674656E-2</v>
      </c>
      <c r="BM3">
        <v>0.41805880596531553</v>
      </c>
      <c r="BN3">
        <v>5.3618124136660436E-2</v>
      </c>
      <c r="BO3">
        <v>0.41100732211575997</v>
      </c>
      <c r="BP3">
        <v>5.393693011936531E-2</v>
      </c>
      <c r="BQ3">
        <v>0.4033361303987133</v>
      </c>
      <c r="BR3">
        <v>5.4490245588135457E-2</v>
      </c>
      <c r="BS3">
        <v>0.47819160788293336</v>
      </c>
      <c r="BT3">
        <v>5.440812899198668E-2</v>
      </c>
      <c r="BU3">
        <v>0.3990848674792809</v>
      </c>
      <c r="BV3">
        <v>5.3788340297021647E-2</v>
      </c>
      <c r="BW3">
        <v>0.41131921994378562</v>
      </c>
      <c r="BX3">
        <v>5.4395339408913834E-2</v>
      </c>
      <c r="BY3">
        <v>0.38776168843938025</v>
      </c>
      <c r="BZ3">
        <v>5.3932536531170215E-2</v>
      </c>
      <c r="CA3">
        <v>0.40173385915804938</v>
      </c>
      <c r="CB3">
        <v>5.3714208747306612E-2</v>
      </c>
      <c r="CC3">
        <v>0.44409378236571423</v>
      </c>
      <c r="CD3">
        <v>5.4093761010011301E-2</v>
      </c>
      <c r="CE3">
        <v>0.4236777618185304</v>
      </c>
      <c r="CF3">
        <v>5.3718584584715345E-2</v>
      </c>
      <c r="CG3">
        <v>0.40087042959586333</v>
      </c>
      <c r="CH3">
        <v>5.4015395826372214E-2</v>
      </c>
      <c r="CI3">
        <v>0.40027055639954934</v>
      </c>
      <c r="CJ3">
        <v>5.3823387369015908E-2</v>
      </c>
      <c r="CK3">
        <v>0.41039007136904243</v>
      </c>
      <c r="CL3">
        <v>5.4194140467662598E-2</v>
      </c>
      <c r="CM3">
        <v>0.40177047563320922</v>
      </c>
      <c r="CN3">
        <v>5.3875509020692644E-2</v>
      </c>
    </row>
    <row r="4" spans="1:92" x14ac:dyDescent="0.55000000000000004">
      <c r="A4" s="44" t="s">
        <v>588</v>
      </c>
      <c r="B4" s="47">
        <v>93</v>
      </c>
      <c r="C4">
        <v>0.38629999999999998</v>
      </c>
      <c r="D4">
        <v>5.3999999999999999E-2</v>
      </c>
      <c r="E4">
        <v>0.35151780192160942</v>
      </c>
      <c r="F4">
        <v>4.8590470672670749E-2</v>
      </c>
      <c r="G4">
        <v>0.38403133799624745</v>
      </c>
      <c r="H4">
        <v>5.2524169282948341E-2</v>
      </c>
      <c r="I4">
        <v>0.39959296602057398</v>
      </c>
      <c r="J4">
        <v>5.4017602032912164E-2</v>
      </c>
      <c r="K4">
        <v>0.4022850130933851</v>
      </c>
      <c r="L4">
        <v>5.4258690005049612E-2</v>
      </c>
      <c r="M4">
        <v>0.39658826123776908</v>
      </c>
      <c r="N4">
        <v>5.4318813645180722E-2</v>
      </c>
      <c r="O4">
        <v>0.39671530762573443</v>
      </c>
      <c r="P4">
        <v>5.4270145263590704E-2</v>
      </c>
      <c r="Q4">
        <v>0.39042620289662727</v>
      </c>
      <c r="R4">
        <v>5.4683753133566798E-2</v>
      </c>
      <c r="S4">
        <v>0.41372149100510064</v>
      </c>
      <c r="T4">
        <v>5.4229897363208233E-2</v>
      </c>
      <c r="W4">
        <v>0.41250271652794512</v>
      </c>
      <c r="X4">
        <v>5.4393703535016512E-2</v>
      </c>
      <c r="Y4">
        <v>0.4046230770399587</v>
      </c>
      <c r="Z4">
        <v>5.4152428171669452E-2</v>
      </c>
      <c r="AA4">
        <v>0.39332711497031464</v>
      </c>
      <c r="AB4">
        <v>5.3638734193158441E-2</v>
      </c>
      <c r="AC4">
        <v>0.40243865945610896</v>
      </c>
      <c r="AD4">
        <v>5.3891007991187602E-2</v>
      </c>
      <c r="AE4">
        <v>0.41687303029652334</v>
      </c>
      <c r="AF4">
        <v>5.4902219853897809E-2</v>
      </c>
      <c r="AG4">
        <v>0.40023781313328399</v>
      </c>
      <c r="AH4">
        <v>5.3505816861282016E-2</v>
      </c>
      <c r="AI4">
        <v>0.40578037855250365</v>
      </c>
      <c r="AJ4">
        <v>5.3836043827082236E-2</v>
      </c>
      <c r="AK4">
        <v>0.4052677773525814</v>
      </c>
      <c r="AL4">
        <v>5.4333397502630019E-2</v>
      </c>
      <c r="AM4">
        <v>0.39805005436532576</v>
      </c>
      <c r="AN4">
        <v>5.4109242624908731E-2</v>
      </c>
      <c r="AO4">
        <v>0.40318458311382888</v>
      </c>
      <c r="AP4">
        <v>5.4244254085104845E-2</v>
      </c>
      <c r="AQ4">
        <v>0.39665193621399303</v>
      </c>
      <c r="AR4">
        <v>5.4588995007168774E-2</v>
      </c>
      <c r="AS4">
        <v>0.40564938267654344</v>
      </c>
      <c r="AT4">
        <v>5.3836000157579562E-2</v>
      </c>
      <c r="AU4">
        <v>0.40409514212467612</v>
      </c>
      <c r="AV4">
        <v>5.4057697547910497E-2</v>
      </c>
      <c r="AW4">
        <v>0.40305023832845238</v>
      </c>
      <c r="AX4">
        <v>5.3908136351348925E-2</v>
      </c>
      <c r="AY4">
        <v>0.40532310585865716</v>
      </c>
      <c r="AZ4">
        <v>5.4855716863453308E-2</v>
      </c>
      <c r="BC4">
        <v>0.40641518773164198</v>
      </c>
      <c r="BD4">
        <v>5.4387960108238612E-2</v>
      </c>
      <c r="BE4">
        <v>0.54442548855973594</v>
      </c>
      <c r="BF4">
        <v>5.4956165703195149E-2</v>
      </c>
      <c r="BG4">
        <v>0.41056068117509548</v>
      </c>
      <c r="BH4">
        <v>5.4405227302369449E-2</v>
      </c>
      <c r="BI4">
        <v>0.42003552856165854</v>
      </c>
      <c r="BJ4">
        <v>5.4126401482362654E-2</v>
      </c>
      <c r="BK4">
        <v>0.65022644850230948</v>
      </c>
      <c r="BL4">
        <v>5.4830634856995401E-2</v>
      </c>
      <c r="BM4">
        <v>0.41633543242302051</v>
      </c>
      <c r="BN4">
        <v>5.3684182986296826E-2</v>
      </c>
      <c r="BO4">
        <v>0.40967869156744463</v>
      </c>
      <c r="BP4">
        <v>5.4008669430359126E-2</v>
      </c>
      <c r="BQ4">
        <v>0.4004696617606181</v>
      </c>
      <c r="BR4">
        <v>5.4543426401743041E-2</v>
      </c>
      <c r="BS4">
        <v>0.47693352279322099</v>
      </c>
      <c r="BT4">
        <v>5.4471151385893514E-2</v>
      </c>
      <c r="BU4">
        <v>0.39821650560866828</v>
      </c>
      <c r="BV4">
        <v>5.384535578124381E-2</v>
      </c>
      <c r="BW4">
        <v>0.40949767943525878</v>
      </c>
      <c r="BX4">
        <v>5.4449933569580465E-2</v>
      </c>
      <c r="BY4">
        <v>0.38639254459317057</v>
      </c>
      <c r="BZ4">
        <v>5.4002948265409377E-2</v>
      </c>
      <c r="CA4">
        <v>0.40067678758644754</v>
      </c>
      <c r="CB4">
        <v>5.3779060398906973E-2</v>
      </c>
      <c r="CC4">
        <v>0.44285838171949682</v>
      </c>
      <c r="CD4">
        <v>5.4152434856693507E-2</v>
      </c>
      <c r="CE4">
        <v>0.42262708379605152</v>
      </c>
      <c r="CF4">
        <v>5.3784759083607435E-2</v>
      </c>
      <c r="CG4">
        <v>0.39969480098188837</v>
      </c>
      <c r="CH4">
        <v>5.408061331650213E-2</v>
      </c>
      <c r="CI4">
        <v>0.39927785476900213</v>
      </c>
      <c r="CJ4">
        <v>5.3891009297345922E-2</v>
      </c>
      <c r="CK4">
        <v>0.40937241369400595</v>
      </c>
      <c r="CL4">
        <v>5.4252920074936775E-2</v>
      </c>
      <c r="CM4">
        <v>0.40083520440715531</v>
      </c>
      <c r="CN4">
        <v>5.3928648440577716E-2</v>
      </c>
    </row>
    <row r="5" spans="1:92" x14ac:dyDescent="0.55000000000000004">
      <c r="A5" s="44" t="s">
        <v>589</v>
      </c>
      <c r="B5" s="47">
        <v>1</v>
      </c>
      <c r="C5">
        <v>0.38200000000000001</v>
      </c>
      <c r="D5">
        <v>5.4399999999999997E-2</v>
      </c>
      <c r="E5">
        <v>0.35542476909212173</v>
      </c>
      <c r="F5">
        <v>4.9067348757305673E-2</v>
      </c>
      <c r="G5">
        <v>0.39772931216071572</v>
      </c>
      <c r="H5">
        <v>5.4158164440375245E-2</v>
      </c>
      <c r="I5">
        <v>0.3980203840879637</v>
      </c>
      <c r="J5">
        <v>5.4058671627784265E-2</v>
      </c>
      <c r="K5">
        <v>0.4011112057860638</v>
      </c>
      <c r="L5">
        <v>5.4307495528096689E-2</v>
      </c>
      <c r="M5">
        <v>0.39494733925770104</v>
      </c>
      <c r="N5">
        <v>5.4360112657381485E-2</v>
      </c>
      <c r="O5">
        <v>0.39491396830552111</v>
      </c>
      <c r="P5">
        <v>5.4321129478752457E-2</v>
      </c>
      <c r="Q5">
        <v>0.38896863833910095</v>
      </c>
      <c r="R5">
        <v>5.4737294693098071E-2</v>
      </c>
      <c r="S5">
        <v>0.41167716838994323</v>
      </c>
      <c r="T5">
        <v>5.4273291250563148E-2</v>
      </c>
      <c r="W5">
        <v>0.41096275007747107</v>
      </c>
      <c r="X5">
        <v>5.4449123754141612E-2</v>
      </c>
      <c r="Y5">
        <v>0.4027858755785661</v>
      </c>
      <c r="Z5">
        <v>5.4200070922133192E-2</v>
      </c>
      <c r="AA5">
        <v>0.39193870995329305</v>
      </c>
      <c r="AB5">
        <v>5.3683786039673345E-2</v>
      </c>
      <c r="AC5">
        <v>0.4010998904848358</v>
      </c>
      <c r="AD5">
        <v>5.3945911713551127E-2</v>
      </c>
      <c r="AE5">
        <v>0.41514803014584029</v>
      </c>
      <c r="AF5">
        <v>5.4959251316900021E-2</v>
      </c>
      <c r="AG5">
        <v>0.39874357965182483</v>
      </c>
      <c r="AH5">
        <v>5.3563518609412358E-2</v>
      </c>
      <c r="AI5">
        <v>0.40434777275395084</v>
      </c>
      <c r="AJ5">
        <v>5.389943785052928E-2</v>
      </c>
      <c r="AK5">
        <v>0.40350899269862089</v>
      </c>
      <c r="AL5">
        <v>5.4396308117150072E-2</v>
      </c>
      <c r="AM5">
        <v>0.39624257288356396</v>
      </c>
      <c r="AN5">
        <v>5.4167600437171871E-2</v>
      </c>
      <c r="AO5">
        <v>0.40135371242174256</v>
      </c>
      <c r="AP5">
        <v>5.4309213783198203E-2</v>
      </c>
      <c r="AQ5">
        <v>0.39493063135780776</v>
      </c>
      <c r="AR5">
        <v>5.4643532627329947E-2</v>
      </c>
      <c r="AS5">
        <v>0.40380734480930647</v>
      </c>
      <c r="AT5">
        <v>5.3899404101898307E-2</v>
      </c>
      <c r="AU5">
        <v>0.40250476701311022</v>
      </c>
      <c r="AV5">
        <v>5.410633011195394E-2</v>
      </c>
      <c r="AW5">
        <v>0.4017093853763799</v>
      </c>
      <c r="AX5">
        <v>5.39662673772736E-2</v>
      </c>
      <c r="AY5">
        <v>0.40372790383067358</v>
      </c>
      <c r="AZ5">
        <v>5.4903975987934256E-2</v>
      </c>
      <c r="BC5">
        <v>0.40506320717814071</v>
      </c>
      <c r="BD5">
        <v>5.4442290142930602E-2</v>
      </c>
      <c r="BE5">
        <v>0.54217294839239571</v>
      </c>
      <c r="BF5">
        <v>5.5004517644603353E-2</v>
      </c>
      <c r="BG5">
        <v>0.40902793139015875</v>
      </c>
      <c r="BH5">
        <v>5.4462819504590407E-2</v>
      </c>
      <c r="BI5">
        <v>0.41762547120856414</v>
      </c>
      <c r="BJ5">
        <v>5.4188006230567978E-2</v>
      </c>
      <c r="BK5">
        <v>0.64714371034938412</v>
      </c>
      <c r="BL5">
        <v>5.489304421650338E-2</v>
      </c>
      <c r="BM5">
        <v>0.41402923649333512</v>
      </c>
      <c r="BN5">
        <v>5.3737821675770778E-2</v>
      </c>
      <c r="BO5">
        <v>0.40790083287499757</v>
      </c>
      <c r="BP5">
        <v>5.406691840608599E-2</v>
      </c>
      <c r="BQ5">
        <v>0.39678740901326198</v>
      </c>
      <c r="BR5">
        <v>5.457688625599396E-2</v>
      </c>
      <c r="BS5">
        <v>0.4752500360508205</v>
      </c>
      <c r="BT5">
        <v>5.4522323163108094E-2</v>
      </c>
      <c r="BU5">
        <v>0.39705460021358713</v>
      </c>
      <c r="BV5">
        <v>5.3891648040477955E-2</v>
      </c>
      <c r="BW5">
        <v>0.40715783698735186</v>
      </c>
      <c r="BX5">
        <v>5.4484279598851861E-2</v>
      </c>
      <c r="BY5">
        <v>0.38456045571957098</v>
      </c>
      <c r="BZ5">
        <v>5.4060119706743091E-2</v>
      </c>
      <c r="CA5">
        <v>0.39926235116073788</v>
      </c>
      <c r="CB5">
        <v>5.3831715771994734E-2</v>
      </c>
      <c r="CC5">
        <v>0.44120523392593319</v>
      </c>
      <c r="CD5">
        <v>5.4200076088821374E-2</v>
      </c>
      <c r="CE5">
        <v>0.42122121321361039</v>
      </c>
      <c r="CF5">
        <v>5.3838488244120186E-2</v>
      </c>
      <c r="CG5">
        <v>0.39812168592330777</v>
      </c>
      <c r="CH5">
        <v>5.4133566658168812E-2</v>
      </c>
      <c r="CI5">
        <v>0.39794959404261476</v>
      </c>
      <c r="CJ5">
        <v>5.3945912722964388E-2</v>
      </c>
      <c r="CK5">
        <v>0.40801069376450927</v>
      </c>
      <c r="CL5">
        <v>5.430064586129104E-2</v>
      </c>
      <c r="CM5">
        <v>0.39958372003014603</v>
      </c>
      <c r="CN5">
        <v>5.3971794826432593E-2</v>
      </c>
    </row>
    <row r="6" spans="1:92" x14ac:dyDescent="0.55000000000000004">
      <c r="A6" s="44" t="s">
        <v>590</v>
      </c>
      <c r="B6" s="47" t="b">
        <v>0</v>
      </c>
      <c r="C6">
        <v>0.40189999999999998</v>
      </c>
      <c r="D6">
        <v>5.3999999999999999E-2</v>
      </c>
      <c r="E6">
        <v>0.3593430305219103</v>
      </c>
      <c r="F6">
        <v>4.9544443716605935E-2</v>
      </c>
      <c r="G6">
        <v>0.41156285731339715</v>
      </c>
      <c r="H6">
        <v>5.579469629981082E-2</v>
      </c>
      <c r="I6">
        <v>0.39611912528390275</v>
      </c>
      <c r="J6">
        <v>5.4088436031278005E-2</v>
      </c>
      <c r="K6">
        <v>0.39969216186033885</v>
      </c>
      <c r="L6">
        <v>5.4342862021038697E-2</v>
      </c>
      <c r="M6">
        <v>0.39296345089635987</v>
      </c>
      <c r="N6">
        <v>5.4390043498295668E-2</v>
      </c>
      <c r="O6">
        <v>0.39273615723595062</v>
      </c>
      <c r="P6">
        <v>5.4358078794742533E-2</v>
      </c>
      <c r="Q6">
        <v>0.38720651084691909</v>
      </c>
      <c r="R6">
        <v>5.4776094856021446E-2</v>
      </c>
      <c r="S6">
        <v>0.40920553660008618</v>
      </c>
      <c r="T6">
        <v>5.4304740998871538E-2</v>
      </c>
      <c r="W6">
        <v>0.40910099611821676</v>
      </c>
      <c r="X6">
        <v>5.4489285589929083E-2</v>
      </c>
      <c r="Y6">
        <v>0.40056468919508165</v>
      </c>
      <c r="Z6">
        <v>5.4234599133399682E-2</v>
      </c>
      <c r="AA6">
        <v>0.39026016145524783</v>
      </c>
      <c r="AB6">
        <v>5.3716435074498019E-2</v>
      </c>
      <c r="AC6">
        <v>0.39948141558929356</v>
      </c>
      <c r="AD6">
        <v>5.3985697434163905E-2</v>
      </c>
      <c r="AE6">
        <v>0.41306255149934423</v>
      </c>
      <c r="AF6">
        <v>5.5000581773474631E-2</v>
      </c>
      <c r="AG6">
        <v>0.39693713746088255</v>
      </c>
      <c r="AH6">
        <v>5.360533284995557E-2</v>
      </c>
      <c r="AI6">
        <v>0.40261588642679103</v>
      </c>
      <c r="AJ6">
        <v>5.3945374523192736E-2</v>
      </c>
      <c r="AK6">
        <v>0.40138269471290688</v>
      </c>
      <c r="AL6">
        <v>5.4441898165253327E-2</v>
      </c>
      <c r="AM6">
        <v>0.39405736949512454</v>
      </c>
      <c r="AN6">
        <v>5.4209892346387997E-2</v>
      </c>
      <c r="AO6">
        <v>0.39914026249185353</v>
      </c>
      <c r="AP6">
        <v>5.4356288875340199E-2</v>
      </c>
      <c r="AQ6">
        <v>0.39284960841633515</v>
      </c>
      <c r="AR6">
        <v>5.4683056223224356E-2</v>
      </c>
      <c r="AS6">
        <v>0.40158038371157356</v>
      </c>
      <c r="AT6">
        <v>5.3945352170410583E-2</v>
      </c>
      <c r="AU6">
        <v>0.4005820270913506</v>
      </c>
      <c r="AV6">
        <v>5.4141574580170035E-2</v>
      </c>
      <c r="AW6">
        <v>0.40008841152771624</v>
      </c>
      <c r="AX6">
        <v>5.400839076126554E-2</v>
      </c>
      <c r="AY6">
        <v>0.40179932580254596</v>
      </c>
      <c r="AZ6">
        <v>5.4938949903103856E-2</v>
      </c>
      <c r="BC6">
        <v>0.40342875345704571</v>
      </c>
      <c r="BD6">
        <v>5.4481660455886177E-2</v>
      </c>
      <c r="BE6">
        <v>0.5394495786859661</v>
      </c>
      <c r="BF6">
        <v>5.5039560703704617E-2</v>
      </c>
      <c r="BG6">
        <v>0.40717491584015603</v>
      </c>
      <c r="BH6">
        <v>5.4504554753459625E-2</v>
      </c>
      <c r="BI6">
        <v>0.41471169545830855</v>
      </c>
      <c r="BJ6">
        <v>5.4232653244637025E-2</v>
      </c>
      <c r="BK6">
        <v>0.64341660130601896</v>
      </c>
      <c r="BL6">
        <v>5.4938275657714759E-2</v>
      </c>
      <c r="BM6">
        <v>0.41124101000474245</v>
      </c>
      <c r="BN6">
        <v>5.3776695936965296E-2</v>
      </c>
      <c r="BO6">
        <v>0.4057514469943912</v>
      </c>
      <c r="BP6">
        <v>5.4109131286797042E-2</v>
      </c>
      <c r="BQ6">
        <v>0.39258768637503549</v>
      </c>
      <c r="BR6">
        <v>5.4587914432490219E-2</v>
      </c>
      <c r="BS6">
        <v>0.47321472410464044</v>
      </c>
      <c r="BT6">
        <v>5.4559407871416714E-2</v>
      </c>
      <c r="BU6">
        <v>0.39564993213524324</v>
      </c>
      <c r="BV6">
        <v>5.3925193880860645E-2</v>
      </c>
      <c r="BW6">
        <v>0.4044892527196155</v>
      </c>
      <c r="BX6">
        <v>5.4495594985700148E-2</v>
      </c>
      <c r="BY6">
        <v>0.38234549289369563</v>
      </c>
      <c r="BZ6">
        <v>5.4101552188846054E-2</v>
      </c>
      <c r="CA6">
        <v>0.39755236753994289</v>
      </c>
      <c r="CB6">
        <v>5.3869873574097449E-2</v>
      </c>
      <c r="CC6">
        <v>0.43920658947628521</v>
      </c>
      <c r="CD6">
        <v>5.4234602555942917E-2</v>
      </c>
      <c r="CE6">
        <v>0.41952159336177519</v>
      </c>
      <c r="CF6">
        <v>5.3877423844118089E-2</v>
      </c>
      <c r="CG6">
        <v>0.39621983709682512</v>
      </c>
      <c r="CH6">
        <v>5.41719415362431E-2</v>
      </c>
      <c r="CI6">
        <v>0.39634382558783243</v>
      </c>
      <c r="CJ6">
        <v>5.3985698102715897E-2</v>
      </c>
      <c r="CK6">
        <v>0.40636442527572869</v>
      </c>
      <c r="CL6">
        <v>5.4335231980847984E-2</v>
      </c>
      <c r="CM6">
        <v>0.398070718374745</v>
      </c>
      <c r="CN6">
        <v>5.4003062474156087E-2</v>
      </c>
    </row>
    <row r="7" spans="1:92" x14ac:dyDescent="0.55000000000000004">
      <c r="A7" s="44" t="s">
        <v>591</v>
      </c>
      <c r="B7" s="47">
        <v>1</v>
      </c>
      <c r="C7">
        <v>0.36599999999999999</v>
      </c>
      <c r="D7">
        <v>5.1400000000000001E-2</v>
      </c>
      <c r="E7">
        <v>0.36327261886041606</v>
      </c>
      <c r="F7">
        <v>5.0021755649202193E-2</v>
      </c>
      <c r="G7">
        <v>0.42553331522152194</v>
      </c>
      <c r="H7">
        <v>5.743376879936779E-2</v>
      </c>
      <c r="I7">
        <v>0.3939722837413806</v>
      </c>
      <c r="J7">
        <v>5.4105594396135263E-2</v>
      </c>
      <c r="K7">
        <v>0.39808990034509256</v>
      </c>
      <c r="L7">
        <v>5.4363243798426802E-2</v>
      </c>
      <c r="M7">
        <v>0.39072330159488872</v>
      </c>
      <c r="N7">
        <v>5.4407298046551207E-2</v>
      </c>
      <c r="O7">
        <v>0.39027705521106015</v>
      </c>
      <c r="P7">
        <v>5.437937834914966E-2</v>
      </c>
      <c r="Q7">
        <v>0.38521683384711597</v>
      </c>
      <c r="R7">
        <v>5.479845786903334E-2</v>
      </c>
      <c r="S7">
        <v>0.40641461780495131</v>
      </c>
      <c r="T7">
        <v>5.4322872103219684E-2</v>
      </c>
      <c r="W7">
        <v>0.40699882223188838</v>
      </c>
      <c r="X7">
        <v>5.4512433777437148E-2</v>
      </c>
      <c r="Y7">
        <v>0.39805659439289842</v>
      </c>
      <c r="Z7">
        <v>5.4254503756951816E-2</v>
      </c>
      <c r="AA7">
        <v>0.38836483010011286</v>
      </c>
      <c r="AB7">
        <v>5.373525437814318E-2</v>
      </c>
      <c r="AC7">
        <v>0.39765396988872165</v>
      </c>
      <c r="AD7">
        <v>5.4008626326122092E-2</v>
      </c>
      <c r="AE7">
        <v>0.41070773978112385</v>
      </c>
      <c r="AF7">
        <v>5.5024404884343785E-2</v>
      </c>
      <c r="AG7">
        <v>0.3948974367524728</v>
      </c>
      <c r="AH7">
        <v>5.3629432099952905E-2</v>
      </c>
      <c r="AI7">
        <v>0.40066041131403374</v>
      </c>
      <c r="AJ7">
        <v>5.3971846192048589E-2</v>
      </c>
      <c r="AK7">
        <v>0.39898181282052481</v>
      </c>
      <c r="AL7">
        <v>5.446817514307236E-2</v>
      </c>
      <c r="AM7">
        <v>0.39158994807385145</v>
      </c>
      <c r="AN7">
        <v>5.4234269993185265E-2</v>
      </c>
      <c r="AO7">
        <v>0.39664097170740914</v>
      </c>
      <c r="AP7">
        <v>5.4383421954112887E-2</v>
      </c>
      <c r="AQ7">
        <v>0.39049981807797357</v>
      </c>
      <c r="AR7">
        <v>5.4705838424056172E-2</v>
      </c>
      <c r="AS7">
        <v>0.39906582826946047</v>
      </c>
      <c r="AT7">
        <v>5.3971836212039104E-2</v>
      </c>
      <c r="AU7">
        <v>0.3984109553203079</v>
      </c>
      <c r="AV7">
        <v>5.416189060017601E-2</v>
      </c>
      <c r="AW7">
        <v>0.3982581611179436</v>
      </c>
      <c r="AX7">
        <v>5.4032665509313883E-2</v>
      </c>
      <c r="AY7">
        <v>0.39962165988844767</v>
      </c>
      <c r="AZ7">
        <v>5.4959110081045731E-2</v>
      </c>
      <c r="BC7">
        <v>0.4015832600389479</v>
      </c>
      <c r="BD7">
        <v>5.4504350375509478E-2</v>
      </c>
      <c r="BE7">
        <v>0.53637440376479573</v>
      </c>
      <c r="BF7">
        <v>5.5059763330660955E-2</v>
      </c>
      <c r="BG7">
        <v>0.40508262019637747</v>
      </c>
      <c r="BH7">
        <v>5.4528609018333563E-2</v>
      </c>
      <c r="BI7">
        <v>0.41142154729302532</v>
      </c>
      <c r="BJ7">
        <v>5.4258391235814815E-2</v>
      </c>
      <c r="BK7">
        <v>0.63920801392206261</v>
      </c>
      <c r="BL7">
        <v>5.4964352349604069E-2</v>
      </c>
      <c r="BM7">
        <v>0.40809261183418905</v>
      </c>
      <c r="BN7">
        <v>5.3799106778126771E-2</v>
      </c>
      <c r="BO7">
        <v>0.40332447240250585</v>
      </c>
      <c r="BP7">
        <v>5.4133463167045329E-2</v>
      </c>
      <c r="BQ7">
        <v>0.38821073039737553</v>
      </c>
      <c r="BR7">
        <v>5.4575617493959179E-2</v>
      </c>
      <c r="BS7">
        <v>0.47091653985323911</v>
      </c>
      <c r="BT7">
        <v>5.4580784731114107E-2</v>
      </c>
      <c r="BU7">
        <v>0.39406389210900544</v>
      </c>
      <c r="BV7">
        <v>5.3944527188196353E-2</v>
      </c>
      <c r="BW7">
        <v>0.40170811945873991</v>
      </c>
      <c r="BX7">
        <v>5.4482963024778085E-2</v>
      </c>
      <c r="BY7">
        <v>0.37984446061960614</v>
      </c>
      <c r="BZ7">
        <v>5.4125434913435258E-2</v>
      </c>
      <c r="CA7">
        <v>0.39562157121370312</v>
      </c>
      <c r="CB7">
        <v>5.3891866126161779E-2</v>
      </c>
      <c r="CC7">
        <v>0.43694979872356265</v>
      </c>
      <c r="CD7">
        <v>5.4254505285768549E-2</v>
      </c>
      <c r="CE7">
        <v>0.41760250578375202</v>
      </c>
      <c r="CF7">
        <v>5.3899864211047491E-2</v>
      </c>
      <c r="CG7">
        <v>0.39407237442224086</v>
      </c>
      <c r="CH7">
        <v>5.419406078441006E-2</v>
      </c>
      <c r="CI7">
        <v>0.39453072919146115</v>
      </c>
      <c r="CJ7">
        <v>5.4008626624593888E-2</v>
      </c>
      <c r="CK7">
        <v>0.40450555806029648</v>
      </c>
      <c r="CL7">
        <v>5.4355166854220351E-2</v>
      </c>
      <c r="CM7">
        <v>0.39636232487348066</v>
      </c>
      <c r="CN7">
        <v>5.4021084837503869E-2</v>
      </c>
    </row>
    <row r="8" spans="1:92" x14ac:dyDescent="0.55000000000000004">
      <c r="A8" s="44" t="s">
        <v>592</v>
      </c>
      <c r="B8" s="47" t="b">
        <v>0</v>
      </c>
      <c r="C8">
        <v>0.40360000000000001</v>
      </c>
      <c r="D8">
        <v>5.4100000000000002E-2</v>
      </c>
      <c r="E8">
        <v>0.367213566851462</v>
      </c>
      <c r="F8">
        <v>5.0499284653769516E-2</v>
      </c>
      <c r="G8">
        <v>0.43964204093199855</v>
      </c>
      <c r="H8">
        <v>5.907538588327288E-2</v>
      </c>
      <c r="I8">
        <v>0.39167368673749414</v>
      </c>
      <c r="J8">
        <v>5.4109396819476796E-2</v>
      </c>
      <c r="K8">
        <v>0.39637444775704506</v>
      </c>
      <c r="L8">
        <v>5.4367750078786518E-2</v>
      </c>
      <c r="M8">
        <v>0.38832479662719088</v>
      </c>
      <c r="N8">
        <v>5.4411122195592833E-2</v>
      </c>
      <c r="O8">
        <v>0.38764413678941806</v>
      </c>
      <c r="P8">
        <v>5.4384097249239649E-2</v>
      </c>
      <c r="Q8">
        <v>0.38308656577211248</v>
      </c>
      <c r="R8">
        <v>5.4803406361155479E-2</v>
      </c>
      <c r="S8">
        <v>0.40342638854820034</v>
      </c>
      <c r="T8">
        <v>5.4326892147344888E-2</v>
      </c>
      <c r="W8">
        <v>0.40474810350466789</v>
      </c>
      <c r="X8">
        <v>5.4517556629794364E-2</v>
      </c>
      <c r="Y8">
        <v>0.39537120695004596</v>
      </c>
      <c r="Z8">
        <v>5.4258914865227402E-2</v>
      </c>
      <c r="AA8">
        <v>0.3863355509629165</v>
      </c>
      <c r="AB8">
        <v>5.3739421456734493E-2</v>
      </c>
      <c r="AC8">
        <v>0.39569742152929238</v>
      </c>
      <c r="AD8">
        <v>5.401369628682208E-2</v>
      </c>
      <c r="AE8">
        <v>0.4081865115629057</v>
      </c>
      <c r="AF8">
        <v>5.5029679465246527E-2</v>
      </c>
      <c r="AG8">
        <v>0.39271362223512291</v>
      </c>
      <c r="AH8">
        <v>5.3634763106538461E-2</v>
      </c>
      <c r="AI8">
        <v>0.39856681106151709</v>
      </c>
      <c r="AJ8">
        <v>5.3977695918142686E-2</v>
      </c>
      <c r="AK8">
        <v>0.3964112770808812</v>
      </c>
      <c r="AL8">
        <v>5.4473990620585541E-2</v>
      </c>
      <c r="AM8">
        <v>0.38894814677585604</v>
      </c>
      <c r="AN8">
        <v>5.423966795742171E-2</v>
      </c>
      <c r="AO8">
        <v>0.39396507106861733</v>
      </c>
      <c r="AP8">
        <v>5.4389427173774936E-2</v>
      </c>
      <c r="AQ8">
        <v>0.38798395745605435</v>
      </c>
      <c r="AR8">
        <v>5.4710883538327905E-2</v>
      </c>
      <c r="AS8">
        <v>0.39637357662196332</v>
      </c>
      <c r="AT8">
        <v>5.3977698747080166E-2</v>
      </c>
      <c r="AU8">
        <v>0.39608643795433496</v>
      </c>
      <c r="AV8">
        <v>5.416639026441053E-2</v>
      </c>
      <c r="AW8">
        <v>0.39629862487248491</v>
      </c>
      <c r="AX8">
        <v>5.4038030698445746E-2</v>
      </c>
      <c r="AY8">
        <v>0.39729008053842513</v>
      </c>
      <c r="AZ8">
        <v>5.4963575425244549E-2</v>
      </c>
      <c r="BC8">
        <v>0.39960738384187822</v>
      </c>
      <c r="BD8">
        <v>5.4509368243434636E-2</v>
      </c>
      <c r="BE8">
        <v>0.53308182352926614</v>
      </c>
      <c r="BF8">
        <v>5.5064242573731409E-2</v>
      </c>
      <c r="BG8">
        <v>0.40284248781840465</v>
      </c>
      <c r="BH8">
        <v>5.4533931012412072E-2</v>
      </c>
      <c r="BI8">
        <v>0.40789882197541982</v>
      </c>
      <c r="BJ8">
        <v>5.4264095330382317E-2</v>
      </c>
      <c r="BK8">
        <v>0.63470188366123681</v>
      </c>
      <c r="BL8">
        <v>5.4970134615605883E-2</v>
      </c>
      <c r="BM8">
        <v>0.4047216420894188</v>
      </c>
      <c r="BN8">
        <v>5.3804074737957314E-2</v>
      </c>
      <c r="BO8">
        <v>0.40072597953492306</v>
      </c>
      <c r="BP8">
        <v>5.4138850626906689E-2</v>
      </c>
      <c r="BQ8">
        <v>0.38401113602283243</v>
      </c>
      <c r="BR8">
        <v>5.4540991665227918E-2</v>
      </c>
      <c r="BS8">
        <v>0.46845592497631444</v>
      </c>
      <c r="BT8">
        <v>5.4585519470853952E-2</v>
      </c>
      <c r="BU8">
        <v>0.39236579769468477</v>
      </c>
      <c r="BV8">
        <v>5.3948803004183012E-2</v>
      </c>
      <c r="BW8">
        <v>0.39903974808148496</v>
      </c>
      <c r="BX8">
        <v>5.4447407082434403E-2</v>
      </c>
      <c r="BY8">
        <v>0.37716666600896459</v>
      </c>
      <c r="BZ8">
        <v>5.4130724090844136E-2</v>
      </c>
      <c r="CA8">
        <v>0.39355434724646399</v>
      </c>
      <c r="CB8">
        <v>5.3896732248130547E-2</v>
      </c>
      <c r="CC8">
        <v>0.43453349425294302</v>
      </c>
      <c r="CD8">
        <v>5.4258914433501004E-2</v>
      </c>
      <c r="CE8">
        <v>0.41554782381550437</v>
      </c>
      <c r="CF8">
        <v>5.3904828593192747E-2</v>
      </c>
      <c r="CG8">
        <v>0.39177315232310356</v>
      </c>
      <c r="CH8">
        <v>5.4198957685384859E-2</v>
      </c>
      <c r="CI8">
        <v>0.39258954586622402</v>
      </c>
      <c r="CJ8">
        <v>5.4013696202169031E-2</v>
      </c>
      <c r="CK8">
        <v>0.40251533353536162</v>
      </c>
      <c r="CL8">
        <v>5.4359579231783639E-2</v>
      </c>
      <c r="CM8">
        <v>0.3945332045201399</v>
      </c>
      <c r="CN8">
        <v>5.4025074252716729E-2</v>
      </c>
    </row>
    <row r="9" spans="1:92" x14ac:dyDescent="0.55000000000000004">
      <c r="A9" s="44" t="s">
        <v>593</v>
      </c>
      <c r="B9" s="47" t="b">
        <v>1</v>
      </c>
      <c r="C9">
        <v>0.39400000000000002</v>
      </c>
      <c r="D9">
        <v>5.3900000000000003E-2</v>
      </c>
      <c r="E9">
        <v>0.37116590733352806</v>
      </c>
      <c r="F9">
        <v>5.0977030829027603E-2</v>
      </c>
      <c r="G9">
        <v>0.45389040290284743</v>
      </c>
      <c r="H9">
        <v>6.0719551501875468E-2</v>
      </c>
      <c r="I9">
        <v>0.38932379399120537</v>
      </c>
      <c r="J9">
        <v>5.409967711715654E-2</v>
      </c>
      <c r="K9">
        <v>0.39462077760594882</v>
      </c>
      <c r="L9">
        <v>5.4356183916042598E-2</v>
      </c>
      <c r="M9">
        <v>0.38587276216965855</v>
      </c>
      <c r="N9">
        <v>5.4401348811757115E-2</v>
      </c>
      <c r="O9">
        <v>0.38495247314019448</v>
      </c>
      <c r="P9">
        <v>5.4372029256434778E-2</v>
      </c>
      <c r="Q9">
        <v>0.38090880955894663</v>
      </c>
      <c r="R9">
        <v>5.4790724059536645E-2</v>
      </c>
      <c r="S9">
        <v>0.40037144878746811</v>
      </c>
      <c r="T9">
        <v>5.4316625436028568E-2</v>
      </c>
      <c r="W9">
        <v>0.40244720714508159</v>
      </c>
      <c r="X9">
        <v>5.450443025377056E-2</v>
      </c>
      <c r="Y9">
        <v>0.39262589118369545</v>
      </c>
      <c r="Z9">
        <v>5.4247639671627948E-2</v>
      </c>
      <c r="AA9">
        <v>0.38426101327951584</v>
      </c>
      <c r="AB9">
        <v>5.3728754188941651E-2</v>
      </c>
      <c r="AC9">
        <v>0.39369728106287355</v>
      </c>
      <c r="AD9">
        <v>5.4000685734652915E-2</v>
      </c>
      <c r="AE9">
        <v>0.40560905661602115</v>
      </c>
      <c r="AF9">
        <v>5.5016174991687164E-2</v>
      </c>
      <c r="AG9">
        <v>0.39048113708234578</v>
      </c>
      <c r="AH9">
        <v>5.3621092879143441E-2</v>
      </c>
      <c r="AI9">
        <v>0.39642658604648473</v>
      </c>
      <c r="AJ9">
        <v>5.3962668040374612E-2</v>
      </c>
      <c r="AK9">
        <v>0.39378343224059753</v>
      </c>
      <c r="AL9">
        <v>5.4459090433519784E-2</v>
      </c>
      <c r="AM9">
        <v>0.38624742499462972</v>
      </c>
      <c r="AN9">
        <v>5.4225850322157897E-2</v>
      </c>
      <c r="AO9">
        <v>0.39122951027378922</v>
      </c>
      <c r="AP9">
        <v>5.4374042077410874E-2</v>
      </c>
      <c r="AQ9">
        <v>0.38541198173219415</v>
      </c>
      <c r="AR9">
        <v>5.4697971070336748E-2</v>
      </c>
      <c r="AS9">
        <v>0.39362129308493449</v>
      </c>
      <c r="AT9">
        <v>5.3962683554620916E-2</v>
      </c>
      <c r="AU9">
        <v>0.3937100675565966</v>
      </c>
      <c r="AV9">
        <v>5.4154876915954754E-2</v>
      </c>
      <c r="AW9">
        <v>0.39429544392816485</v>
      </c>
      <c r="AX9">
        <v>5.4024251844151043E-2</v>
      </c>
      <c r="AY9">
        <v>0.39490648895823344</v>
      </c>
      <c r="AZ9">
        <v>5.4952150778731723E-2</v>
      </c>
      <c r="BC9">
        <v>0.39758748013695444</v>
      </c>
      <c r="BD9">
        <v>5.4496494754754925E-2</v>
      </c>
      <c r="BE9">
        <v>0.529715739535223</v>
      </c>
      <c r="BF9">
        <v>5.5052802668500017E-2</v>
      </c>
      <c r="BG9">
        <v>0.40055242324050272</v>
      </c>
      <c r="BH9">
        <v>5.4520288139016153E-2</v>
      </c>
      <c r="BI9">
        <v>0.40429747950578299</v>
      </c>
      <c r="BJ9">
        <v>5.4249516232035631E-2</v>
      </c>
      <c r="BK9">
        <v>0.63009515003875172</v>
      </c>
      <c r="BL9">
        <v>5.4955369742949546E-2</v>
      </c>
      <c r="BM9">
        <v>0.40127542832398566</v>
      </c>
      <c r="BN9">
        <v>5.3791382692773393E-2</v>
      </c>
      <c r="BO9">
        <v>0.39806953499890835</v>
      </c>
      <c r="BP9">
        <v>5.4125058208533285E-2</v>
      </c>
      <c r="BQ9">
        <v>0.38032912941168245</v>
      </c>
      <c r="BR9">
        <v>5.4486842125012515E-2</v>
      </c>
      <c r="BS9">
        <v>0.46594042015132814</v>
      </c>
      <c r="BT9">
        <v>5.4573405159789812E-2</v>
      </c>
      <c r="BU9">
        <v>0.39062986376654812</v>
      </c>
      <c r="BV9">
        <v>5.3937834455144357E-2</v>
      </c>
      <c r="BW9">
        <v>0.39670031416742013</v>
      </c>
      <c r="BX9">
        <v>5.4391807689658456E-2</v>
      </c>
      <c r="BY9">
        <v>0.3744291415357402</v>
      </c>
      <c r="BZ9">
        <v>5.4117188558639617E-2</v>
      </c>
      <c r="CA9">
        <v>0.39144104324523493</v>
      </c>
      <c r="CB9">
        <v>5.3884259267123466E-2</v>
      </c>
      <c r="CC9">
        <v>0.43206328016450768</v>
      </c>
      <c r="CD9">
        <v>5.4247637298226931E-2</v>
      </c>
      <c r="CE9">
        <v>0.41344734691850266</v>
      </c>
      <c r="CF9">
        <v>5.3892100023232366E-2</v>
      </c>
      <c r="CG9">
        <v>0.3894226578380372</v>
      </c>
      <c r="CH9">
        <v>5.4186418221096967E-2</v>
      </c>
      <c r="CI9">
        <v>0.39060511463826503</v>
      </c>
      <c r="CJ9">
        <v>5.4000685270574764E-2</v>
      </c>
      <c r="CK9">
        <v>0.40048073406282064</v>
      </c>
      <c r="CL9">
        <v>5.4348276271465393E-2</v>
      </c>
      <c r="CM9">
        <v>0.39266329865125688</v>
      </c>
      <c r="CN9">
        <v>5.4014856363206548E-2</v>
      </c>
    </row>
    <row r="10" spans="1:92" x14ac:dyDescent="0.55000000000000004">
      <c r="A10" s="44" t="s">
        <v>594</v>
      </c>
      <c r="B10" s="47" t="b">
        <v>0</v>
      </c>
      <c r="C10">
        <v>0.38529999999999998</v>
      </c>
      <c r="D10">
        <v>5.3400000000000003E-2</v>
      </c>
      <c r="E10">
        <v>0.37512967324002289</v>
      </c>
      <c r="F10">
        <v>5.1454994273741672E-2</v>
      </c>
      <c r="G10" t="s">
        <v>583</v>
      </c>
      <c r="H10" t="s">
        <v>583</v>
      </c>
      <c r="I10">
        <v>0.38702530709156352</v>
      </c>
      <c r="J10">
        <v>5.4076860086806185E-2</v>
      </c>
      <c r="K10">
        <v>0.39290553369244974</v>
      </c>
      <c r="L10">
        <v>5.4329050807007569E-2</v>
      </c>
      <c r="M10">
        <v>0.38347436389425255</v>
      </c>
      <c r="N10">
        <v>5.437840503881558E-2</v>
      </c>
      <c r="O10">
        <v>0.38231970288089573</v>
      </c>
      <c r="P10">
        <v>5.4343701799929263E-2</v>
      </c>
      <c r="Q10">
        <v>0.37877874360416747</v>
      </c>
      <c r="R10">
        <v>5.4760965241613994E-2</v>
      </c>
      <c r="S10">
        <v>0.39738331404952604</v>
      </c>
      <c r="T10">
        <v>5.4292520673820385E-2</v>
      </c>
      <c r="W10">
        <v>0.40019669336496905</v>
      </c>
      <c r="X10">
        <v>5.4473628334985306E-2</v>
      </c>
      <c r="Y10">
        <v>0.38994063056632322</v>
      </c>
      <c r="Z10">
        <v>5.4221170956218125E-2</v>
      </c>
      <c r="AA10">
        <v>0.38223188430141175</v>
      </c>
      <c r="AB10">
        <v>5.3703718785554438E-2</v>
      </c>
      <c r="AC10">
        <v>0.39174096422558641</v>
      </c>
      <c r="AD10">
        <v>5.3970163293175943E-2</v>
      </c>
      <c r="AE10">
        <v>0.40308802208965011</v>
      </c>
      <c r="AF10">
        <v>5.4984481673961902E-2</v>
      </c>
      <c r="AG10">
        <v>0.38829755160797008</v>
      </c>
      <c r="AH10">
        <v>5.3589018872302031E-2</v>
      </c>
      <c r="AI10">
        <v>0.39433327437203264</v>
      </c>
      <c r="AJ10">
        <v>5.3927419349114589E-2</v>
      </c>
      <c r="AK10">
        <v>0.39121312772899286</v>
      </c>
      <c r="AL10">
        <v>5.4424125791548907E-2</v>
      </c>
      <c r="AM10">
        <v>0.38360581723151305</v>
      </c>
      <c r="AN10">
        <v>5.4193420984359218E-2</v>
      </c>
      <c r="AO10">
        <v>0.38855384645633584</v>
      </c>
      <c r="AP10">
        <v>5.4337939067557697E-2</v>
      </c>
      <c r="AQ10">
        <v>0.38289629858723445</v>
      </c>
      <c r="AR10">
        <v>5.4667665356894803E-2</v>
      </c>
      <c r="AS10">
        <v>0.39092926565586383</v>
      </c>
      <c r="AT10">
        <v>5.392744687062271E-2</v>
      </c>
      <c r="AU10">
        <v>0.39138570291656438</v>
      </c>
      <c r="AV10">
        <v>5.4127853743383386E-2</v>
      </c>
      <c r="AW10">
        <v>0.39233616690457879</v>
      </c>
      <c r="AX10">
        <v>5.3991931148480721E-2</v>
      </c>
      <c r="AY10">
        <v>0.39257505953766836</v>
      </c>
      <c r="AZ10">
        <v>5.4925335453381408E-2</v>
      </c>
      <c r="BC10">
        <v>0.39561182840865511</v>
      </c>
      <c r="BD10">
        <v>5.4466292542699503E-2</v>
      </c>
      <c r="BE10">
        <v>0.52642326580546894</v>
      </c>
      <c r="BF10">
        <v>5.5025943593720143E-2</v>
      </c>
      <c r="BG10">
        <v>0.39831251327367512</v>
      </c>
      <c r="BH10">
        <v>5.4488276657178987E-2</v>
      </c>
      <c r="BI10">
        <v>0.4007749158311964</v>
      </c>
      <c r="BJ10">
        <v>5.421529111733079E-2</v>
      </c>
      <c r="BK10">
        <v>0.6255891494194703</v>
      </c>
      <c r="BL10">
        <v>5.4920703027419852E-2</v>
      </c>
      <c r="BM10">
        <v>0.39790458661620737</v>
      </c>
      <c r="BN10">
        <v>5.3761585345852757E-2</v>
      </c>
      <c r="BO10">
        <v>0.39547123816772078</v>
      </c>
      <c r="BP10">
        <v>5.4092688706791389E-2</v>
      </c>
      <c r="BQ10">
        <v>0.37746300484182438</v>
      </c>
      <c r="BR10">
        <v>5.4417555747021493E-2</v>
      </c>
      <c r="BS10">
        <v>0.46347996500986349</v>
      </c>
      <c r="BT10">
        <v>5.4544971251446105E-2</v>
      </c>
      <c r="BU10">
        <v>0.38893195896719018</v>
      </c>
      <c r="BV10">
        <v>5.3912100919306323E-2</v>
      </c>
      <c r="BW10">
        <v>0.39487934473911379</v>
      </c>
      <c r="BX10">
        <v>5.4320669178590637E-2</v>
      </c>
      <c r="BY10">
        <v>0.37175153015551266</v>
      </c>
      <c r="BZ10">
        <v>5.4085419884529737E-2</v>
      </c>
      <c r="CA10">
        <v>0.38937402073562738</v>
      </c>
      <c r="CB10">
        <v>5.3854992312262547E-2</v>
      </c>
      <c r="CC10">
        <v>0.42964711666732353</v>
      </c>
      <c r="CD10">
        <v>5.4221166744871499E-2</v>
      </c>
      <c r="CE10">
        <v>0.4113928760123523</v>
      </c>
      <c r="CF10">
        <v>5.3862234800752064E-2</v>
      </c>
      <c r="CG10">
        <v>0.38712361885496316</v>
      </c>
      <c r="CH10">
        <v>5.4156990426306791E-2</v>
      </c>
      <c r="CI10">
        <v>0.38866416467460346</v>
      </c>
      <c r="CJ10">
        <v>5.3970162469955132E-2</v>
      </c>
      <c r="CK10">
        <v>0.39849068140271499</v>
      </c>
      <c r="CL10">
        <v>5.4321751966869135E-2</v>
      </c>
      <c r="CM10">
        <v>0.39083433112610572</v>
      </c>
      <c r="CN10">
        <v>5.3990877739775775E-2</v>
      </c>
    </row>
    <row r="11" spans="1:92" x14ac:dyDescent="0.55000000000000004">
      <c r="A11" s="44" t="s">
        <v>595</v>
      </c>
      <c r="B11" s="47" t="b">
        <v>0</v>
      </c>
      <c r="C11">
        <v>0.3947</v>
      </c>
      <c r="D11">
        <v>5.3600000000000002E-2</v>
      </c>
      <c r="E11">
        <v>0.37910489759955945</v>
      </c>
      <c r="F11">
        <v>5.193317508672135E-2</v>
      </c>
      <c r="I11">
        <v>0.3848786809454468</v>
      </c>
      <c r="J11">
        <v>5.4041942942140313E-2</v>
      </c>
      <c r="K11">
        <v>0.39130368040622121</v>
      </c>
      <c r="L11">
        <v>5.4287536598745342E-2</v>
      </c>
      <c r="M11">
        <v>0.38123442331440005</v>
      </c>
      <c r="N11">
        <v>5.4343293629742204E-2</v>
      </c>
      <c r="O11">
        <v>0.37986089070528645</v>
      </c>
      <c r="P11">
        <v>5.4300352925502629E-2</v>
      </c>
      <c r="Q11">
        <v>0.37678946201118935</v>
      </c>
      <c r="R11">
        <v>5.4715430510529413E-2</v>
      </c>
      <c r="S11">
        <v>0.39459258016108351</v>
      </c>
      <c r="T11">
        <v>5.425563135449632E-2</v>
      </c>
      <c r="W11">
        <v>0.39809492041568451</v>
      </c>
      <c r="X11">
        <v>5.4426497065093525E-2</v>
      </c>
      <c r="Y11">
        <v>0.3874327838722183</v>
      </c>
      <c r="Z11">
        <v>5.4180665528872338E-2</v>
      </c>
      <c r="AA11">
        <v>0.38033684670178852</v>
      </c>
      <c r="AB11">
        <v>5.3665409413834061E-2</v>
      </c>
      <c r="AC11">
        <v>0.38991397145067014</v>
      </c>
      <c r="AD11">
        <v>5.3923462939546626E-2</v>
      </c>
      <c r="AE11">
        <v>0.40073358928986086</v>
      </c>
      <c r="AF11">
        <v>5.4935984662136735E-2</v>
      </c>
      <c r="AG11">
        <v>0.38625829897523167</v>
      </c>
      <c r="AH11">
        <v>5.3539942874021362E-2</v>
      </c>
      <c r="AI11">
        <v>0.39237836380315821</v>
      </c>
      <c r="AJ11">
        <v>5.3873490381312672E-2</v>
      </c>
      <c r="AK11">
        <v>0.38881269818691361</v>
      </c>
      <c r="AL11">
        <v>5.4370624817305986E-2</v>
      </c>
      <c r="AM11">
        <v>0.38113877442159466</v>
      </c>
      <c r="AN11">
        <v>5.4143797261700703E-2</v>
      </c>
      <c r="AO11">
        <v>0.38605501896433941</v>
      </c>
      <c r="AP11">
        <v>5.4282696018987442E-2</v>
      </c>
      <c r="AQ11">
        <v>0.38054685544619704</v>
      </c>
      <c r="AR11">
        <v>5.4621290903102429E-2</v>
      </c>
      <c r="AS11">
        <v>0.38841514885118245</v>
      </c>
      <c r="AT11">
        <v>5.3873528707260636E-2</v>
      </c>
      <c r="AU11">
        <v>0.38921492992254664</v>
      </c>
      <c r="AV11">
        <v>5.408650178900936E-2</v>
      </c>
      <c r="AW11">
        <v>0.39050642360931176</v>
      </c>
      <c r="AX11">
        <v>5.3942481180927482E-2</v>
      </c>
      <c r="AY11">
        <v>0.39039768692984811</v>
      </c>
      <c r="AZ11">
        <v>5.4884301407585614E-2</v>
      </c>
      <c r="BC11">
        <v>0.3937667741177357</v>
      </c>
      <c r="BD11">
        <v>5.4420081588861483E-2</v>
      </c>
      <c r="BE11">
        <v>0.5233482992410361</v>
      </c>
      <c r="BF11">
        <v>5.4984839219843804E-2</v>
      </c>
      <c r="BG11">
        <v>0.39622065273175266</v>
      </c>
      <c r="BH11">
        <v>5.4439295622264981E-2</v>
      </c>
      <c r="BI11">
        <v>0.39748508388737541</v>
      </c>
      <c r="BJ11">
        <v>5.4162915788010718E-2</v>
      </c>
      <c r="BK11">
        <v>0.62138081565264514</v>
      </c>
      <c r="BL11">
        <v>5.4867649570834807E-2</v>
      </c>
      <c r="BM11">
        <v>0.39475643892380696</v>
      </c>
      <c r="BN11">
        <v>5.3715984984239358E-2</v>
      </c>
      <c r="BO11">
        <v>0.3930446470808947</v>
      </c>
      <c r="BP11">
        <v>5.4043156824233232E-2</v>
      </c>
      <c r="BQ11">
        <v>0.37564495868040892</v>
      </c>
      <c r="BR11">
        <v>5.4338745701537745E-2</v>
      </c>
      <c r="BS11">
        <v>0.46118209324817616</v>
      </c>
      <c r="BT11">
        <v>5.4501460444058479E-2</v>
      </c>
      <c r="BU11">
        <v>0.38734628988379416</v>
      </c>
      <c r="BV11">
        <v>5.3872727075668231E-2</v>
      </c>
      <c r="BW11">
        <v>0.3937243639099251</v>
      </c>
      <c r="BX11">
        <v>5.4239754768320644E-2</v>
      </c>
      <c r="BY11">
        <v>0.3692508563342029</v>
      </c>
      <c r="BZ11">
        <v>5.403680651201611E-2</v>
      </c>
      <c r="CA11">
        <v>0.38744361851998571</v>
      </c>
      <c r="CB11">
        <v>5.3810210489913649E-2</v>
      </c>
      <c r="CC11">
        <v>0.42739060170025628</v>
      </c>
      <c r="CD11">
        <v>5.4180659663636166E-2</v>
      </c>
      <c r="CE11">
        <v>0.40947420133409729</v>
      </c>
      <c r="CF11">
        <v>5.3816538179283481E-2</v>
      </c>
      <c r="CG11">
        <v>0.38497651440945468</v>
      </c>
      <c r="CH11">
        <v>5.4111960436856885E-2</v>
      </c>
      <c r="CI11">
        <v>0.38685152480236268</v>
      </c>
      <c r="CJ11">
        <v>5.3923461793161855E-2</v>
      </c>
      <c r="CK11">
        <v>0.39663215040562344</v>
      </c>
      <c r="CL11">
        <v>5.4281165557383465E-2</v>
      </c>
      <c r="CM11">
        <v>0.38912623660189538</v>
      </c>
      <c r="CN11">
        <v>5.3954186363330547E-2</v>
      </c>
    </row>
    <row r="12" spans="1:92" x14ac:dyDescent="0.55000000000000004">
      <c r="A12" s="44" t="s">
        <v>596</v>
      </c>
      <c r="B12" s="47" t="s">
        <v>608</v>
      </c>
      <c r="C12">
        <v>0.40689999999999998</v>
      </c>
      <c r="D12">
        <v>5.4600000000000003E-2</v>
      </c>
      <c r="E12">
        <v>0.38309161353622967</v>
      </c>
      <c r="F12">
        <v>5.2411573366821562E-2</v>
      </c>
      <c r="I12">
        <v>0.38297773341609564</v>
      </c>
      <c r="J12">
        <v>5.3996451729931859E-2</v>
      </c>
      <c r="K12">
        <v>0.3898852264224163</v>
      </c>
      <c r="L12">
        <v>5.4233455661364269E-2</v>
      </c>
      <c r="M12">
        <v>0.37925083658186792</v>
      </c>
      <c r="N12">
        <v>5.429754912159674E-2</v>
      </c>
      <c r="O12">
        <v>0.37768349850413063</v>
      </c>
      <c r="P12">
        <v>5.424387718697829E-2</v>
      </c>
      <c r="Q12">
        <v>0.37502790593125751</v>
      </c>
      <c r="R12">
        <v>5.4656109952531173E-2</v>
      </c>
      <c r="S12">
        <v>0.39212121558449237</v>
      </c>
      <c r="T12">
        <v>5.4207569718325438E-2</v>
      </c>
      <c r="W12">
        <v>0.39623374586053722</v>
      </c>
      <c r="X12">
        <v>5.4365096306750418E-2</v>
      </c>
      <c r="Y12">
        <v>0.38521195603589675</v>
      </c>
      <c r="Z12">
        <v>5.4127893671132195E-2</v>
      </c>
      <c r="AA12">
        <v>0.37865872271714901</v>
      </c>
      <c r="AB12">
        <v>5.3615500377153472E-2</v>
      </c>
      <c r="AC12">
        <v>0.38829615108927262</v>
      </c>
      <c r="AD12">
        <v>5.3862625703311733E-2</v>
      </c>
      <c r="AE12">
        <v>0.39864865822782619</v>
      </c>
      <c r="AF12">
        <v>5.4872803508342914E-2</v>
      </c>
      <c r="AG12">
        <v>0.38445250430960098</v>
      </c>
      <c r="AH12">
        <v>5.3476009740919067E-2</v>
      </c>
      <c r="AI12">
        <v>0.39064729331242293</v>
      </c>
      <c r="AJ12">
        <v>5.3803238091641697E-2</v>
      </c>
      <c r="AK12">
        <v>0.38668705390388763</v>
      </c>
      <c r="AL12">
        <v>5.4300925760091608E-2</v>
      </c>
      <c r="AM12">
        <v>0.37895411817385283</v>
      </c>
      <c r="AN12">
        <v>5.4079147948983573E-2</v>
      </c>
      <c r="AO12">
        <v>0.38384223854990485</v>
      </c>
      <c r="AP12">
        <v>5.4210727318008203E-2</v>
      </c>
      <c r="AQ12">
        <v>0.37846633424822423</v>
      </c>
      <c r="AR12">
        <v>5.4560874495119677E-2</v>
      </c>
      <c r="AS12">
        <v>0.38618882163932594</v>
      </c>
      <c r="AT12">
        <v>5.3803285547001672E-2</v>
      </c>
      <c r="AU12">
        <v>0.38729262177090651</v>
      </c>
      <c r="AV12">
        <v>5.4032628331667505E-2</v>
      </c>
      <c r="AW12">
        <v>0.38888618260444935</v>
      </c>
      <c r="AX12">
        <v>5.3878063142360669E-2</v>
      </c>
      <c r="AY12">
        <v>0.38846953276592744</v>
      </c>
      <c r="AZ12">
        <v>5.4830842026048821E-2</v>
      </c>
      <c r="BC12">
        <v>0.39213295499026218</v>
      </c>
      <c r="BD12">
        <v>5.4359881533668344E-2</v>
      </c>
      <c r="BE12">
        <v>0.52062523063611688</v>
      </c>
      <c r="BF12">
        <v>5.4931286005250074E-2</v>
      </c>
      <c r="BG12">
        <v>0.39436826595827795</v>
      </c>
      <c r="BH12">
        <v>5.4375485740536959E-2</v>
      </c>
      <c r="BI12">
        <v>0.39457176511663006</v>
      </c>
      <c r="BJ12">
        <v>5.4094679297291413E-2</v>
      </c>
      <c r="BK12">
        <v>0.61765407311771237</v>
      </c>
      <c r="BL12">
        <v>5.4798528063825909E-2</v>
      </c>
      <c r="BM12">
        <v>0.39196857440743099</v>
      </c>
      <c r="BN12">
        <v>5.3656574562550519E-2</v>
      </c>
      <c r="BO12">
        <v>0.39089581541300034</v>
      </c>
      <c r="BP12">
        <v>5.3978627341806952E-2</v>
      </c>
      <c r="BQ12">
        <v>0.37502227821509726</v>
      </c>
      <c r="BR12">
        <v>5.4256796709744967E-2</v>
      </c>
      <c r="BS12">
        <v>0.45914723288866405</v>
      </c>
      <c r="BT12">
        <v>5.4444774368697789E-2</v>
      </c>
      <c r="BU12">
        <v>0.38594215786418878</v>
      </c>
      <c r="BV12">
        <v>5.3821433750133735E-2</v>
      </c>
      <c r="BW12">
        <v>0.39332894135769952</v>
      </c>
      <c r="BX12">
        <v>5.4155619663152021E-2</v>
      </c>
      <c r="BY12">
        <v>0.36703641151736649</v>
      </c>
      <c r="BZ12">
        <v>5.3973473078750424E-2</v>
      </c>
      <c r="CA12">
        <v>0.38573420443823092</v>
      </c>
      <c r="CB12">
        <v>5.3751870980600441E-2</v>
      </c>
      <c r="CC12">
        <v>0.42539235579532703</v>
      </c>
      <c r="CD12">
        <v>5.4127886408345441E-2</v>
      </c>
      <c r="CE12">
        <v>0.40777517817399983</v>
      </c>
      <c r="CF12">
        <v>5.37570073204615E-2</v>
      </c>
      <c r="CG12">
        <v>0.38307518326873086</v>
      </c>
      <c r="CH12">
        <v>5.4053296279364067E-2</v>
      </c>
      <c r="CI12">
        <v>0.38524641608197063</v>
      </c>
      <c r="CJ12">
        <v>5.3862624283865519E-2</v>
      </c>
      <c r="CK12">
        <v>0.3949863677943401</v>
      </c>
      <c r="CL12">
        <v>5.4228290863858102E-2</v>
      </c>
      <c r="CM12">
        <v>0.38761366700568078</v>
      </c>
      <c r="CN12">
        <v>5.3906385823086281E-2</v>
      </c>
    </row>
    <row r="13" spans="1:92" x14ac:dyDescent="0.55000000000000004">
      <c r="A13" s="44" t="s">
        <v>598</v>
      </c>
      <c r="B13" s="47" t="b">
        <v>0</v>
      </c>
      <c r="C13">
        <v>0.3916</v>
      </c>
      <c r="D13">
        <v>5.3199999999999997E-2</v>
      </c>
      <c r="E13">
        <v>0.38708985426988018</v>
      </c>
      <c r="F13">
        <v>5.2890189212942085E-2</v>
      </c>
      <c r="I13">
        <v>0.38140554503230095</v>
      </c>
      <c r="J13">
        <v>5.3942374634445393E-2</v>
      </c>
      <c r="K13">
        <v>0.38871216498662464</v>
      </c>
      <c r="L13">
        <v>5.4169171591337023E-2</v>
      </c>
      <c r="M13">
        <v>0.37761029595517309</v>
      </c>
      <c r="N13">
        <v>5.4243170768891631E-2</v>
      </c>
      <c r="O13">
        <v>0.37588268876490588</v>
      </c>
      <c r="P13">
        <v>5.417674284513041E-2</v>
      </c>
      <c r="Q13">
        <v>0.37357106381794897</v>
      </c>
      <c r="R13">
        <v>5.4585596160655427E-2</v>
      </c>
      <c r="S13">
        <v>0.39007723081067269</v>
      </c>
      <c r="T13">
        <v>5.4150436289433716E-2</v>
      </c>
      <c r="W13">
        <v>0.39469451195849353</v>
      </c>
      <c r="X13">
        <v>5.4292109567729105E-2</v>
      </c>
      <c r="Y13">
        <v>0.3833752078905201</v>
      </c>
      <c r="Z13">
        <v>5.4065161766408416E-2</v>
      </c>
      <c r="AA13">
        <v>0.37727085441815417</v>
      </c>
      <c r="AB13">
        <v>5.3556172939905736E-2</v>
      </c>
      <c r="AC13">
        <v>0.38695820965435029</v>
      </c>
      <c r="AD13">
        <v>5.3790310463624175E-2</v>
      </c>
      <c r="AE13">
        <v>0.39692435039556623</v>
      </c>
      <c r="AF13">
        <v>5.4797699532178029E-2</v>
      </c>
      <c r="AG13">
        <v>0.38295908950313035</v>
      </c>
      <c r="AH13">
        <v>5.3400013657696935E-2</v>
      </c>
      <c r="AI13">
        <v>0.38921571898686974</v>
      </c>
      <c r="AJ13">
        <v>5.3719732842268171E-2</v>
      </c>
      <c r="AK13">
        <v>0.38492909573505613</v>
      </c>
      <c r="AL13">
        <v>5.4218074803159218E-2</v>
      </c>
      <c r="AM13">
        <v>0.37714732844945753</v>
      </c>
      <c r="AN13">
        <v>5.4002298531395383E-2</v>
      </c>
      <c r="AO13">
        <v>0.38201221433524141</v>
      </c>
      <c r="AP13">
        <v>5.4125178342196899E-2</v>
      </c>
      <c r="AQ13">
        <v>0.3767456637531158</v>
      </c>
      <c r="AR13">
        <v>5.4489056619885477E-2</v>
      </c>
      <c r="AS13">
        <v>0.38434758520255563</v>
      </c>
      <c r="AT13">
        <v>5.3719787353013221E-2</v>
      </c>
      <c r="AU13">
        <v>0.38570279255212864</v>
      </c>
      <c r="AV13">
        <v>5.3968587899957197E-2</v>
      </c>
      <c r="AW13">
        <v>0.38754625619668304</v>
      </c>
      <c r="AX13">
        <v>5.3801492410177704E-2</v>
      </c>
      <c r="AY13">
        <v>0.38687486663517995</v>
      </c>
      <c r="AZ13">
        <v>5.4767293740270749E-2</v>
      </c>
      <c r="BC13">
        <v>0.39078177676203912</v>
      </c>
      <c r="BD13">
        <v>5.4288323408403942E-2</v>
      </c>
      <c r="BE13">
        <v>0.51837307115547915</v>
      </c>
      <c r="BF13">
        <v>5.4867624482393525E-2</v>
      </c>
      <c r="BG13">
        <v>0.39283631114398976</v>
      </c>
      <c r="BH13">
        <v>5.429963581002023E-2</v>
      </c>
      <c r="BI13">
        <v>0.39216228552889648</v>
      </c>
      <c r="BJ13">
        <v>5.4013563907252322E-2</v>
      </c>
      <c r="BK13">
        <v>0.61457179834634335</v>
      </c>
      <c r="BL13">
        <v>5.4716359447931233E-2</v>
      </c>
      <c r="BM13">
        <v>0.3896628361241033</v>
      </c>
      <c r="BN13">
        <v>5.3585950601296874E-2</v>
      </c>
      <c r="BO13">
        <v>0.38911865741916307</v>
      </c>
      <c r="BP13">
        <v>5.3901920507541376E-2</v>
      </c>
      <c r="BQ13">
        <v>0.37564540931396551</v>
      </c>
      <c r="BR13">
        <v>5.4178347791588789E-2</v>
      </c>
      <c r="BS13">
        <v>0.45746431709338109</v>
      </c>
      <c r="BT13">
        <v>5.437739047886727E-2</v>
      </c>
      <c r="BU13">
        <v>0.38478093021540394</v>
      </c>
      <c r="BV13">
        <v>5.3760462707161366E-2</v>
      </c>
      <c r="BW13">
        <v>0.39372511186594983</v>
      </c>
      <c r="BX13">
        <v>5.40750799889348E-2</v>
      </c>
      <c r="BY13">
        <v>0.36520497756958437</v>
      </c>
      <c r="BZ13">
        <v>5.3898187559673919E-2</v>
      </c>
      <c r="CA13">
        <v>0.38432048808841462</v>
      </c>
      <c r="CB13">
        <v>5.3682523500823934E-2</v>
      </c>
      <c r="CC13">
        <v>0.42373971188722881</v>
      </c>
      <c r="CD13">
        <v>5.4065153423489706E-2</v>
      </c>
      <c r="CE13">
        <v>0.40637006199697395</v>
      </c>
      <c r="CF13">
        <v>5.36862440084774E-2</v>
      </c>
      <c r="CG13">
        <v>0.38150272272724023</v>
      </c>
      <c r="CH13">
        <v>5.3983561859012645E-2</v>
      </c>
      <c r="CI13">
        <v>0.38391898946667469</v>
      </c>
      <c r="CJ13">
        <v>5.3790308833153125E-2</v>
      </c>
      <c r="CK13">
        <v>0.39362526216631921</v>
      </c>
      <c r="CL13">
        <v>5.4165438764121041E-2</v>
      </c>
      <c r="CM13">
        <v>0.38636272888693068</v>
      </c>
      <c r="CN13">
        <v>5.3849565232024083E-2</v>
      </c>
    </row>
    <row r="14" spans="1:92" x14ac:dyDescent="0.55000000000000004">
      <c r="A14" s="44" t="s">
        <v>599</v>
      </c>
      <c r="B14" s="47" t="b">
        <v>1</v>
      </c>
      <c r="C14">
        <v>0.39750000000000002</v>
      </c>
      <c r="D14">
        <v>5.3499999999999999E-2</v>
      </c>
      <c r="E14">
        <v>0.39109965311639039</v>
      </c>
      <c r="F14">
        <v>5.3369022724027326E-2</v>
      </c>
      <c r="I14">
        <v>0.3802308279706314</v>
      </c>
      <c r="J14">
        <v>5.3882075084244377E-2</v>
      </c>
      <c r="K14">
        <v>0.38783576451256369</v>
      </c>
      <c r="L14">
        <v>5.4097493910992993E-2</v>
      </c>
      <c r="M14">
        <v>0.37638450093188941</v>
      </c>
      <c r="N14">
        <v>5.4182535166576395E-2</v>
      </c>
      <c r="O14">
        <v>0.37453716551446004</v>
      </c>
      <c r="P14">
        <v>5.4101883992844074E-2</v>
      </c>
      <c r="Q14">
        <v>0.37248260666231936</v>
      </c>
      <c r="R14">
        <v>5.4506970925969844E-2</v>
      </c>
      <c r="S14">
        <v>0.38854995778236745</v>
      </c>
      <c r="T14">
        <v>5.4086728072820334E-2</v>
      </c>
      <c r="W14">
        <v>0.39354449061713648</v>
      </c>
      <c r="X14">
        <v>5.421072671875405E-2</v>
      </c>
      <c r="Y14">
        <v>0.38200281414373677</v>
      </c>
      <c r="Z14">
        <v>5.39952114999585E-2</v>
      </c>
      <c r="AA14">
        <v>0.37623389830920118</v>
      </c>
      <c r="AB14">
        <v>5.3490019995783213E-2</v>
      </c>
      <c r="AC14">
        <v>0.38595862160676458</v>
      </c>
      <c r="AD14">
        <v>5.3709677743465314E-2</v>
      </c>
      <c r="AE14">
        <v>0.39563602631949779</v>
      </c>
      <c r="AF14">
        <v>5.4713955137789365E-2</v>
      </c>
      <c r="AG14">
        <v>0.38184332394906179</v>
      </c>
      <c r="AH14">
        <v>5.3315276017861422E-2</v>
      </c>
      <c r="AI14">
        <v>0.38814620749398115</v>
      </c>
      <c r="AJ14">
        <v>5.3626624213292375E-2</v>
      </c>
      <c r="AK14">
        <v>0.38361565488801619</v>
      </c>
      <c r="AL14">
        <v>5.4125692930889771E-2</v>
      </c>
      <c r="AM14">
        <v>0.37579737062930396</v>
      </c>
      <c r="AN14">
        <v>5.3916607697249166E-2</v>
      </c>
      <c r="AO14">
        <v>0.38064492715996034</v>
      </c>
      <c r="AP14">
        <v>5.4029787992306032E-2</v>
      </c>
      <c r="AQ14">
        <v>0.37546004551820111</v>
      </c>
      <c r="AR14">
        <v>5.4408976063167976E-2</v>
      </c>
      <c r="AS14">
        <v>0.38297191040839113</v>
      </c>
      <c r="AT14">
        <v>5.3626683397041353E-2</v>
      </c>
      <c r="AU14">
        <v>0.38451492543192051</v>
      </c>
      <c r="AV14">
        <v>5.3897179368044265E-2</v>
      </c>
      <c r="AW14">
        <v>0.38654520559971245</v>
      </c>
      <c r="AX14">
        <v>5.3716115492802113E-2</v>
      </c>
      <c r="AY14">
        <v>0.38568338309957634</v>
      </c>
      <c r="AZ14">
        <v>5.4696433915278418E-2</v>
      </c>
      <c r="BC14">
        <v>0.38977229240531241</v>
      </c>
      <c r="BD14">
        <v>5.4208534646516315E-2</v>
      </c>
      <c r="BE14">
        <v>0.51669025097548704</v>
      </c>
      <c r="BF14">
        <v>5.4796636965304867E-2</v>
      </c>
      <c r="BG14">
        <v>0.39169174206540724</v>
      </c>
      <c r="BH14">
        <v>5.4215060836646713E-2</v>
      </c>
      <c r="BI14">
        <v>0.39036195094412446</v>
      </c>
      <c r="BJ14">
        <v>5.3923114749672978E-2</v>
      </c>
      <c r="BK14">
        <v>0.61226870153644219</v>
      </c>
      <c r="BL14">
        <v>5.4624734885954145E-2</v>
      </c>
      <c r="BM14">
        <v>0.38793999590096517</v>
      </c>
      <c r="BN14">
        <v>5.3507199706476577E-2</v>
      </c>
      <c r="BO14">
        <v>0.38779084343146375</v>
      </c>
      <c r="BP14">
        <v>5.3816388778174157E-2</v>
      </c>
      <c r="BQ14">
        <v>0.37746386960128675</v>
      </c>
      <c r="BR14">
        <v>5.4109754411864545E-2</v>
      </c>
      <c r="BS14">
        <v>0.45620689735810716</v>
      </c>
      <c r="BT14">
        <v>5.4302253773896296E-2</v>
      </c>
      <c r="BU14">
        <v>0.38391335815787986</v>
      </c>
      <c r="BV14">
        <v>5.3692478673900555E-2</v>
      </c>
      <c r="BW14">
        <v>0.39488078005621441</v>
      </c>
      <c r="BX14">
        <v>5.4004660591086162E-2</v>
      </c>
      <c r="BY14">
        <v>0.36383659694256965</v>
      </c>
      <c r="BZ14">
        <v>5.3814240293230238E-2</v>
      </c>
      <c r="CA14">
        <v>0.38326425565878741</v>
      </c>
      <c r="CB14">
        <v>5.3605198868216491E-2</v>
      </c>
      <c r="CC14">
        <v>0.42250489844501082</v>
      </c>
      <c r="CD14">
        <v>5.399520244153342E-2</v>
      </c>
      <c r="CE14">
        <v>0.40532026312245112</v>
      </c>
      <c r="CF14">
        <v>5.360734093962493E-2</v>
      </c>
      <c r="CG14">
        <v>0.38032785685614884</v>
      </c>
      <c r="CH14">
        <v>5.3905804904594838E-2</v>
      </c>
      <c r="CI14">
        <v>0.3829272598692629</v>
      </c>
      <c r="CJ14">
        <v>5.3709675973228843E-2</v>
      </c>
      <c r="CK14">
        <v>0.39260832036881471</v>
      </c>
      <c r="CL14">
        <v>5.4095356196528617E-2</v>
      </c>
      <c r="CM14">
        <v>0.38542809424410157</v>
      </c>
      <c r="CN14">
        <v>5.3786207922628823E-2</v>
      </c>
    </row>
    <row r="15" spans="1:92" x14ac:dyDescent="0.55000000000000004">
      <c r="A15" s="44" t="s">
        <v>600</v>
      </c>
      <c r="B15" s="47" t="b">
        <v>0</v>
      </c>
      <c r="C15">
        <v>0.39510000000000001</v>
      </c>
      <c r="D15">
        <v>5.3999999999999999E-2</v>
      </c>
      <c r="E15">
        <v>0.39512104348794841</v>
      </c>
      <c r="F15">
        <v>5.3848073999067214E-2</v>
      </c>
      <c r="I15">
        <v>0.37950492300359984</v>
      </c>
      <c r="J15">
        <v>5.3818188459021921E-2</v>
      </c>
      <c r="K15">
        <v>0.3872943279063859</v>
      </c>
      <c r="L15">
        <v>5.4021555278910872E-2</v>
      </c>
      <c r="M15">
        <v>0.37562702463655151</v>
      </c>
      <c r="N15">
        <v>5.4118292381434098E-2</v>
      </c>
      <c r="O15">
        <v>0.37370573457537459</v>
      </c>
      <c r="P15">
        <v>5.4022572321176805E-2</v>
      </c>
      <c r="Q15">
        <v>0.37181010526506653</v>
      </c>
      <c r="R15">
        <v>5.4423670548515921E-2</v>
      </c>
      <c r="S15">
        <v>0.38760614565958279</v>
      </c>
      <c r="T15">
        <v>5.4019229423257237E-2</v>
      </c>
      <c r="W15">
        <v>0.39283394328749799</v>
      </c>
      <c r="X15">
        <v>5.4124504580843696E-2</v>
      </c>
      <c r="Y15">
        <v>0.38115475498775708</v>
      </c>
      <c r="Z15">
        <v>5.3921100034084936E-2</v>
      </c>
      <c r="AA15">
        <v>0.37559317434811867</v>
      </c>
      <c r="AB15">
        <v>5.3419932745881096E-2</v>
      </c>
      <c r="AC15">
        <v>0.38534107374075061</v>
      </c>
      <c r="AD15">
        <v>5.3624251579624818E-2</v>
      </c>
      <c r="AE15">
        <v>0.39483999194380981</v>
      </c>
      <c r="AF15">
        <v>5.4625230357061884E-2</v>
      </c>
      <c r="AG15">
        <v>0.38115397195614525</v>
      </c>
      <c r="AH15">
        <v>5.3225500262889663E-2</v>
      </c>
      <c r="AI15">
        <v>0.38748550161808182</v>
      </c>
      <c r="AJ15">
        <v>5.3527981498585307E-2</v>
      </c>
      <c r="AK15">
        <v>0.38280413503037192</v>
      </c>
      <c r="AL15">
        <v>5.4027817674398834E-2</v>
      </c>
      <c r="AM15">
        <v>0.37496324434794909</v>
      </c>
      <c r="AN15">
        <v>5.3825820547187347E-2</v>
      </c>
      <c r="AO15">
        <v>0.37980013403459328</v>
      </c>
      <c r="AP15">
        <v>5.3928725284359498E-2</v>
      </c>
      <c r="AQ15">
        <v>0.37466566722942668</v>
      </c>
      <c r="AR15">
        <v>5.4324132729564857E-2</v>
      </c>
      <c r="AS15">
        <v>0.38212192084655733</v>
      </c>
      <c r="AT15">
        <v>5.3528042768724395E-2</v>
      </c>
      <c r="AU15">
        <v>0.38378093590345413</v>
      </c>
      <c r="AV15">
        <v>5.3821523631429447E-2</v>
      </c>
      <c r="AW15">
        <v>0.38592678152819887</v>
      </c>
      <c r="AX15">
        <v>5.3625663771207123E-2</v>
      </c>
      <c r="AY15">
        <v>0.38494715570699478</v>
      </c>
      <c r="AZ15">
        <v>5.4621359465447154E-2</v>
      </c>
      <c r="BC15">
        <v>0.38914862123051436</v>
      </c>
      <c r="BD15">
        <v>5.4124002399768903E-2</v>
      </c>
      <c r="BE15">
        <v>0.5156503174130731</v>
      </c>
      <c r="BF15">
        <v>5.4721425949116782E-2</v>
      </c>
      <c r="BG15">
        <v>0.39098458188351631</v>
      </c>
      <c r="BH15">
        <v>5.4125457152588582E-2</v>
      </c>
      <c r="BI15">
        <v>0.38924944462263228</v>
      </c>
      <c r="BJ15">
        <v>5.3827284886762812E-2</v>
      </c>
      <c r="BK15">
        <v>0.61084543907008615</v>
      </c>
      <c r="BL15">
        <v>5.4527658810916466E-2</v>
      </c>
      <c r="BM15">
        <v>0.38687535012287227</v>
      </c>
      <c r="BN15">
        <v>5.3423763670081982E-2</v>
      </c>
      <c r="BO15">
        <v>0.3869704052927232</v>
      </c>
      <c r="BP15">
        <v>5.3725770300705397E-2</v>
      </c>
      <c r="BQ15">
        <v>0.38033033823938195</v>
      </c>
      <c r="BR15">
        <v>5.4056573598256961E-2</v>
      </c>
      <c r="BS15">
        <v>0.455429928959043</v>
      </c>
      <c r="BT15">
        <v>5.4222648088338009E-2</v>
      </c>
      <c r="BU15">
        <v>0.38337735875360307</v>
      </c>
      <c r="BV15">
        <v>5.362045287882837E-2</v>
      </c>
      <c r="BW15">
        <v>0.39670232056474125</v>
      </c>
      <c r="BX15">
        <v>5.3950066430419531E-2</v>
      </c>
      <c r="BY15">
        <v>0.3629910744359417</v>
      </c>
      <c r="BZ15">
        <v>5.3725300177786643E-2</v>
      </c>
      <c r="CA15">
        <v>0.38261166957488957</v>
      </c>
      <c r="CB15">
        <v>5.3523276540267811E-2</v>
      </c>
      <c r="CC15">
        <v>0.42174188274139035</v>
      </c>
      <c r="CD15">
        <v>5.3921090656050129E-2</v>
      </c>
      <c r="CE15">
        <v>0.40467166279874189</v>
      </c>
      <c r="CF15">
        <v>5.3523746556631877E-2</v>
      </c>
      <c r="CG15">
        <v>0.37960193293165539</v>
      </c>
      <c r="CH15">
        <v>5.3823423768137979E-2</v>
      </c>
      <c r="CI15">
        <v>0.3823145706319887</v>
      </c>
      <c r="CJ15">
        <v>5.3624249746990746E-2</v>
      </c>
      <c r="CK15">
        <v>0.39197998763820574</v>
      </c>
      <c r="CL15">
        <v>5.4021106105578094E-2</v>
      </c>
      <c r="CM15">
        <v>0.38485061109595969</v>
      </c>
      <c r="CN15">
        <v>5.371908291334318E-2</v>
      </c>
    </row>
    <row r="16" spans="1:92" x14ac:dyDescent="0.55000000000000004">
      <c r="A16" s="44" t="s">
        <v>601</v>
      </c>
      <c r="B16" s="47">
        <v>1</v>
      </c>
      <c r="C16">
        <v>0.3876</v>
      </c>
      <c r="D16">
        <v>5.3800000000000001E-2</v>
      </c>
      <c r="E16">
        <v>0.39915405889333067</v>
      </c>
      <c r="F16">
        <v>5.4327343137096307E-2</v>
      </c>
      <c r="I16">
        <v>0.37925955566154407</v>
      </c>
      <c r="J16">
        <v>5.3753506910862302E-2</v>
      </c>
      <c r="K16">
        <v>0.38711151854588238</v>
      </c>
      <c r="L16">
        <v>5.3944674577706644E-2</v>
      </c>
      <c r="M16">
        <v>0.37537097241804018</v>
      </c>
      <c r="N16">
        <v>5.4053250131446545E-2</v>
      </c>
      <c r="O16">
        <v>0.3734247334693358</v>
      </c>
      <c r="P16">
        <v>5.3942274130760103E-2</v>
      </c>
      <c r="Q16">
        <v>0.37158295116427026</v>
      </c>
      <c r="R16">
        <v>5.4339335654507964E-2</v>
      </c>
      <c r="S16">
        <v>0.3872870435609973</v>
      </c>
      <c r="T16">
        <v>5.3950890355624788E-2</v>
      </c>
      <c r="W16">
        <v>0.3925939242974677</v>
      </c>
      <c r="X16">
        <v>5.4037211475164444E-2</v>
      </c>
      <c r="Y16">
        <v>0.38086809467713661</v>
      </c>
      <c r="Z16">
        <v>5.384606639547266E-2</v>
      </c>
      <c r="AA16">
        <v>0.37537668524654066</v>
      </c>
      <c r="AB16">
        <v>5.3348974339336046E-2</v>
      </c>
      <c r="AC16">
        <v>0.38513255586137657</v>
      </c>
      <c r="AD16">
        <v>5.3537765505382723E-2</v>
      </c>
      <c r="AE16">
        <v>0.39457103779051661</v>
      </c>
      <c r="AF16">
        <v>5.4535402888662106E-2</v>
      </c>
      <c r="AG16">
        <v>0.38092116151434913</v>
      </c>
      <c r="AH16">
        <v>5.313461002406579E-2</v>
      </c>
      <c r="AI16">
        <v>0.38726247737636721</v>
      </c>
      <c r="AJ16">
        <v>5.3428115858119934E-2</v>
      </c>
      <c r="AK16">
        <v>0.38253000347400673</v>
      </c>
      <c r="AL16">
        <v>5.3928726652052658E-2</v>
      </c>
      <c r="AM16">
        <v>0.37468140492647017</v>
      </c>
      <c r="AN16">
        <v>5.3733904915312707E-2</v>
      </c>
      <c r="AO16">
        <v>0.37951475647248589</v>
      </c>
      <c r="AP16">
        <v>5.3826407143647247E-2</v>
      </c>
      <c r="AQ16">
        <v>0.3743972470298314</v>
      </c>
      <c r="AR16">
        <v>5.4238234685937706E-2</v>
      </c>
      <c r="AS16">
        <v>0.3818347651396089</v>
      </c>
      <c r="AT16">
        <v>5.3428176536850051E-2</v>
      </c>
      <c r="AU16">
        <v>0.38353290283119601</v>
      </c>
      <c r="AV16">
        <v>5.3744927208839326E-2</v>
      </c>
      <c r="AW16">
        <v>0.38571801208159551</v>
      </c>
      <c r="AX16">
        <v>5.3534090419661944E-2</v>
      </c>
      <c r="AY16">
        <v>0.38469836112730216</v>
      </c>
      <c r="AZ16">
        <v>5.4545351504481761E-2</v>
      </c>
      <c r="BC16">
        <v>0.38893802066069</v>
      </c>
      <c r="BD16">
        <v>5.4038421132975308E-2</v>
      </c>
      <c r="BE16">
        <v>0.51529872055506998</v>
      </c>
      <c r="BF16">
        <v>5.4645278516139185E-2</v>
      </c>
      <c r="BG16">
        <v>0.39074573689159664</v>
      </c>
      <c r="BH16">
        <v>5.4034740868805359E-2</v>
      </c>
      <c r="BI16">
        <v>0.38887338842906682</v>
      </c>
      <c r="BJ16">
        <v>5.3730262543373694E-2</v>
      </c>
      <c r="BK16">
        <v>0.61036421434662613</v>
      </c>
      <c r="BL16">
        <v>5.4429373913120041E-2</v>
      </c>
      <c r="BM16">
        <v>0.38651542891906454</v>
      </c>
      <c r="BN16">
        <v>5.3339289047274072E-2</v>
      </c>
      <c r="BO16">
        <v>0.3866932000864699</v>
      </c>
      <c r="BP16">
        <v>5.3634025543908267E-2</v>
      </c>
      <c r="BQ16">
        <v>0.38401259098673807</v>
      </c>
      <c r="BR16">
        <v>5.4023113744006042E-2</v>
      </c>
      <c r="BS16">
        <v>0.45516736914353573</v>
      </c>
      <c r="BT16">
        <v>5.4142052572641763E-2</v>
      </c>
      <c r="BU16">
        <v>0.38319635774855093</v>
      </c>
      <c r="BV16">
        <v>5.3547533194807588E-2</v>
      </c>
      <c r="BW16">
        <v>0.39904216301264817</v>
      </c>
      <c r="BX16">
        <v>5.3915720401148136E-2</v>
      </c>
      <c r="BY16">
        <v>0.3627053634405073</v>
      </c>
      <c r="BZ16">
        <v>5.3635254323170053E-2</v>
      </c>
      <c r="CA16">
        <v>0.38239125097999399</v>
      </c>
      <c r="CB16">
        <v>5.3440336924090608E-2</v>
      </c>
      <c r="CC16">
        <v>0.42148401222397114</v>
      </c>
      <c r="CD16">
        <v>5.3846057107693246E-2</v>
      </c>
      <c r="CE16">
        <v>0.40445260797232208</v>
      </c>
      <c r="CF16">
        <v>5.3439114335165391E-2</v>
      </c>
      <c r="CG16">
        <v>0.3793566773125982</v>
      </c>
      <c r="CH16">
        <v>5.3740018906497523E-2</v>
      </c>
      <c r="CI16">
        <v>0.38210769921453019</v>
      </c>
      <c r="CJ16">
        <v>5.3537763690445959E-2</v>
      </c>
      <c r="CK16">
        <v>0.39176772512989477</v>
      </c>
      <c r="CL16">
        <v>5.3945933576535481E-2</v>
      </c>
      <c r="CM16">
        <v>0.38465551822715038</v>
      </c>
      <c r="CN16">
        <v>5.3651123889174458E-2</v>
      </c>
    </row>
    <row r="17" spans="3:92" x14ac:dyDescent="0.55000000000000004">
      <c r="C17">
        <v>0.3926</v>
      </c>
      <c r="D17">
        <v>5.3900000000000003E-2</v>
      </c>
      <c r="E17">
        <v>0.40319873293818076</v>
      </c>
      <c r="F17">
        <v>5.4806830237194459E-2</v>
      </c>
      <c r="I17">
        <v>0.37950544967471506</v>
      </c>
      <c r="J17">
        <v>5.3690857333796596E-2</v>
      </c>
      <c r="K17">
        <v>0.38729532607732375</v>
      </c>
      <c r="L17">
        <v>5.3870211862937473E-2</v>
      </c>
      <c r="M17">
        <v>0.37562753498697921</v>
      </c>
      <c r="N17">
        <v>5.3990251075045535E-2</v>
      </c>
      <c r="O17">
        <v>0.37370644329307051</v>
      </c>
      <c r="P17">
        <v>5.386449883782863E-2</v>
      </c>
      <c r="Q17">
        <v>0.37181107208414155</v>
      </c>
      <c r="R17">
        <v>5.4257652083497837E-2</v>
      </c>
      <c r="S17">
        <v>0.38760659777954104</v>
      </c>
      <c r="T17">
        <v>5.3884697615105753E-2</v>
      </c>
      <c r="W17">
        <v>0.39283492362864886</v>
      </c>
      <c r="X17">
        <v>5.3952662529313279E-2</v>
      </c>
      <c r="Y17">
        <v>0.38115536164299835</v>
      </c>
      <c r="Z17">
        <v>5.3773389914180375E-2</v>
      </c>
      <c r="AA17">
        <v>0.37559389261703607</v>
      </c>
      <c r="AB17">
        <v>5.3280245999010295E-2</v>
      </c>
      <c r="AC17">
        <v>0.38534218120055097</v>
      </c>
      <c r="AD17">
        <v>5.3453999377189643E-2</v>
      </c>
      <c r="AE17">
        <v>0.39484091844670233</v>
      </c>
      <c r="AF17">
        <v>5.4448398623999132E-2</v>
      </c>
      <c r="AG17">
        <v>0.38115506755712825</v>
      </c>
      <c r="AH17">
        <v>5.304657764096616E-2</v>
      </c>
      <c r="AI17">
        <v>0.38748688199838921</v>
      </c>
      <c r="AJ17">
        <v>5.33313918995931E-2</v>
      </c>
      <c r="AK17">
        <v>0.38280524108336289</v>
      </c>
      <c r="AL17">
        <v>5.3832750617019247E-2</v>
      </c>
      <c r="AM17">
        <v>0.37496417010000133</v>
      </c>
      <c r="AN17">
        <v>5.3644877955798309E-2</v>
      </c>
      <c r="AO17">
        <v>0.37980126684249571</v>
      </c>
      <c r="AP17">
        <v>5.372730536389532E-2</v>
      </c>
      <c r="AQ17">
        <v>0.37466651617025065</v>
      </c>
      <c r="AR17">
        <v>5.4155036071063506E-2</v>
      </c>
      <c r="AS17">
        <v>0.38212299336986549</v>
      </c>
      <c r="AT17">
        <v>5.3331449334962568E-2</v>
      </c>
      <c r="AU17">
        <v>0.38378166645059858</v>
      </c>
      <c r="AV17">
        <v>5.3670737731491495E-2</v>
      </c>
      <c r="AW17">
        <v>0.38592802148650573</v>
      </c>
      <c r="AX17">
        <v>5.3445397633046787E-2</v>
      </c>
      <c r="AY17">
        <v>0.38494787287747978</v>
      </c>
      <c r="AZ17">
        <v>5.4471731945003092E-2</v>
      </c>
      <c r="BC17">
        <v>0.38914969495131424</v>
      </c>
      <c r="BD17">
        <v>5.3955531158158869E-2</v>
      </c>
      <c r="BE17">
        <v>0.51565082687132124</v>
      </c>
      <c r="BF17">
        <v>5.4571522674589118E-2</v>
      </c>
      <c r="BG17">
        <v>0.39098564576190048</v>
      </c>
      <c r="BH17">
        <v>5.3946876722203399E-2</v>
      </c>
      <c r="BI17">
        <v>0.38925021782360475</v>
      </c>
      <c r="BJ17">
        <v>5.3636288061476592E-2</v>
      </c>
      <c r="BK17">
        <v>0.61084605919564972</v>
      </c>
      <c r="BL17">
        <v>5.433417571422184E-2</v>
      </c>
      <c r="BM17">
        <v>0.38687596257324197</v>
      </c>
      <c r="BN17">
        <v>5.3257467784423751E-2</v>
      </c>
      <c r="BO17">
        <v>0.38697134301049452</v>
      </c>
      <c r="BP17">
        <v>5.3545164174761621E-2</v>
      </c>
      <c r="BQ17">
        <v>0.38821231362496456</v>
      </c>
      <c r="BR17">
        <v>5.4012085567509784E-2</v>
      </c>
      <c r="BS17">
        <v>0.45543069303542488</v>
      </c>
      <c r="BT17">
        <v>5.406398963758368E-2</v>
      </c>
      <c r="BU17">
        <v>0.38337826575518336</v>
      </c>
      <c r="BV17">
        <v>5.3476906561937383E-2</v>
      </c>
      <c r="BW17">
        <v>0.40171074728038453</v>
      </c>
      <c r="BX17">
        <v>5.3904405014299848E-2</v>
      </c>
      <c r="BY17">
        <v>0.36299195089776037</v>
      </c>
      <c r="BZ17">
        <v>5.3548038165315164E-2</v>
      </c>
      <c r="CA17">
        <v>0.38261263322452782</v>
      </c>
      <c r="CB17">
        <v>5.3360004854438654E-2</v>
      </c>
      <c r="CC17">
        <v>0.42174255707176439</v>
      </c>
      <c r="CD17">
        <v>5.3773381122576888E-2</v>
      </c>
      <c r="CE17">
        <v>0.40467267239024779</v>
      </c>
      <c r="CF17">
        <v>5.3357143109414008E-2</v>
      </c>
      <c r="CG17">
        <v>0.37960280884648995</v>
      </c>
      <c r="CH17">
        <v>5.3659235494954008E-2</v>
      </c>
      <c r="CI17">
        <v>0.38231568689050949</v>
      </c>
      <c r="CJ17">
        <v>5.3453997659271633E-2</v>
      </c>
      <c r="CK17">
        <v>0.39198080973404364</v>
      </c>
      <c r="CL17">
        <v>5.387312400963775E-2</v>
      </c>
      <c r="CM17">
        <v>0.38485134213220012</v>
      </c>
      <c r="CN17">
        <v>5.358530098558241E-2</v>
      </c>
    </row>
    <row r="18" spans="3:92" x14ac:dyDescent="0.55000000000000004">
      <c r="C18">
        <v>0.38669999999999999</v>
      </c>
      <c r="D18">
        <v>5.4300000000000001E-2</v>
      </c>
      <c r="E18">
        <v>0.40725509932528969</v>
      </c>
      <c r="F18">
        <v>5.5286535398486603E-2</v>
      </c>
      <c r="I18">
        <v>0.38023185829480682</v>
      </c>
      <c r="J18">
        <v>5.3632977814968598E-2</v>
      </c>
      <c r="K18">
        <v>0.3878377172295796</v>
      </c>
      <c r="L18">
        <v>5.3801421512550504E-2</v>
      </c>
      <c r="M18">
        <v>0.37638549932798221</v>
      </c>
      <c r="N18">
        <v>5.3932048573298808E-2</v>
      </c>
      <c r="O18">
        <v>0.3745385519754878</v>
      </c>
      <c r="P18">
        <v>5.3792645595890767E-2</v>
      </c>
      <c r="Q18">
        <v>0.3724844980458365</v>
      </c>
      <c r="R18">
        <v>5.4182189799499937E-2</v>
      </c>
      <c r="S18">
        <v>0.38855084226247233</v>
      </c>
      <c r="T18">
        <v>5.3823544142088828E-2</v>
      </c>
      <c r="W18">
        <v>0.3935464084538256</v>
      </c>
      <c r="X18">
        <v>5.3874552937934743E-2</v>
      </c>
      <c r="Y18">
        <v>0.38200400094047415</v>
      </c>
      <c r="Z18">
        <v>5.3706246901181011E-2</v>
      </c>
      <c r="AA18">
        <v>0.37623530345523765</v>
      </c>
      <c r="AB18">
        <v>5.3216751483171253E-2</v>
      </c>
      <c r="AC18">
        <v>0.38596078812505791</v>
      </c>
      <c r="AD18">
        <v>5.3376614176802097E-2</v>
      </c>
      <c r="AE18">
        <v>0.39563783883266057</v>
      </c>
      <c r="AF18">
        <v>5.4368020066931505E-2</v>
      </c>
      <c r="AG18">
        <v>0.38184546726800744</v>
      </c>
      <c r="AH18">
        <v>5.2965250551158465E-2</v>
      </c>
      <c r="AI18">
        <v>0.38814890792535267</v>
      </c>
      <c r="AJ18">
        <v>5.3242036924125484E-2</v>
      </c>
      <c r="AK18">
        <v>0.38361781865417494</v>
      </c>
      <c r="AL18">
        <v>5.3744084182573683E-2</v>
      </c>
      <c r="AM18">
        <v>0.37579918167360149</v>
      </c>
      <c r="AN18">
        <v>5.3562630573973674E-2</v>
      </c>
      <c r="AO18">
        <v>0.38064714326662408</v>
      </c>
      <c r="AP18">
        <v>5.3635751168421973E-2</v>
      </c>
      <c r="AQ18">
        <v>0.37546170629706144</v>
      </c>
      <c r="AR18">
        <v>5.4078173081557573E-2</v>
      </c>
      <c r="AS18">
        <v>0.38297400858059233</v>
      </c>
      <c r="AT18">
        <v>5.3242088605933054E-2</v>
      </c>
      <c r="AU18">
        <v>0.3845163545977936</v>
      </c>
      <c r="AV18">
        <v>5.3602197635546668E-2</v>
      </c>
      <c r="AW18">
        <v>0.38654763132419812</v>
      </c>
      <c r="AX18">
        <v>5.3363461711731959E-2</v>
      </c>
      <c r="AY18">
        <v>0.38568478609675477</v>
      </c>
      <c r="AZ18">
        <v>5.4403718315026203E-2</v>
      </c>
      <c r="BC18">
        <v>0.38977439292016092</v>
      </c>
      <c r="BD18">
        <v>5.3878955164969308E-2</v>
      </c>
      <c r="BE18">
        <v>0.51669124762621299</v>
      </c>
      <c r="BF18">
        <v>5.4503381908662114E-2</v>
      </c>
      <c r="BG18">
        <v>0.39169382332558511</v>
      </c>
      <c r="BH18">
        <v>5.386570479760816E-2</v>
      </c>
      <c r="BI18">
        <v>0.39036346355347668</v>
      </c>
      <c r="BJ18">
        <v>5.3549468576870006E-2</v>
      </c>
      <c r="BK18">
        <v>0.6122699146851065</v>
      </c>
      <c r="BL18">
        <v>5.4246224832325343E-2</v>
      </c>
      <c r="BM18">
        <v>0.38794119403468452</v>
      </c>
      <c r="BN18">
        <v>5.318187586333957E-2</v>
      </c>
      <c r="BO18">
        <v>0.38779267788423999</v>
      </c>
      <c r="BP18">
        <v>5.3463069880634685E-2</v>
      </c>
      <c r="BQ18">
        <v>0.39258926960262458</v>
      </c>
      <c r="BR18">
        <v>5.4024382506040823E-2</v>
      </c>
      <c r="BS18">
        <v>0.45620839211706665</v>
      </c>
      <c r="BT18">
        <v>5.3991871008013316E-2</v>
      </c>
      <c r="BU18">
        <v>0.38391513252071913</v>
      </c>
      <c r="BV18">
        <v>5.3411659702978356E-2</v>
      </c>
      <c r="BW18">
        <v>0.40449188054126012</v>
      </c>
      <c r="BX18">
        <v>5.3917036975221912E-2</v>
      </c>
      <c r="BY18">
        <v>0.3638383115606198</v>
      </c>
      <c r="BZ18">
        <v>5.346746346882978E-2</v>
      </c>
      <c r="CA18">
        <v>0.38326614084195065</v>
      </c>
      <c r="CB18">
        <v>5.3285791252693386E-2</v>
      </c>
      <c r="CC18">
        <v>0.42250621763428581</v>
      </c>
      <c r="CD18">
        <v>5.3706238989988705E-2</v>
      </c>
      <c r="CE18">
        <v>0.40532223818146956</v>
      </c>
      <c r="CF18">
        <v>5.3281415415284653E-2</v>
      </c>
      <c r="CG18">
        <v>0.38032957040413667</v>
      </c>
      <c r="CH18">
        <v>5.3584604173627787E-2</v>
      </c>
      <c r="CI18">
        <v>0.38292944360045067</v>
      </c>
      <c r="CJ18">
        <v>5.3376612630984095E-2</v>
      </c>
      <c r="CK18">
        <v>0.39260992863095762</v>
      </c>
      <c r="CL18">
        <v>5.3805859532337401E-2</v>
      </c>
      <c r="CM18">
        <v>0.38542952436679079</v>
      </c>
      <c r="CN18">
        <v>5.3524490979307351E-2</v>
      </c>
    </row>
    <row r="19" spans="3:92" x14ac:dyDescent="0.55000000000000004">
      <c r="C19">
        <v>0.39500000000000002</v>
      </c>
      <c r="D19">
        <v>5.3499999999999999E-2</v>
      </c>
      <c r="E19">
        <v>0.41132319185487587</v>
      </c>
      <c r="F19">
        <v>5.5766458720142298E-2</v>
      </c>
      <c r="I19">
        <v>0.38140703397942605</v>
      </c>
      <c r="J19">
        <v>5.3582397967087837E-2</v>
      </c>
      <c r="K19">
        <v>0.38871498690661493</v>
      </c>
      <c r="L19">
        <v>5.3741309994950387E-2</v>
      </c>
      <c r="M19">
        <v>0.37761173876223092</v>
      </c>
      <c r="N19">
        <v>5.3881186354819283E-2</v>
      </c>
      <c r="O19">
        <v>0.37588469237426553</v>
      </c>
      <c r="P19">
        <v>5.3729854736409295E-2</v>
      </c>
      <c r="Q19">
        <v>0.37357379710337274</v>
      </c>
      <c r="R19">
        <v>5.4116246866433196E-2</v>
      </c>
      <c r="S19">
        <v>0.39007850899489932</v>
      </c>
      <c r="T19">
        <v>5.3770102636791765E-2</v>
      </c>
      <c r="W19">
        <v>0.39469728347205491</v>
      </c>
      <c r="X19">
        <v>5.3806296464983493E-2</v>
      </c>
      <c r="Y19">
        <v>0.38337692296004133</v>
      </c>
      <c r="Z19">
        <v>5.3647571828330555E-2</v>
      </c>
      <c r="AA19">
        <v>0.37727288502968531</v>
      </c>
      <c r="AB19">
        <v>5.3161265806841565E-2</v>
      </c>
      <c r="AC19">
        <v>0.38696134054389103</v>
      </c>
      <c r="AD19">
        <v>5.3308992008812402E-2</v>
      </c>
      <c r="AE19">
        <v>0.39692696970347663</v>
      </c>
      <c r="AF19">
        <v>5.4297780146102197E-2</v>
      </c>
      <c r="AG19">
        <v>0.38296218686671601</v>
      </c>
      <c r="AH19">
        <v>5.2894183138717979E-2</v>
      </c>
      <c r="AI19">
        <v>0.38921962144749639</v>
      </c>
      <c r="AJ19">
        <v>5.3163956172917762E-2</v>
      </c>
      <c r="AK19">
        <v>0.38493222264741861</v>
      </c>
      <c r="AL19">
        <v>5.3666602497369979E-2</v>
      </c>
      <c r="AM19">
        <v>0.37714994563467424</v>
      </c>
      <c r="AN19">
        <v>5.349075737509127E-2</v>
      </c>
      <c r="AO19">
        <v>0.38201541688617113</v>
      </c>
      <c r="AP19">
        <v>5.3555745914895161E-2</v>
      </c>
      <c r="AQ19">
        <v>0.37674806378600695</v>
      </c>
      <c r="AR19">
        <v>5.4011004992831228E-2</v>
      </c>
      <c r="AS19">
        <v>0.3843506173234566</v>
      </c>
      <c r="AT19">
        <v>5.3163999842420435E-2</v>
      </c>
      <c r="AU19">
        <v>0.38570485787532383</v>
      </c>
      <c r="AV19">
        <v>5.3542302452089505E-2</v>
      </c>
      <c r="AW19">
        <v>0.38754976167154759</v>
      </c>
      <c r="AX19">
        <v>5.3291863648651079E-2</v>
      </c>
      <c r="AY19">
        <v>0.38687689414134285</v>
      </c>
      <c r="AZ19">
        <v>5.4344283136546698E-2</v>
      </c>
      <c r="BC19">
        <v>0.39078481226835804</v>
      </c>
      <c r="BD19">
        <v>5.3812039891761393E-2</v>
      </c>
      <c r="BE19">
        <v>0.51837451144026403</v>
      </c>
      <c r="BF19">
        <v>5.4443834296804848E-2</v>
      </c>
      <c r="BG19">
        <v>0.39283931882490453</v>
      </c>
      <c r="BH19">
        <v>5.3794772697630555E-2</v>
      </c>
      <c r="BI19">
        <v>0.39216447143834149</v>
      </c>
      <c r="BJ19">
        <v>5.3473598517637347E-2</v>
      </c>
      <c r="BK19">
        <v>0.61457355149769044</v>
      </c>
      <c r="BL19">
        <v>5.4169365143004598E-2</v>
      </c>
      <c r="BM19">
        <v>0.38966456757697954</v>
      </c>
      <c r="BN19">
        <v>5.311581701370318E-2</v>
      </c>
      <c r="BO19">
        <v>0.38912130843255532</v>
      </c>
      <c r="BP19">
        <v>5.339133056964087E-2</v>
      </c>
      <c r="BQ19">
        <v>0.39678886397716762</v>
      </c>
      <c r="BR19">
        <v>5.4059008334772084E-2</v>
      </c>
      <c r="BS19">
        <v>0.45746647720677902</v>
      </c>
      <c r="BT19">
        <v>5.3928848614106482E-2</v>
      </c>
      <c r="BU19">
        <v>0.38478349439133175</v>
      </c>
      <c r="BV19">
        <v>5.3354644218756193E-2</v>
      </c>
      <c r="BW19">
        <v>0.40716025191851507</v>
      </c>
      <c r="BX19">
        <v>5.39525929175656E-2</v>
      </c>
      <c r="BY19">
        <v>0.36520745540682947</v>
      </c>
      <c r="BZ19">
        <v>5.3397051734590618E-2</v>
      </c>
      <c r="CA19">
        <v>0.3843232124135525</v>
      </c>
      <c r="CB19">
        <v>5.3220939601093024E-2</v>
      </c>
      <c r="CC19">
        <v>0.42374161828050322</v>
      </c>
      <c r="CD19">
        <v>5.36475651433065E-2</v>
      </c>
      <c r="CE19">
        <v>0.40637291620394844</v>
      </c>
      <c r="CF19">
        <v>5.3215240916392563E-2</v>
      </c>
      <c r="CG19">
        <v>0.38150519901811164</v>
      </c>
      <c r="CH19">
        <v>5.3519386683497872E-2</v>
      </c>
      <c r="CI19">
        <v>0.38392214523099788</v>
      </c>
      <c r="CJ19">
        <v>5.3308990702654081E-2</v>
      </c>
      <c r="CK19">
        <v>0.39362758630599409</v>
      </c>
      <c r="CL19">
        <v>5.3747079925063224E-2</v>
      </c>
      <c r="CM19">
        <v>0.3863647955928447</v>
      </c>
      <c r="CN19">
        <v>5.347135155942228E-2</v>
      </c>
    </row>
    <row r="20" spans="3:92" x14ac:dyDescent="0.55000000000000004">
      <c r="C20">
        <v>0.39489999999999997</v>
      </c>
      <c r="D20">
        <v>5.3800000000000001E-2</v>
      </c>
      <c r="E20">
        <v>0.41540304442486753</v>
      </c>
      <c r="F20">
        <v>5.6246600301376848E-2</v>
      </c>
      <c r="I20">
        <v>0.38297961591203639</v>
      </c>
      <c r="J20">
        <v>5.3541328372215737E-2</v>
      </c>
      <c r="K20">
        <v>0.38988879421393624</v>
      </c>
      <c r="L20">
        <v>5.3692504471903303E-2</v>
      </c>
      <c r="M20">
        <v>0.37925266074229896</v>
      </c>
      <c r="N20">
        <v>5.383988734261852E-2</v>
      </c>
      <c r="O20">
        <v>0.37768603169447884</v>
      </c>
      <c r="P20">
        <v>5.3678870521247542E-2</v>
      </c>
      <c r="Q20">
        <v>0.37503136166089907</v>
      </c>
      <c r="R20">
        <v>5.4062705306901923E-2</v>
      </c>
      <c r="S20">
        <v>0.39212283161005673</v>
      </c>
      <c r="T20">
        <v>5.3726708749436851E-2</v>
      </c>
      <c r="W20">
        <v>0.39623724992252896</v>
      </c>
      <c r="X20">
        <v>5.3750876245858392E-2</v>
      </c>
      <c r="Y20">
        <v>0.38521412442143393</v>
      </c>
      <c r="Z20">
        <v>5.3599929077866815E-2</v>
      </c>
      <c r="AA20">
        <v>0.3786612900467069</v>
      </c>
      <c r="AB20">
        <v>5.3116213960326661E-2</v>
      </c>
      <c r="AC20">
        <v>0.38830010951516419</v>
      </c>
      <c r="AD20">
        <v>5.3254088286448877E-2</v>
      </c>
      <c r="AE20">
        <v>0.39865196985415968</v>
      </c>
      <c r="AF20">
        <v>5.4240748683099985E-2</v>
      </c>
      <c r="AG20">
        <v>0.38445642034817523</v>
      </c>
      <c r="AH20">
        <v>5.2836481390587636E-2</v>
      </c>
      <c r="AI20">
        <v>0.3906522272460492</v>
      </c>
      <c r="AJ20">
        <v>5.3100562149470718E-2</v>
      </c>
      <c r="AK20">
        <v>0.38669100730137912</v>
      </c>
      <c r="AL20">
        <v>5.3603691882849927E-2</v>
      </c>
      <c r="AM20">
        <v>0.37895742711643604</v>
      </c>
      <c r="AN20">
        <v>5.343239956282813E-2</v>
      </c>
      <c r="AO20">
        <v>0.38384628757825745</v>
      </c>
      <c r="AP20">
        <v>5.3490786216801804E-2</v>
      </c>
      <c r="AQ20">
        <v>0.37846936864219222</v>
      </c>
      <c r="AR20">
        <v>5.3956467372670056E-2</v>
      </c>
      <c r="AS20">
        <v>0.38619265519069357</v>
      </c>
      <c r="AT20">
        <v>5.3100595898101691E-2</v>
      </c>
      <c r="AU20">
        <v>0.38729523298688973</v>
      </c>
      <c r="AV20">
        <v>5.3493669888046061E-2</v>
      </c>
      <c r="AW20">
        <v>0.38889061462362007</v>
      </c>
      <c r="AX20">
        <v>5.3233732622726404E-2</v>
      </c>
      <c r="AY20">
        <v>0.38847209616932643</v>
      </c>
      <c r="AZ20">
        <v>5.4296024012065749E-2</v>
      </c>
      <c r="BC20">
        <v>0.39213679282185931</v>
      </c>
      <c r="BD20">
        <v>5.3757709857069402E-2</v>
      </c>
      <c r="BE20">
        <v>0.52062705160760425</v>
      </c>
      <c r="BF20">
        <v>5.4395482355396645E-2</v>
      </c>
      <c r="BG20">
        <v>0.39437206860984125</v>
      </c>
      <c r="BH20">
        <v>5.3737180495409598E-2</v>
      </c>
      <c r="BI20">
        <v>0.3945745287914359</v>
      </c>
      <c r="BJ20">
        <v>5.3411993769432023E-2</v>
      </c>
      <c r="BK20">
        <v>0.61765628965061581</v>
      </c>
      <c r="BL20">
        <v>5.410695578349662E-2</v>
      </c>
      <c r="BM20">
        <v>0.39197076350666493</v>
      </c>
      <c r="BN20">
        <v>5.3062178324229228E-2</v>
      </c>
      <c r="BO20">
        <v>0.39089916712500239</v>
      </c>
      <c r="BP20">
        <v>5.3333081593914006E-2</v>
      </c>
      <c r="BQ20">
        <v>0.4004708705883176</v>
      </c>
      <c r="BR20">
        <v>5.4113157874987487E-2</v>
      </c>
      <c r="BS20">
        <v>0.45914996394917951</v>
      </c>
      <c r="BT20">
        <v>5.3877676836891902E-2</v>
      </c>
      <c r="BU20">
        <v>0.3859453997864129</v>
      </c>
      <c r="BV20">
        <v>5.3308351959522049E-2</v>
      </c>
      <c r="BW20">
        <v>0.4094996858325799</v>
      </c>
      <c r="BX20">
        <v>5.4008192310341541E-2</v>
      </c>
      <c r="BY20">
        <v>0.36703954428042906</v>
      </c>
      <c r="BZ20">
        <v>5.3339880293256904E-2</v>
      </c>
      <c r="CA20">
        <v>0.38573764883926215</v>
      </c>
      <c r="CB20">
        <v>5.3168284228005264E-2</v>
      </c>
      <c r="CC20">
        <v>0.42539476607406684</v>
      </c>
      <c r="CD20">
        <v>5.3599923911178633E-2</v>
      </c>
      <c r="CE20">
        <v>0.40777878678638957</v>
      </c>
      <c r="CF20">
        <v>5.3161511755879812E-2</v>
      </c>
      <c r="CG20">
        <v>0.38307831407669224</v>
      </c>
      <c r="CH20">
        <v>5.3466433341831189E-2</v>
      </c>
      <c r="CI20">
        <v>0.38525040595738524</v>
      </c>
      <c r="CJ20">
        <v>5.3254087277035615E-2</v>
      </c>
      <c r="CK20">
        <v>0.39498930623549078</v>
      </c>
      <c r="CL20">
        <v>5.3699354138708959E-2</v>
      </c>
      <c r="CM20">
        <v>0.38761627996985398</v>
      </c>
      <c r="CN20">
        <v>5.3428205173567403E-2</v>
      </c>
    </row>
    <row r="21" spans="3:92" x14ac:dyDescent="0.55000000000000004">
      <c r="C21">
        <v>0.39529999999999998</v>
      </c>
      <c r="D21">
        <v>5.3600000000000002E-2</v>
      </c>
      <c r="E21">
        <v>0.41949469103118586</v>
      </c>
      <c r="F21">
        <v>5.6726960241450408E-2</v>
      </c>
      <c r="I21">
        <v>0.38488087471609728</v>
      </c>
      <c r="J21">
        <v>5.3511563968721997E-2</v>
      </c>
      <c r="K21">
        <v>0.39130783813966119</v>
      </c>
      <c r="L21">
        <v>5.3657137978961301E-2</v>
      </c>
      <c r="M21">
        <v>0.38123654910364013</v>
      </c>
      <c r="N21">
        <v>5.3809956501704337E-2</v>
      </c>
      <c r="O21">
        <v>0.37986384276404933</v>
      </c>
      <c r="P21">
        <v>5.3641921205257466E-2</v>
      </c>
      <c r="Q21">
        <v>0.37679348915308092</v>
      </c>
      <c r="R21">
        <v>5.4023905143978548E-2</v>
      </c>
      <c r="S21">
        <v>0.39459446339991378</v>
      </c>
      <c r="T21">
        <v>5.3695259001128461E-2</v>
      </c>
      <c r="W21">
        <v>0.39809900388178326</v>
      </c>
      <c r="X21">
        <v>5.3710714410070921E-2</v>
      </c>
      <c r="Y21">
        <v>0.38743531080491833</v>
      </c>
      <c r="Z21">
        <v>5.3565400866600325E-2</v>
      </c>
      <c r="AA21">
        <v>0.38033983854475212</v>
      </c>
      <c r="AB21">
        <v>5.3083564925501987E-2</v>
      </c>
      <c r="AC21">
        <v>0.38991858441070643</v>
      </c>
      <c r="AD21">
        <v>5.3214302565836098E-2</v>
      </c>
      <c r="AE21">
        <v>0.40073744850065574</v>
      </c>
      <c r="AF21">
        <v>5.4199418226525374E-2</v>
      </c>
      <c r="AG21">
        <v>0.38626286253911746</v>
      </c>
      <c r="AH21">
        <v>5.2794667150044425E-2</v>
      </c>
      <c r="AI21">
        <v>0.39238411357320901</v>
      </c>
      <c r="AJ21">
        <v>5.3054625476807261E-2</v>
      </c>
      <c r="AK21">
        <v>0.38881730528709313</v>
      </c>
      <c r="AL21">
        <v>5.3558101834746671E-2</v>
      </c>
      <c r="AM21">
        <v>0.38114263050487546</v>
      </c>
      <c r="AN21">
        <v>5.3390107653612004E-2</v>
      </c>
      <c r="AO21">
        <v>0.38605973750814643</v>
      </c>
      <c r="AP21">
        <v>5.3443711124659808E-2</v>
      </c>
      <c r="AQ21">
        <v>0.38055039158366483</v>
      </c>
      <c r="AR21">
        <v>5.3916943776775646E-2</v>
      </c>
      <c r="AS21">
        <v>0.38841961628842647</v>
      </c>
      <c r="AT21">
        <v>5.3054647829589414E-2</v>
      </c>
      <c r="AU21">
        <v>0.38921797290864935</v>
      </c>
      <c r="AV21">
        <v>5.3458425419829966E-2</v>
      </c>
      <c r="AW21">
        <v>0.39051158847228373</v>
      </c>
      <c r="AX21">
        <v>5.3191609238734464E-2</v>
      </c>
      <c r="AY21">
        <v>0.39040067419745406</v>
      </c>
      <c r="AZ21">
        <v>5.4261050096896149E-2</v>
      </c>
      <c r="BC21">
        <v>0.39377124654295431</v>
      </c>
      <c r="BD21">
        <v>5.3718339544113827E-2</v>
      </c>
      <c r="BE21">
        <v>0.52335042131403386</v>
      </c>
      <c r="BF21">
        <v>5.4360439296295381E-2</v>
      </c>
      <c r="BG21">
        <v>0.39622508415984398</v>
      </c>
      <c r="BH21">
        <v>5.369544524654038E-2</v>
      </c>
      <c r="BI21">
        <v>0.39748830454169148</v>
      </c>
      <c r="BJ21">
        <v>5.3367346755362977E-2</v>
      </c>
      <c r="BK21">
        <v>0.62138339869398096</v>
      </c>
      <c r="BL21">
        <v>5.406172434228524E-2</v>
      </c>
      <c r="BM21">
        <v>0.3947589899952576</v>
      </c>
      <c r="BN21">
        <v>5.302330406303471E-2</v>
      </c>
      <c r="BO21">
        <v>0.39304855300560876</v>
      </c>
      <c r="BP21">
        <v>5.3290868713202953E-2</v>
      </c>
      <c r="BQ21">
        <v>0.40333699515817573</v>
      </c>
      <c r="BR21">
        <v>5.4182444252978509E-2</v>
      </c>
      <c r="BS21">
        <v>0.46118527589535957</v>
      </c>
      <c r="BT21">
        <v>5.3840592128583283E-2</v>
      </c>
      <c r="BU21">
        <v>0.38735006786475679</v>
      </c>
      <c r="BV21">
        <v>5.3274806119139359E-2</v>
      </c>
      <c r="BW21">
        <v>0.41132065526088624</v>
      </c>
      <c r="BX21">
        <v>5.4079330821409359E-2</v>
      </c>
      <c r="BY21">
        <v>0.36925450710630442</v>
      </c>
      <c r="BZ21">
        <v>5.3298447811153941E-2</v>
      </c>
      <c r="CA21">
        <v>0.38744763246005715</v>
      </c>
      <c r="CB21">
        <v>5.3130126425902549E-2</v>
      </c>
      <c r="CC21">
        <v>0.42739341052371482</v>
      </c>
      <c r="CD21">
        <v>5.356539744405709E-2</v>
      </c>
      <c r="CE21">
        <v>0.40947840663822477</v>
      </c>
      <c r="CF21">
        <v>5.3122576155881909E-2</v>
      </c>
      <c r="CG21">
        <v>0.38498016290317488</v>
      </c>
      <c r="CH21">
        <v>5.3428058463756901E-2</v>
      </c>
      <c r="CI21">
        <v>0.38685617441216752</v>
      </c>
      <c r="CJ21">
        <v>5.3214301897284107E-2</v>
      </c>
      <c r="CK21">
        <v>0.39663557472427136</v>
      </c>
      <c r="CL21">
        <v>5.3664768019152015E-2</v>
      </c>
      <c r="CM21">
        <v>0.38912928162525501</v>
      </c>
      <c r="CN21">
        <v>5.3396937525843909E-2</v>
      </c>
    </row>
    <row r="22" spans="3:92" x14ac:dyDescent="0.55000000000000004">
      <c r="C22">
        <v>0.39610000000000001</v>
      </c>
      <c r="D22">
        <v>5.4600000000000003E-2</v>
      </c>
      <c r="E22">
        <v>0.42359816576802611</v>
      </c>
      <c r="F22">
        <v>5.7207538639667765E-2</v>
      </c>
      <c r="I22">
        <v>0.38702771625861943</v>
      </c>
      <c r="J22">
        <v>5.3494405603864738E-2</v>
      </c>
      <c r="K22">
        <v>0.39291009965490747</v>
      </c>
      <c r="L22">
        <v>5.3636756201573196E-2</v>
      </c>
      <c r="M22">
        <v>0.38347669840511128</v>
      </c>
      <c r="N22">
        <v>5.3792701953448797E-2</v>
      </c>
      <c r="O22">
        <v>0.3823229447889398</v>
      </c>
      <c r="P22">
        <v>5.3620621650850339E-2</v>
      </c>
      <c r="Q22">
        <v>0.37878316615288404</v>
      </c>
      <c r="R22">
        <v>5.4001542130966654E-2</v>
      </c>
      <c r="S22">
        <v>0.39738538219504865</v>
      </c>
      <c r="T22">
        <v>5.3677127896780315E-2</v>
      </c>
      <c r="W22">
        <v>0.40020117776811165</v>
      </c>
      <c r="X22">
        <v>5.3687566222562856E-2</v>
      </c>
      <c r="Y22">
        <v>0.38994340560710161</v>
      </c>
      <c r="Z22">
        <v>5.3545496243048191E-2</v>
      </c>
      <c r="AA22">
        <v>0.3822351698998871</v>
      </c>
      <c r="AB22">
        <v>5.3064745621856826E-2</v>
      </c>
      <c r="AC22">
        <v>0.39174603011127834</v>
      </c>
      <c r="AD22">
        <v>5.3191373673877912E-2</v>
      </c>
      <c r="AE22">
        <v>0.40309226021887612</v>
      </c>
      <c r="AF22">
        <v>5.4175595115656221E-2</v>
      </c>
      <c r="AG22">
        <v>0.38830256324752721</v>
      </c>
      <c r="AH22">
        <v>5.277056790004709E-2</v>
      </c>
      <c r="AI22">
        <v>0.3943395886859663</v>
      </c>
      <c r="AJ22">
        <v>5.3028153807951409E-2</v>
      </c>
      <c r="AK22">
        <v>0.39121818717947521</v>
      </c>
      <c r="AL22">
        <v>5.3531824856927639E-2</v>
      </c>
      <c r="AM22">
        <v>0.38361005192614855</v>
      </c>
      <c r="AN22">
        <v>5.3365730006814736E-2</v>
      </c>
      <c r="AO22">
        <v>0.38855902829259087</v>
      </c>
      <c r="AP22">
        <v>5.341657804588712E-2</v>
      </c>
      <c r="AQ22">
        <v>0.38290018192202641</v>
      </c>
      <c r="AR22">
        <v>5.389416157594383E-2</v>
      </c>
      <c r="AS22">
        <v>0.39093417173053957</v>
      </c>
      <c r="AT22">
        <v>5.3028163787960894E-2</v>
      </c>
      <c r="AU22">
        <v>0.39138904467969204</v>
      </c>
      <c r="AV22">
        <v>5.3438109399823991E-2</v>
      </c>
      <c r="AW22">
        <v>0.39234183888205632</v>
      </c>
      <c r="AX22">
        <v>5.316733449068612E-2</v>
      </c>
      <c r="AY22">
        <v>0.39257834011155235</v>
      </c>
      <c r="AZ22">
        <v>5.4240889918954274E-2</v>
      </c>
      <c r="BC22">
        <v>0.39561673996105212</v>
      </c>
      <c r="BD22">
        <v>5.3695649624490527E-2</v>
      </c>
      <c r="BE22">
        <v>0.52642559623520424</v>
      </c>
      <c r="BF22">
        <v>5.4340236669339043E-2</v>
      </c>
      <c r="BG22">
        <v>0.39831737980362253</v>
      </c>
      <c r="BH22">
        <v>5.3671390981666442E-2</v>
      </c>
      <c r="BI22">
        <v>0.40077845270697471</v>
      </c>
      <c r="BJ22">
        <v>5.3341608764185186E-2</v>
      </c>
      <c r="BK22">
        <v>0.62559198607793731</v>
      </c>
      <c r="BL22">
        <v>5.4035647650395931E-2</v>
      </c>
      <c r="BM22">
        <v>0.397907388165811</v>
      </c>
      <c r="BN22">
        <v>5.3000893221873235E-2</v>
      </c>
      <c r="BO22">
        <v>0.3954755275974941</v>
      </c>
      <c r="BP22">
        <v>5.3266536832954667E-2</v>
      </c>
      <c r="BQ22">
        <v>0.40515504131959112</v>
      </c>
      <c r="BR22">
        <v>5.4261254298462257E-2</v>
      </c>
      <c r="BS22">
        <v>0.46348346014676089</v>
      </c>
      <c r="BT22">
        <v>5.3819215268885889E-2</v>
      </c>
      <c r="BU22">
        <v>0.38893610789099459</v>
      </c>
      <c r="BV22">
        <v>5.325547281180365E-2</v>
      </c>
      <c r="BW22">
        <v>0.41247563609007493</v>
      </c>
      <c r="BX22">
        <v>5.4160245231679352E-2</v>
      </c>
      <c r="BY22">
        <v>0.37175553938039391</v>
      </c>
      <c r="BZ22">
        <v>5.3274565086564737E-2</v>
      </c>
      <c r="CA22">
        <v>0.38937842878629692</v>
      </c>
      <c r="CB22">
        <v>5.3108133873838219E-2</v>
      </c>
      <c r="CC22">
        <v>0.42965020127643738</v>
      </c>
      <c r="CD22">
        <v>5.3545494714231458E-2</v>
      </c>
      <c r="CE22">
        <v>0.41139749421624794</v>
      </c>
      <c r="CF22">
        <v>5.3100135788952507E-2</v>
      </c>
      <c r="CG22">
        <v>0.38712762557775915</v>
      </c>
      <c r="CH22">
        <v>5.3405939215589941E-2</v>
      </c>
      <c r="CI22">
        <v>0.38866927080853886</v>
      </c>
      <c r="CJ22">
        <v>5.3191373375406116E-2</v>
      </c>
      <c r="CK22">
        <v>0.39849444193970357</v>
      </c>
      <c r="CL22">
        <v>5.3644833145779648E-2</v>
      </c>
      <c r="CM22">
        <v>0.39083767512651935</v>
      </c>
      <c r="CN22">
        <v>5.3378915162496127E-2</v>
      </c>
    </row>
    <row r="23" spans="3:92" x14ac:dyDescent="0.55000000000000004">
      <c r="C23">
        <v>0.379</v>
      </c>
      <c r="D23">
        <v>5.04E-2</v>
      </c>
      <c r="E23">
        <v>0.42771350282814424</v>
      </c>
      <c r="F23">
        <v>5.7688335595379892E-2</v>
      </c>
      <c r="I23">
        <v>0.38932631326250589</v>
      </c>
      <c r="J23">
        <v>5.3490603180523205E-2</v>
      </c>
      <c r="K23">
        <v>0.39462555224295498</v>
      </c>
      <c r="L23">
        <v>5.363224992121348E-2</v>
      </c>
      <c r="M23">
        <v>0.38587520337280912</v>
      </c>
      <c r="N23">
        <v>5.3788877804407172E-2</v>
      </c>
      <c r="O23">
        <v>0.38495586321058189</v>
      </c>
      <c r="P23">
        <v>5.361590275076035E-2</v>
      </c>
      <c r="Q23">
        <v>0.38091343422788754</v>
      </c>
      <c r="R23">
        <v>5.3996593638844514E-2</v>
      </c>
      <c r="S23">
        <v>0.40037361145179962</v>
      </c>
      <c r="T23">
        <v>5.3673107852655111E-2</v>
      </c>
      <c r="W23">
        <v>0.40245189649533214</v>
      </c>
      <c r="X23">
        <v>5.368244337020564E-2</v>
      </c>
      <c r="Y23">
        <v>0.39262879304995407</v>
      </c>
      <c r="Z23">
        <v>5.3541085134772605E-2</v>
      </c>
      <c r="AA23">
        <v>0.38426444903708346</v>
      </c>
      <c r="AB23">
        <v>5.3060578543265513E-2</v>
      </c>
      <c r="AC23">
        <v>0.39370257847070761</v>
      </c>
      <c r="AD23">
        <v>5.3186303713177924E-2</v>
      </c>
      <c r="AE23">
        <v>0.40561348843709427</v>
      </c>
      <c r="AF23">
        <v>5.4170320534753479E-2</v>
      </c>
      <c r="AG23">
        <v>0.3904863777648771</v>
      </c>
      <c r="AH23">
        <v>5.2765236893461534E-2</v>
      </c>
      <c r="AI23">
        <v>0.39643318893848295</v>
      </c>
      <c r="AJ23">
        <v>5.3022304081857312E-2</v>
      </c>
      <c r="AK23">
        <v>0.39378872291911882</v>
      </c>
      <c r="AL23">
        <v>5.3526009379414458E-2</v>
      </c>
      <c r="AM23">
        <v>0.38625185322414396</v>
      </c>
      <c r="AN23">
        <v>5.3360332042578291E-2</v>
      </c>
      <c r="AO23">
        <v>0.39123492893138268</v>
      </c>
      <c r="AP23">
        <v>5.3410572826225071E-2</v>
      </c>
      <c r="AQ23">
        <v>0.38541604254394563</v>
      </c>
      <c r="AR23">
        <v>5.3889116461672097E-2</v>
      </c>
      <c r="AS23">
        <v>0.39362642337803672</v>
      </c>
      <c r="AT23">
        <v>5.3022301252919832E-2</v>
      </c>
      <c r="AU23">
        <v>0.39371356204566499</v>
      </c>
      <c r="AV23">
        <v>5.3433609735589471E-2</v>
      </c>
      <c r="AW23">
        <v>0.39430137512751506</v>
      </c>
      <c r="AX23">
        <v>5.3161969301554257E-2</v>
      </c>
      <c r="AY23">
        <v>0.39490991946157489</v>
      </c>
      <c r="AZ23">
        <v>5.4236424574755457E-2</v>
      </c>
      <c r="BC23">
        <v>0.3975926161581218</v>
      </c>
      <c r="BD23">
        <v>5.3690631756565368E-2</v>
      </c>
      <c r="BE23">
        <v>0.52971817647073383</v>
      </c>
      <c r="BF23">
        <v>5.4335757426268588E-2</v>
      </c>
      <c r="BG23">
        <v>0.40055751218159535</v>
      </c>
      <c r="BH23">
        <v>5.3666068987587932E-2</v>
      </c>
      <c r="BI23">
        <v>0.40430117802458021</v>
      </c>
      <c r="BJ23">
        <v>5.3335904669617684E-2</v>
      </c>
      <c r="BK23">
        <v>0.63009811633876311</v>
      </c>
      <c r="BL23">
        <v>5.4029865384394117E-2</v>
      </c>
      <c r="BM23">
        <v>0.40127835791058125</v>
      </c>
      <c r="BN23">
        <v>5.2995925262042692E-2</v>
      </c>
      <c r="BO23">
        <v>0.39807402046507689</v>
      </c>
      <c r="BP23">
        <v>5.3261149373093307E-2</v>
      </c>
      <c r="BQ23">
        <v>0.40577772178490279</v>
      </c>
      <c r="BR23">
        <v>5.4343203290255035E-2</v>
      </c>
      <c r="BS23">
        <v>0.46594407502368557</v>
      </c>
      <c r="BT23">
        <v>5.3814480529146044E-2</v>
      </c>
      <c r="BU23">
        <v>0.39063420230531526</v>
      </c>
      <c r="BV23">
        <v>5.3251196995816992E-2</v>
      </c>
      <c r="BW23">
        <v>0.4128710586423005</v>
      </c>
      <c r="BX23">
        <v>5.4244380336847975E-2</v>
      </c>
      <c r="BY23">
        <v>0.37443333399103546</v>
      </c>
      <c r="BZ23">
        <v>5.326927590915586E-2</v>
      </c>
      <c r="CA23">
        <v>0.39144565275353604</v>
      </c>
      <c r="CB23">
        <v>5.3103267751869451E-2</v>
      </c>
      <c r="CC23">
        <v>0.43206650574705702</v>
      </c>
      <c r="CD23">
        <v>5.3541085566499003E-2</v>
      </c>
      <c r="CE23">
        <v>0.41345217618449559</v>
      </c>
      <c r="CF23">
        <v>5.3095171406807251E-2</v>
      </c>
      <c r="CG23">
        <v>0.38942684767689645</v>
      </c>
      <c r="CH23">
        <v>5.3401042314615142E-2</v>
      </c>
      <c r="CI23">
        <v>0.39061045413377599</v>
      </c>
      <c r="CJ23">
        <v>5.3186303797830972E-2</v>
      </c>
      <c r="CK23">
        <v>0.40048466646463843</v>
      </c>
      <c r="CL23">
        <v>5.364042076821636E-2</v>
      </c>
      <c r="CM23">
        <v>0.39266679547986011</v>
      </c>
      <c r="CN23">
        <v>5.3374925747283267E-2</v>
      </c>
    </row>
    <row r="24" spans="3:92" x14ac:dyDescent="0.55000000000000004">
      <c r="C24">
        <v>0.39860000000000001</v>
      </c>
      <c r="D24">
        <v>5.4100000000000002E-2</v>
      </c>
      <c r="E24">
        <v>0.43184073650313959</v>
      </c>
      <c r="F24">
        <v>5.8169351207981945E-2</v>
      </c>
      <c r="I24">
        <v>0.39167620600879466</v>
      </c>
      <c r="J24">
        <v>5.3500322882843461E-2</v>
      </c>
      <c r="K24">
        <v>0.39637922239405121</v>
      </c>
      <c r="L24">
        <v>5.36438160839574E-2</v>
      </c>
      <c r="M24">
        <v>0.38832723783034145</v>
      </c>
      <c r="N24">
        <v>5.3798651188242889E-2</v>
      </c>
      <c r="O24">
        <v>0.38764752685980547</v>
      </c>
      <c r="P24">
        <v>5.362797074356522E-2</v>
      </c>
      <c r="Q24">
        <v>0.38309119044105339</v>
      </c>
      <c r="R24">
        <v>5.4009275940463349E-2</v>
      </c>
      <c r="S24">
        <v>0.40342855121253185</v>
      </c>
      <c r="T24">
        <v>5.3683374563971431E-2</v>
      </c>
      <c r="W24">
        <v>0.40475279285491844</v>
      </c>
      <c r="X24">
        <v>5.3695569746229445E-2</v>
      </c>
      <c r="Y24">
        <v>0.39537410881630453</v>
      </c>
      <c r="Z24">
        <v>5.3552360328372059E-2</v>
      </c>
      <c r="AA24">
        <v>0.38633898672048411</v>
      </c>
      <c r="AB24">
        <v>5.3071245811058355E-2</v>
      </c>
      <c r="AC24">
        <v>0.39570271893712644</v>
      </c>
      <c r="AD24">
        <v>5.3199314265347089E-2</v>
      </c>
      <c r="AE24">
        <v>0.40819094338397882</v>
      </c>
      <c r="AF24">
        <v>5.4183825008312841E-2</v>
      </c>
      <c r="AG24">
        <v>0.39271886291765423</v>
      </c>
      <c r="AH24">
        <v>5.2778907120856554E-2</v>
      </c>
      <c r="AI24">
        <v>0.39857341395351531</v>
      </c>
      <c r="AJ24">
        <v>5.3037331959625386E-2</v>
      </c>
      <c r="AK24">
        <v>0.39641656775940243</v>
      </c>
      <c r="AL24">
        <v>5.3540909566480215E-2</v>
      </c>
      <c r="AM24">
        <v>0.38895257500537028</v>
      </c>
      <c r="AN24">
        <v>5.3374149677842105E-2</v>
      </c>
      <c r="AO24">
        <v>0.39397048972621079</v>
      </c>
      <c r="AP24">
        <v>5.3425957922589133E-2</v>
      </c>
      <c r="AQ24">
        <v>0.38798801826780582</v>
      </c>
      <c r="AR24">
        <v>5.3902028929663254E-2</v>
      </c>
      <c r="AS24">
        <v>0.39637870691506555</v>
      </c>
      <c r="AT24">
        <v>5.3037316445379082E-2</v>
      </c>
      <c r="AU24">
        <v>0.39608993244340329</v>
      </c>
      <c r="AV24">
        <v>5.3445123084045247E-2</v>
      </c>
      <c r="AW24">
        <v>0.39630455607183512</v>
      </c>
      <c r="AX24">
        <v>5.3175748155848961E-2</v>
      </c>
      <c r="AY24">
        <v>0.39729351104176658</v>
      </c>
      <c r="AZ24">
        <v>5.4247849221268282E-2</v>
      </c>
      <c r="BC24">
        <v>0.39961251986304558</v>
      </c>
      <c r="BD24">
        <v>5.370350524524508E-2</v>
      </c>
      <c r="BE24">
        <v>0.53308426046477697</v>
      </c>
      <c r="BF24">
        <v>5.434719733149998E-2</v>
      </c>
      <c r="BG24">
        <v>0.40284757675949728</v>
      </c>
      <c r="BH24">
        <v>5.3679711860983852E-2</v>
      </c>
      <c r="BI24">
        <v>0.40790252049421705</v>
      </c>
      <c r="BJ24">
        <v>5.335048376796437E-2</v>
      </c>
      <c r="BK24">
        <v>0.63470484996124821</v>
      </c>
      <c r="BL24">
        <v>5.4044630257050454E-2</v>
      </c>
      <c r="BM24">
        <v>0.40472457167601439</v>
      </c>
      <c r="BN24">
        <v>5.3008617307226613E-2</v>
      </c>
      <c r="BO24">
        <v>0.40073046500109155</v>
      </c>
      <c r="BP24">
        <v>5.3274941791466711E-2</v>
      </c>
      <c r="BS24">
        <v>0.46845957984867187</v>
      </c>
      <c r="BT24">
        <v>5.3826594840210185E-2</v>
      </c>
      <c r="BU24">
        <v>0.3923701362334519</v>
      </c>
      <c r="BV24">
        <v>5.3262165544855647E-2</v>
      </c>
      <c r="BY24">
        <v>0.37717085846425985</v>
      </c>
      <c r="BZ24">
        <v>5.3282811441360378E-2</v>
      </c>
      <c r="CA24">
        <v>0.3935589567547651</v>
      </c>
      <c r="CB24">
        <v>5.3115740732876532E-2</v>
      </c>
      <c r="CC24">
        <v>0.43453671983549236</v>
      </c>
      <c r="CD24">
        <v>5.3552362701773076E-2</v>
      </c>
      <c r="CE24">
        <v>0.4155526530814973</v>
      </c>
      <c r="CF24">
        <v>5.3107899976767632E-2</v>
      </c>
      <c r="CG24">
        <v>0.3917773421619628</v>
      </c>
      <c r="CH24">
        <v>5.3413581778903034E-2</v>
      </c>
      <c r="CI24">
        <v>0.39259488536173498</v>
      </c>
      <c r="CJ24">
        <v>5.319931472942524E-2</v>
      </c>
      <c r="CK24">
        <v>0.4025192659371794</v>
      </c>
      <c r="CL24">
        <v>5.3651723728534606E-2</v>
      </c>
      <c r="CM24">
        <v>0.39453670134874314</v>
      </c>
      <c r="CN24">
        <v>5.3385143636793447E-2</v>
      </c>
    </row>
    <row r="25" spans="3:92" x14ac:dyDescent="0.55000000000000004">
      <c r="C25">
        <v>0.53139999999999998</v>
      </c>
      <c r="D25">
        <v>5.4699999999999999E-2</v>
      </c>
      <c r="E25">
        <v>0.43597990118374241</v>
      </c>
      <c r="F25">
        <v>5.8650585576915049E-2</v>
      </c>
      <c r="I25">
        <v>0.39397469290843651</v>
      </c>
      <c r="J25">
        <v>5.352313991319381E-2</v>
      </c>
      <c r="K25">
        <v>0.3980944663075503</v>
      </c>
      <c r="L25">
        <v>5.367094919299243E-2</v>
      </c>
      <c r="M25">
        <v>0.39072563610574745</v>
      </c>
      <c r="N25">
        <v>5.3821594961184424E-2</v>
      </c>
      <c r="O25">
        <v>0.39028029711910422</v>
      </c>
      <c r="P25">
        <v>5.3656298200070729E-2</v>
      </c>
      <c r="Q25">
        <v>0.38522125639583255</v>
      </c>
      <c r="R25">
        <v>5.4039034758386E-2</v>
      </c>
      <c r="S25">
        <v>0.40641668595047392</v>
      </c>
      <c r="T25">
        <v>5.3707479326179614E-2</v>
      </c>
      <c r="W25">
        <v>0.40700330663503098</v>
      </c>
      <c r="X25">
        <v>5.3726371665014698E-2</v>
      </c>
      <c r="Y25">
        <v>0.39805936943367681</v>
      </c>
      <c r="Z25">
        <v>5.3578829043781882E-2</v>
      </c>
      <c r="AA25">
        <v>0.3883681156985882</v>
      </c>
      <c r="AB25">
        <v>5.3096281214445568E-2</v>
      </c>
      <c r="AC25">
        <v>0.39765903577441358</v>
      </c>
      <c r="AD25">
        <v>5.322983670682406E-2</v>
      </c>
      <c r="AE25">
        <v>0.41071197791034986</v>
      </c>
      <c r="AF25">
        <v>5.4215518326038104E-2</v>
      </c>
      <c r="AG25">
        <v>0.39490244839202993</v>
      </c>
      <c r="AH25">
        <v>5.2810981127697963E-2</v>
      </c>
      <c r="AI25">
        <v>0.4006667256279674</v>
      </c>
      <c r="AJ25">
        <v>5.3072580650885409E-2</v>
      </c>
      <c r="AK25">
        <v>0.39898687227100715</v>
      </c>
      <c r="AL25">
        <v>5.3575874208451092E-2</v>
      </c>
      <c r="AM25">
        <v>0.39159418276848695</v>
      </c>
      <c r="AN25">
        <v>5.3406579015640783E-2</v>
      </c>
      <c r="AO25">
        <v>0.39664615354366417</v>
      </c>
      <c r="AP25">
        <v>5.346206093244231E-2</v>
      </c>
      <c r="AQ25">
        <v>0.39050370141276552</v>
      </c>
      <c r="AR25">
        <v>5.3932334643105199E-2</v>
      </c>
      <c r="AS25">
        <v>0.3990707343441362</v>
      </c>
      <c r="AT25">
        <v>5.3072553129377288E-2</v>
      </c>
      <c r="AU25">
        <v>0.39841429708343556</v>
      </c>
      <c r="AV25">
        <v>5.3472146256616615E-2</v>
      </c>
      <c r="AW25">
        <v>0.39826383309542118</v>
      </c>
      <c r="AX25">
        <v>5.3208068851519283E-2</v>
      </c>
      <c r="AY25">
        <v>0.39962494046233166</v>
      </c>
      <c r="AZ25">
        <v>5.4274664546618598E-2</v>
      </c>
      <c r="BC25">
        <v>0.40158817159134491</v>
      </c>
      <c r="BD25">
        <v>5.3733707457300502E-2</v>
      </c>
      <c r="BE25">
        <v>0.53637673419453102</v>
      </c>
      <c r="BF25">
        <v>5.4374056406279854E-2</v>
      </c>
      <c r="BG25">
        <v>0.40508748672632489</v>
      </c>
      <c r="BH25">
        <v>5.3711723342821018E-2</v>
      </c>
      <c r="BI25">
        <v>0.41142508416880363</v>
      </c>
      <c r="BJ25">
        <v>5.3384708882669211E-2</v>
      </c>
      <c r="BK25">
        <v>0.63921085058052962</v>
      </c>
      <c r="BL25">
        <v>5.4079296972580147E-2</v>
      </c>
      <c r="BM25">
        <v>0.40809541338379268</v>
      </c>
      <c r="BN25">
        <v>5.3038414654147249E-2</v>
      </c>
      <c r="BO25">
        <v>0.40332876183227917</v>
      </c>
      <c r="BP25">
        <v>5.3307311293208606E-2</v>
      </c>
      <c r="BS25">
        <v>0.47092003499013652</v>
      </c>
      <c r="BT25">
        <v>5.3855028748553892E-2</v>
      </c>
      <c r="BU25">
        <v>0.39406804103280985</v>
      </c>
      <c r="BV25">
        <v>5.3287899080693681E-2</v>
      </c>
      <c r="BY25">
        <v>0.37984846984448739</v>
      </c>
      <c r="BZ25">
        <v>5.3314580115470259E-2</v>
      </c>
      <c r="CA25">
        <v>0.3956259792643726</v>
      </c>
      <c r="CB25">
        <v>5.3145007687737451E-2</v>
      </c>
      <c r="CC25">
        <v>0.43695288333267651</v>
      </c>
      <c r="CD25">
        <v>5.3578833255128508E-2</v>
      </c>
      <c r="CE25">
        <v>0.41760712398764765</v>
      </c>
      <c r="CF25">
        <v>5.3137765199247934E-2</v>
      </c>
      <c r="CG25">
        <v>0.39407638114503685</v>
      </c>
      <c r="CH25">
        <v>5.3443009573693211E-2</v>
      </c>
      <c r="CI25">
        <v>0.39453583532539654</v>
      </c>
      <c r="CJ25">
        <v>5.3229837530044871E-2</v>
      </c>
      <c r="CK25">
        <v>0.40450931859728506</v>
      </c>
      <c r="CL25">
        <v>5.3678248033130864E-2</v>
      </c>
      <c r="CM25">
        <v>0.39636566887389429</v>
      </c>
      <c r="CN25">
        <v>5.340912226022422E-2</v>
      </c>
    </row>
    <row r="26" spans="3:92" x14ac:dyDescent="0.55000000000000004">
      <c r="C26">
        <v>0.4017</v>
      </c>
      <c r="D26">
        <v>5.4100000000000002E-2</v>
      </c>
      <c r="E26">
        <v>0.44013103136009946</v>
      </c>
      <c r="F26">
        <v>5.9132038801665177E-2</v>
      </c>
      <c r="I26">
        <v>0.39612131905455322</v>
      </c>
      <c r="J26">
        <v>5.3558057057859688E-2</v>
      </c>
      <c r="K26">
        <v>0.39969631959377883</v>
      </c>
      <c r="L26">
        <v>5.3712463401254656E-2</v>
      </c>
      <c r="M26">
        <v>0.39296557668559995</v>
      </c>
      <c r="N26">
        <v>5.3856706370257801E-2</v>
      </c>
      <c r="O26">
        <v>0.39273910929471351</v>
      </c>
      <c r="P26">
        <v>5.369964707449737E-2</v>
      </c>
      <c r="Q26">
        <v>0.38721053798881067</v>
      </c>
      <c r="R26">
        <v>5.4084569489470581E-2</v>
      </c>
      <c r="S26">
        <v>0.40920741983891645</v>
      </c>
      <c r="T26">
        <v>5.3744368645503679E-2</v>
      </c>
      <c r="W26">
        <v>0.40910507958431552</v>
      </c>
      <c r="X26">
        <v>5.3773502934906479E-2</v>
      </c>
      <c r="Y26">
        <v>0.40056721612778173</v>
      </c>
      <c r="Z26">
        <v>5.3619334471127669E-2</v>
      </c>
      <c r="AA26">
        <v>0.39026315329821143</v>
      </c>
      <c r="AB26">
        <v>5.3134590586165945E-2</v>
      </c>
      <c r="AC26">
        <v>0.39948602854932985</v>
      </c>
      <c r="AD26">
        <v>5.3276537060453377E-2</v>
      </c>
      <c r="AE26">
        <v>0.41306641071013911</v>
      </c>
      <c r="AF26">
        <v>5.4264015337863271E-2</v>
      </c>
      <c r="AG26">
        <v>0.39694170102476833</v>
      </c>
      <c r="AH26">
        <v>5.2860057125978632E-2</v>
      </c>
      <c r="AI26">
        <v>0.40262163619684183</v>
      </c>
      <c r="AJ26">
        <v>5.3126509618687326E-2</v>
      </c>
      <c r="AK26">
        <v>0.40138730181308641</v>
      </c>
      <c r="AL26">
        <v>5.3629375182694013E-2</v>
      </c>
      <c r="AM26">
        <v>0.39406122557840534</v>
      </c>
      <c r="AN26">
        <v>5.3456202738299298E-2</v>
      </c>
      <c r="AO26">
        <v>0.3991449810356606</v>
      </c>
      <c r="AP26">
        <v>5.3517303981012565E-2</v>
      </c>
      <c r="AQ26">
        <v>0.39285314455380294</v>
      </c>
      <c r="AR26">
        <v>5.3978709096897573E-2</v>
      </c>
      <c r="AS26">
        <v>0.40158485114881759</v>
      </c>
      <c r="AT26">
        <v>5.3126471292739362E-2</v>
      </c>
      <c r="AU26">
        <v>0.40058507007745331</v>
      </c>
      <c r="AV26">
        <v>5.3513498210990641E-2</v>
      </c>
      <c r="AW26">
        <v>0.40009357639068821</v>
      </c>
      <c r="AX26">
        <v>5.3257518819072522E-2</v>
      </c>
      <c r="AY26">
        <v>0.40180231307015191</v>
      </c>
      <c r="AZ26">
        <v>5.4315698592414391E-2</v>
      </c>
      <c r="BC26">
        <v>0.40343322588226432</v>
      </c>
      <c r="BD26">
        <v>5.3779918411138522E-2</v>
      </c>
      <c r="BE26">
        <v>0.53945170075896387</v>
      </c>
      <c r="BF26">
        <v>5.4415160780156194E-2</v>
      </c>
      <c r="BG26">
        <v>0.40717934726824734</v>
      </c>
      <c r="BH26">
        <v>5.3760704377735023E-2</v>
      </c>
      <c r="BI26">
        <v>0.41471491611262462</v>
      </c>
      <c r="BJ26">
        <v>5.3437084211989283E-2</v>
      </c>
      <c r="BK26">
        <v>0.64341918434735479</v>
      </c>
      <c r="BL26">
        <v>5.4132350429165192E-2</v>
      </c>
      <c r="BM26">
        <v>0.41124356107619309</v>
      </c>
      <c r="BN26">
        <v>5.3084015015760648E-2</v>
      </c>
      <c r="BO26">
        <v>0.40575535291910525</v>
      </c>
      <c r="BP26">
        <v>5.3356843175766763E-2</v>
      </c>
      <c r="BS26">
        <v>0.47321790675182385</v>
      </c>
      <c r="BT26">
        <v>5.3898539555941517E-2</v>
      </c>
      <c r="BU26">
        <v>0.39565371011620587</v>
      </c>
      <c r="BV26">
        <v>5.3327272924331773E-2</v>
      </c>
      <c r="BY26">
        <v>0.38234914366579714</v>
      </c>
      <c r="BZ26">
        <v>5.3363193487983886E-2</v>
      </c>
      <c r="CA26">
        <v>0.39755638148001432</v>
      </c>
      <c r="CB26">
        <v>5.3189789510086349E-2</v>
      </c>
      <c r="CC26">
        <v>0.43920939829974376</v>
      </c>
      <c r="CD26">
        <v>5.3619340336363841E-2</v>
      </c>
      <c r="CE26">
        <v>0.41952579866590273</v>
      </c>
      <c r="CF26">
        <v>5.3183461820716517E-2</v>
      </c>
      <c r="CG26">
        <v>0.39622348559054532</v>
      </c>
      <c r="CH26">
        <v>5.3488039563143117E-2</v>
      </c>
      <c r="CI26">
        <v>0.39634847519763733</v>
      </c>
      <c r="CJ26">
        <v>5.3276538206838149E-2</v>
      </c>
      <c r="CK26">
        <v>0.40636784959437661</v>
      </c>
      <c r="CL26">
        <v>5.3718834442616534E-2</v>
      </c>
      <c r="CM26">
        <v>0.39807376339810463</v>
      </c>
      <c r="CN26">
        <v>5.3445813636669448E-2</v>
      </c>
    </row>
    <row r="27" spans="3:92" x14ac:dyDescent="0.55000000000000004">
      <c r="C27">
        <v>0.40610000000000002</v>
      </c>
      <c r="D27">
        <v>5.3800000000000001E-2</v>
      </c>
      <c r="E27">
        <v>0.44429416162206126</v>
      </c>
      <c r="F27">
        <v>5.9613710981763601E-2</v>
      </c>
      <c r="I27">
        <v>0.39802226658390438</v>
      </c>
      <c r="J27">
        <v>5.3603548270068142E-2</v>
      </c>
      <c r="K27">
        <v>0.40111477357758374</v>
      </c>
      <c r="L27">
        <v>5.376654433863573E-2</v>
      </c>
      <c r="M27">
        <v>0.39494916341813208</v>
      </c>
      <c r="N27">
        <v>5.3902450878403264E-2</v>
      </c>
      <c r="O27">
        <v>0.39491650149586927</v>
      </c>
      <c r="P27">
        <v>5.3756122813021709E-2</v>
      </c>
      <c r="Q27">
        <v>0.38897209406874245</v>
      </c>
      <c r="R27">
        <v>5.4143890047468814E-2</v>
      </c>
      <c r="S27">
        <v>0.41167878441550759</v>
      </c>
      <c r="T27">
        <v>5.3792430281674561E-2</v>
      </c>
      <c r="W27">
        <v>0.41096625413946281</v>
      </c>
      <c r="X27">
        <v>5.3834903693249586E-2</v>
      </c>
      <c r="Y27">
        <v>0.40278804396410328</v>
      </c>
      <c r="Z27">
        <v>5.3672106328867812E-2</v>
      </c>
      <c r="AA27">
        <v>0.39194127728285094</v>
      </c>
      <c r="AB27">
        <v>5.3184499622846534E-2</v>
      </c>
      <c r="AC27">
        <v>0.40110384891072737</v>
      </c>
      <c r="AD27">
        <v>5.3337374296688271E-2</v>
      </c>
      <c r="AE27">
        <v>0.41515134177217378</v>
      </c>
      <c r="AF27">
        <v>5.4327196491657091E-2</v>
      </c>
      <c r="AG27">
        <v>0.39874749569039902</v>
      </c>
      <c r="AH27">
        <v>5.2923990259080927E-2</v>
      </c>
      <c r="AI27">
        <v>0.40435270668757711</v>
      </c>
      <c r="AJ27">
        <v>5.31967619083583E-2</v>
      </c>
      <c r="AK27">
        <v>0.40351294609611238</v>
      </c>
      <c r="AL27">
        <v>5.3699074239908391E-2</v>
      </c>
      <c r="AM27">
        <v>0.39624588182614717</v>
      </c>
      <c r="AN27">
        <v>5.3520852051016428E-2</v>
      </c>
      <c r="AO27">
        <v>0.40135776145009516</v>
      </c>
      <c r="AP27">
        <v>5.3589272681991804E-2</v>
      </c>
      <c r="AQ27">
        <v>0.39493366575177574</v>
      </c>
      <c r="AR27">
        <v>5.4039125504880325E-2</v>
      </c>
      <c r="AS27">
        <v>0.40381117836067409</v>
      </c>
      <c r="AT27">
        <v>5.3196714452998325E-2</v>
      </c>
      <c r="AU27">
        <v>0.40250737822909344</v>
      </c>
      <c r="AV27">
        <v>5.3567371668332496E-2</v>
      </c>
      <c r="AW27">
        <v>0.40171381739555062</v>
      </c>
      <c r="AX27">
        <v>5.3321936857639335E-2</v>
      </c>
      <c r="AY27">
        <v>0.40373046723407258</v>
      </c>
      <c r="AZ27">
        <v>5.4369157973951185E-2</v>
      </c>
      <c r="BC27">
        <v>0.40506704500973784</v>
      </c>
      <c r="BD27">
        <v>5.384011846633166E-2</v>
      </c>
      <c r="BE27">
        <v>0.54217476936388309</v>
      </c>
      <c r="BF27">
        <v>5.4468713994749923E-2</v>
      </c>
      <c r="BG27">
        <v>0.40903173404172205</v>
      </c>
      <c r="BH27">
        <v>5.3824514259463045E-2</v>
      </c>
      <c r="BI27">
        <v>0.41762823488336998</v>
      </c>
      <c r="BJ27">
        <v>5.3505320702708588E-2</v>
      </c>
      <c r="BK27">
        <v>0.64714592688228756</v>
      </c>
      <c r="BL27">
        <v>5.4201471936174091E-2</v>
      </c>
      <c r="BM27">
        <v>0.41403142559256906</v>
      </c>
      <c r="BN27">
        <v>5.3143425437449487E-2</v>
      </c>
      <c r="BO27">
        <v>0.40790418458699956</v>
      </c>
      <c r="BP27">
        <v>5.3421372658193043E-2</v>
      </c>
      <c r="BS27">
        <v>0.47525276711133596</v>
      </c>
      <c r="BT27">
        <v>5.3955225631302207E-2</v>
      </c>
      <c r="BU27">
        <v>0.39705784213581125</v>
      </c>
      <c r="BV27">
        <v>5.3378566249866269E-2</v>
      </c>
      <c r="BY27">
        <v>0.38456358848263356</v>
      </c>
      <c r="BZ27">
        <v>5.3426526921249572E-2</v>
      </c>
      <c r="CA27">
        <v>0.39926579556176911</v>
      </c>
      <c r="CB27">
        <v>5.3248129019399557E-2</v>
      </c>
      <c r="CC27">
        <v>0.44120764420467301</v>
      </c>
      <c r="CD27">
        <v>5.3672113591654566E-2</v>
      </c>
      <c r="CE27">
        <v>0.42122482182600013</v>
      </c>
      <c r="CF27">
        <v>5.3242992679538498E-2</v>
      </c>
      <c r="CG27">
        <v>0.39812481673126915</v>
      </c>
      <c r="CH27">
        <v>5.3546703720635934E-2</v>
      </c>
      <c r="CI27">
        <v>0.39795358391802937</v>
      </c>
      <c r="CJ27">
        <v>5.3337375716134484E-2</v>
      </c>
      <c r="CK27">
        <v>0.40801363220565995</v>
      </c>
      <c r="CL27">
        <v>5.3771709136141897E-2</v>
      </c>
      <c r="CM27">
        <v>0.39958633299431923</v>
      </c>
      <c r="CN27">
        <v>5.3493614176913715E-2</v>
      </c>
    </row>
    <row r="28" spans="3:92" x14ac:dyDescent="0.55000000000000004">
      <c r="C28">
        <v>0.63239999999999996</v>
      </c>
      <c r="D28">
        <v>5.45E-2</v>
      </c>
      <c r="E28">
        <v>0.44846932665947103</v>
      </c>
      <c r="F28">
        <v>6.009560221678667E-2</v>
      </c>
      <c r="I28">
        <v>0.39959445496769908</v>
      </c>
      <c r="J28">
        <v>5.3657625365554608E-2</v>
      </c>
      <c r="K28">
        <v>0.40228783501337539</v>
      </c>
      <c r="L28">
        <v>5.3830828408662976E-2</v>
      </c>
      <c r="M28">
        <v>0.39658970404482691</v>
      </c>
      <c r="N28">
        <v>5.3956829231108373E-2</v>
      </c>
      <c r="O28">
        <v>0.39671731123509407</v>
      </c>
      <c r="P28">
        <v>5.3823257154869589E-2</v>
      </c>
      <c r="Q28">
        <v>0.39042893618205099</v>
      </c>
      <c r="R28">
        <v>5.4214403839344567E-2</v>
      </c>
      <c r="S28">
        <v>0.41372276918932727</v>
      </c>
      <c r="T28">
        <v>5.3849563710566282E-2</v>
      </c>
      <c r="W28">
        <v>0.4125054880415065</v>
      </c>
      <c r="X28">
        <v>5.39078904322709E-2</v>
      </c>
      <c r="Y28">
        <v>0.40462479210947994</v>
      </c>
      <c r="Z28">
        <v>5.3734838233591591E-2</v>
      </c>
      <c r="AA28">
        <v>0.39332914558184578</v>
      </c>
      <c r="AB28">
        <v>5.324382706009427E-2</v>
      </c>
      <c r="AC28">
        <v>0.4024417903456497</v>
      </c>
      <c r="AD28">
        <v>5.3409689536375829E-2</v>
      </c>
      <c r="AE28">
        <v>0.41687564960443374</v>
      </c>
      <c r="AF28">
        <v>5.4402300467821976E-2</v>
      </c>
      <c r="AG28">
        <v>0.40024091049686966</v>
      </c>
      <c r="AH28">
        <v>5.299998634230306E-2</v>
      </c>
      <c r="AI28">
        <v>0.4057842810131303</v>
      </c>
      <c r="AJ28">
        <v>5.3280267157731827E-2</v>
      </c>
      <c r="AK28">
        <v>0.40527090426494389</v>
      </c>
      <c r="AL28">
        <v>5.3781925196840781E-2</v>
      </c>
      <c r="AM28">
        <v>0.39805267155054247</v>
      </c>
      <c r="AN28">
        <v>5.3597701468604618E-2</v>
      </c>
      <c r="AO28">
        <v>0.4031877856647586</v>
      </c>
      <c r="AP28">
        <v>5.3674821657803108E-2</v>
      </c>
      <c r="AQ28">
        <v>0.39665433624688418</v>
      </c>
      <c r="AR28">
        <v>5.4110943380114525E-2</v>
      </c>
      <c r="AS28">
        <v>0.40565241479744435</v>
      </c>
      <c r="AT28">
        <v>5.3280212646986777E-2</v>
      </c>
      <c r="AU28">
        <v>0.40409720744787131</v>
      </c>
      <c r="AV28">
        <v>5.3631412100042804E-2</v>
      </c>
      <c r="AW28">
        <v>0.40305374380331693</v>
      </c>
      <c r="AX28">
        <v>5.33985075898223E-2</v>
      </c>
      <c r="AY28">
        <v>0.40532513336482007</v>
      </c>
      <c r="AZ28">
        <v>5.4432706259729256E-2</v>
      </c>
      <c r="BC28">
        <v>0.4064182232379609</v>
      </c>
      <c r="BD28">
        <v>5.3911676591596062E-2</v>
      </c>
      <c r="BE28">
        <v>0.54442692884452082</v>
      </c>
      <c r="BF28">
        <v>5.4532375517606473E-2</v>
      </c>
      <c r="BG28">
        <v>0.41056368885601024</v>
      </c>
      <c r="BH28">
        <v>5.3900364189979774E-2</v>
      </c>
      <c r="BI28">
        <v>0.42003771447110355</v>
      </c>
      <c r="BJ28">
        <v>5.3586436092747679E-2</v>
      </c>
      <c r="BK28">
        <v>0.65022820165365658</v>
      </c>
      <c r="BL28">
        <v>5.4283640552068767E-2</v>
      </c>
      <c r="BM28">
        <v>0.41633716387589675</v>
      </c>
      <c r="BN28">
        <v>5.3214049398703132E-2</v>
      </c>
      <c r="BO28">
        <v>0.40968134258083688</v>
      </c>
      <c r="BP28">
        <v>5.3498079492458619E-2</v>
      </c>
      <c r="BS28">
        <v>0.47693568290661892</v>
      </c>
      <c r="BT28">
        <v>5.4022609521132726E-2</v>
      </c>
      <c r="BU28">
        <v>0.39821906978459609</v>
      </c>
      <c r="BV28">
        <v>5.3439537292838638E-2</v>
      </c>
      <c r="BY28">
        <v>0.38639502243041568</v>
      </c>
      <c r="BZ28">
        <v>5.3501812440326077E-2</v>
      </c>
      <c r="CA28">
        <v>0.40067951191158541</v>
      </c>
      <c r="CB28">
        <v>5.3317476499176064E-2</v>
      </c>
      <c r="CC28">
        <v>0.44286028811277123</v>
      </c>
      <c r="CD28">
        <v>5.3734846576510301E-2</v>
      </c>
      <c r="CE28">
        <v>0.42262993800302601</v>
      </c>
      <c r="CF28">
        <v>5.3313755991522598E-2</v>
      </c>
      <c r="CG28">
        <v>0.39969727727275978</v>
      </c>
      <c r="CH28">
        <v>5.3616438140987356E-2</v>
      </c>
      <c r="CI28">
        <v>0.39928101053332532</v>
      </c>
      <c r="CJ28">
        <v>5.3409691166846879E-2</v>
      </c>
      <c r="CK28">
        <v>0.40937473783368084</v>
      </c>
      <c r="CL28">
        <v>5.3834561235878958E-2</v>
      </c>
      <c r="CM28">
        <v>0.40083727111306933</v>
      </c>
      <c r="CN28">
        <v>5.3550434767975913E-2</v>
      </c>
    </row>
    <row r="29" spans="3:92" x14ac:dyDescent="0.55000000000000004">
      <c r="C29">
        <v>0.40300000000000002</v>
      </c>
      <c r="D29">
        <v>5.3400000000000003E-2</v>
      </c>
      <c r="E29">
        <v>0.45265656126245313</v>
      </c>
      <c r="F29">
        <v>6.0577712606356249E-2</v>
      </c>
      <c r="I29">
        <v>0.40076917202936863</v>
      </c>
      <c r="J29">
        <v>5.3717924915755624E-2</v>
      </c>
      <c r="K29">
        <v>0.40316423548743635</v>
      </c>
      <c r="L29">
        <v>5.3902506089007006E-2</v>
      </c>
      <c r="M29">
        <v>0.39781549906811059</v>
      </c>
      <c r="N29">
        <v>5.4017464833423609E-2</v>
      </c>
      <c r="O29">
        <v>0.39806283448553992</v>
      </c>
      <c r="P29">
        <v>5.3898116007155925E-2</v>
      </c>
      <c r="Q29">
        <v>0.39151739333768065</v>
      </c>
      <c r="R29">
        <v>5.4293029074030157E-2</v>
      </c>
      <c r="S29">
        <v>0.41525004221763251</v>
      </c>
      <c r="T29">
        <v>5.3913271927179665E-2</v>
      </c>
      <c r="W29">
        <v>0.41365550938286355</v>
      </c>
      <c r="X29">
        <v>5.3989273281245954E-2</v>
      </c>
      <c r="Y29">
        <v>0.40599718585626327</v>
      </c>
      <c r="Z29">
        <v>5.3804788500041507E-2</v>
      </c>
      <c r="AA29">
        <v>0.39436610169079878</v>
      </c>
      <c r="AB29">
        <v>5.3309980004216793E-2</v>
      </c>
      <c r="AC29">
        <v>0.40344137839323541</v>
      </c>
      <c r="AD29">
        <v>5.3490322256534689E-2</v>
      </c>
      <c r="AE29">
        <v>0.41816397368050218</v>
      </c>
      <c r="AF29">
        <v>5.4486044862210641E-2</v>
      </c>
      <c r="AG29">
        <v>0.40135667605093822</v>
      </c>
      <c r="AH29">
        <v>5.3084723982138572E-2</v>
      </c>
      <c r="AI29">
        <v>0.40685379250601894</v>
      </c>
      <c r="AJ29">
        <v>5.3373375786707623E-2</v>
      </c>
      <c r="AK29">
        <v>0.40658434511198382</v>
      </c>
      <c r="AL29">
        <v>5.3874307069110228E-2</v>
      </c>
      <c r="AM29">
        <v>0.39940262937069604</v>
      </c>
      <c r="AN29">
        <v>5.3683392302750835E-2</v>
      </c>
      <c r="AO29">
        <v>0.40455507284003966</v>
      </c>
      <c r="AP29">
        <v>5.3770212007693975E-2</v>
      </c>
      <c r="AQ29">
        <v>0.39793995448179886</v>
      </c>
      <c r="AR29">
        <v>5.4191023936832027E-2</v>
      </c>
      <c r="AS29">
        <v>0.40702808959160897</v>
      </c>
      <c r="AT29">
        <v>5.3373316602958645E-2</v>
      </c>
      <c r="AU29">
        <v>0.40528507456807944</v>
      </c>
      <c r="AV29">
        <v>5.3702820631955736E-2</v>
      </c>
      <c r="AW29">
        <v>0.40405479440028752</v>
      </c>
      <c r="AX29">
        <v>5.348388450719789E-2</v>
      </c>
      <c r="AY29">
        <v>0.40651661690042368</v>
      </c>
      <c r="AZ29">
        <v>5.4503566084721587E-2</v>
      </c>
      <c r="BC29">
        <v>0.4074277075946876</v>
      </c>
      <c r="BD29">
        <v>5.3991465353483689E-2</v>
      </c>
      <c r="BE29">
        <v>0.54610974902451292</v>
      </c>
      <c r="BF29">
        <v>5.4603363034695131E-2</v>
      </c>
      <c r="BG29">
        <v>0.41170825793459276</v>
      </c>
      <c r="BH29">
        <v>5.3984939163353292E-2</v>
      </c>
      <c r="BI29">
        <v>0.42183804905587557</v>
      </c>
      <c r="BJ29">
        <v>5.3676885250327024E-2</v>
      </c>
      <c r="BK29">
        <v>0.65253129846355773</v>
      </c>
      <c r="BL29">
        <v>5.4375265114045855E-2</v>
      </c>
      <c r="BM29">
        <v>0.41806000409903488</v>
      </c>
      <c r="BN29">
        <v>5.3292800293523429E-2</v>
      </c>
      <c r="BO29">
        <v>0.4110091565685362</v>
      </c>
      <c r="BP29">
        <v>5.3583611221825839E-2</v>
      </c>
      <c r="BS29">
        <v>0.47819310264189285</v>
      </c>
      <c r="BT29">
        <v>5.40977462261037E-2</v>
      </c>
      <c r="BU29">
        <v>0.39908664184212017</v>
      </c>
      <c r="BV29">
        <v>5.3507521326099448E-2</v>
      </c>
      <c r="BY29">
        <v>0.3877634030574304</v>
      </c>
      <c r="BZ29">
        <v>5.3585759706769757E-2</v>
      </c>
      <c r="CA29">
        <v>0.40173574434121262</v>
      </c>
      <c r="CB29">
        <v>5.3394801131783506E-2</v>
      </c>
      <c r="CC29">
        <v>0.44409510155498921</v>
      </c>
      <c r="CD29">
        <v>5.3804797558466587E-2</v>
      </c>
      <c r="CE29">
        <v>0.42367973687754884</v>
      </c>
      <c r="CF29">
        <v>5.3392659060375068E-2</v>
      </c>
      <c r="CG29">
        <v>0.40087214314385117</v>
      </c>
      <c r="CH29">
        <v>5.3694195095405163E-2</v>
      </c>
      <c r="CI29">
        <v>0.4002727401307371</v>
      </c>
      <c r="CJ29">
        <v>5.349032402677116E-2</v>
      </c>
      <c r="CK29">
        <v>0.41039167963118534</v>
      </c>
      <c r="CL29">
        <v>5.3904643803471382E-2</v>
      </c>
      <c r="CM29">
        <v>0.40177190575589844</v>
      </c>
      <c r="CN29">
        <v>5.3613792077371172E-2</v>
      </c>
    </row>
    <row r="30" spans="3:92" x14ac:dyDescent="0.55000000000000004">
      <c r="C30">
        <v>0.39939999999999998</v>
      </c>
      <c r="D30">
        <v>5.3699999999999998E-2</v>
      </c>
      <c r="E30">
        <v>0.45685590032170365</v>
      </c>
      <c r="F30">
        <v>6.1060042250139501E-2</v>
      </c>
      <c r="I30">
        <v>0.40149507699640019</v>
      </c>
      <c r="J30">
        <v>5.3781811540978081E-2</v>
      </c>
      <c r="K30">
        <v>0.40370567209361413</v>
      </c>
      <c r="L30">
        <v>5.3978444721089126E-2</v>
      </c>
      <c r="M30">
        <v>0.39857297536344849</v>
      </c>
      <c r="N30">
        <v>5.4081707618565907E-2</v>
      </c>
      <c r="O30">
        <v>0.39889426542462536</v>
      </c>
      <c r="P30">
        <v>5.3977427678823194E-2</v>
      </c>
      <c r="Q30">
        <v>0.39218989473493349</v>
      </c>
      <c r="R30">
        <v>5.4376329451484073E-2</v>
      </c>
      <c r="S30">
        <v>0.41619385434041717</v>
      </c>
      <c r="T30">
        <v>5.3980770576742762E-2</v>
      </c>
      <c r="W30">
        <v>0.41436605671250204</v>
      </c>
      <c r="X30">
        <v>5.4075495419156308E-2</v>
      </c>
      <c r="Y30">
        <v>0.40684524501224295</v>
      </c>
      <c r="Z30">
        <v>5.3878899965915071E-2</v>
      </c>
      <c r="AA30">
        <v>0.39500682565188128</v>
      </c>
      <c r="AB30">
        <v>5.338006725411891E-2</v>
      </c>
      <c r="AC30">
        <v>0.40405892625924938</v>
      </c>
      <c r="AD30">
        <v>5.3575748420375185E-2</v>
      </c>
      <c r="AE30">
        <v>0.41896000805619016</v>
      </c>
      <c r="AF30">
        <v>5.4574769642938122E-2</v>
      </c>
      <c r="AG30">
        <v>0.40204602804385475</v>
      </c>
      <c r="AH30">
        <v>5.3174499737110331E-2</v>
      </c>
      <c r="AI30">
        <v>0.40751449838191822</v>
      </c>
      <c r="AJ30">
        <v>5.3472018501414691E-2</v>
      </c>
      <c r="AK30">
        <v>0.4073958649696281</v>
      </c>
      <c r="AL30">
        <v>5.3972182325601165E-2</v>
      </c>
      <c r="AM30">
        <v>0.40023675565205091</v>
      </c>
      <c r="AN30">
        <v>5.3774179452812654E-2</v>
      </c>
      <c r="AO30">
        <v>0.40539986596540672</v>
      </c>
      <c r="AP30">
        <v>5.3871274715640509E-2</v>
      </c>
      <c r="AQ30">
        <v>0.3987343327705733</v>
      </c>
      <c r="AR30">
        <v>5.4275867270435145E-2</v>
      </c>
      <c r="AS30">
        <v>0.40787807915344271</v>
      </c>
      <c r="AT30">
        <v>5.3471957231275603E-2</v>
      </c>
      <c r="AU30">
        <v>0.40601906409654581</v>
      </c>
      <c r="AV30">
        <v>5.3778476368570555E-2</v>
      </c>
      <c r="AW30">
        <v>0.4046732184718011</v>
      </c>
      <c r="AX30">
        <v>5.3574336228792881E-2</v>
      </c>
      <c r="AY30">
        <v>0.40725284429300523</v>
      </c>
      <c r="AZ30">
        <v>5.4578640534552851E-2</v>
      </c>
      <c r="BC30">
        <v>0.40805137876948566</v>
      </c>
      <c r="BD30">
        <v>5.4075997600231102E-2</v>
      </c>
      <c r="BE30">
        <v>0.54714968258692687</v>
      </c>
      <c r="BF30">
        <v>5.4678574050883215E-2</v>
      </c>
      <c r="BG30">
        <v>0.41241541811648369</v>
      </c>
      <c r="BH30">
        <v>5.4074542847411422E-2</v>
      </c>
      <c r="BI30">
        <v>0.42295055537736775</v>
      </c>
      <c r="BJ30">
        <v>5.3772715113237189E-2</v>
      </c>
      <c r="BK30">
        <v>0.65395456092991378</v>
      </c>
      <c r="BL30">
        <v>5.4472341189083534E-2</v>
      </c>
      <c r="BM30">
        <v>0.41912464987712778</v>
      </c>
      <c r="BN30">
        <v>5.3376236329918024E-2</v>
      </c>
      <c r="BO30">
        <v>0.41182959470727676</v>
      </c>
      <c r="BP30">
        <v>5.3674229699294598E-2</v>
      </c>
      <c r="BS30">
        <v>0.47897007104095701</v>
      </c>
      <c r="BT30">
        <v>5.4177351911661988E-2</v>
      </c>
      <c r="BU30">
        <v>0.39962264124639696</v>
      </c>
      <c r="BV30">
        <v>5.3579547121171633E-2</v>
      </c>
      <c r="BY30">
        <v>0.38860892556405835</v>
      </c>
      <c r="BZ30">
        <v>5.3674699822213352E-2</v>
      </c>
      <c r="CA30">
        <v>0.40238833042511046</v>
      </c>
      <c r="CB30">
        <v>5.3476723459732187E-2</v>
      </c>
      <c r="CC30">
        <v>0.44485811725860969</v>
      </c>
      <c r="CD30">
        <v>5.3878909343949878E-2</v>
      </c>
      <c r="CE30">
        <v>0.42432833720125807</v>
      </c>
      <c r="CF30">
        <v>5.3476253443368121E-2</v>
      </c>
      <c r="CG30">
        <v>0.40159806706834461</v>
      </c>
      <c r="CH30">
        <v>5.3776576231862022E-2</v>
      </c>
      <c r="CI30">
        <v>0.4008854293680113</v>
      </c>
      <c r="CJ30">
        <v>5.3575750253009258E-2</v>
      </c>
      <c r="CK30">
        <v>0.41102001236179431</v>
      </c>
      <c r="CL30">
        <v>5.3978893894421905E-2</v>
      </c>
      <c r="CM30">
        <v>0.40234938890404032</v>
      </c>
      <c r="CN30">
        <v>5.3680917086656815E-2</v>
      </c>
    </row>
    <row r="31" spans="3:92" x14ac:dyDescent="0.55000000000000004">
      <c r="C31">
        <v>0.39040000000000002</v>
      </c>
      <c r="D31">
        <v>5.4300000000000001E-2</v>
      </c>
      <c r="E31">
        <v>0.46106737882878002</v>
      </c>
      <c r="F31">
        <v>6.154259124784911E-2</v>
      </c>
      <c r="I31">
        <v>0.40174044433845596</v>
      </c>
      <c r="J31">
        <v>5.3846493089137699E-2</v>
      </c>
      <c r="K31">
        <v>0.40388848145411765</v>
      </c>
      <c r="L31">
        <v>5.4055325422293354E-2</v>
      </c>
      <c r="M31">
        <v>0.39882902758195982</v>
      </c>
      <c r="N31">
        <v>5.4146749868553459E-2</v>
      </c>
      <c r="O31">
        <v>0.39917526653066415</v>
      </c>
      <c r="P31">
        <v>5.4057725869239896E-2</v>
      </c>
      <c r="Q31">
        <v>0.39241704883572975</v>
      </c>
      <c r="R31">
        <v>5.446066434549203E-2</v>
      </c>
      <c r="S31">
        <v>0.41651295643900266</v>
      </c>
      <c r="T31">
        <v>5.4049109644375211E-2</v>
      </c>
      <c r="W31">
        <v>0.41460607570253233</v>
      </c>
      <c r="X31">
        <v>5.416278852483556E-2</v>
      </c>
      <c r="Y31">
        <v>0.40713190532286342</v>
      </c>
      <c r="Z31">
        <v>5.3953933604527347E-2</v>
      </c>
      <c r="AA31">
        <v>0.39522331475345929</v>
      </c>
      <c r="AB31">
        <v>5.345102566066396E-2</v>
      </c>
      <c r="AC31">
        <v>0.40426744413862342</v>
      </c>
      <c r="AD31">
        <v>5.3662234494617281E-2</v>
      </c>
      <c r="AE31">
        <v>0.41922896220948336</v>
      </c>
      <c r="AF31">
        <v>5.46645971113379E-2</v>
      </c>
      <c r="AG31">
        <v>0.40227883848565088</v>
      </c>
      <c r="AH31">
        <v>5.3265389975934205E-2</v>
      </c>
      <c r="AI31">
        <v>0.40773752262363283</v>
      </c>
      <c r="AJ31">
        <v>5.3571884141880063E-2</v>
      </c>
      <c r="AK31">
        <v>0.40766999652599328</v>
      </c>
      <c r="AL31">
        <v>5.4071273347947341E-2</v>
      </c>
      <c r="AM31">
        <v>0.40051859507352983</v>
      </c>
      <c r="AN31">
        <v>5.3866095084687295E-2</v>
      </c>
      <c r="AO31">
        <v>0.40568524352751412</v>
      </c>
      <c r="AP31">
        <v>5.397359285635276E-2</v>
      </c>
      <c r="AQ31">
        <v>0.39900275297016857</v>
      </c>
      <c r="AR31">
        <v>5.4361765314062296E-2</v>
      </c>
      <c r="AS31">
        <v>0.40816523486039114</v>
      </c>
      <c r="AT31">
        <v>5.3571823463149947E-2</v>
      </c>
      <c r="AU31">
        <v>0.40626709716880394</v>
      </c>
      <c r="AV31">
        <v>5.3855072791160676E-2</v>
      </c>
      <c r="AW31">
        <v>0.40488198791840446</v>
      </c>
      <c r="AX31">
        <v>5.366590958033806E-2</v>
      </c>
      <c r="AY31">
        <v>0.40750163887269786</v>
      </c>
      <c r="AZ31">
        <v>5.4654648495518245E-2</v>
      </c>
      <c r="BC31">
        <v>0.40826197933931002</v>
      </c>
      <c r="BD31">
        <v>5.4161578867024697E-2</v>
      </c>
      <c r="BE31">
        <v>0.54750127944492999</v>
      </c>
      <c r="BF31">
        <v>5.4754721483860812E-2</v>
      </c>
      <c r="BG31">
        <v>0.41265426310840336</v>
      </c>
      <c r="BH31">
        <v>5.4165259131194646E-2</v>
      </c>
      <c r="BI31">
        <v>0.42332661157093321</v>
      </c>
      <c r="BJ31">
        <v>5.3869737456626307E-2</v>
      </c>
      <c r="BK31">
        <v>0.65443578565337379</v>
      </c>
      <c r="BL31">
        <v>5.4570626086879959E-2</v>
      </c>
      <c r="BM31">
        <v>0.41948457108093551</v>
      </c>
      <c r="BN31">
        <v>5.3460710952725934E-2</v>
      </c>
      <c r="BO31">
        <v>0.41210679991353005</v>
      </c>
      <c r="BP31">
        <v>5.3765974456091728E-2</v>
      </c>
      <c r="BS31">
        <v>0.47923263085646428</v>
      </c>
      <c r="BT31">
        <v>5.4257947427358233E-2</v>
      </c>
      <c r="BU31">
        <v>0.3998036422514491</v>
      </c>
      <c r="BV31">
        <v>5.3652466805192416E-2</v>
      </c>
      <c r="BY31">
        <v>0.38889463655949275</v>
      </c>
      <c r="BZ31">
        <v>5.3764745676829942E-2</v>
      </c>
      <c r="CA31">
        <v>0.40260874902000604</v>
      </c>
      <c r="CB31">
        <v>5.355966307590939E-2</v>
      </c>
      <c r="CC31">
        <v>0.4451159877760289</v>
      </c>
      <c r="CD31">
        <v>5.3953942892306761E-2</v>
      </c>
      <c r="CE31">
        <v>0.42454739202767788</v>
      </c>
      <c r="CF31">
        <v>5.3560885664834607E-2</v>
      </c>
      <c r="CG31">
        <v>0.4018433226874018</v>
      </c>
      <c r="CH31">
        <v>5.3859981093502478E-2</v>
      </c>
      <c r="CI31">
        <v>0.40109230078546981</v>
      </c>
      <c r="CJ31">
        <v>5.3662236309554044E-2</v>
      </c>
      <c r="CK31">
        <v>0.41123227487010527</v>
      </c>
      <c r="CL31">
        <v>5.4054066423464518E-2</v>
      </c>
      <c r="CM31">
        <v>0.40254448177284963</v>
      </c>
      <c r="CN31">
        <v>5.3748876110825537E-2</v>
      </c>
    </row>
    <row r="32" spans="3:92" x14ac:dyDescent="0.55000000000000004">
      <c r="C32">
        <v>0.4672</v>
      </c>
      <c r="D32">
        <v>5.4199999999999998E-2</v>
      </c>
      <c r="E32">
        <v>0.46506916449735647</v>
      </c>
      <c r="F32">
        <v>6.2E-2</v>
      </c>
    </row>
    <row r="33" spans="3:6" x14ac:dyDescent="0.55000000000000004">
      <c r="C33">
        <v>0.39150000000000001</v>
      </c>
      <c r="D33">
        <v>5.3600000000000002E-2</v>
      </c>
      <c r="E33" t="s">
        <v>583</v>
      </c>
      <c r="F33" t="s">
        <v>583</v>
      </c>
    </row>
    <row r="34" spans="3:6" x14ac:dyDescent="0.55000000000000004">
      <c r="C34">
        <v>0.40310000000000001</v>
      </c>
      <c r="D34">
        <v>5.4199999999999998E-2</v>
      </c>
    </row>
    <row r="35" spans="3:6" x14ac:dyDescent="0.55000000000000004">
      <c r="C35">
        <v>0.37580000000000002</v>
      </c>
      <c r="D35">
        <v>5.3699999999999998E-2</v>
      </c>
    </row>
    <row r="36" spans="3:6" x14ac:dyDescent="0.55000000000000004">
      <c r="C36">
        <v>0.39250000000000002</v>
      </c>
      <c r="D36">
        <v>5.3499999999999999E-2</v>
      </c>
    </row>
    <row r="37" spans="3:6" x14ac:dyDescent="0.55000000000000004">
      <c r="C37">
        <v>0.43330000000000002</v>
      </c>
      <c r="D37">
        <v>5.3900000000000003E-2</v>
      </c>
    </row>
    <row r="38" spans="3:6" x14ac:dyDescent="0.55000000000000004">
      <c r="C38">
        <v>0.41449999999999998</v>
      </c>
      <c r="D38">
        <v>5.3499999999999999E-2</v>
      </c>
    </row>
    <row r="39" spans="3:6" x14ac:dyDescent="0.55000000000000004">
      <c r="C39">
        <v>0.3906</v>
      </c>
      <c r="D39">
        <v>5.3800000000000001E-2</v>
      </c>
    </row>
    <row r="40" spans="3:6" x14ac:dyDescent="0.55000000000000004">
      <c r="C40">
        <v>0.3916</v>
      </c>
      <c r="D40">
        <v>5.3600000000000002E-2</v>
      </c>
    </row>
    <row r="41" spans="3:6" x14ac:dyDescent="0.55000000000000004">
      <c r="C41">
        <v>0.40150000000000002</v>
      </c>
      <c r="D41">
        <v>5.3999999999999999E-2</v>
      </c>
    </row>
    <row r="42" spans="3:6" x14ac:dyDescent="0.55000000000000004">
      <c r="C42">
        <v>0.39360000000000001</v>
      </c>
      <c r="D42">
        <v>5.3699999999999998E-2</v>
      </c>
    </row>
    <row r="43" spans="3:6" x14ac:dyDescent="0.55000000000000004">
      <c r="C43" t="s">
        <v>583</v>
      </c>
      <c r="D43" t="s">
        <v>583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N109"/>
  <sheetViews>
    <sheetView workbookViewId="0">
      <selection activeCell="A2" sqref="A2"/>
    </sheetView>
  </sheetViews>
  <sheetFormatPr defaultRowHeight="14.4" x14ac:dyDescent="0.55000000000000004"/>
  <cols>
    <col min="1" max="1" width="13.41796875" bestFit="1" customWidth="1"/>
  </cols>
  <sheetData>
    <row r="1" spans="1:40" x14ac:dyDescent="0.55000000000000004">
      <c r="A1" s="4" t="s">
        <v>301</v>
      </c>
    </row>
    <row r="2" spans="1:40" x14ac:dyDescent="0.55000000000000004">
      <c r="A2" s="4" t="s">
        <v>159</v>
      </c>
    </row>
    <row r="4" spans="1:40" x14ac:dyDescent="0.55000000000000004">
      <c r="C4" t="s">
        <v>1</v>
      </c>
      <c r="W4" t="s">
        <v>2</v>
      </c>
      <c r="AC4" t="s">
        <v>3</v>
      </c>
    </row>
    <row r="5" spans="1:40" x14ac:dyDescent="0.55000000000000004">
      <c r="C5" t="s">
        <v>4</v>
      </c>
      <c r="D5" t="s">
        <v>5</v>
      </c>
      <c r="F5" t="s">
        <v>6</v>
      </c>
      <c r="H5" t="s">
        <v>7</v>
      </c>
      <c r="J5" t="s">
        <v>8</v>
      </c>
      <c r="L5" t="s">
        <v>5</v>
      </c>
      <c r="N5" t="s">
        <v>6</v>
      </c>
      <c r="P5" t="s">
        <v>7</v>
      </c>
      <c r="R5" t="s">
        <v>8</v>
      </c>
      <c r="T5" t="s">
        <v>9</v>
      </c>
      <c r="W5" t="s">
        <v>6</v>
      </c>
      <c r="Y5" t="s">
        <v>5</v>
      </c>
      <c r="AC5" t="s">
        <v>10</v>
      </c>
      <c r="AE5" t="s">
        <v>7</v>
      </c>
      <c r="AG5" t="s">
        <v>9</v>
      </c>
      <c r="AJ5" t="s">
        <v>11</v>
      </c>
      <c r="AM5" t="s">
        <v>57</v>
      </c>
      <c r="AN5" t="s">
        <v>58</v>
      </c>
    </row>
    <row r="6" spans="1:40" x14ac:dyDescent="0.55000000000000004">
      <c r="A6" t="s">
        <v>12</v>
      </c>
      <c r="B6" t="s">
        <v>55</v>
      </c>
      <c r="C6" t="s">
        <v>13</v>
      </c>
      <c r="D6" t="s">
        <v>13</v>
      </c>
      <c r="E6" t="s">
        <v>14</v>
      </c>
      <c r="F6" t="s">
        <v>13</v>
      </c>
      <c r="G6" t="s">
        <v>14</v>
      </c>
      <c r="H6" t="s">
        <v>13</v>
      </c>
      <c r="I6" t="s">
        <v>14</v>
      </c>
      <c r="J6" t="s">
        <v>13</v>
      </c>
      <c r="K6" t="s">
        <v>14</v>
      </c>
      <c r="L6" s="23" t="s">
        <v>15</v>
      </c>
      <c r="M6" t="s">
        <v>16</v>
      </c>
      <c r="N6" s="23" t="s">
        <v>15</v>
      </c>
      <c r="O6" t="s">
        <v>16</v>
      </c>
      <c r="P6" t="s">
        <v>15</v>
      </c>
      <c r="Q6" t="s">
        <v>16</v>
      </c>
      <c r="R6" t="s">
        <v>15</v>
      </c>
      <c r="S6" t="s">
        <v>16</v>
      </c>
      <c r="T6" t="s">
        <v>17</v>
      </c>
      <c r="W6" s="21" t="s">
        <v>13</v>
      </c>
      <c r="X6" s="20" t="s">
        <v>18</v>
      </c>
      <c r="Y6" s="20" t="s">
        <v>13</v>
      </c>
      <c r="Z6" s="20" t="s">
        <v>18</v>
      </c>
      <c r="AA6" s="26" t="s">
        <v>19</v>
      </c>
      <c r="AC6" t="s">
        <v>13</v>
      </c>
      <c r="AD6" t="s">
        <v>18</v>
      </c>
      <c r="AE6" t="s">
        <v>13</v>
      </c>
      <c r="AF6" t="s">
        <v>18</v>
      </c>
      <c r="AG6" t="s">
        <v>17</v>
      </c>
      <c r="AJ6" t="s">
        <v>18</v>
      </c>
      <c r="AM6" t="s">
        <v>59</v>
      </c>
      <c r="AN6" t="s">
        <v>59</v>
      </c>
    </row>
    <row r="7" spans="1:40" x14ac:dyDescent="0.55000000000000004">
      <c r="L7" s="38"/>
      <c r="N7" s="38"/>
      <c r="W7" s="33"/>
      <c r="X7" s="34"/>
      <c r="Y7" s="34"/>
      <c r="Z7" s="34"/>
      <c r="AA7" s="24"/>
    </row>
    <row r="8" spans="1:40" s="1" customFormat="1" x14ac:dyDescent="0.55000000000000004">
      <c r="A8" s="1" t="s">
        <v>20</v>
      </c>
      <c r="B8" s="1" t="s">
        <v>21</v>
      </c>
      <c r="C8" s="1" t="e">
        <v>#NAME?</v>
      </c>
      <c r="D8" s="1">
        <v>9.7100000000000006E-2</v>
      </c>
      <c r="E8" s="8">
        <v>7.3000000000000001E-3</v>
      </c>
      <c r="F8" s="1">
        <v>0.81079999999999997</v>
      </c>
      <c r="G8" s="8">
        <v>1.8100000000000002E-2</v>
      </c>
      <c r="H8" s="1">
        <v>6.055E-2</v>
      </c>
      <c r="I8" s="8">
        <v>1.4200000000000001E-2</v>
      </c>
      <c r="J8" s="1" t="e">
        <v>#NAME?</v>
      </c>
      <c r="K8" s="1" t="e">
        <v>#NAME?</v>
      </c>
      <c r="L8" s="17">
        <v>597.6</v>
      </c>
      <c r="M8" s="1">
        <v>8.3000000000000007</v>
      </c>
      <c r="N8" s="17">
        <v>602.9</v>
      </c>
      <c r="O8" s="1">
        <v>16.5</v>
      </c>
      <c r="P8" s="1">
        <v>622</v>
      </c>
      <c r="Q8" s="1">
        <v>60</v>
      </c>
      <c r="R8" s="1" t="e">
        <v>#NAME?</v>
      </c>
      <c r="S8" s="1" t="s">
        <v>60</v>
      </c>
      <c r="T8" s="1">
        <v>12</v>
      </c>
      <c r="W8" s="22">
        <v>0.81079999999999997</v>
      </c>
      <c r="X8" s="19">
        <v>1.8</v>
      </c>
      <c r="Y8" s="19">
        <v>9.7100000000000006E-2</v>
      </c>
      <c r="Z8" s="19">
        <v>0.73</v>
      </c>
      <c r="AA8" s="25">
        <v>0.15</v>
      </c>
      <c r="AC8" s="1">
        <v>10.295400000000001</v>
      </c>
      <c r="AD8" s="1">
        <v>0.73</v>
      </c>
      <c r="AE8" s="1">
        <v>6.0499999999999998E-2</v>
      </c>
      <c r="AF8" s="1">
        <v>1.42</v>
      </c>
      <c r="AG8" s="1">
        <v>12</v>
      </c>
      <c r="AJ8" s="1">
        <v>1.29</v>
      </c>
      <c r="AM8" s="1">
        <v>14540</v>
      </c>
      <c r="AN8" s="1">
        <v>804481</v>
      </c>
    </row>
    <row r="9" spans="1:40" s="1" customFormat="1" x14ac:dyDescent="0.55000000000000004">
      <c r="A9" s="1" t="s">
        <v>20</v>
      </c>
      <c r="B9" s="1" t="s">
        <v>22</v>
      </c>
      <c r="C9" s="1" t="e">
        <v>#NAME?</v>
      </c>
      <c r="D9" s="1">
        <v>9.7600000000000006E-2</v>
      </c>
      <c r="E9" s="8">
        <v>7.1000000000000004E-3</v>
      </c>
      <c r="F9" s="1">
        <v>0.79920000000000002</v>
      </c>
      <c r="G9" s="8">
        <v>1.9199999999999998E-2</v>
      </c>
      <c r="H9" s="1">
        <v>5.9400000000000001E-2</v>
      </c>
      <c r="I9" s="8">
        <v>1.3599999999999999E-2</v>
      </c>
      <c r="J9" s="1" t="e">
        <v>#NAME?</v>
      </c>
      <c r="K9" s="1" t="e">
        <v>#NAME?</v>
      </c>
      <c r="L9" s="17">
        <v>600.29999999999995</v>
      </c>
      <c r="M9" s="1">
        <v>8.1999999999999993</v>
      </c>
      <c r="N9" s="17">
        <v>596.4</v>
      </c>
      <c r="O9" s="1">
        <v>17.3</v>
      </c>
      <c r="P9" s="1">
        <v>580</v>
      </c>
      <c r="Q9" s="1">
        <v>60</v>
      </c>
      <c r="R9" s="1" t="e">
        <v>#NAME?</v>
      </c>
      <c r="S9" s="1" t="s">
        <v>61</v>
      </c>
      <c r="T9" s="1">
        <v>12</v>
      </c>
      <c r="W9" s="22">
        <v>0.79920000000000002</v>
      </c>
      <c r="X9" s="19">
        <v>1.9</v>
      </c>
      <c r="Y9" s="19">
        <v>9.7600000000000006E-2</v>
      </c>
      <c r="Z9" s="19">
        <v>0.71</v>
      </c>
      <c r="AA9" s="25">
        <v>0.15</v>
      </c>
      <c r="AC9" s="1">
        <v>10.2464</v>
      </c>
      <c r="AD9" s="1">
        <v>0.71</v>
      </c>
      <c r="AE9" s="1">
        <v>5.9400000000000001E-2</v>
      </c>
      <c r="AF9" s="1">
        <v>1.36</v>
      </c>
      <c r="AG9" s="1">
        <v>12</v>
      </c>
      <c r="AJ9" s="1">
        <v>1.22</v>
      </c>
      <c r="AM9" s="1">
        <v>14118</v>
      </c>
      <c r="AN9" s="1">
        <v>801112</v>
      </c>
    </row>
    <row r="10" spans="1:40" s="1" customFormat="1" x14ac:dyDescent="0.55000000000000004">
      <c r="A10" s="1" t="s">
        <v>20</v>
      </c>
      <c r="B10" s="1" t="s">
        <v>23</v>
      </c>
      <c r="C10" s="1" t="e">
        <v>#NAME?</v>
      </c>
      <c r="D10" s="1">
        <v>9.7600000000000006E-2</v>
      </c>
      <c r="E10" s="8">
        <v>6.6E-3</v>
      </c>
      <c r="F10" s="1">
        <v>0.79700000000000004</v>
      </c>
      <c r="G10" s="8">
        <v>1.4800000000000001E-2</v>
      </c>
      <c r="H10" s="1">
        <v>5.9249999999999997E-2</v>
      </c>
      <c r="I10" s="8">
        <v>1.17E-2</v>
      </c>
      <c r="J10" s="1" t="e">
        <v>#NAME?</v>
      </c>
      <c r="K10" s="1" t="e">
        <v>#NAME?</v>
      </c>
      <c r="L10" s="17">
        <v>600.20000000000005</v>
      </c>
      <c r="M10" s="1">
        <v>7.6</v>
      </c>
      <c r="N10" s="17">
        <v>595.1</v>
      </c>
      <c r="O10" s="1">
        <v>13.3</v>
      </c>
      <c r="P10" s="1">
        <v>576</v>
      </c>
      <c r="Q10" s="1">
        <v>50</v>
      </c>
      <c r="R10" s="1" t="e">
        <v>#NAME?</v>
      </c>
      <c r="S10" s="1" t="s">
        <v>62</v>
      </c>
      <c r="T10" s="1">
        <v>12</v>
      </c>
      <c r="W10" s="22">
        <v>0.79700000000000004</v>
      </c>
      <c r="X10" s="19">
        <v>1.5</v>
      </c>
      <c r="Y10" s="19">
        <v>9.7600000000000006E-2</v>
      </c>
      <c r="Z10" s="19">
        <v>0.66</v>
      </c>
      <c r="AA10" s="25">
        <v>0.15</v>
      </c>
      <c r="AC10" s="1">
        <v>10.2485</v>
      </c>
      <c r="AD10" s="1">
        <v>0.66</v>
      </c>
      <c r="AE10" s="1">
        <v>5.9200000000000003E-2</v>
      </c>
      <c r="AF10" s="1">
        <v>1.17</v>
      </c>
      <c r="AG10" s="1">
        <v>12</v>
      </c>
      <c r="AJ10" s="1">
        <v>1.07</v>
      </c>
      <c r="AM10" s="1">
        <v>14287</v>
      </c>
      <c r="AN10" s="1">
        <v>798825</v>
      </c>
    </row>
    <row r="11" spans="1:40" s="1" customFormat="1" x14ac:dyDescent="0.55000000000000004">
      <c r="A11" s="1" t="s">
        <v>20</v>
      </c>
      <c r="B11" s="1" t="s">
        <v>24</v>
      </c>
      <c r="C11" s="1" t="e">
        <v>#NAME?</v>
      </c>
      <c r="D11" s="1">
        <v>9.8100000000000007E-2</v>
      </c>
      <c r="E11" s="8">
        <v>5.5999999999999999E-3</v>
      </c>
      <c r="F11" s="1">
        <v>0.83079999999999998</v>
      </c>
      <c r="G11" s="8">
        <v>2.1499999999999998E-2</v>
      </c>
      <c r="H11" s="1">
        <v>6.1409999999999999E-2</v>
      </c>
      <c r="I11" s="8">
        <v>1.1599999999999999E-2</v>
      </c>
      <c r="J11" s="1" t="e">
        <v>#NAME?</v>
      </c>
      <c r="K11" s="1" t="e">
        <v>#NAME?</v>
      </c>
      <c r="L11" s="17">
        <v>603.5</v>
      </c>
      <c r="M11" s="1">
        <v>6.5</v>
      </c>
      <c r="N11" s="17">
        <v>614.1</v>
      </c>
      <c r="O11" s="1">
        <v>19.8</v>
      </c>
      <c r="P11" s="1">
        <v>652</v>
      </c>
      <c r="Q11" s="1">
        <v>50</v>
      </c>
      <c r="R11" s="1" t="e">
        <v>#NAME?</v>
      </c>
      <c r="S11" s="1" t="s">
        <v>63</v>
      </c>
      <c r="T11" s="1">
        <v>12</v>
      </c>
      <c r="W11" s="22">
        <v>0.83079999999999998</v>
      </c>
      <c r="X11" s="19">
        <v>2.1</v>
      </c>
      <c r="Y11" s="19">
        <v>9.8100000000000007E-2</v>
      </c>
      <c r="Z11" s="19">
        <v>0.56000000000000005</v>
      </c>
      <c r="AA11" s="25">
        <v>0.15</v>
      </c>
      <c r="AC11" s="1">
        <v>10.1896</v>
      </c>
      <c r="AD11" s="1">
        <v>0.56000000000000005</v>
      </c>
      <c r="AE11" s="1">
        <v>6.1400000000000003E-2</v>
      </c>
      <c r="AF11" s="1">
        <v>1.1599999999999999</v>
      </c>
      <c r="AG11" s="1">
        <v>12</v>
      </c>
      <c r="AJ11" s="1">
        <v>1.07</v>
      </c>
      <c r="AM11" s="1">
        <v>13958</v>
      </c>
      <c r="AN11" s="1">
        <v>801691</v>
      </c>
    </row>
    <row r="12" spans="1:40" s="1" customFormat="1" x14ac:dyDescent="0.55000000000000004">
      <c r="A12" s="1" t="s">
        <v>20</v>
      </c>
      <c r="B12" s="1" t="s">
        <v>28</v>
      </c>
      <c r="C12" s="1" t="e">
        <v>#NAME?</v>
      </c>
      <c r="D12" s="1">
        <v>9.7299999999999998E-2</v>
      </c>
      <c r="E12" s="8">
        <v>8.3000000000000001E-3</v>
      </c>
      <c r="F12" s="1">
        <v>0.79</v>
      </c>
      <c r="G12" s="8">
        <v>1.5599999999999999E-2</v>
      </c>
      <c r="H12" s="1">
        <v>5.8900000000000001E-2</v>
      </c>
      <c r="I12" s="8">
        <v>1.3299999999999999E-2</v>
      </c>
      <c r="J12" s="1" t="e">
        <v>#NAME?</v>
      </c>
      <c r="K12" s="1" t="e">
        <v>#NAME?</v>
      </c>
      <c r="L12" s="17">
        <v>598.5</v>
      </c>
      <c r="M12" s="1">
        <v>9.4</v>
      </c>
      <c r="N12" s="17">
        <v>591.20000000000005</v>
      </c>
      <c r="O12" s="1">
        <v>14</v>
      </c>
      <c r="P12" s="1">
        <v>562</v>
      </c>
      <c r="Q12" s="1">
        <v>58</v>
      </c>
      <c r="R12" s="1" t="e">
        <v>#NAME?</v>
      </c>
      <c r="S12" s="1" t="s">
        <v>68</v>
      </c>
      <c r="T12" s="1">
        <v>12</v>
      </c>
      <c r="W12" s="22">
        <v>0.79</v>
      </c>
      <c r="X12" s="19">
        <v>1.6</v>
      </c>
      <c r="Y12" s="19">
        <v>9.7299999999999998E-2</v>
      </c>
      <c r="Z12" s="19">
        <v>0.83</v>
      </c>
      <c r="AA12" s="25">
        <v>0.15</v>
      </c>
      <c r="AC12" s="1">
        <v>10.279</v>
      </c>
      <c r="AD12" s="1">
        <v>0.83</v>
      </c>
      <c r="AE12" s="1">
        <v>5.8900000000000001E-2</v>
      </c>
      <c r="AF12" s="1">
        <v>1.33</v>
      </c>
      <c r="AG12" s="1">
        <v>12</v>
      </c>
      <c r="AJ12" s="1">
        <v>1.24</v>
      </c>
      <c r="AM12" s="1">
        <v>14031</v>
      </c>
      <c r="AN12" s="1">
        <v>800742</v>
      </c>
    </row>
    <row r="13" spans="1:40" s="1" customFormat="1" x14ac:dyDescent="0.55000000000000004">
      <c r="A13" s="1" t="s">
        <v>20</v>
      </c>
      <c r="B13" s="1" t="s">
        <v>29</v>
      </c>
      <c r="C13" s="1" t="e">
        <v>#NAME?</v>
      </c>
      <c r="D13" s="1">
        <v>9.7299999999999998E-2</v>
      </c>
      <c r="E13" s="8">
        <v>6.7000000000000002E-3</v>
      </c>
      <c r="F13" s="1">
        <v>0.80910000000000004</v>
      </c>
      <c r="G13" s="8">
        <v>2.0299999999999999E-2</v>
      </c>
      <c r="H13" s="1">
        <v>6.0310000000000002E-2</v>
      </c>
      <c r="I13" s="8">
        <v>1.21E-2</v>
      </c>
      <c r="J13" s="1" t="e">
        <v>#NAME?</v>
      </c>
      <c r="K13" s="1" t="e">
        <v>#NAME?</v>
      </c>
      <c r="L13" s="17">
        <v>598.70000000000005</v>
      </c>
      <c r="M13" s="1">
        <v>7.6</v>
      </c>
      <c r="N13" s="17">
        <v>602</v>
      </c>
      <c r="O13" s="1">
        <v>18.5</v>
      </c>
      <c r="P13" s="1">
        <v>614</v>
      </c>
      <c r="Q13" s="1">
        <v>52</v>
      </c>
      <c r="R13" s="1" t="e">
        <v>#NAME?</v>
      </c>
      <c r="S13" s="1" t="s">
        <v>69</v>
      </c>
      <c r="T13" s="1">
        <v>12</v>
      </c>
      <c r="W13" s="22">
        <v>0.80910000000000004</v>
      </c>
      <c r="X13" s="19">
        <v>2</v>
      </c>
      <c r="Y13" s="19">
        <v>9.7299999999999998E-2</v>
      </c>
      <c r="Z13" s="19">
        <v>0.67</v>
      </c>
      <c r="AA13" s="25">
        <v>0.15</v>
      </c>
      <c r="AC13" s="1">
        <v>10.275499999999999</v>
      </c>
      <c r="AD13" s="1">
        <v>0.67</v>
      </c>
      <c r="AE13" s="1">
        <v>6.0299999999999999E-2</v>
      </c>
      <c r="AF13" s="1">
        <v>1.21</v>
      </c>
      <c r="AG13" s="1">
        <v>12</v>
      </c>
      <c r="AJ13" s="1">
        <v>1.1200000000000001</v>
      </c>
      <c r="AM13" s="1">
        <v>13910</v>
      </c>
      <c r="AN13" s="1">
        <v>791048</v>
      </c>
    </row>
    <row r="14" spans="1:40" s="1" customFormat="1" x14ac:dyDescent="0.55000000000000004">
      <c r="A14" s="1" t="s">
        <v>20</v>
      </c>
      <c r="B14" s="1" t="s">
        <v>30</v>
      </c>
      <c r="C14" s="1" t="e">
        <v>#NAME?</v>
      </c>
      <c r="D14" s="1">
        <v>9.7500000000000003E-2</v>
      </c>
      <c r="E14" s="8">
        <v>6.6E-3</v>
      </c>
      <c r="F14" s="1">
        <v>0.80549999999999999</v>
      </c>
      <c r="G14" s="8">
        <v>1.6899999999999998E-2</v>
      </c>
      <c r="H14" s="1">
        <v>5.9950000000000003E-2</v>
      </c>
      <c r="I14" s="8">
        <v>1.3299999999999999E-2</v>
      </c>
      <c r="J14" s="1" t="e">
        <v>#NAME?</v>
      </c>
      <c r="K14" s="1" t="e">
        <v>#NAME?</v>
      </c>
      <c r="L14" s="17">
        <v>599.6</v>
      </c>
      <c r="M14" s="1">
        <v>7.5</v>
      </c>
      <c r="N14" s="17">
        <v>599.9</v>
      </c>
      <c r="O14" s="1">
        <v>15.3</v>
      </c>
      <c r="P14" s="1">
        <v>600</v>
      </c>
      <c r="Q14" s="1">
        <v>58</v>
      </c>
      <c r="R14" s="1" t="e">
        <v>#NAME?</v>
      </c>
      <c r="S14" s="1" t="s">
        <v>70</v>
      </c>
      <c r="T14" s="1">
        <v>12</v>
      </c>
      <c r="W14" s="22">
        <v>0.80549999999999999</v>
      </c>
      <c r="X14" s="19">
        <v>1.7</v>
      </c>
      <c r="Y14" s="19">
        <v>9.7500000000000003E-2</v>
      </c>
      <c r="Z14" s="19">
        <v>0.66</v>
      </c>
      <c r="AA14" s="25">
        <v>0.15</v>
      </c>
      <c r="AC14" s="1">
        <v>10.259499999999999</v>
      </c>
      <c r="AD14" s="1">
        <v>0.66</v>
      </c>
      <c r="AE14" s="1">
        <v>5.9900000000000002E-2</v>
      </c>
      <c r="AF14" s="1">
        <v>1.33</v>
      </c>
      <c r="AG14" s="1">
        <v>12</v>
      </c>
      <c r="AJ14" s="1">
        <v>1.19</v>
      </c>
      <c r="AM14" s="1">
        <v>13527</v>
      </c>
      <c r="AN14" s="1">
        <v>792592</v>
      </c>
    </row>
    <row r="15" spans="1:40" s="1" customFormat="1" x14ac:dyDescent="0.55000000000000004">
      <c r="A15" s="1" t="s">
        <v>20</v>
      </c>
      <c r="B15" s="1" t="s">
        <v>31</v>
      </c>
      <c r="C15" s="1" t="e">
        <v>#NAME?</v>
      </c>
      <c r="D15" s="1">
        <v>9.8400000000000001E-2</v>
      </c>
      <c r="E15" s="8">
        <v>7.4999999999999997E-3</v>
      </c>
      <c r="F15" s="1">
        <v>0.83320000000000005</v>
      </c>
      <c r="G15" s="8">
        <v>2.12E-2</v>
      </c>
      <c r="H15" s="1">
        <v>6.1449999999999998E-2</v>
      </c>
      <c r="I15" s="8">
        <v>1.5699999999999999E-2</v>
      </c>
      <c r="J15" s="1" t="e">
        <v>#NAME?</v>
      </c>
      <c r="K15" s="1" t="e">
        <v>#NAME?</v>
      </c>
      <c r="L15" s="17">
        <v>604.79999999999995</v>
      </c>
      <c r="M15" s="1">
        <v>8.6999999999999993</v>
      </c>
      <c r="N15" s="17">
        <v>615.4</v>
      </c>
      <c r="O15" s="1">
        <v>19.600000000000001</v>
      </c>
      <c r="P15" s="1">
        <v>654</v>
      </c>
      <c r="Q15" s="1">
        <v>68</v>
      </c>
      <c r="R15" s="1" t="e">
        <v>#NAME?</v>
      </c>
      <c r="S15" s="1" t="s">
        <v>71</v>
      </c>
      <c r="T15" s="1">
        <v>12</v>
      </c>
      <c r="W15" s="22">
        <v>0.83320000000000005</v>
      </c>
      <c r="X15" s="19">
        <v>2.1</v>
      </c>
      <c r="Y15" s="19">
        <v>9.8400000000000001E-2</v>
      </c>
      <c r="Z15" s="19">
        <v>0.75</v>
      </c>
      <c r="AA15" s="25">
        <v>0.15</v>
      </c>
      <c r="AC15" s="1">
        <v>10.1661</v>
      </c>
      <c r="AD15" s="1">
        <v>0.75</v>
      </c>
      <c r="AE15" s="1">
        <v>6.1400000000000003E-2</v>
      </c>
      <c r="AF15" s="1">
        <v>1.57</v>
      </c>
      <c r="AG15" s="1">
        <v>12</v>
      </c>
      <c r="AJ15" s="1">
        <v>1.45</v>
      </c>
      <c r="AM15" s="1">
        <v>13643</v>
      </c>
      <c r="AN15" s="1">
        <v>790173</v>
      </c>
    </row>
    <row r="16" spans="1:40" s="1" customFormat="1" x14ac:dyDescent="0.55000000000000004">
      <c r="A16" s="1" t="s">
        <v>20</v>
      </c>
      <c r="B16" s="1" t="s">
        <v>28</v>
      </c>
      <c r="C16" s="1" t="e">
        <v>#NAME?</v>
      </c>
      <c r="D16" s="1">
        <v>9.74E-2</v>
      </c>
      <c r="E16" s="8">
        <v>5.8999999999999999E-3</v>
      </c>
      <c r="F16" s="1">
        <v>0.81279999999999997</v>
      </c>
      <c r="G16" s="8">
        <v>1.46E-2</v>
      </c>
      <c r="H16" s="1">
        <v>6.0510000000000001E-2</v>
      </c>
      <c r="I16" s="8">
        <v>1.29E-2</v>
      </c>
      <c r="J16" s="1" t="e">
        <v>#NAME?</v>
      </c>
      <c r="K16" s="1" t="e">
        <v>#NAME?</v>
      </c>
      <c r="L16" s="17">
        <v>599.29999999999995</v>
      </c>
      <c r="M16" s="1">
        <v>6.8</v>
      </c>
      <c r="N16" s="17">
        <v>604</v>
      </c>
      <c r="O16" s="1">
        <v>13.3</v>
      </c>
      <c r="P16" s="1">
        <v>620</v>
      </c>
      <c r="Q16" s="1">
        <v>56</v>
      </c>
      <c r="R16" s="1" t="e">
        <v>#NAME?</v>
      </c>
      <c r="S16" s="1" t="s">
        <v>68</v>
      </c>
      <c r="T16" s="1">
        <v>12</v>
      </c>
      <c r="W16" s="22">
        <v>0.81279999999999997</v>
      </c>
      <c r="X16" s="19">
        <v>1.5</v>
      </c>
      <c r="Y16" s="19">
        <v>9.74E-2</v>
      </c>
      <c r="Z16" s="19">
        <v>0.59</v>
      </c>
      <c r="AA16" s="25">
        <v>0.15</v>
      </c>
      <c r="AC16" s="1">
        <v>10.2637</v>
      </c>
      <c r="AD16" s="1">
        <v>0.59</v>
      </c>
      <c r="AE16" s="1">
        <v>6.0499999999999998E-2</v>
      </c>
      <c r="AF16" s="1">
        <v>1.29</v>
      </c>
      <c r="AG16" s="1">
        <v>12</v>
      </c>
      <c r="AJ16" s="1">
        <v>1.1499999999999999</v>
      </c>
      <c r="AM16" s="1">
        <v>14097</v>
      </c>
      <c r="AN16" s="1">
        <v>793412</v>
      </c>
    </row>
    <row r="17" spans="1:40" s="1" customFormat="1" x14ac:dyDescent="0.55000000000000004">
      <c r="A17" s="1" t="s">
        <v>20</v>
      </c>
      <c r="B17" s="1" t="s">
        <v>29</v>
      </c>
      <c r="C17" s="1" t="e">
        <v>#NAME?</v>
      </c>
      <c r="D17" s="1">
        <v>9.7900000000000001E-2</v>
      </c>
      <c r="E17" s="8">
        <v>5.3E-3</v>
      </c>
      <c r="F17" s="1">
        <v>0.79430000000000001</v>
      </c>
      <c r="G17" s="8">
        <v>1.8599999999999998E-2</v>
      </c>
      <c r="H17" s="1">
        <v>5.8869999999999999E-2</v>
      </c>
      <c r="I17" s="8">
        <v>1.5800000000000002E-2</v>
      </c>
      <c r="J17" s="1" t="e">
        <v>#NAME?</v>
      </c>
      <c r="K17" s="1" t="e">
        <v>#NAME?</v>
      </c>
      <c r="L17" s="17">
        <v>601.9</v>
      </c>
      <c r="M17" s="1">
        <v>6.1</v>
      </c>
      <c r="N17" s="17">
        <v>593.6</v>
      </c>
      <c r="O17" s="1">
        <v>16.7</v>
      </c>
      <c r="P17" s="1">
        <v>562</v>
      </c>
      <c r="Q17" s="1">
        <v>70</v>
      </c>
      <c r="R17" s="1" t="e">
        <v>#NAME?</v>
      </c>
      <c r="S17" s="1" t="s">
        <v>69</v>
      </c>
      <c r="T17" s="1">
        <v>12</v>
      </c>
      <c r="W17" s="22">
        <v>0.79430000000000001</v>
      </c>
      <c r="X17" s="19">
        <v>1.9</v>
      </c>
      <c r="Y17" s="19">
        <v>9.7900000000000001E-2</v>
      </c>
      <c r="Z17" s="19">
        <v>0.53</v>
      </c>
      <c r="AA17" s="25">
        <v>0.15</v>
      </c>
      <c r="AC17" s="1">
        <v>10.217599999999999</v>
      </c>
      <c r="AD17" s="1">
        <v>0.53</v>
      </c>
      <c r="AE17" s="1">
        <v>5.8900000000000001E-2</v>
      </c>
      <c r="AF17" s="1">
        <v>1.58</v>
      </c>
      <c r="AG17" s="1">
        <v>12</v>
      </c>
      <c r="AJ17" s="1">
        <v>1.33</v>
      </c>
      <c r="AM17" s="1">
        <v>13768</v>
      </c>
      <c r="AN17" s="1">
        <v>797519</v>
      </c>
    </row>
    <row r="18" spans="1:40" s="1" customFormat="1" x14ac:dyDescent="0.55000000000000004">
      <c r="A18" s="1" t="s">
        <v>20</v>
      </c>
      <c r="B18" s="1" t="s">
        <v>30</v>
      </c>
      <c r="C18" s="1" t="e">
        <v>#NAME?</v>
      </c>
      <c r="D18" s="1">
        <v>9.7299999999999998E-2</v>
      </c>
      <c r="E18" s="8">
        <v>6.1000000000000004E-3</v>
      </c>
      <c r="F18" s="1">
        <v>0.80710000000000004</v>
      </c>
      <c r="G18" s="8">
        <v>2.0199999999999999E-2</v>
      </c>
      <c r="H18" s="1">
        <v>6.0159999999999998E-2</v>
      </c>
      <c r="I18" s="8">
        <v>1.8100000000000002E-2</v>
      </c>
      <c r="J18" s="1" t="e">
        <v>#NAME?</v>
      </c>
      <c r="K18" s="1" t="e">
        <v>#NAME?</v>
      </c>
      <c r="L18" s="17">
        <v>598.6</v>
      </c>
      <c r="M18" s="1">
        <v>7</v>
      </c>
      <c r="N18" s="17">
        <v>600.79999999999995</v>
      </c>
      <c r="O18" s="1">
        <v>18.3</v>
      </c>
      <c r="P18" s="1">
        <v>608</v>
      </c>
      <c r="Q18" s="1">
        <v>80</v>
      </c>
      <c r="R18" s="1" t="e">
        <v>#NAME?</v>
      </c>
      <c r="S18" s="1" t="s">
        <v>70</v>
      </c>
      <c r="T18" s="1">
        <v>12</v>
      </c>
      <c r="W18" s="22">
        <v>0.80710000000000004</v>
      </c>
      <c r="X18" s="19">
        <v>2</v>
      </c>
      <c r="Y18" s="19">
        <v>9.7299999999999998E-2</v>
      </c>
      <c r="Z18" s="19">
        <v>0.61</v>
      </c>
      <c r="AA18" s="25">
        <v>0.15</v>
      </c>
      <c r="AC18" s="1">
        <v>10.277699999999999</v>
      </c>
      <c r="AD18" s="1">
        <v>0.61</v>
      </c>
      <c r="AE18" s="1">
        <v>6.0199999999999997E-2</v>
      </c>
      <c r="AF18" s="1">
        <v>1.81</v>
      </c>
      <c r="AG18" s="1">
        <v>12</v>
      </c>
      <c r="AJ18" s="1">
        <v>1.54</v>
      </c>
      <c r="AM18" s="1">
        <v>14195</v>
      </c>
      <c r="AN18" s="1">
        <v>797331</v>
      </c>
    </row>
    <row r="19" spans="1:40" s="1" customFormat="1" x14ac:dyDescent="0.55000000000000004">
      <c r="A19" s="1" t="s">
        <v>20</v>
      </c>
      <c r="B19" s="1" t="s">
        <v>31</v>
      </c>
      <c r="C19" s="1" t="e">
        <v>#NAME?</v>
      </c>
      <c r="D19" s="1">
        <v>9.7799999999999998E-2</v>
      </c>
      <c r="E19" s="8">
        <v>6.7999999999999996E-3</v>
      </c>
      <c r="F19" s="1">
        <v>0.8236</v>
      </c>
      <c r="G19" s="8">
        <v>1.8200000000000001E-2</v>
      </c>
      <c r="H19" s="1">
        <v>6.1060000000000003E-2</v>
      </c>
      <c r="I19" s="8">
        <v>1.5599999999999999E-2</v>
      </c>
      <c r="J19" s="1" t="e">
        <v>#NAME?</v>
      </c>
      <c r="K19" s="1" t="e">
        <v>#NAME?</v>
      </c>
      <c r="L19" s="17">
        <v>601.70000000000005</v>
      </c>
      <c r="M19" s="1">
        <v>7.8</v>
      </c>
      <c r="N19" s="17">
        <v>610.1</v>
      </c>
      <c r="O19" s="1">
        <v>16.7</v>
      </c>
      <c r="P19" s="1">
        <v>640</v>
      </c>
      <c r="Q19" s="1">
        <v>68</v>
      </c>
      <c r="R19" s="1" t="e">
        <v>#NAME?</v>
      </c>
      <c r="S19" s="1" t="s">
        <v>71</v>
      </c>
      <c r="T19" s="1">
        <v>12</v>
      </c>
      <c r="W19" s="22">
        <v>0.8236</v>
      </c>
      <c r="X19" s="19">
        <v>1.8</v>
      </c>
      <c r="Y19" s="19">
        <v>9.7799999999999998E-2</v>
      </c>
      <c r="Z19" s="19">
        <v>0.68</v>
      </c>
      <c r="AA19" s="25">
        <v>0.15</v>
      </c>
      <c r="AC19" s="1">
        <v>10.220700000000001</v>
      </c>
      <c r="AD19" s="1">
        <v>0.68</v>
      </c>
      <c r="AE19" s="1">
        <v>6.1100000000000002E-2</v>
      </c>
      <c r="AF19" s="1">
        <v>1.56</v>
      </c>
      <c r="AG19" s="1">
        <v>12</v>
      </c>
      <c r="AJ19" s="1">
        <v>1.4</v>
      </c>
      <c r="AM19" s="1">
        <v>14325</v>
      </c>
      <c r="AN19" s="1">
        <v>799800</v>
      </c>
    </row>
    <row r="20" spans="1:40" s="1" customFormat="1" x14ac:dyDescent="0.55000000000000004">
      <c r="A20" s="1" t="s">
        <v>20</v>
      </c>
      <c r="B20" s="1" t="s">
        <v>28</v>
      </c>
      <c r="C20" s="1" t="e">
        <v>#NAME?</v>
      </c>
      <c r="D20" s="1">
        <v>9.7900000000000001E-2</v>
      </c>
      <c r="E20" s="8">
        <v>5.4000000000000003E-3</v>
      </c>
      <c r="F20" s="1">
        <v>0.81569999999999998</v>
      </c>
      <c r="G20" s="8">
        <v>1.7999999999999999E-2</v>
      </c>
      <c r="H20" s="1">
        <v>6.0420000000000001E-2</v>
      </c>
      <c r="I20" s="8">
        <v>1.23E-2</v>
      </c>
      <c r="J20" s="1" t="e">
        <v>#NAME?</v>
      </c>
      <c r="K20" s="1" t="e">
        <v>#NAME?</v>
      </c>
      <c r="L20" s="17">
        <v>602.20000000000005</v>
      </c>
      <c r="M20" s="1">
        <v>6.3</v>
      </c>
      <c r="N20" s="17">
        <v>605.6</v>
      </c>
      <c r="O20" s="1">
        <v>16.399999999999999</v>
      </c>
      <c r="P20" s="1">
        <v>618</v>
      </c>
      <c r="Q20" s="1">
        <v>54</v>
      </c>
      <c r="R20" s="1" t="e">
        <v>#NAME?</v>
      </c>
      <c r="S20" s="1" t="s">
        <v>68</v>
      </c>
      <c r="T20" s="1">
        <v>12</v>
      </c>
      <c r="W20" s="22">
        <v>0.81569999999999998</v>
      </c>
      <c r="X20" s="19">
        <v>1.8</v>
      </c>
      <c r="Y20" s="19">
        <v>9.7900000000000001E-2</v>
      </c>
      <c r="Z20" s="19">
        <v>0.54</v>
      </c>
      <c r="AA20" s="25">
        <v>0.15</v>
      </c>
      <c r="AC20" s="1">
        <v>10.2127</v>
      </c>
      <c r="AD20" s="1">
        <v>0.54</v>
      </c>
      <c r="AE20" s="1">
        <v>6.0400000000000002E-2</v>
      </c>
      <c r="AF20" s="1">
        <v>1.23</v>
      </c>
      <c r="AG20" s="1">
        <v>12</v>
      </c>
      <c r="AJ20" s="1">
        <v>1.1000000000000001</v>
      </c>
      <c r="AM20" s="1">
        <v>13760</v>
      </c>
      <c r="AN20" s="1">
        <v>799666</v>
      </c>
    </row>
    <row r="21" spans="1:40" s="1" customFormat="1" x14ac:dyDescent="0.55000000000000004">
      <c r="A21" s="1" t="s">
        <v>20</v>
      </c>
      <c r="B21" s="1" t="s">
        <v>29</v>
      </c>
      <c r="C21" s="1" t="e">
        <v>#NAME?</v>
      </c>
      <c r="D21" s="1">
        <v>9.6699999999999994E-2</v>
      </c>
      <c r="E21" s="8">
        <v>8.0999999999999996E-3</v>
      </c>
      <c r="F21" s="1">
        <v>0.81379999999999997</v>
      </c>
      <c r="G21" s="8">
        <v>1.7399999999999999E-2</v>
      </c>
      <c r="H21" s="1">
        <v>6.1039999999999997E-2</v>
      </c>
      <c r="I21" s="8">
        <v>1.24E-2</v>
      </c>
      <c r="J21" s="1" t="e">
        <v>#NAME?</v>
      </c>
      <c r="K21" s="1" t="e">
        <v>#NAME?</v>
      </c>
      <c r="L21" s="17">
        <v>595</v>
      </c>
      <c r="M21" s="1">
        <v>9.3000000000000007</v>
      </c>
      <c r="N21" s="17">
        <v>604.6</v>
      </c>
      <c r="O21" s="1">
        <v>15.9</v>
      </c>
      <c r="P21" s="1">
        <v>640</v>
      </c>
      <c r="Q21" s="1">
        <v>54</v>
      </c>
      <c r="R21" s="1" t="e">
        <v>#NAME?</v>
      </c>
      <c r="S21" s="1" t="s">
        <v>69</v>
      </c>
      <c r="T21" s="1">
        <v>12</v>
      </c>
      <c r="W21" s="22">
        <v>0.81379999999999997</v>
      </c>
      <c r="X21" s="19">
        <v>1.7</v>
      </c>
      <c r="Y21" s="19">
        <v>9.6699999999999994E-2</v>
      </c>
      <c r="Z21" s="19">
        <v>0.81</v>
      </c>
      <c r="AA21" s="25">
        <v>0.15</v>
      </c>
      <c r="AC21" s="1">
        <v>10.341799999999999</v>
      </c>
      <c r="AD21" s="1">
        <v>0.81</v>
      </c>
      <c r="AE21" s="1">
        <v>6.0999999999999999E-2</v>
      </c>
      <c r="AF21" s="1">
        <v>1.24</v>
      </c>
      <c r="AG21" s="1">
        <v>12</v>
      </c>
      <c r="AJ21" s="1">
        <v>1.21</v>
      </c>
      <c r="AM21" s="1">
        <v>13911</v>
      </c>
      <c r="AN21" s="1">
        <v>811303</v>
      </c>
    </row>
    <row r="22" spans="1:40" s="1" customFormat="1" x14ac:dyDescent="0.55000000000000004">
      <c r="A22" s="1" t="s">
        <v>20</v>
      </c>
      <c r="B22" s="1" t="s">
        <v>30</v>
      </c>
      <c r="C22" s="1" t="e">
        <v>#NAME?</v>
      </c>
      <c r="D22" s="1">
        <v>9.7500000000000003E-2</v>
      </c>
      <c r="E22" s="8">
        <v>4.3E-3</v>
      </c>
      <c r="F22" s="1">
        <v>0.81530000000000002</v>
      </c>
      <c r="G22" s="8">
        <v>1.8100000000000002E-2</v>
      </c>
      <c r="H22" s="1">
        <v>6.0670000000000002E-2</v>
      </c>
      <c r="I22" s="8">
        <v>1.3899999999999999E-2</v>
      </c>
      <c r="J22" s="1" t="e">
        <v>#NAME?</v>
      </c>
      <c r="K22" s="1" t="e">
        <v>#NAME?</v>
      </c>
      <c r="L22" s="17">
        <v>599.5</v>
      </c>
      <c r="M22" s="1">
        <v>4.9000000000000004</v>
      </c>
      <c r="N22" s="17">
        <v>605.4</v>
      </c>
      <c r="O22" s="1">
        <v>16.5</v>
      </c>
      <c r="P22" s="1">
        <v>626</v>
      </c>
      <c r="Q22" s="1">
        <v>60</v>
      </c>
      <c r="R22" s="1" t="e">
        <v>#NAME?</v>
      </c>
      <c r="S22" s="1" t="s">
        <v>70</v>
      </c>
      <c r="T22" s="1">
        <v>12</v>
      </c>
      <c r="W22" s="22">
        <v>0.81530000000000002</v>
      </c>
      <c r="X22" s="19">
        <v>1.8</v>
      </c>
      <c r="Y22" s="19">
        <v>9.7500000000000003E-2</v>
      </c>
      <c r="Z22" s="19">
        <v>0.43</v>
      </c>
      <c r="AA22" s="25">
        <v>0.15</v>
      </c>
      <c r="AC22" s="1">
        <v>10.2599</v>
      </c>
      <c r="AD22" s="1">
        <v>0.43</v>
      </c>
      <c r="AE22" s="1">
        <v>6.0699999999999997E-2</v>
      </c>
      <c r="AF22" s="1">
        <v>1.39</v>
      </c>
      <c r="AG22" s="1">
        <v>12</v>
      </c>
      <c r="AJ22" s="1">
        <v>1.18</v>
      </c>
      <c r="AM22" s="1">
        <v>13776</v>
      </c>
      <c r="AN22" s="1">
        <v>799323</v>
      </c>
    </row>
    <row r="23" spans="1:40" s="1" customFormat="1" x14ac:dyDescent="0.55000000000000004">
      <c r="A23" s="1" t="s">
        <v>20</v>
      </c>
      <c r="B23" s="1" t="s">
        <v>31</v>
      </c>
      <c r="C23" s="1" t="e">
        <v>#NAME?</v>
      </c>
      <c r="D23" s="1">
        <v>9.8400000000000001E-2</v>
      </c>
      <c r="E23" s="8">
        <v>7.3000000000000001E-3</v>
      </c>
      <c r="F23" s="1">
        <v>0.79300000000000004</v>
      </c>
      <c r="G23" s="8">
        <v>1.4E-2</v>
      </c>
      <c r="H23" s="1">
        <v>5.8470000000000001E-2</v>
      </c>
      <c r="I23" s="8">
        <v>1.1599999999999999E-2</v>
      </c>
      <c r="J23" s="1" t="e">
        <v>#NAME?</v>
      </c>
      <c r="K23" s="1" t="e">
        <v>#NAME?</v>
      </c>
      <c r="L23" s="17">
        <v>604.79999999999995</v>
      </c>
      <c r="M23" s="1">
        <v>8.5</v>
      </c>
      <c r="N23" s="17">
        <v>592.79999999999995</v>
      </c>
      <c r="O23" s="1">
        <v>12.6</v>
      </c>
      <c r="P23" s="1">
        <v>546</v>
      </c>
      <c r="Q23" s="1">
        <v>52</v>
      </c>
      <c r="R23" s="1" t="e">
        <v>#NAME?</v>
      </c>
      <c r="S23" s="1" t="s">
        <v>71</v>
      </c>
      <c r="T23" s="1">
        <v>12</v>
      </c>
      <c r="W23" s="22">
        <v>0.79300000000000004</v>
      </c>
      <c r="X23" s="19">
        <v>1.4</v>
      </c>
      <c r="Y23" s="19">
        <v>9.8400000000000001E-2</v>
      </c>
      <c r="Z23" s="19">
        <v>0.73</v>
      </c>
      <c r="AA23" s="25">
        <v>0.15</v>
      </c>
      <c r="AC23" s="1">
        <v>10.166600000000001</v>
      </c>
      <c r="AD23" s="1">
        <v>0.73</v>
      </c>
      <c r="AE23" s="1">
        <v>5.8500000000000003E-2</v>
      </c>
      <c r="AF23" s="1">
        <v>1.1599999999999999</v>
      </c>
      <c r="AG23" s="1">
        <v>12</v>
      </c>
      <c r="AJ23" s="1">
        <v>1.08</v>
      </c>
      <c r="AM23" s="1">
        <v>13725</v>
      </c>
      <c r="AN23" s="1">
        <v>795307</v>
      </c>
    </row>
    <row r="24" spans="1:40" s="1" customFormat="1" x14ac:dyDescent="0.55000000000000004">
      <c r="A24" s="1" t="s">
        <v>20</v>
      </c>
      <c r="B24" s="1" t="s">
        <v>28</v>
      </c>
      <c r="C24" s="1" t="e">
        <v>#NAME?</v>
      </c>
      <c r="D24" s="1">
        <v>9.7699999999999995E-2</v>
      </c>
      <c r="E24" s="8">
        <v>4.7000000000000002E-3</v>
      </c>
      <c r="F24" s="1">
        <v>0.81459999999999999</v>
      </c>
      <c r="G24" s="8">
        <v>2.1899999999999999E-2</v>
      </c>
      <c r="H24" s="1">
        <v>6.0510000000000001E-2</v>
      </c>
      <c r="I24" s="8">
        <v>1.52E-2</v>
      </c>
      <c r="J24" s="1" t="e">
        <v>#NAME?</v>
      </c>
      <c r="K24" s="1" t="e">
        <v>#NAME?</v>
      </c>
      <c r="L24" s="17">
        <v>600.6</v>
      </c>
      <c r="M24" s="1">
        <v>5.4</v>
      </c>
      <c r="N24" s="17">
        <v>605</v>
      </c>
      <c r="O24" s="1">
        <v>19.899999999999999</v>
      </c>
      <c r="P24" s="1">
        <v>620</v>
      </c>
      <c r="Q24" s="1">
        <v>66</v>
      </c>
      <c r="R24" s="1" t="e">
        <v>#NAME?</v>
      </c>
      <c r="S24" s="1" t="s">
        <v>68</v>
      </c>
      <c r="T24" s="1">
        <v>12</v>
      </c>
      <c r="W24" s="22">
        <v>0.81459999999999999</v>
      </c>
      <c r="X24" s="19">
        <v>2.2000000000000002</v>
      </c>
      <c r="Y24" s="19">
        <v>9.7699999999999995E-2</v>
      </c>
      <c r="Z24" s="19">
        <v>0.47</v>
      </c>
      <c r="AA24" s="25">
        <v>0.15</v>
      </c>
      <c r="AC24" s="1">
        <v>10.240500000000001</v>
      </c>
      <c r="AD24" s="1">
        <v>0.47</v>
      </c>
      <c r="AE24" s="1">
        <v>6.0499999999999998E-2</v>
      </c>
      <c r="AF24" s="1">
        <v>1.52</v>
      </c>
      <c r="AG24" s="1">
        <v>12</v>
      </c>
      <c r="AJ24" s="1">
        <v>1.29</v>
      </c>
      <c r="AM24" s="1">
        <v>13985</v>
      </c>
      <c r="AN24" s="1">
        <v>800677</v>
      </c>
    </row>
    <row r="25" spans="1:40" s="1" customFormat="1" x14ac:dyDescent="0.55000000000000004">
      <c r="A25" s="1" t="s">
        <v>20</v>
      </c>
      <c r="B25" s="1" t="s">
        <v>29</v>
      </c>
      <c r="C25" s="1" t="e">
        <v>#NAME?</v>
      </c>
      <c r="D25" s="1">
        <v>9.7699999999999995E-2</v>
      </c>
      <c r="E25" s="8">
        <v>4.7999999999999996E-3</v>
      </c>
      <c r="F25" s="1">
        <v>0.82350000000000001</v>
      </c>
      <c r="G25" s="8">
        <v>1.8100000000000002E-2</v>
      </c>
      <c r="H25" s="1">
        <v>6.1150000000000003E-2</v>
      </c>
      <c r="I25" s="8">
        <v>1.4E-2</v>
      </c>
      <c r="J25" s="1" t="e">
        <v>#NAME?</v>
      </c>
      <c r="K25" s="1" t="e">
        <v>#NAME?</v>
      </c>
      <c r="L25" s="17">
        <v>600.79999999999995</v>
      </c>
      <c r="M25" s="1">
        <v>5.5</v>
      </c>
      <c r="N25" s="17">
        <v>610</v>
      </c>
      <c r="O25" s="1">
        <v>16.600000000000001</v>
      </c>
      <c r="P25" s="1">
        <v>644</v>
      </c>
      <c r="Q25" s="1">
        <v>60</v>
      </c>
      <c r="R25" s="1" t="e">
        <v>#NAME?</v>
      </c>
      <c r="S25" s="1" t="s">
        <v>69</v>
      </c>
      <c r="T25" s="1">
        <v>12</v>
      </c>
      <c r="W25" s="22">
        <v>0.82350000000000001</v>
      </c>
      <c r="X25" s="19">
        <v>1.8</v>
      </c>
      <c r="Y25" s="19">
        <v>9.7699999999999995E-2</v>
      </c>
      <c r="Z25" s="19">
        <v>0.48</v>
      </c>
      <c r="AA25" s="25">
        <v>0.15</v>
      </c>
      <c r="AC25" s="1">
        <v>10.236800000000001</v>
      </c>
      <c r="AD25" s="1">
        <v>0.48</v>
      </c>
      <c r="AE25" s="1">
        <v>6.1100000000000002E-2</v>
      </c>
      <c r="AF25" s="1">
        <v>1.4</v>
      </c>
      <c r="AG25" s="1">
        <v>12</v>
      </c>
      <c r="AJ25" s="1">
        <v>1.21</v>
      </c>
      <c r="AM25" s="1">
        <v>14066</v>
      </c>
      <c r="AN25" s="1">
        <v>797226</v>
      </c>
    </row>
    <row r="26" spans="1:40" s="1" customFormat="1" x14ac:dyDescent="0.55000000000000004">
      <c r="A26" s="1" t="s">
        <v>20</v>
      </c>
      <c r="B26" s="1" t="s">
        <v>30</v>
      </c>
      <c r="C26" s="1" t="e">
        <v>#NAME?</v>
      </c>
      <c r="D26" s="1">
        <v>9.7799999999999998E-2</v>
      </c>
      <c r="E26" s="8">
        <v>6.0000000000000001E-3</v>
      </c>
      <c r="F26" s="1">
        <v>0.80469999999999997</v>
      </c>
      <c r="G26" s="8">
        <v>1.52E-2</v>
      </c>
      <c r="H26" s="1">
        <v>5.969E-2</v>
      </c>
      <c r="I26" s="8">
        <v>9.9000000000000008E-3</v>
      </c>
      <c r="J26" s="1" t="e">
        <v>#NAME?</v>
      </c>
      <c r="K26" s="1" t="e">
        <v>#NAME?</v>
      </c>
      <c r="L26" s="17">
        <v>601.5</v>
      </c>
      <c r="M26" s="1">
        <v>6.8</v>
      </c>
      <c r="N26" s="17">
        <v>599.5</v>
      </c>
      <c r="O26" s="1">
        <v>13.8</v>
      </c>
      <c r="P26" s="1">
        <v>592</v>
      </c>
      <c r="Q26" s="1">
        <v>42</v>
      </c>
      <c r="R26" s="1" t="e">
        <v>#NAME?</v>
      </c>
      <c r="S26" s="1" t="s">
        <v>70</v>
      </c>
      <c r="T26" s="1">
        <v>12</v>
      </c>
      <c r="W26" s="22">
        <v>0.80469999999999997</v>
      </c>
      <c r="X26" s="19">
        <v>1.5</v>
      </c>
      <c r="Y26" s="19">
        <v>9.7799999999999998E-2</v>
      </c>
      <c r="Z26" s="19">
        <v>0.6</v>
      </c>
      <c r="AA26" s="25">
        <v>0.15</v>
      </c>
      <c r="AC26" s="1">
        <v>10.2256</v>
      </c>
      <c r="AD26" s="1">
        <v>0.6</v>
      </c>
      <c r="AE26" s="1">
        <v>5.9700000000000003E-2</v>
      </c>
      <c r="AF26" s="1">
        <v>0.99</v>
      </c>
      <c r="AG26" s="1">
        <v>12</v>
      </c>
      <c r="AJ26" s="1">
        <v>0.93</v>
      </c>
      <c r="AM26" s="1">
        <v>14073</v>
      </c>
      <c r="AN26" s="1">
        <v>786668</v>
      </c>
    </row>
    <row r="27" spans="1:40" s="1" customFormat="1" x14ac:dyDescent="0.55000000000000004">
      <c r="A27" s="1" t="s">
        <v>20</v>
      </c>
      <c r="B27" s="1" t="s">
        <v>31</v>
      </c>
      <c r="C27" s="1" t="e">
        <v>#NAME?</v>
      </c>
      <c r="D27" s="1">
        <v>9.7299999999999998E-2</v>
      </c>
      <c r="E27" s="8">
        <v>8.0999999999999996E-3</v>
      </c>
      <c r="F27" s="1">
        <v>0.79490000000000005</v>
      </c>
      <c r="G27" s="8">
        <v>1.8499999999999999E-2</v>
      </c>
      <c r="H27" s="1">
        <v>5.926E-2</v>
      </c>
      <c r="I27" s="8">
        <v>1.32E-2</v>
      </c>
      <c r="J27" s="1" t="e">
        <v>#NAME?</v>
      </c>
      <c r="K27" s="1" t="e">
        <v>#NAME?</v>
      </c>
      <c r="L27" s="17">
        <v>598.6</v>
      </c>
      <c r="M27" s="1">
        <v>9.3000000000000007</v>
      </c>
      <c r="N27" s="17">
        <v>594</v>
      </c>
      <c r="O27" s="1">
        <v>16.600000000000001</v>
      </c>
      <c r="P27" s="1">
        <v>576</v>
      </c>
      <c r="Q27" s="1">
        <v>58</v>
      </c>
      <c r="R27" s="1" t="e">
        <v>#NAME?</v>
      </c>
      <c r="S27" s="1" t="s">
        <v>71</v>
      </c>
      <c r="T27" s="1">
        <v>12</v>
      </c>
      <c r="W27" s="22">
        <v>0.79490000000000005</v>
      </c>
      <c r="X27" s="19">
        <v>1.8</v>
      </c>
      <c r="Y27" s="19">
        <v>9.7299999999999998E-2</v>
      </c>
      <c r="Z27" s="19">
        <v>0.81</v>
      </c>
      <c r="AA27" s="25">
        <v>0.15</v>
      </c>
      <c r="AC27" s="1">
        <v>10.2767</v>
      </c>
      <c r="AD27" s="1">
        <v>0.81</v>
      </c>
      <c r="AE27" s="1">
        <v>5.9299999999999999E-2</v>
      </c>
      <c r="AF27" s="1">
        <v>1.32</v>
      </c>
      <c r="AG27" s="1">
        <v>12</v>
      </c>
      <c r="AJ27" s="1">
        <v>1.23</v>
      </c>
      <c r="AM27" s="1">
        <v>14030</v>
      </c>
      <c r="AN27" s="1">
        <v>786850</v>
      </c>
    </row>
    <row r="28" spans="1:40" s="1" customFormat="1" x14ac:dyDescent="0.55000000000000004">
      <c r="A28" s="1" t="s">
        <v>20</v>
      </c>
      <c r="B28" s="1" t="s">
        <v>28</v>
      </c>
      <c r="C28" s="1" t="e">
        <v>#NAME?</v>
      </c>
      <c r="D28" s="1">
        <v>9.8400000000000001E-2</v>
      </c>
      <c r="E28" s="8">
        <v>6.7999999999999996E-3</v>
      </c>
      <c r="F28" s="1">
        <v>0.80630000000000002</v>
      </c>
      <c r="G28" s="8">
        <v>1.9400000000000001E-2</v>
      </c>
      <c r="H28" s="1">
        <v>5.9450000000000003E-2</v>
      </c>
      <c r="I28" s="8">
        <v>1.21E-2</v>
      </c>
      <c r="J28" s="1" t="e">
        <v>#NAME?</v>
      </c>
      <c r="K28" s="1" t="e">
        <v>#NAME?</v>
      </c>
      <c r="L28" s="17">
        <v>604.9</v>
      </c>
      <c r="M28" s="1">
        <v>7.8</v>
      </c>
      <c r="N28" s="17">
        <v>600.4</v>
      </c>
      <c r="O28" s="1">
        <v>17.600000000000001</v>
      </c>
      <c r="P28" s="1">
        <v>582</v>
      </c>
      <c r="Q28" s="1">
        <v>52</v>
      </c>
      <c r="R28" s="1" t="e">
        <v>#NAME?</v>
      </c>
      <c r="S28" s="1" t="s">
        <v>68</v>
      </c>
      <c r="T28" s="1">
        <v>12</v>
      </c>
      <c r="W28" s="22">
        <v>0.80630000000000002</v>
      </c>
      <c r="X28" s="19">
        <v>1.9</v>
      </c>
      <c r="Y28" s="19">
        <v>9.8400000000000001E-2</v>
      </c>
      <c r="Z28" s="19">
        <v>0.68</v>
      </c>
      <c r="AA28" s="25">
        <v>0.15</v>
      </c>
      <c r="AC28" s="1">
        <v>10.1654</v>
      </c>
      <c r="AD28" s="1">
        <v>0.68</v>
      </c>
      <c r="AE28" s="1">
        <v>5.9499999999999997E-2</v>
      </c>
      <c r="AF28" s="1">
        <v>1.21</v>
      </c>
      <c r="AG28" s="1">
        <v>12</v>
      </c>
      <c r="AJ28" s="1">
        <v>1.1100000000000001</v>
      </c>
      <c r="AM28" s="1">
        <v>13806</v>
      </c>
      <c r="AN28" s="1">
        <v>788488</v>
      </c>
    </row>
    <row r="29" spans="1:40" s="1" customFormat="1" x14ac:dyDescent="0.55000000000000004">
      <c r="A29" s="1" t="s">
        <v>20</v>
      </c>
      <c r="B29" s="1" t="s">
        <v>29</v>
      </c>
      <c r="C29" s="1" t="e">
        <v>#NAME?</v>
      </c>
      <c r="D29" s="1">
        <v>9.7000000000000003E-2</v>
      </c>
      <c r="E29" s="8">
        <v>5.4000000000000003E-3</v>
      </c>
      <c r="F29" s="1">
        <v>0.80379999999999996</v>
      </c>
      <c r="G29" s="8">
        <v>1.95E-2</v>
      </c>
      <c r="H29" s="1">
        <v>6.0069999999999998E-2</v>
      </c>
      <c r="I29" s="8">
        <v>1.4E-2</v>
      </c>
      <c r="J29" s="1" t="e">
        <v>#NAME?</v>
      </c>
      <c r="K29" s="1" t="e">
        <v>#NAME?</v>
      </c>
      <c r="L29" s="17">
        <v>597.1</v>
      </c>
      <c r="M29" s="1">
        <v>6.2</v>
      </c>
      <c r="N29" s="17">
        <v>599</v>
      </c>
      <c r="O29" s="1">
        <v>17.600000000000001</v>
      </c>
      <c r="P29" s="1">
        <v>606</v>
      </c>
      <c r="Q29" s="1">
        <v>62</v>
      </c>
      <c r="R29" s="1" t="e">
        <v>#NAME?</v>
      </c>
      <c r="S29" s="1" t="s">
        <v>69</v>
      </c>
      <c r="T29" s="1">
        <v>12</v>
      </c>
      <c r="W29" s="22">
        <v>0.80379999999999996</v>
      </c>
      <c r="X29" s="19">
        <v>1.9</v>
      </c>
      <c r="Y29" s="19">
        <v>9.7000000000000003E-2</v>
      </c>
      <c r="Z29" s="19">
        <v>0.54</v>
      </c>
      <c r="AA29" s="25">
        <v>0.15</v>
      </c>
      <c r="AC29" s="1">
        <v>10.304399999999999</v>
      </c>
      <c r="AD29" s="1">
        <v>0.54</v>
      </c>
      <c r="AE29" s="1">
        <v>6.0100000000000001E-2</v>
      </c>
      <c r="AF29" s="1">
        <v>1.4</v>
      </c>
      <c r="AG29" s="1">
        <v>12</v>
      </c>
      <c r="AJ29" s="1">
        <v>1.21</v>
      </c>
      <c r="AM29" s="1">
        <v>14120</v>
      </c>
      <c r="AN29" s="1">
        <v>799151</v>
      </c>
    </row>
    <row r="30" spans="1:40" s="1" customFormat="1" x14ac:dyDescent="0.55000000000000004">
      <c r="A30" s="1" t="s">
        <v>20</v>
      </c>
      <c r="B30" s="1" t="s">
        <v>30</v>
      </c>
      <c r="C30" s="1" t="e">
        <v>#NAME?</v>
      </c>
      <c r="D30" s="1">
        <v>9.7699999999999995E-2</v>
      </c>
      <c r="E30" s="8">
        <v>7.9000000000000008E-3</v>
      </c>
      <c r="F30" s="1">
        <v>0.82310000000000005</v>
      </c>
      <c r="G30" s="8">
        <v>1.8599999999999998E-2</v>
      </c>
      <c r="H30" s="1">
        <v>6.1100000000000002E-2</v>
      </c>
      <c r="I30" s="8">
        <v>1.4800000000000001E-2</v>
      </c>
      <c r="J30" s="1" t="e">
        <v>#NAME?</v>
      </c>
      <c r="K30" s="1" t="e">
        <v>#NAME?</v>
      </c>
      <c r="L30" s="17">
        <v>600.9</v>
      </c>
      <c r="M30" s="1">
        <v>9.1</v>
      </c>
      <c r="N30" s="17">
        <v>609.79999999999995</v>
      </c>
      <c r="O30" s="1">
        <v>17.100000000000001</v>
      </c>
      <c r="P30" s="1">
        <v>642</v>
      </c>
      <c r="Q30" s="1">
        <v>64</v>
      </c>
      <c r="R30" s="1" t="e">
        <v>#NAME?</v>
      </c>
      <c r="S30" s="1" t="s">
        <v>70</v>
      </c>
      <c r="T30" s="1">
        <v>12</v>
      </c>
      <c r="W30" s="22">
        <v>0.82310000000000005</v>
      </c>
      <c r="X30" s="19">
        <v>1.9</v>
      </c>
      <c r="Y30" s="19">
        <v>9.7699999999999995E-2</v>
      </c>
      <c r="Z30" s="19">
        <v>0.79</v>
      </c>
      <c r="AA30" s="25">
        <v>0.15</v>
      </c>
      <c r="AC30" s="1">
        <v>10.2349</v>
      </c>
      <c r="AD30" s="1">
        <v>0.79</v>
      </c>
      <c r="AE30" s="1">
        <v>6.1100000000000002E-2</v>
      </c>
      <c r="AF30" s="1">
        <v>1.48</v>
      </c>
      <c r="AG30" s="1">
        <v>12</v>
      </c>
      <c r="AJ30" s="1">
        <v>1.38</v>
      </c>
      <c r="AM30" s="1">
        <v>13871</v>
      </c>
      <c r="AN30" s="1">
        <v>796451</v>
      </c>
    </row>
    <row r="31" spans="1:40" s="1" customFormat="1" x14ac:dyDescent="0.55000000000000004">
      <c r="A31" s="1" t="s">
        <v>20</v>
      </c>
      <c r="B31" s="1" t="s">
        <v>31</v>
      </c>
      <c r="C31" s="1" t="e">
        <v>#NAME?</v>
      </c>
      <c r="D31" s="1">
        <v>9.7299999999999998E-2</v>
      </c>
      <c r="E31" s="8">
        <v>4.4000000000000003E-3</v>
      </c>
      <c r="F31" s="1">
        <v>0.80469999999999997</v>
      </c>
      <c r="G31" s="8">
        <v>1.9800000000000002E-2</v>
      </c>
      <c r="H31" s="1">
        <v>5.9970000000000002E-2</v>
      </c>
      <c r="I31" s="8">
        <v>1.55E-2</v>
      </c>
      <c r="J31" s="1" t="e">
        <v>#NAME?</v>
      </c>
      <c r="K31" s="1" t="e">
        <v>#NAME?</v>
      </c>
      <c r="L31" s="17">
        <v>598.70000000000005</v>
      </c>
      <c r="M31" s="1">
        <v>5</v>
      </c>
      <c r="N31" s="17">
        <v>599.5</v>
      </c>
      <c r="O31" s="1">
        <v>17.899999999999999</v>
      </c>
      <c r="P31" s="1">
        <v>602</v>
      </c>
      <c r="Q31" s="1">
        <v>66</v>
      </c>
      <c r="R31" s="1" t="e">
        <v>#NAME?</v>
      </c>
      <c r="S31" s="1" t="s">
        <v>71</v>
      </c>
      <c r="T31" s="1">
        <v>12</v>
      </c>
      <c r="W31" s="22">
        <v>0.80469999999999997</v>
      </c>
      <c r="X31" s="19">
        <v>2</v>
      </c>
      <c r="Y31" s="19">
        <v>9.7299999999999998E-2</v>
      </c>
      <c r="Z31" s="19">
        <v>0.44</v>
      </c>
      <c r="AA31" s="25">
        <v>0.15</v>
      </c>
      <c r="AC31" s="1">
        <v>10.2758</v>
      </c>
      <c r="AD31" s="1">
        <v>0.44</v>
      </c>
      <c r="AE31" s="1">
        <v>0.06</v>
      </c>
      <c r="AF31" s="1">
        <v>1.55</v>
      </c>
      <c r="AG31" s="1">
        <v>12</v>
      </c>
      <c r="AJ31" s="1">
        <v>1.3</v>
      </c>
      <c r="AM31" s="1">
        <v>13830</v>
      </c>
      <c r="AN31" s="1">
        <v>793087</v>
      </c>
    </row>
    <row r="32" spans="1:40" s="1" customFormat="1" x14ac:dyDescent="0.55000000000000004">
      <c r="A32" s="1" t="s">
        <v>20</v>
      </c>
      <c r="B32" s="1" t="s">
        <v>28</v>
      </c>
      <c r="C32" s="1" t="e">
        <v>#NAME?</v>
      </c>
      <c r="D32" s="1">
        <v>9.8900000000000002E-2</v>
      </c>
      <c r="E32" s="8">
        <v>6.1000000000000004E-3</v>
      </c>
      <c r="F32" s="1">
        <v>0.82509999999999994</v>
      </c>
      <c r="G32" s="8">
        <v>2.0299999999999999E-2</v>
      </c>
      <c r="H32" s="1">
        <v>6.053E-2</v>
      </c>
      <c r="I32" s="8">
        <v>1.6899999999999998E-2</v>
      </c>
      <c r="J32" s="1" t="e">
        <v>#NAME?</v>
      </c>
      <c r="K32" s="1" t="e">
        <v>#NAME?</v>
      </c>
      <c r="L32" s="17">
        <v>607.9</v>
      </c>
      <c r="M32" s="1">
        <v>7.1</v>
      </c>
      <c r="N32" s="17">
        <v>610.9</v>
      </c>
      <c r="O32" s="1">
        <v>18.600000000000001</v>
      </c>
      <c r="P32" s="1">
        <v>622</v>
      </c>
      <c r="Q32" s="1">
        <v>74</v>
      </c>
      <c r="R32" s="1" t="e">
        <v>#NAME?</v>
      </c>
      <c r="S32" s="1" t="s">
        <v>68</v>
      </c>
      <c r="T32" s="1">
        <v>12</v>
      </c>
      <c r="W32" s="22">
        <v>0.82509999999999994</v>
      </c>
      <c r="X32" s="19">
        <v>2</v>
      </c>
      <c r="Y32" s="19">
        <v>9.8900000000000002E-2</v>
      </c>
      <c r="Z32" s="19">
        <v>0.61</v>
      </c>
      <c r="AA32" s="25">
        <v>0.15</v>
      </c>
      <c r="AC32" s="1">
        <v>10.1126</v>
      </c>
      <c r="AD32" s="1">
        <v>0.61</v>
      </c>
      <c r="AE32" s="1">
        <v>6.0499999999999998E-2</v>
      </c>
      <c r="AF32" s="1">
        <v>1.69</v>
      </c>
      <c r="AG32" s="1">
        <v>12</v>
      </c>
      <c r="AJ32" s="1">
        <v>1.49</v>
      </c>
      <c r="AM32" s="1">
        <v>13619</v>
      </c>
      <c r="AN32" s="1">
        <v>782843</v>
      </c>
    </row>
    <row r="33" spans="1:40" s="1" customFormat="1" x14ac:dyDescent="0.55000000000000004">
      <c r="A33" s="1" t="s">
        <v>20</v>
      </c>
      <c r="B33" s="1" t="s">
        <v>29</v>
      </c>
      <c r="C33" s="1" t="e">
        <v>#NAME?</v>
      </c>
      <c r="D33" s="1">
        <v>9.69E-2</v>
      </c>
      <c r="E33" s="8">
        <v>6.6E-3</v>
      </c>
      <c r="F33" s="1">
        <v>0.81359999999999999</v>
      </c>
      <c r="G33" s="8">
        <v>1.9199999999999998E-2</v>
      </c>
      <c r="H33" s="1">
        <v>6.089E-2</v>
      </c>
      <c r="I33" s="8">
        <v>1.49E-2</v>
      </c>
      <c r="J33" s="1" t="e">
        <v>#NAME?</v>
      </c>
      <c r="K33" s="1" t="e">
        <v>#NAME?</v>
      </c>
      <c r="L33" s="17">
        <v>596.4</v>
      </c>
      <c r="M33" s="1">
        <v>7.5</v>
      </c>
      <c r="N33" s="17">
        <v>604.5</v>
      </c>
      <c r="O33" s="1">
        <v>17.5</v>
      </c>
      <c r="P33" s="1">
        <v>634</v>
      </c>
      <c r="Q33" s="1">
        <v>64</v>
      </c>
      <c r="R33" s="1" t="e">
        <v>#NAME?</v>
      </c>
      <c r="S33" s="1" t="s">
        <v>69</v>
      </c>
      <c r="T33" s="1">
        <v>12</v>
      </c>
      <c r="W33" s="22">
        <v>0.81359999999999999</v>
      </c>
      <c r="X33" s="19">
        <v>1.9</v>
      </c>
      <c r="Y33" s="19">
        <v>9.69E-2</v>
      </c>
      <c r="Z33" s="19">
        <v>0.66</v>
      </c>
      <c r="AA33" s="25">
        <v>0.15</v>
      </c>
      <c r="AC33" s="1">
        <v>10.317299999999999</v>
      </c>
      <c r="AD33" s="1">
        <v>0.66</v>
      </c>
      <c r="AE33" s="1">
        <v>6.0900000000000003E-2</v>
      </c>
      <c r="AF33" s="1">
        <v>1.49</v>
      </c>
      <c r="AG33" s="1">
        <v>12</v>
      </c>
      <c r="AJ33" s="1">
        <v>1.33</v>
      </c>
      <c r="AM33" s="1">
        <v>13957</v>
      </c>
      <c r="AN33" s="1">
        <v>788044</v>
      </c>
    </row>
    <row r="34" spans="1:40" s="1" customFormat="1" x14ac:dyDescent="0.55000000000000004">
      <c r="A34" s="1" t="s">
        <v>20</v>
      </c>
      <c r="B34" s="1" t="s">
        <v>30</v>
      </c>
      <c r="C34" s="1" t="e">
        <v>#NAME?</v>
      </c>
      <c r="D34" s="1">
        <v>9.7900000000000001E-2</v>
      </c>
      <c r="E34" s="8">
        <v>6.4000000000000003E-3</v>
      </c>
      <c r="F34" s="1">
        <v>0.81789999999999996</v>
      </c>
      <c r="G34" s="8">
        <v>1.9900000000000001E-2</v>
      </c>
      <c r="H34" s="1">
        <v>6.0580000000000002E-2</v>
      </c>
      <c r="I34" s="8">
        <v>1.29E-2</v>
      </c>
      <c r="J34" s="1" t="e">
        <v>#NAME?</v>
      </c>
      <c r="K34" s="1" t="e">
        <v>#NAME?</v>
      </c>
      <c r="L34" s="17">
        <v>602.29999999999995</v>
      </c>
      <c r="M34" s="1">
        <v>7.4</v>
      </c>
      <c r="N34" s="17">
        <v>606.9</v>
      </c>
      <c r="O34" s="1">
        <v>18.100000000000001</v>
      </c>
      <c r="P34" s="1">
        <v>624</v>
      </c>
      <c r="Q34" s="1">
        <v>56</v>
      </c>
      <c r="R34" s="1" t="e">
        <v>#NAME?</v>
      </c>
      <c r="S34" s="1" t="s">
        <v>70</v>
      </c>
      <c r="T34" s="1">
        <v>12</v>
      </c>
      <c r="W34" s="22">
        <v>0.81789999999999996</v>
      </c>
      <c r="X34" s="19">
        <v>2</v>
      </c>
      <c r="Y34" s="19">
        <v>9.7900000000000001E-2</v>
      </c>
      <c r="Z34" s="19">
        <v>0.64</v>
      </c>
      <c r="AA34" s="25">
        <v>0.15</v>
      </c>
      <c r="AC34" s="1">
        <v>10.2112</v>
      </c>
      <c r="AD34" s="1">
        <v>0.64</v>
      </c>
      <c r="AE34" s="1">
        <v>6.0600000000000001E-2</v>
      </c>
      <c r="AF34" s="1">
        <v>1.29</v>
      </c>
      <c r="AG34" s="1">
        <v>12</v>
      </c>
      <c r="AJ34" s="1">
        <v>1.18</v>
      </c>
      <c r="AM34" s="1">
        <v>13865</v>
      </c>
      <c r="AN34" s="1">
        <v>789373</v>
      </c>
    </row>
    <row r="35" spans="1:40" s="1" customFormat="1" x14ac:dyDescent="0.55000000000000004">
      <c r="A35" s="1" t="s">
        <v>20</v>
      </c>
      <c r="B35" s="1" t="s">
        <v>31</v>
      </c>
      <c r="C35" s="1" t="e">
        <v>#NAME?</v>
      </c>
      <c r="D35" s="1">
        <v>9.6699999999999994E-2</v>
      </c>
      <c r="E35" s="8">
        <v>6.6E-3</v>
      </c>
      <c r="F35" s="1">
        <v>0.78120000000000001</v>
      </c>
      <c r="G35" s="8">
        <v>2.41E-2</v>
      </c>
      <c r="H35" s="1">
        <v>5.8599999999999999E-2</v>
      </c>
      <c r="I35" s="8">
        <v>1.8100000000000002E-2</v>
      </c>
      <c r="J35" s="1" t="e">
        <v>#NAME?</v>
      </c>
      <c r="K35" s="1" t="e">
        <v>#NAME?</v>
      </c>
      <c r="L35" s="17">
        <v>595</v>
      </c>
      <c r="M35" s="1">
        <v>7.5</v>
      </c>
      <c r="N35" s="17">
        <v>586.20000000000005</v>
      </c>
      <c r="O35" s="1">
        <v>21.4</v>
      </c>
      <c r="P35" s="1">
        <v>552</v>
      </c>
      <c r="Q35" s="1">
        <v>78</v>
      </c>
      <c r="R35" s="1" t="e">
        <v>#NAME?</v>
      </c>
      <c r="S35" s="1" t="s">
        <v>71</v>
      </c>
      <c r="T35" s="1">
        <v>12</v>
      </c>
      <c r="W35" s="22">
        <v>0.78120000000000001</v>
      </c>
      <c r="X35" s="19">
        <v>2.4</v>
      </c>
      <c r="Y35" s="19">
        <v>9.6699999999999994E-2</v>
      </c>
      <c r="Z35" s="19">
        <v>0.66</v>
      </c>
      <c r="AA35" s="25">
        <v>0.15</v>
      </c>
      <c r="AC35" s="1">
        <v>10.3415</v>
      </c>
      <c r="AD35" s="1">
        <v>0.66</v>
      </c>
      <c r="AE35" s="1">
        <v>5.8599999999999999E-2</v>
      </c>
      <c r="AF35" s="1">
        <v>1.81</v>
      </c>
      <c r="AG35" s="1">
        <v>12</v>
      </c>
      <c r="AJ35" s="1">
        <v>1.5</v>
      </c>
      <c r="AM35" s="1">
        <v>13930</v>
      </c>
      <c r="AN35" s="1">
        <v>796427</v>
      </c>
    </row>
    <row r="36" spans="1:40" s="1" customFormat="1" x14ac:dyDescent="0.55000000000000004">
      <c r="A36" s="1" t="s">
        <v>20</v>
      </c>
      <c r="B36" s="1" t="s">
        <v>28</v>
      </c>
      <c r="C36" s="1" t="e">
        <v>#NAME?</v>
      </c>
      <c r="D36" s="1">
        <v>9.7500000000000003E-2</v>
      </c>
      <c r="E36" s="8">
        <v>6.4999999999999997E-3</v>
      </c>
      <c r="F36" s="1">
        <v>0.81659999999999999</v>
      </c>
      <c r="G36" s="8">
        <v>2.0500000000000001E-2</v>
      </c>
      <c r="H36" s="1">
        <v>6.0769999999999998E-2</v>
      </c>
      <c r="I36" s="8">
        <v>1.54E-2</v>
      </c>
      <c r="J36" s="1" t="e">
        <v>#NAME?</v>
      </c>
      <c r="K36" s="1" t="e">
        <v>#NAME?</v>
      </c>
      <c r="L36" s="17">
        <v>599.6</v>
      </c>
      <c r="M36" s="1">
        <v>7.4</v>
      </c>
      <c r="N36" s="17">
        <v>606.1</v>
      </c>
      <c r="O36" s="1">
        <v>18.7</v>
      </c>
      <c r="P36" s="1">
        <v>630</v>
      </c>
      <c r="Q36" s="1">
        <v>68</v>
      </c>
      <c r="R36" s="1" t="e">
        <v>#NAME?</v>
      </c>
      <c r="S36" s="1" t="s">
        <v>68</v>
      </c>
      <c r="T36" s="1">
        <v>12</v>
      </c>
      <c r="W36" s="22">
        <v>0.81659999999999999</v>
      </c>
      <c r="X36" s="19">
        <v>2</v>
      </c>
      <c r="Y36" s="19">
        <v>9.7500000000000003E-2</v>
      </c>
      <c r="Z36" s="19">
        <v>0.65</v>
      </c>
      <c r="AA36" s="25">
        <v>0.15</v>
      </c>
      <c r="AC36" s="1">
        <v>10.2598</v>
      </c>
      <c r="AD36" s="1">
        <v>0.65</v>
      </c>
      <c r="AE36" s="1">
        <v>6.08E-2</v>
      </c>
      <c r="AF36" s="1">
        <v>1.54</v>
      </c>
      <c r="AG36" s="1">
        <v>12</v>
      </c>
      <c r="AJ36" s="1">
        <v>1.37</v>
      </c>
      <c r="AM36" s="1">
        <v>13600</v>
      </c>
      <c r="AN36" s="1">
        <v>778052</v>
      </c>
    </row>
    <row r="37" spans="1:40" s="1" customFormat="1" x14ac:dyDescent="0.55000000000000004">
      <c r="A37" s="1" t="s">
        <v>20</v>
      </c>
      <c r="B37" s="1" t="s">
        <v>29</v>
      </c>
      <c r="C37" s="1" t="e">
        <v>#NAME?</v>
      </c>
      <c r="D37" s="1">
        <v>9.7799999999999998E-2</v>
      </c>
      <c r="E37" s="8">
        <v>5.3E-3</v>
      </c>
      <c r="F37" s="1">
        <v>0.80549999999999999</v>
      </c>
      <c r="G37" s="8">
        <v>1.5599999999999999E-2</v>
      </c>
      <c r="H37" s="1">
        <v>5.9749999999999998E-2</v>
      </c>
      <c r="I37" s="8">
        <v>1.3100000000000001E-2</v>
      </c>
      <c r="J37" s="1" t="e">
        <v>#NAME?</v>
      </c>
      <c r="K37" s="1" t="e">
        <v>#NAME?</v>
      </c>
      <c r="L37" s="17">
        <v>601.4</v>
      </c>
      <c r="M37" s="1">
        <v>6.1</v>
      </c>
      <c r="N37" s="17">
        <v>599.9</v>
      </c>
      <c r="O37" s="1">
        <v>14.1</v>
      </c>
      <c r="P37" s="1">
        <v>594</v>
      </c>
      <c r="Q37" s="1">
        <v>58</v>
      </c>
      <c r="R37" s="1" t="e">
        <v>#NAME?</v>
      </c>
      <c r="S37" s="1" t="s">
        <v>69</v>
      </c>
      <c r="T37" s="1">
        <v>12</v>
      </c>
      <c r="W37" s="22">
        <v>0.80549999999999999</v>
      </c>
      <c r="X37" s="19">
        <v>1.6</v>
      </c>
      <c r="Y37" s="19">
        <v>9.7799999999999998E-2</v>
      </c>
      <c r="Z37" s="19">
        <v>0.53</v>
      </c>
      <c r="AA37" s="25">
        <v>0.15</v>
      </c>
      <c r="AC37" s="1">
        <v>10.2273</v>
      </c>
      <c r="AD37" s="1">
        <v>0.53</v>
      </c>
      <c r="AE37" s="1">
        <v>5.9799999999999999E-2</v>
      </c>
      <c r="AF37" s="1">
        <v>1.31</v>
      </c>
      <c r="AG37" s="1">
        <v>12</v>
      </c>
      <c r="AJ37" s="1">
        <v>1.1399999999999999</v>
      </c>
      <c r="AM37" s="1">
        <v>13701</v>
      </c>
      <c r="AN37" s="1">
        <v>788962</v>
      </c>
    </row>
    <row r="38" spans="1:40" s="1" customFormat="1" x14ac:dyDescent="0.55000000000000004">
      <c r="A38" s="1" t="s">
        <v>20</v>
      </c>
      <c r="B38" s="1" t="s">
        <v>30</v>
      </c>
      <c r="C38" s="1" t="e">
        <v>#NAME?</v>
      </c>
      <c r="D38" s="1">
        <v>9.7299999999999998E-2</v>
      </c>
      <c r="E38" s="8">
        <v>5.5999999999999999E-3</v>
      </c>
      <c r="F38" s="1">
        <v>0.80630000000000002</v>
      </c>
      <c r="G38" s="8">
        <v>1.8599999999999998E-2</v>
      </c>
      <c r="H38" s="1">
        <v>6.0089999999999998E-2</v>
      </c>
      <c r="I38" s="8">
        <v>1.29E-2</v>
      </c>
      <c r="J38" s="1" t="e">
        <v>#NAME?</v>
      </c>
      <c r="K38" s="1" t="e">
        <v>#NAME?</v>
      </c>
      <c r="L38" s="17">
        <v>598.70000000000005</v>
      </c>
      <c r="M38" s="1">
        <v>6.4</v>
      </c>
      <c r="N38" s="17">
        <v>600.4</v>
      </c>
      <c r="O38" s="1">
        <v>16.899999999999999</v>
      </c>
      <c r="P38" s="1">
        <v>606</v>
      </c>
      <c r="Q38" s="1">
        <v>56</v>
      </c>
      <c r="R38" s="1" t="e">
        <v>#NAME?</v>
      </c>
      <c r="S38" s="1" t="s">
        <v>70</v>
      </c>
      <c r="T38" s="1">
        <v>12</v>
      </c>
      <c r="W38" s="22">
        <v>0.80630000000000002</v>
      </c>
      <c r="X38" s="19">
        <v>1.9</v>
      </c>
      <c r="Y38" s="19">
        <v>9.7299999999999998E-2</v>
      </c>
      <c r="Z38" s="19">
        <v>0.56000000000000005</v>
      </c>
      <c r="AA38" s="25">
        <v>0.15</v>
      </c>
      <c r="AC38" s="1">
        <v>10.2751</v>
      </c>
      <c r="AD38" s="1">
        <v>0.56000000000000005</v>
      </c>
      <c r="AE38" s="1">
        <v>6.0100000000000001E-2</v>
      </c>
      <c r="AF38" s="1">
        <v>1.29</v>
      </c>
      <c r="AG38" s="1">
        <v>12</v>
      </c>
      <c r="AJ38" s="1">
        <v>1.1299999999999999</v>
      </c>
      <c r="AM38" s="1">
        <v>13235</v>
      </c>
      <c r="AN38" s="1">
        <v>779154</v>
      </c>
    </row>
    <row r="39" spans="1:40" s="1" customFormat="1" x14ac:dyDescent="0.55000000000000004">
      <c r="A39" s="1" t="s">
        <v>20</v>
      </c>
      <c r="B39" s="1" t="s">
        <v>31</v>
      </c>
      <c r="C39" s="1" t="e">
        <v>#NAME?</v>
      </c>
      <c r="D39" s="1">
        <v>9.7900000000000001E-2</v>
      </c>
      <c r="E39" s="8">
        <v>6.3E-3</v>
      </c>
      <c r="F39" s="1">
        <v>0.8095</v>
      </c>
      <c r="G39" s="8">
        <v>1.8499999999999999E-2</v>
      </c>
      <c r="H39" s="1">
        <v>5.9990000000000002E-2</v>
      </c>
      <c r="I39" s="8">
        <v>1.2999999999999999E-2</v>
      </c>
      <c r="J39" s="1" t="e">
        <v>#NAME?</v>
      </c>
      <c r="K39" s="1" t="e">
        <v>#NAME?</v>
      </c>
      <c r="L39" s="17">
        <v>601.9</v>
      </c>
      <c r="M39" s="1">
        <v>7.3</v>
      </c>
      <c r="N39" s="17">
        <v>602.1</v>
      </c>
      <c r="O39" s="1">
        <v>16.8</v>
      </c>
      <c r="P39" s="1">
        <v>602</v>
      </c>
      <c r="Q39" s="1">
        <v>56</v>
      </c>
      <c r="R39" s="1" t="e">
        <v>#NAME?</v>
      </c>
      <c r="S39" s="1" t="s">
        <v>71</v>
      </c>
      <c r="T39" s="1">
        <v>12</v>
      </c>
      <c r="W39" s="22">
        <v>0.8095</v>
      </c>
      <c r="X39" s="19">
        <v>1.9</v>
      </c>
      <c r="Y39" s="19">
        <v>9.7900000000000001E-2</v>
      </c>
      <c r="Z39" s="19">
        <v>0.63</v>
      </c>
      <c r="AA39" s="25">
        <v>0.15</v>
      </c>
      <c r="AC39" s="1">
        <v>10.2174</v>
      </c>
      <c r="AD39" s="1">
        <v>0.63</v>
      </c>
      <c r="AE39" s="1">
        <v>0.06</v>
      </c>
      <c r="AF39" s="1">
        <v>1.3</v>
      </c>
      <c r="AG39" s="1">
        <v>12</v>
      </c>
      <c r="AJ39" s="1">
        <v>1.17</v>
      </c>
      <c r="AM39" s="1">
        <v>13522</v>
      </c>
      <c r="AN39" s="1">
        <v>776730</v>
      </c>
    </row>
    <row r="40" spans="1:40" s="1" customFormat="1" x14ac:dyDescent="0.55000000000000004">
      <c r="A40" s="1" t="s">
        <v>20</v>
      </c>
      <c r="B40" s="1" t="s">
        <v>28</v>
      </c>
      <c r="C40" s="1" t="e">
        <v>#NAME?</v>
      </c>
      <c r="D40" s="1">
        <v>9.7199999999999995E-2</v>
      </c>
      <c r="E40" s="8">
        <v>6.7000000000000002E-3</v>
      </c>
      <c r="F40" s="1">
        <v>0.82340000000000002</v>
      </c>
      <c r="G40" s="8">
        <v>1.6400000000000001E-2</v>
      </c>
      <c r="H40" s="1">
        <v>6.1429999999999998E-2</v>
      </c>
      <c r="I40" s="8">
        <v>1.3299999999999999E-2</v>
      </c>
      <c r="J40" s="1" t="e">
        <v>#NAME?</v>
      </c>
      <c r="K40" s="1" t="e">
        <v>#NAME?</v>
      </c>
      <c r="L40" s="17">
        <v>598.1</v>
      </c>
      <c r="M40" s="1">
        <v>7.6</v>
      </c>
      <c r="N40" s="17">
        <v>609.9</v>
      </c>
      <c r="O40" s="1">
        <v>15</v>
      </c>
      <c r="P40" s="1">
        <v>654</v>
      </c>
      <c r="Q40" s="1">
        <v>58</v>
      </c>
      <c r="R40" s="1" t="e">
        <v>#NAME?</v>
      </c>
      <c r="S40" s="1" t="s">
        <v>68</v>
      </c>
      <c r="T40" s="1">
        <v>12</v>
      </c>
      <c r="W40" s="22">
        <v>0.82340000000000002</v>
      </c>
      <c r="X40" s="19">
        <v>1.6</v>
      </c>
      <c r="Y40" s="19">
        <v>9.7199999999999995E-2</v>
      </c>
      <c r="Z40" s="19">
        <v>0.67</v>
      </c>
      <c r="AA40" s="25">
        <v>0.15</v>
      </c>
      <c r="AC40" s="1">
        <v>10.286099999999999</v>
      </c>
      <c r="AD40" s="1">
        <v>0.67</v>
      </c>
      <c r="AE40" s="1">
        <v>6.1400000000000003E-2</v>
      </c>
      <c r="AF40" s="1">
        <v>1.33</v>
      </c>
      <c r="AG40" s="1">
        <v>12</v>
      </c>
      <c r="AJ40" s="1">
        <v>1.23</v>
      </c>
      <c r="AM40" s="1">
        <v>13561</v>
      </c>
      <c r="AN40" s="1">
        <v>775840</v>
      </c>
    </row>
    <row r="41" spans="1:40" s="1" customFormat="1" x14ac:dyDescent="0.55000000000000004">
      <c r="A41" s="1" t="s">
        <v>20</v>
      </c>
      <c r="B41" s="1" t="s">
        <v>29</v>
      </c>
      <c r="C41" s="1" t="e">
        <v>#NAME?</v>
      </c>
      <c r="D41" s="1">
        <v>9.7799999999999998E-2</v>
      </c>
      <c r="E41" s="8">
        <v>5.4000000000000003E-3</v>
      </c>
      <c r="F41" s="1">
        <v>0.80920000000000003</v>
      </c>
      <c r="G41" s="8">
        <v>2.3E-2</v>
      </c>
      <c r="H41" s="1">
        <v>6.0040000000000003E-2</v>
      </c>
      <c r="I41" s="8">
        <v>1.9400000000000001E-2</v>
      </c>
      <c r="J41" s="1" t="e">
        <v>#NAME?</v>
      </c>
      <c r="K41" s="1" t="e">
        <v>#NAME?</v>
      </c>
      <c r="L41" s="17">
        <v>601.29999999999995</v>
      </c>
      <c r="M41" s="1">
        <v>6.2</v>
      </c>
      <c r="N41" s="17">
        <v>602</v>
      </c>
      <c r="O41" s="1">
        <v>20.9</v>
      </c>
      <c r="P41" s="1">
        <v>604</v>
      </c>
      <c r="Q41" s="1">
        <v>84</v>
      </c>
      <c r="R41" s="1" t="e">
        <v>#NAME?</v>
      </c>
      <c r="S41" s="1" t="s">
        <v>69</v>
      </c>
      <c r="T41" s="1">
        <v>12</v>
      </c>
      <c r="W41" s="22">
        <v>0.80920000000000003</v>
      </c>
      <c r="X41" s="19">
        <v>2.2999999999999998</v>
      </c>
      <c r="Y41" s="19">
        <v>9.7799999999999998E-2</v>
      </c>
      <c r="Z41" s="19">
        <v>0.54</v>
      </c>
      <c r="AA41" s="25">
        <v>0.15</v>
      </c>
      <c r="AC41" s="1">
        <v>10.2295</v>
      </c>
      <c r="AD41" s="1">
        <v>0.54</v>
      </c>
      <c r="AE41" s="1">
        <v>0.06</v>
      </c>
      <c r="AF41" s="1">
        <v>1.94</v>
      </c>
      <c r="AG41" s="1">
        <v>12</v>
      </c>
      <c r="AJ41" s="1">
        <v>1.63</v>
      </c>
      <c r="AM41" s="1">
        <v>13342</v>
      </c>
      <c r="AN41" s="1">
        <v>778919</v>
      </c>
    </row>
    <row r="42" spans="1:40" s="1" customFormat="1" x14ac:dyDescent="0.55000000000000004">
      <c r="A42" s="1" t="s">
        <v>20</v>
      </c>
      <c r="B42" s="1" t="s">
        <v>30</v>
      </c>
      <c r="C42" s="1" t="e">
        <v>#NAME?</v>
      </c>
      <c r="D42" s="1">
        <v>9.6699999999999994E-2</v>
      </c>
      <c r="E42" s="8">
        <v>5.8999999999999999E-3</v>
      </c>
      <c r="F42" s="1">
        <v>0.8075</v>
      </c>
      <c r="G42" s="8">
        <v>2.1600000000000001E-2</v>
      </c>
      <c r="H42" s="1">
        <v>6.0569999999999999E-2</v>
      </c>
      <c r="I42" s="8">
        <v>1.44E-2</v>
      </c>
      <c r="J42" s="1" t="e">
        <v>#NAME?</v>
      </c>
      <c r="K42" s="1" t="e">
        <v>#NAME?</v>
      </c>
      <c r="L42" s="17">
        <v>595</v>
      </c>
      <c r="M42" s="1">
        <v>6.7</v>
      </c>
      <c r="N42" s="17">
        <v>601</v>
      </c>
      <c r="O42" s="1">
        <v>19.600000000000001</v>
      </c>
      <c r="P42" s="1">
        <v>622</v>
      </c>
      <c r="Q42" s="1">
        <v>62</v>
      </c>
      <c r="R42" s="1" t="e">
        <v>#NAME?</v>
      </c>
      <c r="S42" s="1" t="s">
        <v>70</v>
      </c>
      <c r="T42" s="1">
        <v>12</v>
      </c>
      <c r="W42" s="22">
        <v>0.8075</v>
      </c>
      <c r="X42" s="19">
        <v>2.2000000000000002</v>
      </c>
      <c r="Y42" s="19">
        <v>9.6699999999999994E-2</v>
      </c>
      <c r="Z42" s="19">
        <v>0.59</v>
      </c>
      <c r="AA42" s="25">
        <v>0.15</v>
      </c>
      <c r="AC42" s="1">
        <v>10.342700000000001</v>
      </c>
      <c r="AD42" s="1">
        <v>0.59</v>
      </c>
      <c r="AE42" s="1">
        <v>6.0600000000000001E-2</v>
      </c>
      <c r="AF42" s="1">
        <v>1.44</v>
      </c>
      <c r="AG42" s="1">
        <v>12</v>
      </c>
      <c r="AJ42" s="1">
        <v>1.25</v>
      </c>
      <c r="AM42" s="1">
        <v>13364</v>
      </c>
      <c r="AN42" s="1">
        <v>771588</v>
      </c>
    </row>
    <row r="43" spans="1:40" s="1" customFormat="1" x14ac:dyDescent="0.55000000000000004">
      <c r="A43" s="1" t="s">
        <v>20</v>
      </c>
      <c r="B43" s="1" t="s">
        <v>31</v>
      </c>
      <c r="C43" s="1" t="e">
        <v>#NAME?</v>
      </c>
      <c r="D43" s="1">
        <v>9.8799999999999999E-2</v>
      </c>
      <c r="E43" s="8">
        <v>6.1999999999999998E-3</v>
      </c>
      <c r="F43" s="1">
        <v>0.79769999999999996</v>
      </c>
      <c r="G43" s="8">
        <v>1.8100000000000002E-2</v>
      </c>
      <c r="H43" s="1">
        <v>5.8569999999999997E-2</v>
      </c>
      <c r="I43" s="8">
        <v>1.0699999999999999E-2</v>
      </c>
      <c r="J43" s="1" t="e">
        <v>#NAME?</v>
      </c>
      <c r="K43" s="1" t="e">
        <v>#NAME?</v>
      </c>
      <c r="L43" s="17">
        <v>607.20000000000005</v>
      </c>
      <c r="M43" s="1">
        <v>7.2</v>
      </c>
      <c r="N43" s="17">
        <v>595.5</v>
      </c>
      <c r="O43" s="1">
        <v>16.3</v>
      </c>
      <c r="P43" s="1">
        <v>550</v>
      </c>
      <c r="Q43" s="1">
        <v>48</v>
      </c>
      <c r="R43" s="1" t="e">
        <v>#NAME?</v>
      </c>
      <c r="S43" s="1" t="s">
        <v>71</v>
      </c>
      <c r="T43" s="1">
        <v>12</v>
      </c>
      <c r="W43" s="22">
        <v>0.79769999999999996</v>
      </c>
      <c r="X43" s="19">
        <v>1.8</v>
      </c>
      <c r="Y43" s="19">
        <v>9.8799999999999999E-2</v>
      </c>
      <c r="Z43" s="19">
        <v>0.62</v>
      </c>
      <c r="AA43" s="25">
        <v>0.15</v>
      </c>
      <c r="AC43" s="1">
        <v>10.123799999999999</v>
      </c>
      <c r="AD43" s="1">
        <v>0.62</v>
      </c>
      <c r="AE43" s="1">
        <v>5.8599999999999999E-2</v>
      </c>
      <c r="AF43" s="1">
        <v>1.07</v>
      </c>
      <c r="AG43" s="1">
        <v>12</v>
      </c>
      <c r="AJ43" s="1">
        <v>0.98</v>
      </c>
      <c r="AM43" s="1">
        <v>13388</v>
      </c>
      <c r="AN43" s="1">
        <v>778662</v>
      </c>
    </row>
    <row r="44" spans="1:40" s="1" customFormat="1" x14ac:dyDescent="0.55000000000000004">
      <c r="A44" s="1" t="s">
        <v>20</v>
      </c>
      <c r="B44" s="1" t="s">
        <v>28</v>
      </c>
      <c r="C44" s="1" t="e">
        <v>#NAME?</v>
      </c>
      <c r="D44" s="1">
        <v>9.7500000000000003E-2</v>
      </c>
      <c r="E44" s="8">
        <v>5.4999999999999997E-3</v>
      </c>
      <c r="F44" s="1">
        <v>0.79500000000000004</v>
      </c>
      <c r="G44" s="8">
        <v>1.7100000000000001E-2</v>
      </c>
      <c r="H44" s="1">
        <v>5.9119999999999999E-2</v>
      </c>
      <c r="I44" s="8">
        <v>1.4200000000000001E-2</v>
      </c>
      <c r="J44" s="1" t="e">
        <v>#NAME?</v>
      </c>
      <c r="K44" s="1" t="e">
        <v>#NAME?</v>
      </c>
      <c r="L44" s="17">
        <v>600</v>
      </c>
      <c r="M44" s="1">
        <v>6.3</v>
      </c>
      <c r="N44" s="17">
        <v>594</v>
      </c>
      <c r="O44" s="1">
        <v>15.4</v>
      </c>
      <c r="P44" s="1">
        <v>570</v>
      </c>
      <c r="Q44" s="1">
        <v>62</v>
      </c>
      <c r="R44" s="1" t="e">
        <v>#NAME?</v>
      </c>
      <c r="S44" s="1" t="s">
        <v>68</v>
      </c>
      <c r="T44" s="1">
        <v>12</v>
      </c>
      <c r="W44" s="22">
        <v>0.79500000000000004</v>
      </c>
      <c r="X44" s="19">
        <v>1.7</v>
      </c>
      <c r="Y44" s="19">
        <v>9.7500000000000003E-2</v>
      </c>
      <c r="Z44" s="19">
        <v>0.55000000000000004</v>
      </c>
      <c r="AA44" s="25">
        <v>0.15</v>
      </c>
      <c r="AC44" s="1">
        <v>10.252599999999999</v>
      </c>
      <c r="AD44" s="1">
        <v>0.55000000000000004</v>
      </c>
      <c r="AE44" s="1">
        <v>5.91E-2</v>
      </c>
      <c r="AF44" s="1">
        <v>1.42</v>
      </c>
      <c r="AG44" s="1">
        <v>12</v>
      </c>
      <c r="AJ44" s="1">
        <v>1.21</v>
      </c>
      <c r="AM44" s="1">
        <v>13491</v>
      </c>
      <c r="AN44" s="1">
        <v>774197</v>
      </c>
    </row>
    <row r="45" spans="1:40" s="1" customFormat="1" x14ac:dyDescent="0.55000000000000004">
      <c r="A45" s="1" t="s">
        <v>20</v>
      </c>
      <c r="B45" s="1" t="s">
        <v>29</v>
      </c>
      <c r="C45" s="1" t="e">
        <v>#NAME?</v>
      </c>
      <c r="D45" s="1">
        <v>9.8100000000000007E-2</v>
      </c>
      <c r="E45" s="8">
        <v>5.7999999999999996E-3</v>
      </c>
      <c r="F45" s="1">
        <v>0.81340000000000001</v>
      </c>
      <c r="G45" s="8">
        <v>1.9300000000000001E-2</v>
      </c>
      <c r="H45" s="1">
        <v>6.0159999999999998E-2</v>
      </c>
      <c r="I45" s="8">
        <v>1.2999999999999999E-2</v>
      </c>
      <c r="J45" s="1" t="e">
        <v>#NAME?</v>
      </c>
      <c r="K45" s="1" t="e">
        <v>#NAME?</v>
      </c>
      <c r="L45" s="17">
        <v>603.1</v>
      </c>
      <c r="M45" s="1">
        <v>6.6</v>
      </c>
      <c r="N45" s="17">
        <v>604.4</v>
      </c>
      <c r="O45" s="1">
        <v>17.600000000000001</v>
      </c>
      <c r="P45" s="1">
        <v>608</v>
      </c>
      <c r="Q45" s="1">
        <v>56</v>
      </c>
      <c r="R45" s="1" t="e">
        <v>#NAME?</v>
      </c>
      <c r="S45" s="1" t="s">
        <v>69</v>
      </c>
      <c r="T45" s="1">
        <v>12</v>
      </c>
      <c r="W45" s="22">
        <v>0.81340000000000001</v>
      </c>
      <c r="X45" s="19">
        <v>1.9</v>
      </c>
      <c r="Y45" s="19">
        <v>9.8100000000000007E-2</v>
      </c>
      <c r="Z45" s="19">
        <v>0.57999999999999996</v>
      </c>
      <c r="AA45" s="25">
        <v>0.15</v>
      </c>
      <c r="AC45" s="1">
        <v>10.1968</v>
      </c>
      <c r="AD45" s="1">
        <v>0.57999999999999996</v>
      </c>
      <c r="AE45" s="1">
        <v>6.0199999999999997E-2</v>
      </c>
      <c r="AF45" s="1">
        <v>1.3</v>
      </c>
      <c r="AG45" s="1">
        <v>12</v>
      </c>
      <c r="AJ45" s="1">
        <v>1.1599999999999999</v>
      </c>
      <c r="AM45" s="1">
        <v>13604</v>
      </c>
      <c r="AN45" s="1">
        <v>776879</v>
      </c>
    </row>
    <row r="46" spans="1:40" s="1" customFormat="1" x14ac:dyDescent="0.55000000000000004">
      <c r="A46" s="1" t="s">
        <v>20</v>
      </c>
      <c r="B46" s="1" t="s">
        <v>30</v>
      </c>
      <c r="C46" s="1" t="e">
        <v>#NAME?</v>
      </c>
      <c r="D46" s="1">
        <v>9.74E-2</v>
      </c>
      <c r="E46" s="8">
        <v>6.3E-3</v>
      </c>
      <c r="F46" s="1">
        <v>0.80730000000000002</v>
      </c>
      <c r="G46" s="8">
        <v>1.77E-2</v>
      </c>
      <c r="H46" s="1">
        <v>6.0139999999999999E-2</v>
      </c>
      <c r="I46" s="8">
        <v>1.72E-2</v>
      </c>
      <c r="J46" s="1" t="e">
        <v>#NAME?</v>
      </c>
      <c r="K46" s="1" t="e">
        <v>#NAME?</v>
      </c>
      <c r="L46" s="17">
        <v>599</v>
      </c>
      <c r="M46" s="1">
        <v>7.2</v>
      </c>
      <c r="N46" s="17">
        <v>600.9</v>
      </c>
      <c r="O46" s="1">
        <v>16.100000000000001</v>
      </c>
      <c r="P46" s="1">
        <v>608</v>
      </c>
      <c r="Q46" s="1">
        <v>74</v>
      </c>
      <c r="R46" s="1" t="e">
        <v>#NAME?</v>
      </c>
      <c r="S46" s="1" t="s">
        <v>70</v>
      </c>
      <c r="T46" s="1">
        <v>12</v>
      </c>
      <c r="W46" s="22">
        <v>0.80730000000000002</v>
      </c>
      <c r="X46" s="19">
        <v>1.8</v>
      </c>
      <c r="Y46" s="19">
        <v>9.74E-2</v>
      </c>
      <c r="Z46" s="19">
        <v>0.63</v>
      </c>
      <c r="AA46" s="25">
        <v>0.15</v>
      </c>
      <c r="AC46" s="1">
        <v>10.27</v>
      </c>
      <c r="AD46" s="1">
        <v>0.63</v>
      </c>
      <c r="AE46" s="1">
        <v>6.0100000000000001E-2</v>
      </c>
      <c r="AF46" s="1">
        <v>1.72</v>
      </c>
      <c r="AG46" s="1">
        <v>12</v>
      </c>
      <c r="AJ46" s="1">
        <v>1.48</v>
      </c>
      <c r="AM46" s="1">
        <v>13413</v>
      </c>
      <c r="AN46" s="1">
        <v>777494</v>
      </c>
    </row>
    <row r="47" spans="1:40" s="1" customFormat="1" x14ac:dyDescent="0.55000000000000004">
      <c r="A47" s="1" t="s">
        <v>20</v>
      </c>
      <c r="B47" s="1" t="s">
        <v>31</v>
      </c>
      <c r="C47" s="1" t="e">
        <v>#NAME?</v>
      </c>
      <c r="D47" s="1">
        <v>9.7500000000000003E-2</v>
      </c>
      <c r="E47" s="8">
        <v>7.1000000000000004E-3</v>
      </c>
      <c r="F47" s="1">
        <v>0.82210000000000005</v>
      </c>
      <c r="G47" s="8">
        <v>2.1299999999999999E-2</v>
      </c>
      <c r="H47" s="1">
        <v>6.1179999999999998E-2</v>
      </c>
      <c r="I47" s="8">
        <v>1.38E-2</v>
      </c>
      <c r="J47" s="1" t="e">
        <v>#NAME?</v>
      </c>
      <c r="K47" s="1" t="e">
        <v>#NAME?</v>
      </c>
      <c r="L47" s="17">
        <v>599.5</v>
      </c>
      <c r="M47" s="1">
        <v>8.1</v>
      </c>
      <c r="N47" s="17">
        <v>609.20000000000005</v>
      </c>
      <c r="O47" s="1">
        <v>19.5</v>
      </c>
      <c r="P47" s="1">
        <v>644</v>
      </c>
      <c r="Q47" s="1">
        <v>60</v>
      </c>
      <c r="R47" s="1" t="e">
        <v>#NAME?</v>
      </c>
      <c r="S47" s="1" t="s">
        <v>71</v>
      </c>
      <c r="T47" s="1">
        <v>12</v>
      </c>
      <c r="W47" s="22">
        <v>0.82210000000000005</v>
      </c>
      <c r="X47" s="19">
        <v>2.1</v>
      </c>
      <c r="Y47" s="19">
        <v>9.7500000000000003E-2</v>
      </c>
      <c r="Z47" s="19">
        <v>0.71</v>
      </c>
      <c r="AA47" s="25">
        <v>0.15</v>
      </c>
      <c r="AC47" s="1">
        <v>10.260300000000001</v>
      </c>
      <c r="AD47" s="1">
        <v>0.71</v>
      </c>
      <c r="AE47" s="1">
        <v>6.1199999999999997E-2</v>
      </c>
      <c r="AF47" s="1">
        <v>1.38</v>
      </c>
      <c r="AG47" s="1">
        <v>12</v>
      </c>
      <c r="AJ47" s="1">
        <v>1.27</v>
      </c>
      <c r="AM47" s="1">
        <v>13547</v>
      </c>
      <c r="AN47" s="1">
        <v>780778</v>
      </c>
    </row>
    <row r="48" spans="1:40" s="1" customFormat="1" x14ac:dyDescent="0.55000000000000004">
      <c r="A48" s="1" t="s">
        <v>20</v>
      </c>
      <c r="B48" s="1" t="s">
        <v>28</v>
      </c>
      <c r="C48" s="1" t="e">
        <v>#NAME?</v>
      </c>
      <c r="D48" s="1">
        <v>9.8500000000000004E-2</v>
      </c>
      <c r="E48" s="8">
        <v>6.6E-3</v>
      </c>
      <c r="F48" s="1">
        <v>0.81100000000000005</v>
      </c>
      <c r="G48" s="8">
        <v>0.02</v>
      </c>
      <c r="H48" s="1">
        <v>5.969E-2</v>
      </c>
      <c r="I48" s="8">
        <v>1.3100000000000001E-2</v>
      </c>
      <c r="J48" s="1" t="e">
        <v>#NAME?</v>
      </c>
      <c r="K48" s="1" t="e">
        <v>#NAME?</v>
      </c>
      <c r="L48" s="17">
        <v>605.9</v>
      </c>
      <c r="M48" s="1">
        <v>7.6</v>
      </c>
      <c r="N48" s="17">
        <v>603</v>
      </c>
      <c r="O48" s="1">
        <v>18.2</v>
      </c>
      <c r="P48" s="1">
        <v>592</v>
      </c>
      <c r="Q48" s="1">
        <v>58</v>
      </c>
      <c r="R48" s="1" t="e">
        <v>#NAME?</v>
      </c>
      <c r="S48" s="1" t="s">
        <v>68</v>
      </c>
      <c r="T48" s="1">
        <v>12</v>
      </c>
      <c r="W48" s="22">
        <v>0.81100000000000005</v>
      </c>
      <c r="X48" s="19">
        <v>2</v>
      </c>
      <c r="Y48" s="19">
        <v>9.8500000000000004E-2</v>
      </c>
      <c r="Z48" s="19">
        <v>0.66</v>
      </c>
      <c r="AA48" s="25">
        <v>0.15</v>
      </c>
      <c r="AC48" s="1">
        <v>10.1472</v>
      </c>
      <c r="AD48" s="1">
        <v>0.66</v>
      </c>
      <c r="AE48" s="1">
        <v>5.9700000000000003E-2</v>
      </c>
      <c r="AF48" s="1">
        <v>1.31</v>
      </c>
      <c r="AG48" s="1">
        <v>12</v>
      </c>
      <c r="AJ48" s="1">
        <v>1.19</v>
      </c>
      <c r="AM48" s="1">
        <v>13473</v>
      </c>
      <c r="AN48" s="1">
        <v>774710</v>
      </c>
    </row>
    <row r="49" spans="1:40" s="1" customFormat="1" x14ac:dyDescent="0.55000000000000004">
      <c r="A49" s="1" t="s">
        <v>20</v>
      </c>
      <c r="B49" s="1" t="s">
        <v>29</v>
      </c>
      <c r="C49" s="1" t="e">
        <v>#NAME?</v>
      </c>
      <c r="D49" s="1">
        <v>9.8799999999999999E-2</v>
      </c>
      <c r="E49" s="8">
        <v>6.8999999999999999E-3</v>
      </c>
      <c r="F49" s="1">
        <v>0.82620000000000005</v>
      </c>
      <c r="G49" s="8">
        <v>2.3400000000000001E-2</v>
      </c>
      <c r="H49" s="1">
        <v>6.0679999999999998E-2</v>
      </c>
      <c r="I49" s="8">
        <v>1.5299999999999999E-2</v>
      </c>
      <c r="J49" s="1" t="e">
        <v>#NAME?</v>
      </c>
      <c r="K49" s="1" t="e">
        <v>#NAME?</v>
      </c>
      <c r="L49" s="17">
        <v>607.20000000000005</v>
      </c>
      <c r="M49" s="1">
        <v>8</v>
      </c>
      <c r="N49" s="17">
        <v>611.5</v>
      </c>
      <c r="O49" s="1">
        <v>21.5</v>
      </c>
      <c r="P49" s="1">
        <v>626</v>
      </c>
      <c r="Q49" s="1">
        <v>66</v>
      </c>
      <c r="R49" s="1" t="e">
        <v>#NAME?</v>
      </c>
      <c r="S49" s="1" t="s">
        <v>69</v>
      </c>
      <c r="T49" s="1">
        <v>12</v>
      </c>
      <c r="W49" s="22">
        <v>0.82620000000000005</v>
      </c>
      <c r="X49" s="19">
        <v>2.2999999999999998</v>
      </c>
      <c r="Y49" s="19">
        <v>9.8799999999999999E-2</v>
      </c>
      <c r="Z49" s="19">
        <v>0.69</v>
      </c>
      <c r="AA49" s="25">
        <v>0.15</v>
      </c>
      <c r="AC49" s="1">
        <v>10.1251</v>
      </c>
      <c r="AD49" s="1">
        <v>0.69</v>
      </c>
      <c r="AE49" s="1">
        <v>6.0699999999999997E-2</v>
      </c>
      <c r="AF49" s="1">
        <v>1.53</v>
      </c>
      <c r="AG49" s="1">
        <v>12</v>
      </c>
      <c r="AJ49" s="1">
        <v>1.39</v>
      </c>
      <c r="AM49" s="1">
        <v>13932</v>
      </c>
      <c r="AN49" s="1">
        <v>774758</v>
      </c>
    </row>
    <row r="50" spans="1:40" s="1" customFormat="1" x14ac:dyDescent="0.55000000000000004">
      <c r="A50" s="1" t="s">
        <v>20</v>
      </c>
      <c r="B50" s="1" t="s">
        <v>30</v>
      </c>
      <c r="C50" s="1" t="e">
        <v>#NAME?</v>
      </c>
      <c r="D50" s="1">
        <v>9.6500000000000002E-2</v>
      </c>
      <c r="E50" s="8">
        <v>4.8999999999999998E-3</v>
      </c>
      <c r="F50" s="1">
        <v>0.78010000000000002</v>
      </c>
      <c r="G50" s="8">
        <v>1.66E-2</v>
      </c>
      <c r="H50" s="1">
        <v>5.8650000000000001E-2</v>
      </c>
      <c r="I50" s="8">
        <v>1.2699999999999999E-2</v>
      </c>
      <c r="J50" s="1" t="e">
        <v>#NAME?</v>
      </c>
      <c r="K50" s="1" t="e">
        <v>#NAME?</v>
      </c>
      <c r="L50" s="17">
        <v>593.79999999999995</v>
      </c>
      <c r="M50" s="1">
        <v>5.6</v>
      </c>
      <c r="N50" s="17">
        <v>585.5</v>
      </c>
      <c r="O50" s="1">
        <v>14.7</v>
      </c>
      <c r="P50" s="1">
        <v>552</v>
      </c>
      <c r="Q50" s="1">
        <v>54</v>
      </c>
      <c r="R50" s="1" t="e">
        <v>#NAME?</v>
      </c>
      <c r="S50" s="1" t="s">
        <v>70</v>
      </c>
      <c r="T50" s="1">
        <v>12</v>
      </c>
      <c r="W50" s="22">
        <v>0.78010000000000002</v>
      </c>
      <c r="X50" s="19">
        <v>1.7</v>
      </c>
      <c r="Y50" s="19">
        <v>9.6500000000000002E-2</v>
      </c>
      <c r="Z50" s="19">
        <v>0.49</v>
      </c>
      <c r="AA50" s="25">
        <v>0.15</v>
      </c>
      <c r="AC50" s="1">
        <v>10.364599999999999</v>
      </c>
      <c r="AD50" s="1">
        <v>0.49</v>
      </c>
      <c r="AE50" s="1">
        <v>5.8599999999999999E-2</v>
      </c>
      <c r="AF50" s="1">
        <v>1.27</v>
      </c>
      <c r="AG50" s="1">
        <v>12</v>
      </c>
      <c r="AJ50" s="1">
        <v>1.06</v>
      </c>
      <c r="AM50" s="1">
        <v>13896</v>
      </c>
      <c r="AN50" s="1">
        <v>780967</v>
      </c>
    </row>
    <row r="51" spans="1:40" s="1" customFormat="1" x14ac:dyDescent="0.55000000000000004">
      <c r="A51" s="1" t="s">
        <v>20</v>
      </c>
      <c r="B51" s="1" t="s">
        <v>31</v>
      </c>
      <c r="C51" s="1" t="e">
        <v>#NAME?</v>
      </c>
      <c r="D51" s="1">
        <v>9.6600000000000005E-2</v>
      </c>
      <c r="E51" s="8">
        <v>5.5999999999999999E-3</v>
      </c>
      <c r="F51" s="1">
        <v>0.82050000000000001</v>
      </c>
      <c r="G51" s="8">
        <v>1.7999999999999999E-2</v>
      </c>
      <c r="H51" s="1">
        <v>6.1589999999999999E-2</v>
      </c>
      <c r="I51" s="8">
        <v>1.4800000000000001E-2</v>
      </c>
      <c r="J51" s="1" t="e">
        <v>#NAME?</v>
      </c>
      <c r="K51" s="1" t="e">
        <v>#NAME?</v>
      </c>
      <c r="L51" s="17">
        <v>594.70000000000005</v>
      </c>
      <c r="M51" s="1">
        <v>6.3</v>
      </c>
      <c r="N51" s="17">
        <v>608.29999999999995</v>
      </c>
      <c r="O51" s="1">
        <v>16.5</v>
      </c>
      <c r="P51" s="1">
        <v>658</v>
      </c>
      <c r="Q51" s="1">
        <v>64</v>
      </c>
      <c r="R51" s="1" t="e">
        <v>#NAME?</v>
      </c>
      <c r="S51" s="1" t="s">
        <v>71</v>
      </c>
      <c r="T51" s="1">
        <v>12</v>
      </c>
      <c r="W51" s="22">
        <v>0.82050000000000001</v>
      </c>
      <c r="X51" s="19">
        <v>1.8</v>
      </c>
      <c r="Y51" s="19">
        <v>9.6600000000000005E-2</v>
      </c>
      <c r="Z51" s="19">
        <v>0.56000000000000005</v>
      </c>
      <c r="AA51" s="25">
        <v>0.15</v>
      </c>
      <c r="AC51" s="1">
        <v>10.347300000000001</v>
      </c>
      <c r="AD51" s="1">
        <v>0.56000000000000005</v>
      </c>
      <c r="AE51" s="1">
        <v>6.1600000000000002E-2</v>
      </c>
      <c r="AF51" s="1">
        <v>1.48</v>
      </c>
      <c r="AG51" s="1">
        <v>12</v>
      </c>
      <c r="AJ51" s="1">
        <v>1.3</v>
      </c>
      <c r="AM51" s="1">
        <v>13723</v>
      </c>
      <c r="AN51" s="1">
        <v>776847</v>
      </c>
    </row>
    <row r="52" spans="1:40" s="1" customFormat="1" x14ac:dyDescent="0.55000000000000004">
      <c r="A52" s="1" t="s">
        <v>20</v>
      </c>
      <c r="B52" s="1" t="s">
        <v>28</v>
      </c>
      <c r="C52" s="1" t="e">
        <v>#NAME?</v>
      </c>
      <c r="D52" s="1">
        <v>9.7000000000000003E-2</v>
      </c>
      <c r="E52" s="8">
        <v>5.1999999999999998E-3</v>
      </c>
      <c r="F52" s="1">
        <v>0.81669999999999998</v>
      </c>
      <c r="G52" s="8">
        <v>1.9800000000000002E-2</v>
      </c>
      <c r="H52" s="1">
        <v>6.1069999999999999E-2</v>
      </c>
      <c r="I52" s="8">
        <v>1.1599999999999999E-2</v>
      </c>
      <c r="J52" s="1" t="e">
        <v>#NAME?</v>
      </c>
      <c r="K52" s="1" t="e">
        <v>#NAME?</v>
      </c>
      <c r="L52" s="17">
        <v>596.79999999999995</v>
      </c>
      <c r="M52" s="1">
        <v>5.9</v>
      </c>
      <c r="N52" s="17">
        <v>606.20000000000005</v>
      </c>
      <c r="O52" s="1">
        <v>18.100000000000001</v>
      </c>
      <c r="P52" s="1">
        <v>640</v>
      </c>
      <c r="Q52" s="1">
        <v>50</v>
      </c>
      <c r="R52" s="1" t="e">
        <v>#NAME?</v>
      </c>
      <c r="S52" s="1" t="s">
        <v>68</v>
      </c>
      <c r="T52" s="1">
        <v>12</v>
      </c>
      <c r="W52" s="22">
        <v>0.81669999999999998</v>
      </c>
      <c r="X52" s="19">
        <v>2</v>
      </c>
      <c r="Y52" s="19">
        <v>9.7000000000000003E-2</v>
      </c>
      <c r="Z52" s="19">
        <v>0.52</v>
      </c>
      <c r="AA52" s="25">
        <v>0.15</v>
      </c>
      <c r="AC52" s="1">
        <v>10.309799999999999</v>
      </c>
      <c r="AD52" s="1">
        <v>0.52</v>
      </c>
      <c r="AE52" s="1">
        <v>6.1100000000000002E-2</v>
      </c>
      <c r="AF52" s="1">
        <v>1.1599999999999999</v>
      </c>
      <c r="AG52" s="1">
        <v>12</v>
      </c>
      <c r="AJ52" s="1">
        <v>1.04</v>
      </c>
      <c r="AM52" s="1">
        <v>13543</v>
      </c>
      <c r="AN52" s="1">
        <v>769535</v>
      </c>
    </row>
    <row r="53" spans="1:40" s="1" customFormat="1" x14ac:dyDescent="0.55000000000000004">
      <c r="A53" s="1" t="s">
        <v>20</v>
      </c>
      <c r="B53" s="1" t="s">
        <v>29</v>
      </c>
      <c r="C53" s="1" t="e">
        <v>#NAME?</v>
      </c>
      <c r="D53" s="1">
        <v>9.7699999999999995E-2</v>
      </c>
      <c r="E53" s="8">
        <v>5.7000000000000002E-3</v>
      </c>
      <c r="F53" s="1">
        <v>0.78820000000000001</v>
      </c>
      <c r="G53" s="8">
        <v>1.9900000000000001E-2</v>
      </c>
      <c r="H53" s="1">
        <v>5.8529999999999999E-2</v>
      </c>
      <c r="I53" s="8">
        <v>1.52E-2</v>
      </c>
      <c r="J53" s="1" t="e">
        <v>#NAME?</v>
      </c>
      <c r="K53" s="1" t="e">
        <v>#NAME?</v>
      </c>
      <c r="L53" s="17">
        <v>600.79999999999995</v>
      </c>
      <c r="M53" s="1">
        <v>6.5</v>
      </c>
      <c r="N53" s="17">
        <v>590.1</v>
      </c>
      <c r="O53" s="1">
        <v>17.8</v>
      </c>
      <c r="P53" s="1">
        <v>548</v>
      </c>
      <c r="Q53" s="1">
        <v>66</v>
      </c>
      <c r="R53" s="1" t="e">
        <v>#NAME?</v>
      </c>
      <c r="S53" s="1" t="s">
        <v>69</v>
      </c>
      <c r="T53" s="1">
        <v>12</v>
      </c>
      <c r="W53" s="22">
        <v>0.78820000000000001</v>
      </c>
      <c r="X53" s="19">
        <v>2</v>
      </c>
      <c r="Y53" s="19">
        <v>9.7699999999999995E-2</v>
      </c>
      <c r="Z53" s="19">
        <v>0.56999999999999995</v>
      </c>
      <c r="AA53" s="25">
        <v>0.15</v>
      </c>
      <c r="AC53" s="1">
        <v>10.238300000000001</v>
      </c>
      <c r="AD53" s="1">
        <v>0.56999999999999995</v>
      </c>
      <c r="AE53" s="1">
        <v>5.8500000000000003E-2</v>
      </c>
      <c r="AF53" s="1">
        <v>1.52</v>
      </c>
      <c r="AG53" s="1">
        <v>12</v>
      </c>
      <c r="AJ53" s="1">
        <v>1.28</v>
      </c>
      <c r="AM53" s="1">
        <v>13598</v>
      </c>
      <c r="AN53" s="1">
        <v>772450</v>
      </c>
    </row>
    <row r="54" spans="1:40" s="1" customFormat="1" x14ac:dyDescent="0.55000000000000004">
      <c r="A54" s="1" t="s">
        <v>20</v>
      </c>
      <c r="B54" s="1" t="s">
        <v>30</v>
      </c>
      <c r="C54" s="1" t="e">
        <v>#NAME?</v>
      </c>
      <c r="D54" s="1">
        <v>9.8100000000000007E-2</v>
      </c>
      <c r="E54" s="8">
        <v>8.0000000000000002E-3</v>
      </c>
      <c r="F54" s="1">
        <v>0.83520000000000005</v>
      </c>
      <c r="G54" s="8">
        <v>1.9699999999999999E-2</v>
      </c>
      <c r="H54" s="1">
        <v>6.1769999999999999E-2</v>
      </c>
      <c r="I54" s="8">
        <v>1.34E-2</v>
      </c>
      <c r="J54" s="1" t="e">
        <v>#NAME?</v>
      </c>
      <c r="K54" s="1" t="e">
        <v>#NAME?</v>
      </c>
      <c r="L54" s="17">
        <v>603.1</v>
      </c>
      <c r="M54" s="1">
        <v>9.1999999999999993</v>
      </c>
      <c r="N54" s="17">
        <v>616.5</v>
      </c>
      <c r="O54" s="1">
        <v>18.2</v>
      </c>
      <c r="P54" s="1">
        <v>666</v>
      </c>
      <c r="Q54" s="1">
        <v>58</v>
      </c>
      <c r="R54" s="1" t="e">
        <v>#NAME?</v>
      </c>
      <c r="S54" s="1" t="s">
        <v>70</v>
      </c>
      <c r="T54" s="1">
        <v>12</v>
      </c>
      <c r="W54" s="22">
        <v>0.83520000000000005</v>
      </c>
      <c r="X54" s="19">
        <v>2</v>
      </c>
      <c r="Y54" s="19">
        <v>9.8100000000000007E-2</v>
      </c>
      <c r="Z54" s="19">
        <v>0.8</v>
      </c>
      <c r="AA54" s="25">
        <v>0.15</v>
      </c>
      <c r="AC54" s="1">
        <v>10.1968</v>
      </c>
      <c r="AD54" s="1">
        <v>0.8</v>
      </c>
      <c r="AE54" s="1">
        <v>6.1800000000000001E-2</v>
      </c>
      <c r="AF54" s="1">
        <v>1.34</v>
      </c>
      <c r="AG54" s="1">
        <v>12</v>
      </c>
      <c r="AJ54" s="1">
        <v>1.3</v>
      </c>
      <c r="AM54" s="1">
        <v>13527</v>
      </c>
      <c r="AN54" s="1">
        <v>766919</v>
      </c>
    </row>
    <row r="55" spans="1:40" s="1" customFormat="1" x14ac:dyDescent="0.55000000000000004">
      <c r="A55" s="1" t="s">
        <v>20</v>
      </c>
      <c r="B55" s="1" t="s">
        <v>31</v>
      </c>
      <c r="C55" s="1" t="e">
        <v>#NAME?</v>
      </c>
      <c r="D55" s="1">
        <v>9.7699999999999995E-2</v>
      </c>
      <c r="E55" s="8">
        <v>6.6E-3</v>
      </c>
      <c r="F55" s="1">
        <v>0.79779999999999995</v>
      </c>
      <c r="G55" s="8">
        <v>1.7100000000000001E-2</v>
      </c>
      <c r="H55" s="1">
        <v>5.9229999999999998E-2</v>
      </c>
      <c r="I55" s="8">
        <v>1.3100000000000001E-2</v>
      </c>
      <c r="J55" s="1" t="e">
        <v>#NAME?</v>
      </c>
      <c r="K55" s="1" t="e">
        <v>#NAME?</v>
      </c>
      <c r="L55" s="17">
        <v>600.9</v>
      </c>
      <c r="M55" s="1">
        <v>7.6</v>
      </c>
      <c r="N55" s="17">
        <v>595.6</v>
      </c>
      <c r="O55" s="1">
        <v>15.4</v>
      </c>
      <c r="P55" s="1">
        <v>574</v>
      </c>
      <c r="Q55" s="1">
        <v>56</v>
      </c>
      <c r="R55" s="1" t="e">
        <v>#NAME?</v>
      </c>
      <c r="S55" s="1" t="s">
        <v>71</v>
      </c>
      <c r="T55" s="1">
        <v>12</v>
      </c>
      <c r="W55" s="22">
        <v>0.79779999999999995</v>
      </c>
      <c r="X55" s="19">
        <v>1.7</v>
      </c>
      <c r="Y55" s="19">
        <v>9.7699999999999995E-2</v>
      </c>
      <c r="Z55" s="19">
        <v>0.66</v>
      </c>
      <c r="AA55" s="25">
        <v>0.15</v>
      </c>
      <c r="AC55" s="1">
        <v>10.235200000000001</v>
      </c>
      <c r="AD55" s="1">
        <v>0.66</v>
      </c>
      <c r="AE55" s="1">
        <v>5.9200000000000003E-2</v>
      </c>
      <c r="AF55" s="1">
        <v>1.31</v>
      </c>
      <c r="AG55" s="1">
        <v>12</v>
      </c>
      <c r="AJ55" s="1">
        <v>1.17</v>
      </c>
      <c r="AM55" s="1">
        <v>13706</v>
      </c>
      <c r="AN55" s="1">
        <v>777983</v>
      </c>
    </row>
    <row r="56" spans="1:40" s="1" customFormat="1" x14ac:dyDescent="0.55000000000000004">
      <c r="A56" s="1" t="s">
        <v>20</v>
      </c>
      <c r="B56" s="1" t="s">
        <v>28</v>
      </c>
      <c r="C56" s="1" t="e">
        <v>#NAME?</v>
      </c>
      <c r="D56" s="1">
        <v>9.7000000000000003E-2</v>
      </c>
      <c r="E56" s="8">
        <v>7.4000000000000003E-3</v>
      </c>
      <c r="F56" s="1">
        <v>0.81059999999999999</v>
      </c>
      <c r="G56" s="8">
        <v>1.77E-2</v>
      </c>
      <c r="H56" s="1">
        <v>6.0609999999999997E-2</v>
      </c>
      <c r="I56" s="8">
        <v>1.38E-2</v>
      </c>
      <c r="J56" s="1" t="e">
        <v>#NAME?</v>
      </c>
      <c r="K56" s="1" t="e">
        <v>#NAME?</v>
      </c>
      <c r="L56" s="17">
        <v>596.9</v>
      </c>
      <c r="M56" s="1">
        <v>8.4</v>
      </c>
      <c r="N56" s="17">
        <v>602.79999999999995</v>
      </c>
      <c r="O56" s="1">
        <v>16.100000000000001</v>
      </c>
      <c r="P56" s="1">
        <v>624</v>
      </c>
      <c r="Q56" s="1">
        <v>60</v>
      </c>
      <c r="R56" s="1" t="e">
        <v>#NAME?</v>
      </c>
      <c r="S56" s="1" t="s">
        <v>68</v>
      </c>
      <c r="T56" s="1">
        <v>12</v>
      </c>
      <c r="W56" s="22">
        <v>0.81059999999999999</v>
      </c>
      <c r="X56" s="19">
        <v>1.8</v>
      </c>
      <c r="Y56" s="19">
        <v>9.7000000000000003E-2</v>
      </c>
      <c r="Z56" s="19">
        <v>0.74</v>
      </c>
      <c r="AA56" s="25">
        <v>0.15</v>
      </c>
      <c r="AC56" s="1">
        <v>10.307399999999999</v>
      </c>
      <c r="AD56" s="1">
        <v>0.74</v>
      </c>
      <c r="AE56" s="1">
        <v>6.0600000000000001E-2</v>
      </c>
      <c r="AF56" s="1">
        <v>1.38</v>
      </c>
      <c r="AG56" s="1">
        <v>12</v>
      </c>
      <c r="AJ56" s="1">
        <v>1.27</v>
      </c>
      <c r="AM56" s="1">
        <v>13195</v>
      </c>
      <c r="AN56" s="1">
        <v>770121</v>
      </c>
    </row>
    <row r="57" spans="1:40" s="1" customFormat="1" x14ac:dyDescent="0.55000000000000004">
      <c r="A57" s="1" t="s">
        <v>20</v>
      </c>
      <c r="B57" s="1" t="s">
        <v>29</v>
      </c>
      <c r="C57" s="1" t="e">
        <v>#NAME?</v>
      </c>
      <c r="D57" s="1">
        <v>9.9299999999999999E-2</v>
      </c>
      <c r="E57" s="8">
        <v>7.1999999999999998E-3</v>
      </c>
      <c r="F57" s="1">
        <v>0.82789999999999997</v>
      </c>
      <c r="G57" s="8">
        <v>2.4199999999999999E-2</v>
      </c>
      <c r="H57" s="1">
        <v>6.0470000000000003E-2</v>
      </c>
      <c r="I57" s="8">
        <v>1.7000000000000001E-2</v>
      </c>
      <c r="J57" s="1" t="e">
        <v>#NAME?</v>
      </c>
      <c r="K57" s="1" t="e">
        <v>#NAME?</v>
      </c>
      <c r="L57" s="17">
        <v>610.4</v>
      </c>
      <c r="M57" s="1">
        <v>8.4</v>
      </c>
      <c r="N57" s="17">
        <v>612.4</v>
      </c>
      <c r="O57" s="1">
        <v>22.2</v>
      </c>
      <c r="P57" s="1">
        <v>620</v>
      </c>
      <c r="Q57" s="1">
        <v>74</v>
      </c>
      <c r="R57" s="1" t="e">
        <v>#NAME?</v>
      </c>
      <c r="S57" s="1" t="s">
        <v>69</v>
      </c>
      <c r="T57" s="1">
        <v>12</v>
      </c>
      <c r="W57" s="22">
        <v>0.82789999999999997</v>
      </c>
      <c r="X57" s="19">
        <v>2.4</v>
      </c>
      <c r="Y57" s="19">
        <v>9.9299999999999999E-2</v>
      </c>
      <c r="Z57" s="19">
        <v>0.72</v>
      </c>
      <c r="AA57" s="25">
        <v>0.15</v>
      </c>
      <c r="AC57" s="1">
        <v>10.0692</v>
      </c>
      <c r="AD57" s="1">
        <v>0.72</v>
      </c>
      <c r="AE57" s="1">
        <v>6.0499999999999998E-2</v>
      </c>
      <c r="AF57" s="1">
        <v>1.7</v>
      </c>
      <c r="AG57" s="1">
        <v>12</v>
      </c>
      <c r="AJ57" s="1">
        <v>1.52</v>
      </c>
      <c r="AM57" s="1">
        <v>13452</v>
      </c>
      <c r="AN57" s="1">
        <v>762842</v>
      </c>
    </row>
    <row r="58" spans="1:40" s="1" customFormat="1" x14ac:dyDescent="0.55000000000000004">
      <c r="A58" s="1" t="s">
        <v>20</v>
      </c>
      <c r="B58" s="1" t="s">
        <v>30</v>
      </c>
      <c r="C58" s="1" t="e">
        <v>#NAME?</v>
      </c>
      <c r="D58" s="1">
        <v>9.69E-2</v>
      </c>
      <c r="E58" s="8">
        <v>6.7999999999999996E-3</v>
      </c>
      <c r="F58" s="1">
        <v>0.79849999999999999</v>
      </c>
      <c r="G58" s="8">
        <v>2.0500000000000001E-2</v>
      </c>
      <c r="H58" s="1">
        <v>5.9760000000000001E-2</v>
      </c>
      <c r="I58" s="8">
        <v>1.5699999999999999E-2</v>
      </c>
      <c r="J58" s="1" t="e">
        <v>#NAME?</v>
      </c>
      <c r="K58" s="1" t="e">
        <v>#NAME?</v>
      </c>
      <c r="L58" s="17">
        <v>596.29999999999995</v>
      </c>
      <c r="M58" s="1">
        <v>7.8</v>
      </c>
      <c r="N58" s="17">
        <v>596</v>
      </c>
      <c r="O58" s="1">
        <v>18.5</v>
      </c>
      <c r="P58" s="1">
        <v>594</v>
      </c>
      <c r="Q58" s="1">
        <v>68</v>
      </c>
      <c r="R58" s="1" t="e">
        <v>#NAME?</v>
      </c>
      <c r="S58" s="1" t="s">
        <v>70</v>
      </c>
      <c r="T58" s="1">
        <v>12</v>
      </c>
      <c r="W58" s="22">
        <v>0.79849999999999999</v>
      </c>
      <c r="X58" s="19">
        <v>2.1</v>
      </c>
      <c r="Y58" s="19">
        <v>9.69E-2</v>
      </c>
      <c r="Z58" s="19">
        <v>0.68</v>
      </c>
      <c r="AA58" s="25">
        <v>0.15</v>
      </c>
      <c r="AC58" s="1">
        <v>10.3179</v>
      </c>
      <c r="AD58" s="1">
        <v>0.68</v>
      </c>
      <c r="AE58" s="1">
        <v>5.9799999999999999E-2</v>
      </c>
      <c r="AF58" s="1">
        <v>1.57</v>
      </c>
      <c r="AG58" s="1">
        <v>12</v>
      </c>
      <c r="AJ58" s="1">
        <v>1.37</v>
      </c>
      <c r="AM58" s="1">
        <v>13576</v>
      </c>
      <c r="AN58" s="1">
        <v>763843</v>
      </c>
    </row>
    <row r="59" spans="1:40" s="1" customFormat="1" x14ac:dyDescent="0.55000000000000004">
      <c r="A59" s="1" t="s">
        <v>20</v>
      </c>
      <c r="B59" s="1" t="s">
        <v>31</v>
      </c>
      <c r="C59" s="1" t="e">
        <v>#NAME?</v>
      </c>
      <c r="D59" s="1">
        <v>9.7199999999999995E-2</v>
      </c>
      <c r="E59" s="8">
        <v>7.0000000000000001E-3</v>
      </c>
      <c r="F59" s="1">
        <v>0.80069999999999997</v>
      </c>
      <c r="G59" s="8">
        <v>1.4500000000000001E-2</v>
      </c>
      <c r="H59" s="1">
        <v>5.9760000000000001E-2</v>
      </c>
      <c r="I59" s="8">
        <v>1.17E-2</v>
      </c>
      <c r="J59" s="1" t="e">
        <v>#NAME?</v>
      </c>
      <c r="K59" s="1" t="e">
        <v>#NAME?</v>
      </c>
      <c r="L59" s="17">
        <v>597.9</v>
      </c>
      <c r="M59" s="1">
        <v>7.9</v>
      </c>
      <c r="N59" s="17">
        <v>597.20000000000005</v>
      </c>
      <c r="O59" s="1">
        <v>13.1</v>
      </c>
      <c r="P59" s="1">
        <v>594</v>
      </c>
      <c r="Q59" s="1">
        <v>52</v>
      </c>
      <c r="R59" s="1" t="e">
        <v>#NAME?</v>
      </c>
      <c r="S59" s="1" t="s">
        <v>71</v>
      </c>
      <c r="T59" s="1">
        <v>12</v>
      </c>
      <c r="W59" s="22">
        <v>0.80069999999999997</v>
      </c>
      <c r="X59" s="19">
        <v>1.4</v>
      </c>
      <c r="Y59" s="19">
        <v>9.7199999999999995E-2</v>
      </c>
      <c r="Z59" s="19">
        <v>0.7</v>
      </c>
      <c r="AA59" s="25">
        <v>0.15</v>
      </c>
      <c r="AC59" s="1">
        <v>10.289099999999999</v>
      </c>
      <c r="AD59" s="1">
        <v>0.7</v>
      </c>
      <c r="AE59" s="1">
        <v>5.9799999999999999E-2</v>
      </c>
      <c r="AF59" s="1">
        <v>1.17</v>
      </c>
      <c r="AG59" s="1">
        <v>12</v>
      </c>
      <c r="AJ59" s="1">
        <v>1.0900000000000001</v>
      </c>
      <c r="AM59" s="1">
        <v>13786</v>
      </c>
      <c r="AN59" s="1">
        <v>773738</v>
      </c>
    </row>
    <row r="60" spans="1:40" s="1" customFormat="1" x14ac:dyDescent="0.55000000000000004">
      <c r="A60" s="1" t="s">
        <v>20</v>
      </c>
      <c r="B60" s="1" t="s">
        <v>28</v>
      </c>
      <c r="C60" s="1" t="e">
        <v>#NAME?</v>
      </c>
      <c r="D60" s="1">
        <v>9.74E-2</v>
      </c>
      <c r="E60" s="8">
        <v>6.7000000000000002E-3</v>
      </c>
      <c r="F60" s="1">
        <v>0.81640000000000001</v>
      </c>
      <c r="G60" s="8">
        <v>1.6799999999999999E-2</v>
      </c>
      <c r="H60" s="1">
        <v>6.0769999999999998E-2</v>
      </c>
      <c r="I60" s="8">
        <v>1.11E-2</v>
      </c>
      <c r="J60" s="1" t="e">
        <v>#NAME?</v>
      </c>
      <c r="K60" s="1" t="e">
        <v>#NAME?</v>
      </c>
      <c r="L60" s="17">
        <v>599.4</v>
      </c>
      <c r="M60" s="1">
        <v>7.7</v>
      </c>
      <c r="N60" s="17">
        <v>606</v>
      </c>
      <c r="O60" s="1">
        <v>15.3</v>
      </c>
      <c r="P60" s="1">
        <v>630</v>
      </c>
      <c r="Q60" s="1">
        <v>48</v>
      </c>
      <c r="R60" s="1" t="e">
        <v>#NAME?</v>
      </c>
      <c r="S60" s="1" t="s">
        <v>68</v>
      </c>
      <c r="T60" s="1">
        <v>12</v>
      </c>
      <c r="W60" s="22">
        <v>0.81640000000000001</v>
      </c>
      <c r="X60" s="19">
        <v>1.7</v>
      </c>
      <c r="Y60" s="19">
        <v>9.74E-2</v>
      </c>
      <c r="Z60" s="19">
        <v>0.67</v>
      </c>
      <c r="AA60" s="25">
        <v>0.15</v>
      </c>
      <c r="AC60" s="1">
        <v>10.262499999999999</v>
      </c>
      <c r="AD60" s="1">
        <v>0.67</v>
      </c>
      <c r="AE60" s="1">
        <v>6.08E-2</v>
      </c>
      <c r="AF60" s="1">
        <v>1.1100000000000001</v>
      </c>
      <c r="AG60" s="1">
        <v>12</v>
      </c>
      <c r="AJ60" s="1">
        <v>1.06</v>
      </c>
      <c r="AM60" s="1">
        <v>13301</v>
      </c>
      <c r="AN60" s="1">
        <v>764523</v>
      </c>
    </row>
    <row r="61" spans="1:40" s="1" customFormat="1" x14ac:dyDescent="0.55000000000000004">
      <c r="A61" s="1" t="s">
        <v>20</v>
      </c>
      <c r="B61" s="1" t="s">
        <v>29</v>
      </c>
      <c r="C61" s="1" t="e">
        <v>#NAME?</v>
      </c>
      <c r="D61" s="1">
        <v>9.7500000000000003E-2</v>
      </c>
      <c r="E61" s="8">
        <v>6.1000000000000004E-3</v>
      </c>
      <c r="F61" s="1">
        <v>0.82240000000000002</v>
      </c>
      <c r="G61" s="8">
        <v>1.5100000000000001E-2</v>
      </c>
      <c r="H61" s="1">
        <v>6.1170000000000002E-2</v>
      </c>
      <c r="I61" s="8">
        <v>1.14E-2</v>
      </c>
      <c r="J61" s="1" t="e">
        <v>#NAME?</v>
      </c>
      <c r="K61" s="1" t="e">
        <v>#NAME?</v>
      </c>
      <c r="L61" s="17">
        <v>599.79999999999995</v>
      </c>
      <c r="M61" s="1">
        <v>6.9</v>
      </c>
      <c r="N61" s="17">
        <v>609.4</v>
      </c>
      <c r="O61" s="1">
        <v>13.8</v>
      </c>
      <c r="P61" s="1">
        <v>644</v>
      </c>
      <c r="Q61" s="1">
        <v>48</v>
      </c>
      <c r="R61" s="1" t="e">
        <v>#NAME?</v>
      </c>
      <c r="S61" s="1" t="s">
        <v>69</v>
      </c>
      <c r="T61" s="1">
        <v>12</v>
      </c>
      <c r="W61" s="22">
        <v>0.82240000000000002</v>
      </c>
      <c r="X61" s="19">
        <v>1.5</v>
      </c>
      <c r="Y61" s="19">
        <v>9.7500000000000003E-2</v>
      </c>
      <c r="Z61" s="19">
        <v>0.61</v>
      </c>
      <c r="AA61" s="25">
        <v>0.15</v>
      </c>
      <c r="AC61" s="1">
        <v>10.254799999999999</v>
      </c>
      <c r="AD61" s="1">
        <v>0.61</v>
      </c>
      <c r="AE61" s="1">
        <v>6.1199999999999997E-2</v>
      </c>
      <c r="AF61" s="1">
        <v>1.1399999999999999</v>
      </c>
      <c r="AG61" s="1">
        <v>12</v>
      </c>
      <c r="AJ61" s="1">
        <v>1.06</v>
      </c>
      <c r="AM61" s="1">
        <v>13328</v>
      </c>
      <c r="AN61" s="1">
        <v>761221</v>
      </c>
    </row>
    <row r="62" spans="1:40" s="1" customFormat="1" x14ac:dyDescent="0.55000000000000004">
      <c r="A62" s="1" t="s">
        <v>20</v>
      </c>
      <c r="B62" s="1" t="s">
        <v>30</v>
      </c>
      <c r="C62" s="1" t="e">
        <v>#NAME?</v>
      </c>
      <c r="D62" s="1">
        <v>9.7900000000000001E-2</v>
      </c>
      <c r="E62" s="8">
        <v>7.1000000000000004E-3</v>
      </c>
      <c r="F62" s="1">
        <v>0.80020000000000002</v>
      </c>
      <c r="G62" s="8">
        <v>2.0500000000000001E-2</v>
      </c>
      <c r="H62" s="1">
        <v>5.9270000000000003E-2</v>
      </c>
      <c r="I62" s="8">
        <v>1.6E-2</v>
      </c>
      <c r="J62" s="1" t="e">
        <v>#NAME?</v>
      </c>
      <c r="K62" s="1" t="e">
        <v>#NAME?</v>
      </c>
      <c r="L62" s="17">
        <v>602.29999999999995</v>
      </c>
      <c r="M62" s="1">
        <v>8.1</v>
      </c>
      <c r="N62" s="17">
        <v>596.9</v>
      </c>
      <c r="O62" s="1">
        <v>18.5</v>
      </c>
      <c r="P62" s="1">
        <v>576</v>
      </c>
      <c r="Q62" s="1">
        <v>70</v>
      </c>
      <c r="R62" s="1" t="e">
        <v>#NAME?</v>
      </c>
      <c r="S62" s="1" t="s">
        <v>70</v>
      </c>
      <c r="T62" s="1">
        <v>12</v>
      </c>
      <c r="W62" s="22">
        <v>0.80020000000000002</v>
      </c>
      <c r="X62" s="19">
        <v>2.1</v>
      </c>
      <c r="Y62" s="19">
        <v>9.7900000000000001E-2</v>
      </c>
      <c r="Z62" s="19">
        <v>0.71</v>
      </c>
      <c r="AA62" s="25">
        <v>0.15</v>
      </c>
      <c r="AC62" s="1">
        <v>10.211499999999999</v>
      </c>
      <c r="AD62" s="1">
        <v>0.71</v>
      </c>
      <c r="AE62" s="1">
        <v>5.9299999999999999E-2</v>
      </c>
      <c r="AF62" s="1">
        <v>1.6</v>
      </c>
      <c r="AG62" s="1">
        <v>12</v>
      </c>
      <c r="AJ62" s="1">
        <v>1.4</v>
      </c>
      <c r="AM62" s="1">
        <v>13260</v>
      </c>
      <c r="AN62" s="1">
        <v>763334</v>
      </c>
    </row>
    <row r="63" spans="1:40" s="1" customFormat="1" x14ac:dyDescent="0.55000000000000004">
      <c r="A63" s="1" t="s">
        <v>20</v>
      </c>
      <c r="B63" s="1" t="s">
        <v>31</v>
      </c>
      <c r="C63" s="1" t="e">
        <v>#NAME?</v>
      </c>
      <c r="D63" s="1">
        <v>9.7600000000000006E-2</v>
      </c>
      <c r="E63" s="8">
        <v>5.4000000000000003E-3</v>
      </c>
      <c r="F63" s="1">
        <v>0.79879999999999995</v>
      </c>
      <c r="G63" s="8">
        <v>1.4999999999999999E-2</v>
      </c>
      <c r="H63" s="1">
        <v>5.9389999999999998E-2</v>
      </c>
      <c r="I63" s="8">
        <v>1.6E-2</v>
      </c>
      <c r="J63" s="1" t="e">
        <v>#NAME?</v>
      </c>
      <c r="K63" s="1" t="e">
        <v>#NAME?</v>
      </c>
      <c r="L63" s="17">
        <v>600.1</v>
      </c>
      <c r="M63" s="1">
        <v>6.2</v>
      </c>
      <c r="N63" s="17">
        <v>596.1</v>
      </c>
      <c r="O63" s="1">
        <v>13.5</v>
      </c>
      <c r="P63" s="1">
        <v>580</v>
      </c>
      <c r="Q63" s="1">
        <v>68</v>
      </c>
      <c r="R63" s="1" t="e">
        <v>#NAME?</v>
      </c>
      <c r="S63" s="1" t="s">
        <v>71</v>
      </c>
      <c r="T63" s="1">
        <v>12</v>
      </c>
      <c r="W63" s="22">
        <v>0.79879999999999995</v>
      </c>
      <c r="X63" s="19">
        <v>1.5</v>
      </c>
      <c r="Y63" s="19">
        <v>9.7600000000000006E-2</v>
      </c>
      <c r="Z63" s="19">
        <v>0.54</v>
      </c>
      <c r="AA63" s="25">
        <v>0.15</v>
      </c>
      <c r="AC63" s="1">
        <v>10.2508</v>
      </c>
      <c r="AD63" s="1">
        <v>0.54</v>
      </c>
      <c r="AE63" s="1">
        <v>5.9400000000000001E-2</v>
      </c>
      <c r="AF63" s="1">
        <v>1.6</v>
      </c>
      <c r="AG63" s="1">
        <v>12</v>
      </c>
      <c r="AJ63" s="1">
        <v>1.35</v>
      </c>
      <c r="AM63" s="1">
        <v>13597</v>
      </c>
      <c r="AN63" s="1">
        <v>771795</v>
      </c>
    </row>
    <row r="64" spans="1:40" s="1" customFormat="1" x14ac:dyDescent="0.55000000000000004">
      <c r="A64" s="1" t="s">
        <v>20</v>
      </c>
      <c r="B64" s="1" t="s">
        <v>28</v>
      </c>
      <c r="C64" s="1" t="e">
        <v>#NAME?</v>
      </c>
      <c r="D64" s="1">
        <v>9.6699999999999994E-2</v>
      </c>
      <c r="E64" s="8">
        <v>7.0000000000000001E-3</v>
      </c>
      <c r="F64" s="1">
        <v>0.79710000000000003</v>
      </c>
      <c r="G64" s="8">
        <v>2.0899999999999998E-2</v>
      </c>
      <c r="H64" s="1">
        <v>5.9799999999999999E-2</v>
      </c>
      <c r="I64" s="8">
        <v>1.23E-2</v>
      </c>
      <c r="J64" s="1" t="e">
        <v>#NAME?</v>
      </c>
      <c r="K64" s="1" t="e">
        <v>#NAME?</v>
      </c>
      <c r="L64" s="17">
        <v>595</v>
      </c>
      <c r="M64" s="1">
        <v>8</v>
      </c>
      <c r="N64" s="17">
        <v>595.20000000000005</v>
      </c>
      <c r="O64" s="1">
        <v>18.8</v>
      </c>
      <c r="P64" s="1">
        <v>596</v>
      </c>
      <c r="Q64" s="1">
        <v>54</v>
      </c>
      <c r="R64" s="1" t="e">
        <v>#NAME?</v>
      </c>
      <c r="S64" s="1" t="s">
        <v>68</v>
      </c>
      <c r="T64" s="1">
        <v>12</v>
      </c>
      <c r="W64" s="22">
        <v>0.79710000000000003</v>
      </c>
      <c r="X64" s="19">
        <v>2.1</v>
      </c>
      <c r="Y64" s="19">
        <v>9.6699999999999994E-2</v>
      </c>
      <c r="Z64" s="19">
        <v>0.7</v>
      </c>
      <c r="AA64" s="25">
        <v>0.15</v>
      </c>
      <c r="AC64" s="1">
        <v>10.342599999999999</v>
      </c>
      <c r="AD64" s="1">
        <v>0.7</v>
      </c>
      <c r="AE64" s="1">
        <v>5.9799999999999999E-2</v>
      </c>
      <c r="AF64" s="1">
        <v>1.23</v>
      </c>
      <c r="AG64" s="1">
        <v>12</v>
      </c>
      <c r="AJ64" s="1">
        <v>1.1299999999999999</v>
      </c>
      <c r="AM64" s="1">
        <v>13578</v>
      </c>
      <c r="AN64" s="1">
        <v>772582</v>
      </c>
    </row>
    <row r="65" spans="1:40" s="1" customFormat="1" x14ac:dyDescent="0.55000000000000004">
      <c r="A65" s="1" t="s">
        <v>20</v>
      </c>
      <c r="B65" s="1" t="s">
        <v>29</v>
      </c>
      <c r="C65" s="1" t="e">
        <v>#NAME?</v>
      </c>
      <c r="D65" s="1">
        <v>9.8799999999999999E-2</v>
      </c>
      <c r="E65" s="8">
        <v>5.7999999999999996E-3</v>
      </c>
      <c r="F65" s="1">
        <v>0.83</v>
      </c>
      <c r="G65" s="8">
        <v>1.95E-2</v>
      </c>
      <c r="H65" s="1">
        <v>6.0929999999999998E-2</v>
      </c>
      <c r="I65" s="8">
        <v>1.78E-2</v>
      </c>
      <c r="J65" s="1" t="e">
        <v>#NAME?</v>
      </c>
      <c r="K65" s="1" t="e">
        <v>#NAME?</v>
      </c>
      <c r="L65" s="17">
        <v>607.5</v>
      </c>
      <c r="M65" s="1">
        <v>6.7</v>
      </c>
      <c r="N65" s="17">
        <v>613.6</v>
      </c>
      <c r="O65" s="1">
        <v>18</v>
      </c>
      <c r="P65" s="1">
        <v>636</v>
      </c>
      <c r="Q65" s="1">
        <v>78</v>
      </c>
      <c r="R65" s="1" t="e">
        <v>#NAME?</v>
      </c>
      <c r="S65" s="1" t="s">
        <v>69</v>
      </c>
      <c r="T65" s="1">
        <v>12</v>
      </c>
      <c r="W65" s="22">
        <v>0.83</v>
      </c>
      <c r="X65" s="19">
        <v>2</v>
      </c>
      <c r="Y65" s="19">
        <v>9.8799999999999999E-2</v>
      </c>
      <c r="Z65" s="19">
        <v>0.57999999999999996</v>
      </c>
      <c r="AA65" s="25">
        <v>0.15</v>
      </c>
      <c r="AC65" s="1">
        <v>10.119400000000001</v>
      </c>
      <c r="AD65" s="1">
        <v>0.57999999999999996</v>
      </c>
      <c r="AE65" s="1">
        <v>6.0900000000000003E-2</v>
      </c>
      <c r="AF65" s="1">
        <v>1.78</v>
      </c>
      <c r="AG65" s="1">
        <v>12</v>
      </c>
      <c r="AJ65" s="1">
        <v>1.55</v>
      </c>
      <c r="AM65" s="1">
        <v>13606</v>
      </c>
      <c r="AN65" s="1">
        <v>760090</v>
      </c>
    </row>
    <row r="66" spans="1:40" s="1" customFormat="1" x14ac:dyDescent="0.55000000000000004">
      <c r="A66" s="1" t="s">
        <v>20</v>
      </c>
      <c r="B66" s="1" t="s">
        <v>30</v>
      </c>
      <c r="C66" s="1" t="e">
        <v>#NAME?</v>
      </c>
      <c r="D66" s="1">
        <v>9.7500000000000003E-2</v>
      </c>
      <c r="E66" s="8">
        <v>6.7999999999999996E-3</v>
      </c>
      <c r="F66" s="1">
        <v>0.82369999999999999</v>
      </c>
      <c r="G66" s="8">
        <v>1.5299999999999999E-2</v>
      </c>
      <c r="H66" s="1">
        <v>6.1289999999999997E-2</v>
      </c>
      <c r="I66" s="8">
        <v>1.6199999999999999E-2</v>
      </c>
      <c r="J66" s="1" t="e">
        <v>#NAME?</v>
      </c>
      <c r="K66" s="1" t="e">
        <v>#NAME?</v>
      </c>
      <c r="L66" s="17">
        <v>599.70000000000005</v>
      </c>
      <c r="M66" s="1">
        <v>7.8</v>
      </c>
      <c r="N66" s="17">
        <v>610.1</v>
      </c>
      <c r="O66" s="1">
        <v>14.1</v>
      </c>
      <c r="P66" s="1">
        <v>648</v>
      </c>
      <c r="Q66" s="1">
        <v>68</v>
      </c>
      <c r="R66" s="1" t="e">
        <v>#NAME?</v>
      </c>
      <c r="S66" s="1" t="s">
        <v>70</v>
      </c>
      <c r="T66" s="1">
        <v>12</v>
      </c>
      <c r="W66" s="22">
        <v>0.82369999999999999</v>
      </c>
      <c r="X66" s="19">
        <v>1.5</v>
      </c>
      <c r="Y66" s="19">
        <v>9.7500000000000003E-2</v>
      </c>
      <c r="Z66" s="19">
        <v>0.68</v>
      </c>
      <c r="AA66" s="25">
        <v>0.15</v>
      </c>
      <c r="AC66" s="1">
        <v>10.256600000000001</v>
      </c>
      <c r="AD66" s="1">
        <v>0.68</v>
      </c>
      <c r="AE66" s="1">
        <v>6.13E-2</v>
      </c>
      <c r="AF66" s="1">
        <v>1.62</v>
      </c>
      <c r="AG66" s="1">
        <v>12</v>
      </c>
      <c r="AJ66" s="1">
        <v>1.45</v>
      </c>
      <c r="AM66" s="1">
        <v>13334</v>
      </c>
      <c r="AN66" s="1">
        <v>756144</v>
      </c>
    </row>
    <row r="67" spans="1:40" s="1" customFormat="1" x14ac:dyDescent="0.55000000000000004">
      <c r="A67" s="1" t="s">
        <v>20</v>
      </c>
      <c r="B67" s="1" t="s">
        <v>31</v>
      </c>
      <c r="C67" s="1" t="e">
        <v>#NAME?</v>
      </c>
      <c r="D67" s="1">
        <v>9.74E-2</v>
      </c>
      <c r="E67" s="8">
        <v>5.8999999999999999E-3</v>
      </c>
      <c r="F67" s="1">
        <v>0.78690000000000004</v>
      </c>
      <c r="G67" s="8">
        <v>1.9900000000000001E-2</v>
      </c>
      <c r="H67" s="1">
        <v>5.858E-2</v>
      </c>
      <c r="I67" s="8">
        <v>1.66E-2</v>
      </c>
      <c r="J67" s="1" t="e">
        <v>#NAME?</v>
      </c>
      <c r="K67" s="1" t="e">
        <v>#NAME?</v>
      </c>
      <c r="L67" s="17">
        <v>599.4</v>
      </c>
      <c r="M67" s="1">
        <v>6.7</v>
      </c>
      <c r="N67" s="17">
        <v>589.4</v>
      </c>
      <c r="O67" s="1">
        <v>17.8</v>
      </c>
      <c r="P67" s="1">
        <v>550</v>
      </c>
      <c r="Q67" s="1">
        <v>72</v>
      </c>
      <c r="R67" s="1" t="e">
        <v>#NAME?</v>
      </c>
      <c r="S67" s="1" t="s">
        <v>71</v>
      </c>
      <c r="T67" s="1">
        <v>12</v>
      </c>
      <c r="W67" s="22">
        <v>0.78690000000000004</v>
      </c>
      <c r="X67" s="19">
        <v>2</v>
      </c>
      <c r="Y67" s="19">
        <v>9.74E-2</v>
      </c>
      <c r="Z67" s="19">
        <v>0.59</v>
      </c>
      <c r="AA67" s="25">
        <v>0.15</v>
      </c>
      <c r="AC67" s="1">
        <v>10.263400000000001</v>
      </c>
      <c r="AD67" s="1">
        <v>0.59</v>
      </c>
      <c r="AE67" s="1">
        <v>5.8599999999999999E-2</v>
      </c>
      <c r="AF67" s="1">
        <v>1.66</v>
      </c>
      <c r="AG67" s="1">
        <v>12</v>
      </c>
      <c r="AJ67" s="1">
        <v>1.39</v>
      </c>
      <c r="AM67" s="1">
        <v>13037</v>
      </c>
      <c r="AN67" s="1">
        <v>763242</v>
      </c>
    </row>
    <row r="68" spans="1:40" s="1" customFormat="1" x14ac:dyDescent="0.55000000000000004">
      <c r="A68" s="1" t="s">
        <v>20</v>
      </c>
      <c r="B68" s="1" t="s">
        <v>28</v>
      </c>
      <c r="C68" s="1" t="e">
        <v>#NAME?</v>
      </c>
      <c r="D68" s="1">
        <v>9.7600000000000006E-2</v>
      </c>
      <c r="E68" s="8">
        <v>7.1999999999999998E-3</v>
      </c>
      <c r="F68" s="1">
        <v>0.80020000000000002</v>
      </c>
      <c r="G68" s="8">
        <v>2.0899999999999998E-2</v>
      </c>
      <c r="H68" s="1">
        <v>5.9450000000000003E-2</v>
      </c>
      <c r="I68" s="8">
        <v>1.49E-2</v>
      </c>
      <c r="J68" s="1" t="e">
        <v>#NAME?</v>
      </c>
      <c r="K68" s="1" t="e">
        <v>#NAME?</v>
      </c>
      <c r="L68" s="17">
        <v>600.5</v>
      </c>
      <c r="M68" s="1">
        <v>8.3000000000000007</v>
      </c>
      <c r="N68" s="17">
        <v>596.9</v>
      </c>
      <c r="O68" s="1">
        <v>18.8</v>
      </c>
      <c r="P68" s="1">
        <v>582</v>
      </c>
      <c r="Q68" s="1">
        <v>64</v>
      </c>
      <c r="R68" s="1" t="e">
        <v>#NAME?</v>
      </c>
      <c r="S68" s="1" t="s">
        <v>68</v>
      </c>
      <c r="T68" s="1">
        <v>12</v>
      </c>
      <c r="W68" s="22">
        <v>0.80020000000000002</v>
      </c>
      <c r="X68" s="19">
        <v>2.1</v>
      </c>
      <c r="Y68" s="19">
        <v>9.7600000000000006E-2</v>
      </c>
      <c r="Z68" s="19">
        <v>0.72</v>
      </c>
      <c r="AA68" s="25">
        <v>0.15</v>
      </c>
      <c r="AC68" s="1">
        <v>10.2422</v>
      </c>
      <c r="AD68" s="1">
        <v>0.72</v>
      </c>
      <c r="AE68" s="1">
        <v>5.9499999999999997E-2</v>
      </c>
      <c r="AF68" s="1">
        <v>1.49</v>
      </c>
      <c r="AG68" s="1">
        <v>12</v>
      </c>
      <c r="AJ68" s="1">
        <v>1.33</v>
      </c>
      <c r="AM68" s="1">
        <v>13301</v>
      </c>
      <c r="AN68" s="1">
        <v>765123</v>
      </c>
    </row>
    <row r="69" spans="1:40" s="1" customFormat="1" x14ac:dyDescent="0.55000000000000004">
      <c r="A69" s="1" t="s">
        <v>20</v>
      </c>
      <c r="B69" s="1" t="s">
        <v>29</v>
      </c>
      <c r="C69" s="1" t="e">
        <v>#NAME?</v>
      </c>
      <c r="D69" s="1">
        <v>9.7799999999999998E-2</v>
      </c>
      <c r="E69" s="8">
        <v>5.1000000000000004E-3</v>
      </c>
      <c r="F69" s="1">
        <v>0.82569999999999999</v>
      </c>
      <c r="G69" s="8">
        <v>1.7100000000000001E-2</v>
      </c>
      <c r="H69" s="1">
        <v>6.1269999999999998E-2</v>
      </c>
      <c r="I69" s="8">
        <v>1.4E-2</v>
      </c>
      <c r="J69" s="1" t="e">
        <v>#NAME?</v>
      </c>
      <c r="K69" s="1" t="e">
        <v>#NAME?</v>
      </c>
      <c r="L69" s="17">
        <v>601.29999999999995</v>
      </c>
      <c r="M69" s="1">
        <v>5.8</v>
      </c>
      <c r="N69" s="17">
        <v>611.20000000000005</v>
      </c>
      <c r="O69" s="1">
        <v>15.7</v>
      </c>
      <c r="P69" s="1">
        <v>648</v>
      </c>
      <c r="Q69" s="1">
        <v>60</v>
      </c>
      <c r="R69" s="1" t="e">
        <v>#NAME?</v>
      </c>
      <c r="S69" s="1" t="s">
        <v>69</v>
      </c>
      <c r="T69" s="1">
        <v>12</v>
      </c>
      <c r="W69" s="22">
        <v>0.82569999999999999</v>
      </c>
      <c r="X69" s="19">
        <v>1.7</v>
      </c>
      <c r="Y69" s="19">
        <v>9.7799999999999998E-2</v>
      </c>
      <c r="Z69" s="19">
        <v>0.51</v>
      </c>
      <c r="AA69" s="25">
        <v>0.15</v>
      </c>
      <c r="AC69" s="1">
        <v>10.2293</v>
      </c>
      <c r="AD69" s="1">
        <v>0.51</v>
      </c>
      <c r="AE69" s="1">
        <v>6.13E-2</v>
      </c>
      <c r="AF69" s="1">
        <v>1.4</v>
      </c>
      <c r="AG69" s="1">
        <v>12</v>
      </c>
      <c r="AJ69" s="1">
        <v>1.23</v>
      </c>
      <c r="AM69" s="1">
        <v>13120</v>
      </c>
      <c r="AN69" s="1">
        <v>767433</v>
      </c>
    </row>
    <row r="70" spans="1:40" s="1" customFormat="1" x14ac:dyDescent="0.55000000000000004">
      <c r="A70" s="1" t="s">
        <v>20</v>
      </c>
      <c r="B70" s="1" t="s">
        <v>30</v>
      </c>
      <c r="C70" s="1" t="e">
        <v>#NAME?</v>
      </c>
      <c r="D70" s="1">
        <v>9.8100000000000007E-2</v>
      </c>
      <c r="E70" s="8">
        <v>6.4999999999999997E-3</v>
      </c>
      <c r="F70" s="1">
        <v>0.82079999999999997</v>
      </c>
      <c r="G70" s="8">
        <v>2.3400000000000001E-2</v>
      </c>
      <c r="H70" s="1">
        <v>6.0659999999999999E-2</v>
      </c>
      <c r="I70" s="8">
        <v>1.7899999999999999E-2</v>
      </c>
      <c r="J70" s="1" t="e">
        <v>#NAME?</v>
      </c>
      <c r="K70" s="1" t="e">
        <v>#NAME?</v>
      </c>
      <c r="L70" s="17">
        <v>603.6</v>
      </c>
      <c r="M70" s="1">
        <v>7.5</v>
      </c>
      <c r="N70" s="17">
        <v>608.5</v>
      </c>
      <c r="O70" s="1">
        <v>21.4</v>
      </c>
      <c r="P70" s="1">
        <v>626</v>
      </c>
      <c r="Q70" s="1">
        <v>76</v>
      </c>
      <c r="R70" s="1" t="e">
        <v>#NAME?</v>
      </c>
      <c r="S70" s="1" t="s">
        <v>70</v>
      </c>
      <c r="T70" s="1">
        <v>12</v>
      </c>
      <c r="W70" s="22">
        <v>0.82079999999999997</v>
      </c>
      <c r="X70" s="19">
        <v>2.2999999999999998</v>
      </c>
      <c r="Y70" s="19">
        <v>9.8100000000000007E-2</v>
      </c>
      <c r="Z70" s="19">
        <v>0.65</v>
      </c>
      <c r="AA70" s="25">
        <v>0.15</v>
      </c>
      <c r="AC70" s="1">
        <v>10.188599999999999</v>
      </c>
      <c r="AD70" s="1">
        <v>0.65</v>
      </c>
      <c r="AE70" s="1">
        <v>6.0699999999999997E-2</v>
      </c>
      <c r="AF70" s="1">
        <v>1.79</v>
      </c>
      <c r="AG70" s="1">
        <v>12</v>
      </c>
      <c r="AJ70" s="1">
        <v>1.56</v>
      </c>
      <c r="AM70" s="1">
        <v>13389</v>
      </c>
      <c r="AN70" s="1">
        <v>770087</v>
      </c>
    </row>
    <row r="71" spans="1:40" s="1" customFormat="1" x14ac:dyDescent="0.55000000000000004">
      <c r="A71" s="1" t="s">
        <v>20</v>
      </c>
      <c r="B71" s="1" t="s">
        <v>31</v>
      </c>
      <c r="C71" s="1" t="e">
        <v>#NAME?</v>
      </c>
      <c r="D71" s="1">
        <v>9.69E-2</v>
      </c>
      <c r="E71" s="8">
        <v>5.1999999999999998E-3</v>
      </c>
      <c r="F71" s="1">
        <v>0.79100000000000004</v>
      </c>
      <c r="G71" s="8">
        <v>1.9699999999999999E-2</v>
      </c>
      <c r="H71" s="1">
        <v>5.9220000000000002E-2</v>
      </c>
      <c r="I71" s="8">
        <v>1.6799999999999999E-2</v>
      </c>
      <c r="J71" s="1" t="e">
        <v>#NAME?</v>
      </c>
      <c r="K71" s="1" t="e">
        <v>#NAME?</v>
      </c>
      <c r="L71" s="17">
        <v>596.20000000000005</v>
      </c>
      <c r="M71" s="1">
        <v>5.9</v>
      </c>
      <c r="N71" s="17">
        <v>591.79999999999995</v>
      </c>
      <c r="O71" s="1">
        <v>17.7</v>
      </c>
      <c r="P71" s="1">
        <v>574</v>
      </c>
      <c r="Q71" s="1">
        <v>72</v>
      </c>
      <c r="R71" s="1" t="e">
        <v>#NAME?</v>
      </c>
      <c r="S71" s="1" t="s">
        <v>71</v>
      </c>
      <c r="T71" s="1">
        <v>12</v>
      </c>
      <c r="W71" s="22">
        <v>0.79100000000000004</v>
      </c>
      <c r="X71" s="19">
        <v>2</v>
      </c>
      <c r="Y71" s="19">
        <v>9.69E-2</v>
      </c>
      <c r="Z71" s="19">
        <v>0.52</v>
      </c>
      <c r="AA71" s="25">
        <v>0.15</v>
      </c>
      <c r="AC71" s="1">
        <v>10.3202</v>
      </c>
      <c r="AD71" s="1">
        <v>0.52</v>
      </c>
      <c r="AE71" s="1">
        <v>5.9200000000000003E-2</v>
      </c>
      <c r="AF71" s="1">
        <v>1.68</v>
      </c>
      <c r="AG71" s="1">
        <v>12</v>
      </c>
      <c r="AJ71" s="1">
        <v>1.39</v>
      </c>
      <c r="AM71" s="1">
        <v>13382</v>
      </c>
      <c r="AN71" s="1">
        <v>772647</v>
      </c>
    </row>
    <row r="72" spans="1:40" s="1" customFormat="1" x14ac:dyDescent="0.55000000000000004">
      <c r="A72" s="1" t="s">
        <v>20</v>
      </c>
      <c r="B72" s="1" t="s">
        <v>28</v>
      </c>
      <c r="C72" s="1" t="e">
        <v>#NAME?</v>
      </c>
      <c r="D72" s="1">
        <v>9.69E-2</v>
      </c>
      <c r="E72" s="8">
        <v>5.1000000000000004E-3</v>
      </c>
      <c r="F72" s="1">
        <v>0.8357</v>
      </c>
      <c r="G72" s="8">
        <v>1.78E-2</v>
      </c>
      <c r="H72" s="1">
        <v>6.2560000000000004E-2</v>
      </c>
      <c r="I72" s="8">
        <v>1.4999999999999999E-2</v>
      </c>
      <c r="J72" s="1" t="e">
        <v>#NAME?</v>
      </c>
      <c r="K72" s="1" t="e">
        <v>#NAME?</v>
      </c>
      <c r="L72" s="17">
        <v>596.20000000000005</v>
      </c>
      <c r="M72" s="1">
        <v>5.9</v>
      </c>
      <c r="N72" s="17">
        <v>616.79999999999995</v>
      </c>
      <c r="O72" s="1">
        <v>16.5</v>
      </c>
      <c r="P72" s="1">
        <v>692</v>
      </c>
      <c r="Q72" s="1">
        <v>64</v>
      </c>
      <c r="R72" s="1" t="e">
        <v>#NAME?</v>
      </c>
      <c r="S72" s="1" t="s">
        <v>68</v>
      </c>
      <c r="T72" s="1">
        <v>12</v>
      </c>
      <c r="W72" s="22">
        <v>0.8357</v>
      </c>
      <c r="X72" s="19">
        <v>1.8</v>
      </c>
      <c r="Y72" s="19">
        <v>9.69E-2</v>
      </c>
      <c r="Z72" s="19">
        <v>0.51</v>
      </c>
      <c r="AA72" s="25">
        <v>0.15</v>
      </c>
      <c r="AC72" s="1">
        <v>10.3203</v>
      </c>
      <c r="AD72" s="1">
        <v>0.51</v>
      </c>
      <c r="AE72" s="1">
        <v>6.2600000000000003E-2</v>
      </c>
      <c r="AF72" s="1">
        <v>1.5</v>
      </c>
      <c r="AG72" s="1">
        <v>12</v>
      </c>
      <c r="AJ72" s="1">
        <v>1.33</v>
      </c>
      <c r="AM72" s="1">
        <v>13270</v>
      </c>
      <c r="AN72" s="1">
        <v>761286</v>
      </c>
    </row>
    <row r="73" spans="1:40" s="1" customFormat="1" x14ac:dyDescent="0.55000000000000004">
      <c r="A73" s="1" t="s">
        <v>20</v>
      </c>
      <c r="B73" s="1" t="s">
        <v>29</v>
      </c>
      <c r="C73" s="1" t="e">
        <v>#NAME?</v>
      </c>
      <c r="D73" s="1">
        <v>9.8299999999999998E-2</v>
      </c>
      <c r="E73" s="8">
        <v>5.4000000000000003E-3</v>
      </c>
      <c r="F73" s="1">
        <v>0.81520000000000004</v>
      </c>
      <c r="G73" s="8">
        <v>2.06E-2</v>
      </c>
      <c r="H73" s="1">
        <v>6.0150000000000002E-2</v>
      </c>
      <c r="I73" s="8">
        <v>1.5800000000000002E-2</v>
      </c>
      <c r="J73" s="1" t="e">
        <v>#NAME?</v>
      </c>
      <c r="K73" s="1" t="e">
        <v>#NAME?</v>
      </c>
      <c r="L73" s="17">
        <v>604.4</v>
      </c>
      <c r="M73" s="1">
        <v>6.2</v>
      </c>
      <c r="N73" s="17">
        <v>605.4</v>
      </c>
      <c r="O73" s="1">
        <v>18.8</v>
      </c>
      <c r="P73" s="1">
        <v>608</v>
      </c>
      <c r="Q73" s="1">
        <v>68</v>
      </c>
      <c r="R73" s="1" t="e">
        <v>#NAME?</v>
      </c>
      <c r="S73" s="1" t="s">
        <v>69</v>
      </c>
      <c r="T73" s="1">
        <v>12</v>
      </c>
      <c r="W73" s="22">
        <v>0.81520000000000004</v>
      </c>
      <c r="X73" s="19">
        <v>2.1</v>
      </c>
      <c r="Y73" s="19">
        <v>9.8299999999999998E-2</v>
      </c>
      <c r="Z73" s="19">
        <v>0.54</v>
      </c>
      <c r="AA73" s="25">
        <v>0.15</v>
      </c>
      <c r="AC73" s="1">
        <v>10.1738</v>
      </c>
      <c r="AD73" s="1">
        <v>0.54</v>
      </c>
      <c r="AE73" s="1">
        <v>6.0199999999999997E-2</v>
      </c>
      <c r="AF73" s="1">
        <v>1.58</v>
      </c>
      <c r="AG73" s="1">
        <v>12</v>
      </c>
      <c r="AJ73" s="1">
        <v>1.36</v>
      </c>
      <c r="AM73" s="1">
        <v>13331</v>
      </c>
      <c r="AN73" s="1">
        <v>762330</v>
      </c>
    </row>
    <row r="74" spans="1:40" s="1" customFormat="1" x14ac:dyDescent="0.55000000000000004">
      <c r="A74" s="1" t="s">
        <v>20</v>
      </c>
      <c r="B74" s="1" t="s">
        <v>30</v>
      </c>
      <c r="C74" s="1" t="e">
        <v>#NAME?</v>
      </c>
      <c r="D74" s="1">
        <v>9.7100000000000006E-2</v>
      </c>
      <c r="E74" s="8">
        <v>7.0000000000000001E-3</v>
      </c>
      <c r="F74" s="1">
        <v>0.79390000000000005</v>
      </c>
      <c r="G74" s="8">
        <v>1.89E-2</v>
      </c>
      <c r="H74" s="1">
        <v>5.9310000000000002E-2</v>
      </c>
      <c r="I74" s="8">
        <v>1.43E-2</v>
      </c>
      <c r="J74" s="1" t="e">
        <v>#NAME?</v>
      </c>
      <c r="K74" s="1" t="e">
        <v>#NAME?</v>
      </c>
      <c r="L74" s="17">
        <v>597.29999999999995</v>
      </c>
      <c r="M74" s="1">
        <v>7.9</v>
      </c>
      <c r="N74" s="17">
        <v>593.4</v>
      </c>
      <c r="O74" s="1">
        <v>17</v>
      </c>
      <c r="P74" s="1">
        <v>578</v>
      </c>
      <c r="Q74" s="1">
        <v>62</v>
      </c>
      <c r="R74" s="1" t="e">
        <v>#NAME?</v>
      </c>
      <c r="S74" s="1" t="s">
        <v>70</v>
      </c>
      <c r="T74" s="1">
        <v>12</v>
      </c>
      <c r="W74" s="22">
        <v>0.79390000000000005</v>
      </c>
      <c r="X74" s="19">
        <v>1.9</v>
      </c>
      <c r="Y74" s="19">
        <v>9.7100000000000006E-2</v>
      </c>
      <c r="Z74" s="19">
        <v>0.7</v>
      </c>
      <c r="AA74" s="25">
        <v>0.15</v>
      </c>
      <c r="AC74" s="1">
        <v>10.3003</v>
      </c>
      <c r="AD74" s="1">
        <v>0.7</v>
      </c>
      <c r="AE74" s="1">
        <v>5.9299999999999999E-2</v>
      </c>
      <c r="AF74" s="1">
        <v>1.43</v>
      </c>
      <c r="AG74" s="1">
        <v>12</v>
      </c>
      <c r="AJ74" s="1">
        <v>1.26</v>
      </c>
      <c r="AM74" s="1">
        <v>13354</v>
      </c>
      <c r="AN74" s="1">
        <v>764832</v>
      </c>
    </row>
    <row r="75" spans="1:40" s="1" customFormat="1" x14ac:dyDescent="0.55000000000000004">
      <c r="A75" s="1" t="s">
        <v>20</v>
      </c>
      <c r="B75" s="1" t="s">
        <v>31</v>
      </c>
      <c r="C75" s="1" t="e">
        <v>#NAME?</v>
      </c>
      <c r="D75" s="1">
        <v>9.8199999999999996E-2</v>
      </c>
      <c r="E75" s="8">
        <v>6.8999999999999999E-3</v>
      </c>
      <c r="F75" s="1">
        <v>0.79300000000000004</v>
      </c>
      <c r="G75" s="8">
        <v>1.35E-2</v>
      </c>
      <c r="H75" s="1">
        <v>5.8590000000000003E-2</v>
      </c>
      <c r="I75" s="8">
        <v>9.9000000000000008E-3</v>
      </c>
      <c r="J75" s="1" t="e">
        <v>#NAME?</v>
      </c>
      <c r="K75" s="1" t="e">
        <v>#NAME?</v>
      </c>
      <c r="L75" s="18">
        <v>603.70000000000005</v>
      </c>
      <c r="M75" s="1">
        <v>8</v>
      </c>
      <c r="N75" s="18">
        <v>592.9</v>
      </c>
      <c r="O75" s="1">
        <v>12.1</v>
      </c>
      <c r="P75" s="1">
        <v>550</v>
      </c>
      <c r="Q75" s="1">
        <v>44</v>
      </c>
      <c r="R75" s="1" t="e">
        <v>#NAME?</v>
      </c>
      <c r="S75" s="1" t="s">
        <v>71</v>
      </c>
      <c r="T75" s="1">
        <v>12</v>
      </c>
      <c r="W75" s="27">
        <v>0.79300000000000004</v>
      </c>
      <c r="X75" s="28">
        <v>1.3</v>
      </c>
      <c r="Y75" s="28">
        <v>9.8199999999999996E-2</v>
      </c>
      <c r="Z75" s="28">
        <v>0.69</v>
      </c>
      <c r="AA75" s="29">
        <v>0.15</v>
      </c>
      <c r="AC75" s="1">
        <v>10.1867</v>
      </c>
      <c r="AD75" s="1">
        <v>0.69</v>
      </c>
      <c r="AE75" s="1">
        <v>5.8599999999999999E-2</v>
      </c>
      <c r="AF75" s="1">
        <v>0.99</v>
      </c>
      <c r="AG75" s="1">
        <v>12</v>
      </c>
      <c r="AJ75" s="1">
        <v>0.96</v>
      </c>
      <c r="AM75" s="1">
        <v>13388</v>
      </c>
      <c r="AN75" s="1">
        <v>759185</v>
      </c>
    </row>
    <row r="77" spans="1:40" s="1" customFormat="1" x14ac:dyDescent="0.55000000000000004">
      <c r="A77" s="14" t="s">
        <v>25</v>
      </c>
      <c r="B77" s="1" t="s">
        <v>163</v>
      </c>
      <c r="C77" s="1" t="e">
        <v>#NAME?</v>
      </c>
      <c r="D77" s="1">
        <v>5.2999999999999999E-2</v>
      </c>
      <c r="E77" s="8">
        <v>7.1999999999999998E-3</v>
      </c>
      <c r="F77" s="1">
        <v>0.39400000000000002</v>
      </c>
      <c r="G77" s="8">
        <v>2.0400000000000001E-2</v>
      </c>
      <c r="H77" s="1">
        <v>5.3929999999999999E-2</v>
      </c>
      <c r="I77" s="8">
        <v>1.7000000000000001E-2</v>
      </c>
      <c r="J77" s="1" t="e">
        <v>#NAME?</v>
      </c>
      <c r="K77" s="1" t="e">
        <v>#NAME?</v>
      </c>
      <c r="L77" s="16">
        <v>332.9</v>
      </c>
      <c r="M77" s="1">
        <v>4.7</v>
      </c>
      <c r="N77" s="16">
        <v>337.3</v>
      </c>
      <c r="O77" s="1">
        <v>11.7</v>
      </c>
      <c r="P77" s="1">
        <v>366</v>
      </c>
      <c r="Q77" s="1">
        <v>76</v>
      </c>
      <c r="R77" s="1" t="e">
        <v>#NAME?</v>
      </c>
      <c r="S77" s="1" t="s">
        <v>65</v>
      </c>
      <c r="T77" s="1">
        <v>12</v>
      </c>
      <c r="W77" s="30">
        <v>0.39400000000000002</v>
      </c>
      <c r="X77" s="31">
        <v>2</v>
      </c>
      <c r="Y77" s="31">
        <v>5.2999999999999999E-2</v>
      </c>
      <c r="Z77" s="31">
        <v>0.72</v>
      </c>
      <c r="AA77" s="32">
        <v>0.15</v>
      </c>
      <c r="AC77" s="1">
        <v>18.866900000000001</v>
      </c>
      <c r="AD77" s="1">
        <v>0.72</v>
      </c>
      <c r="AE77" s="1">
        <v>5.3900000000000003E-2</v>
      </c>
      <c r="AF77" s="1">
        <v>1.7</v>
      </c>
      <c r="AG77" s="1">
        <v>12</v>
      </c>
      <c r="AJ77" s="1">
        <v>0.73</v>
      </c>
      <c r="AM77" s="1">
        <v>76546</v>
      </c>
      <c r="AN77" s="1">
        <v>929695</v>
      </c>
    </row>
    <row r="78" spans="1:40" s="1" customFormat="1" x14ac:dyDescent="0.55000000000000004">
      <c r="A78" s="14" t="s">
        <v>25</v>
      </c>
      <c r="B78" s="1" t="s">
        <v>164</v>
      </c>
      <c r="C78" s="1" t="e">
        <v>#NAME?</v>
      </c>
      <c r="D78" s="1">
        <v>5.3100000000000001E-2</v>
      </c>
      <c r="E78" s="8">
        <v>8.8000000000000005E-3</v>
      </c>
      <c r="F78" s="1">
        <v>0.38779999999999998</v>
      </c>
      <c r="G78" s="8">
        <v>2.1399999999999999E-2</v>
      </c>
      <c r="H78" s="1">
        <v>5.3010000000000002E-2</v>
      </c>
      <c r="I78" s="8">
        <v>1.9800000000000002E-2</v>
      </c>
      <c r="J78" s="1" t="e">
        <v>#NAME?</v>
      </c>
      <c r="K78" s="1" t="e">
        <v>#NAME?</v>
      </c>
      <c r="L78" s="17">
        <v>333.3</v>
      </c>
      <c r="M78" s="1">
        <v>5.7</v>
      </c>
      <c r="N78" s="17">
        <v>332.8</v>
      </c>
      <c r="O78" s="1">
        <v>12.1</v>
      </c>
      <c r="P78" s="1">
        <v>328</v>
      </c>
      <c r="Q78" s="1">
        <v>90</v>
      </c>
      <c r="R78" s="1" t="e">
        <v>#NAME?</v>
      </c>
      <c r="S78" s="1" t="s">
        <v>67</v>
      </c>
      <c r="T78" s="1">
        <v>12</v>
      </c>
      <c r="W78" s="22">
        <v>0.38779999999999998</v>
      </c>
      <c r="X78" s="19">
        <v>2.1</v>
      </c>
      <c r="Y78" s="19">
        <v>5.3100000000000001E-2</v>
      </c>
      <c r="Z78" s="19">
        <v>0.88</v>
      </c>
      <c r="AA78" s="25">
        <v>0.15</v>
      </c>
      <c r="AC78" s="1">
        <v>18.844999999999999</v>
      </c>
      <c r="AD78" s="1">
        <v>0.88</v>
      </c>
      <c r="AE78" s="1">
        <v>5.2999999999999999E-2</v>
      </c>
      <c r="AF78" s="1">
        <v>1.98</v>
      </c>
      <c r="AG78" s="1">
        <v>12</v>
      </c>
      <c r="AJ78" s="1">
        <v>0.84</v>
      </c>
      <c r="AM78" s="1">
        <v>69287</v>
      </c>
      <c r="AN78" s="1">
        <v>862238</v>
      </c>
    </row>
    <row r="79" spans="1:40" s="1" customFormat="1" x14ac:dyDescent="0.55000000000000004">
      <c r="A79" s="14" t="s">
        <v>25</v>
      </c>
      <c r="B79" s="1" t="s">
        <v>165</v>
      </c>
      <c r="C79" s="1" t="e">
        <v>#NAME?</v>
      </c>
      <c r="D79" s="1">
        <v>5.3199999999999997E-2</v>
      </c>
      <c r="E79" s="8">
        <v>6.4000000000000003E-3</v>
      </c>
      <c r="F79" s="1">
        <v>0.38719999999999999</v>
      </c>
      <c r="G79" s="8">
        <v>2.2599999999999999E-2</v>
      </c>
      <c r="H79" s="1">
        <v>5.2749999999999998E-2</v>
      </c>
      <c r="I79" s="8">
        <v>1.9900000000000001E-2</v>
      </c>
      <c r="J79" s="1" t="e">
        <v>#NAME?</v>
      </c>
      <c r="K79" s="1" t="e">
        <v>#NAME?</v>
      </c>
      <c r="L79" s="17">
        <v>334.4</v>
      </c>
      <c r="M79" s="1">
        <v>4.2</v>
      </c>
      <c r="N79" s="17">
        <v>332.3</v>
      </c>
      <c r="O79" s="1">
        <v>12.8</v>
      </c>
      <c r="P79" s="1">
        <v>318</v>
      </c>
      <c r="Q79" s="1">
        <v>90</v>
      </c>
      <c r="R79" s="1" t="e">
        <v>#NAME?</v>
      </c>
      <c r="S79" s="1" t="s">
        <v>65</v>
      </c>
      <c r="T79" s="1">
        <v>12</v>
      </c>
      <c r="W79" s="22">
        <v>0.38719999999999999</v>
      </c>
      <c r="X79" s="19">
        <v>2.2999999999999998</v>
      </c>
      <c r="Y79" s="19">
        <v>5.3199999999999997E-2</v>
      </c>
      <c r="Z79" s="19">
        <v>0.64</v>
      </c>
      <c r="AA79" s="25">
        <v>0.15</v>
      </c>
      <c r="AC79" s="1">
        <v>18.7804</v>
      </c>
      <c r="AD79" s="1">
        <v>0.64</v>
      </c>
      <c r="AE79" s="1">
        <v>5.28E-2</v>
      </c>
      <c r="AF79" s="1">
        <v>1.99</v>
      </c>
      <c r="AG79" s="1">
        <v>12</v>
      </c>
      <c r="AJ79" s="1">
        <v>0.81</v>
      </c>
      <c r="AM79" s="1">
        <v>73414</v>
      </c>
      <c r="AN79" s="1">
        <v>893980</v>
      </c>
    </row>
    <row r="80" spans="1:40" s="1" customFormat="1" x14ac:dyDescent="0.55000000000000004">
      <c r="A80" s="14" t="s">
        <v>25</v>
      </c>
      <c r="B80" s="1" t="s">
        <v>166</v>
      </c>
      <c r="C80" s="1" t="e">
        <v>#NAME?</v>
      </c>
      <c r="D80" s="1">
        <v>5.3499999999999999E-2</v>
      </c>
      <c r="E80" s="8">
        <v>7.4000000000000003E-3</v>
      </c>
      <c r="F80" s="1">
        <v>0.3906</v>
      </c>
      <c r="G80" s="8">
        <v>1.89E-2</v>
      </c>
      <c r="H80" s="1">
        <v>5.2949999999999997E-2</v>
      </c>
      <c r="I80" s="8">
        <v>1.7999999999999999E-2</v>
      </c>
      <c r="J80" s="1" t="e">
        <v>#NAME?</v>
      </c>
      <c r="K80" s="1" t="e">
        <v>#NAME?</v>
      </c>
      <c r="L80" s="17">
        <v>336</v>
      </c>
      <c r="M80" s="1">
        <v>4.8</v>
      </c>
      <c r="N80" s="17">
        <v>334.8</v>
      </c>
      <c r="O80" s="1">
        <v>10.8</v>
      </c>
      <c r="P80" s="1">
        <v>326</v>
      </c>
      <c r="Q80" s="1">
        <v>82</v>
      </c>
      <c r="R80" s="1" t="e">
        <v>#NAME?</v>
      </c>
      <c r="S80" s="1" t="s">
        <v>67</v>
      </c>
      <c r="T80" s="1">
        <v>12</v>
      </c>
      <c r="W80" s="22">
        <v>0.3906</v>
      </c>
      <c r="X80" s="19">
        <v>1.9</v>
      </c>
      <c r="Y80" s="19">
        <v>5.3499999999999999E-2</v>
      </c>
      <c r="Z80" s="19">
        <v>0.74</v>
      </c>
      <c r="AA80" s="25">
        <v>0.15</v>
      </c>
      <c r="AC80" s="1">
        <v>18.689499999999999</v>
      </c>
      <c r="AD80" s="1">
        <v>0.74</v>
      </c>
      <c r="AE80" s="1">
        <v>5.2900000000000003E-2</v>
      </c>
      <c r="AF80" s="1">
        <v>1.8</v>
      </c>
      <c r="AG80" s="1">
        <v>12</v>
      </c>
      <c r="AJ80" s="1">
        <v>0.76</v>
      </c>
      <c r="AM80" s="1">
        <v>74913</v>
      </c>
      <c r="AN80" s="1">
        <v>904100</v>
      </c>
    </row>
    <row r="81" spans="1:40" s="1" customFormat="1" x14ac:dyDescent="0.55000000000000004">
      <c r="A81" s="14" t="s">
        <v>25</v>
      </c>
      <c r="B81" s="1" t="s">
        <v>167</v>
      </c>
      <c r="C81" s="1" t="e">
        <v>#NAME?</v>
      </c>
      <c r="D81" s="1">
        <v>5.3699999999999998E-2</v>
      </c>
      <c r="E81" s="8">
        <v>6.1000000000000004E-3</v>
      </c>
      <c r="F81" s="1">
        <v>0.40189999999999998</v>
      </c>
      <c r="G81" s="8">
        <v>2.52E-2</v>
      </c>
      <c r="H81" s="1">
        <v>5.4289999999999998E-2</v>
      </c>
      <c r="I81" s="8">
        <v>2.24E-2</v>
      </c>
      <c r="J81" s="1" t="e">
        <v>#NAME?</v>
      </c>
      <c r="K81" s="1" t="e">
        <v>#NAME?</v>
      </c>
      <c r="L81" s="17">
        <v>337.2</v>
      </c>
      <c r="M81" s="1">
        <v>4</v>
      </c>
      <c r="N81" s="17">
        <v>343</v>
      </c>
      <c r="O81" s="1">
        <v>14.7</v>
      </c>
      <c r="P81" s="1">
        <v>382</v>
      </c>
      <c r="Q81" s="1">
        <v>102</v>
      </c>
      <c r="R81" s="1" t="e">
        <v>#NAME?</v>
      </c>
      <c r="S81" s="1" t="s">
        <v>65</v>
      </c>
      <c r="T81" s="1">
        <v>12</v>
      </c>
      <c r="W81" s="22">
        <v>0.40189999999999998</v>
      </c>
      <c r="X81" s="19">
        <v>2.5</v>
      </c>
      <c r="Y81" s="19">
        <v>5.3699999999999998E-2</v>
      </c>
      <c r="Z81" s="19">
        <v>0.61</v>
      </c>
      <c r="AA81" s="25">
        <v>0.15</v>
      </c>
      <c r="AC81" s="1">
        <v>18.624600000000001</v>
      </c>
      <c r="AD81" s="1">
        <v>0.61</v>
      </c>
      <c r="AE81" s="1">
        <v>5.4300000000000001E-2</v>
      </c>
      <c r="AF81" s="1">
        <v>2.2400000000000002</v>
      </c>
      <c r="AG81" s="1">
        <v>12</v>
      </c>
      <c r="AJ81" s="1">
        <v>0.93</v>
      </c>
      <c r="AM81" s="1">
        <v>66264</v>
      </c>
      <c r="AN81" s="1">
        <v>834901</v>
      </c>
    </row>
    <row r="82" spans="1:40" s="1" customFormat="1" x14ac:dyDescent="0.55000000000000004">
      <c r="A82" s="14" t="s">
        <v>25</v>
      </c>
      <c r="B82" s="1" t="s">
        <v>168</v>
      </c>
      <c r="C82" s="1" t="e">
        <v>#NAME?</v>
      </c>
      <c r="D82" s="1">
        <v>5.3400000000000003E-2</v>
      </c>
      <c r="E82" s="8">
        <v>6.0000000000000001E-3</v>
      </c>
      <c r="F82" s="1">
        <v>0.39169999999999999</v>
      </c>
      <c r="G82" s="8">
        <v>2.6599999999999999E-2</v>
      </c>
      <c r="H82" s="1">
        <v>5.3159999999999999E-2</v>
      </c>
      <c r="I82" s="8">
        <v>1.84E-2</v>
      </c>
      <c r="J82" s="1" t="e">
        <v>#NAME?</v>
      </c>
      <c r="K82" s="1" t="e">
        <v>#NAME?</v>
      </c>
      <c r="L82" s="17">
        <v>335.6</v>
      </c>
      <c r="M82" s="1">
        <v>3.9</v>
      </c>
      <c r="N82" s="17">
        <v>335.6</v>
      </c>
      <c r="O82" s="1">
        <v>15.2</v>
      </c>
      <c r="P82" s="1">
        <v>334</v>
      </c>
      <c r="Q82" s="1">
        <v>84</v>
      </c>
      <c r="R82" s="1" t="e">
        <v>#NAME?</v>
      </c>
      <c r="S82" s="1" t="s">
        <v>67</v>
      </c>
      <c r="T82" s="1">
        <v>12</v>
      </c>
      <c r="W82" s="22">
        <v>0.39169999999999999</v>
      </c>
      <c r="X82" s="19">
        <v>2.7</v>
      </c>
      <c r="Y82" s="19">
        <v>5.3400000000000003E-2</v>
      </c>
      <c r="Z82" s="19">
        <v>0.6</v>
      </c>
      <c r="AA82" s="25">
        <v>0.15</v>
      </c>
      <c r="AC82" s="1">
        <v>18.711400000000001</v>
      </c>
      <c r="AD82" s="1">
        <v>0.6</v>
      </c>
      <c r="AE82" s="1">
        <v>5.3199999999999997E-2</v>
      </c>
      <c r="AF82" s="1">
        <v>1.84</v>
      </c>
      <c r="AG82" s="1">
        <v>12</v>
      </c>
      <c r="AJ82" s="1">
        <v>0.76</v>
      </c>
      <c r="AM82" s="1">
        <v>65488</v>
      </c>
      <c r="AN82" s="1">
        <v>852165</v>
      </c>
    </row>
    <row r="83" spans="1:40" s="1" customFormat="1" x14ac:dyDescent="0.55000000000000004">
      <c r="A83" s="14" t="s">
        <v>25</v>
      </c>
      <c r="B83" s="1" t="s">
        <v>169</v>
      </c>
      <c r="C83" s="1" t="e">
        <v>#NAME?</v>
      </c>
      <c r="D83" s="1">
        <v>5.3499999999999999E-2</v>
      </c>
      <c r="E83" s="8">
        <v>6.4999999999999997E-3</v>
      </c>
      <c r="F83" s="1">
        <v>0.40810000000000002</v>
      </c>
      <c r="G83" s="8">
        <v>2.46E-2</v>
      </c>
      <c r="H83" s="1">
        <v>5.5370000000000003E-2</v>
      </c>
      <c r="I83" s="8">
        <v>1.8100000000000002E-2</v>
      </c>
      <c r="J83" s="1" t="e">
        <v>#NAME?</v>
      </c>
      <c r="K83" s="1" t="e">
        <v>#NAME?</v>
      </c>
      <c r="L83" s="17">
        <v>335.7</v>
      </c>
      <c r="M83" s="1">
        <v>4.3</v>
      </c>
      <c r="N83" s="17">
        <v>347.5</v>
      </c>
      <c r="O83" s="1">
        <v>14.5</v>
      </c>
      <c r="P83" s="1">
        <v>426</v>
      </c>
      <c r="Q83" s="1">
        <v>80</v>
      </c>
      <c r="R83" s="1" t="e">
        <v>#NAME?</v>
      </c>
      <c r="S83" s="1" t="s">
        <v>65</v>
      </c>
      <c r="T83" s="1">
        <v>12</v>
      </c>
      <c r="W83" s="22">
        <v>0.40810000000000002</v>
      </c>
      <c r="X83" s="19">
        <v>2.5</v>
      </c>
      <c r="Y83" s="19">
        <v>5.3499999999999999E-2</v>
      </c>
      <c r="Z83" s="19">
        <v>0.65</v>
      </c>
      <c r="AA83" s="25">
        <v>0.15</v>
      </c>
      <c r="AC83" s="1">
        <v>18.704499999999999</v>
      </c>
      <c r="AD83" s="1">
        <v>0.65</v>
      </c>
      <c r="AE83" s="1">
        <v>5.5399999999999998E-2</v>
      </c>
      <c r="AF83" s="1">
        <v>1.81</v>
      </c>
      <c r="AG83" s="1">
        <v>12</v>
      </c>
      <c r="AJ83" s="1">
        <v>0.79</v>
      </c>
      <c r="AM83" s="1">
        <v>65228</v>
      </c>
      <c r="AN83" s="1">
        <v>816386</v>
      </c>
    </row>
    <row r="84" spans="1:40" s="1" customFormat="1" x14ac:dyDescent="0.55000000000000004">
      <c r="A84" s="14" t="s">
        <v>25</v>
      </c>
      <c r="B84" s="1" t="s">
        <v>170</v>
      </c>
      <c r="C84" s="1" t="e">
        <v>#NAME?</v>
      </c>
      <c r="D84" s="1">
        <v>5.3400000000000003E-2</v>
      </c>
      <c r="E84" s="8">
        <v>5.7000000000000002E-3</v>
      </c>
      <c r="F84" s="1">
        <v>0.3967</v>
      </c>
      <c r="G84" s="8">
        <v>2.76E-2</v>
      </c>
      <c r="H84" s="1">
        <v>5.3929999999999999E-2</v>
      </c>
      <c r="I84" s="8">
        <v>2.1499999999999998E-2</v>
      </c>
      <c r="J84" s="1" t="e">
        <v>#NAME?</v>
      </c>
      <c r="K84" s="1" t="e">
        <v>#NAME?</v>
      </c>
      <c r="L84" s="17">
        <v>335.1</v>
      </c>
      <c r="M84" s="1">
        <v>3.7</v>
      </c>
      <c r="N84" s="17">
        <v>339.3</v>
      </c>
      <c r="O84" s="1">
        <v>15.9</v>
      </c>
      <c r="P84" s="1">
        <v>366</v>
      </c>
      <c r="Q84" s="1">
        <v>96</v>
      </c>
      <c r="R84" s="1" t="e">
        <v>#NAME?</v>
      </c>
      <c r="S84" s="1" t="s">
        <v>67</v>
      </c>
      <c r="T84" s="1">
        <v>12</v>
      </c>
      <c r="W84" s="22">
        <v>0.3967</v>
      </c>
      <c r="X84" s="19">
        <v>2.8</v>
      </c>
      <c r="Y84" s="19">
        <v>5.3400000000000003E-2</v>
      </c>
      <c r="Z84" s="19">
        <v>0.56999999999999995</v>
      </c>
      <c r="AA84" s="25">
        <v>0.15</v>
      </c>
      <c r="AC84" s="1">
        <v>18.741</v>
      </c>
      <c r="AD84" s="1">
        <v>0.56999999999999995</v>
      </c>
      <c r="AE84" s="1">
        <v>5.3900000000000003E-2</v>
      </c>
      <c r="AF84" s="1">
        <v>2.15</v>
      </c>
      <c r="AG84" s="1">
        <v>12</v>
      </c>
      <c r="AJ84" s="1">
        <v>0.88</v>
      </c>
      <c r="AM84" s="1">
        <v>67928</v>
      </c>
      <c r="AN84" s="1">
        <v>869307</v>
      </c>
    </row>
    <row r="85" spans="1:40" s="1" customFormat="1" x14ac:dyDescent="0.55000000000000004">
      <c r="A85" s="14" t="s">
        <v>25</v>
      </c>
      <c r="B85" s="1" t="s">
        <v>171</v>
      </c>
      <c r="C85" s="1" t="e">
        <v>#NAME?</v>
      </c>
      <c r="D85" s="1">
        <v>5.45E-2</v>
      </c>
      <c r="E85" s="8">
        <v>7.4999999999999997E-3</v>
      </c>
      <c r="F85" s="1">
        <v>0.40920000000000001</v>
      </c>
      <c r="G85" s="8">
        <v>2.2499999999999999E-2</v>
      </c>
      <c r="H85" s="1">
        <v>5.45E-2</v>
      </c>
      <c r="I85" s="8">
        <v>2.0899999999999998E-2</v>
      </c>
      <c r="J85" s="1" t="e">
        <v>#NAME?</v>
      </c>
      <c r="K85" s="1" t="e">
        <v>#NAME?</v>
      </c>
      <c r="L85" s="17">
        <v>341.8</v>
      </c>
      <c r="M85" s="1">
        <v>5</v>
      </c>
      <c r="N85" s="17">
        <v>348.3</v>
      </c>
      <c r="O85" s="1">
        <v>13.3</v>
      </c>
      <c r="P85" s="1">
        <v>390</v>
      </c>
      <c r="Q85" s="1">
        <v>94</v>
      </c>
      <c r="R85" s="1" t="e">
        <v>#NAME?</v>
      </c>
      <c r="S85" s="1" t="s">
        <v>65</v>
      </c>
      <c r="T85" s="1">
        <v>12</v>
      </c>
      <c r="W85" s="22">
        <v>0.40920000000000001</v>
      </c>
      <c r="X85" s="19">
        <v>2.2999999999999998</v>
      </c>
      <c r="Y85" s="19">
        <v>5.45E-2</v>
      </c>
      <c r="Z85" s="19">
        <v>0.75</v>
      </c>
      <c r="AA85" s="25">
        <v>0.15</v>
      </c>
      <c r="AC85" s="1">
        <v>18.361999999999998</v>
      </c>
      <c r="AD85" s="1">
        <v>0.75</v>
      </c>
      <c r="AE85" s="1">
        <v>5.45E-2</v>
      </c>
      <c r="AF85" s="1">
        <v>2.09</v>
      </c>
      <c r="AG85" s="1">
        <v>12</v>
      </c>
      <c r="AJ85" s="1">
        <v>0.91</v>
      </c>
      <c r="AM85" s="1">
        <v>66400</v>
      </c>
      <c r="AN85" s="1">
        <v>811608</v>
      </c>
    </row>
    <row r="86" spans="1:40" s="1" customFormat="1" x14ac:dyDescent="0.55000000000000004">
      <c r="A86" s="14" t="s">
        <v>25</v>
      </c>
      <c r="B86" s="1" t="s">
        <v>172</v>
      </c>
      <c r="C86" s="1" t="e">
        <v>#NAME?</v>
      </c>
      <c r="D86" s="1">
        <v>5.4199999999999998E-2</v>
      </c>
      <c r="E86" s="8">
        <v>7.4000000000000003E-3</v>
      </c>
      <c r="F86" s="1">
        <v>0.38879999999999998</v>
      </c>
      <c r="G86" s="8">
        <v>2.1399999999999999E-2</v>
      </c>
      <c r="H86" s="1">
        <v>5.1979999999999998E-2</v>
      </c>
      <c r="I86" s="8">
        <v>2.2599999999999999E-2</v>
      </c>
      <c r="J86" s="1" t="e">
        <v>#NAME?</v>
      </c>
      <c r="K86" s="1" t="e">
        <v>#NAME?</v>
      </c>
      <c r="L86" s="17">
        <v>340.6</v>
      </c>
      <c r="M86" s="1">
        <v>4.9000000000000004</v>
      </c>
      <c r="N86" s="17">
        <v>333.5</v>
      </c>
      <c r="O86" s="1">
        <v>12.2</v>
      </c>
      <c r="P86" s="1">
        <v>284</v>
      </c>
      <c r="Q86" s="1">
        <v>102</v>
      </c>
      <c r="R86" s="1" t="e">
        <v>#NAME?</v>
      </c>
      <c r="S86" s="1" t="s">
        <v>67</v>
      </c>
      <c r="T86" s="1">
        <v>12</v>
      </c>
      <c r="W86" s="22">
        <v>0.38879999999999998</v>
      </c>
      <c r="X86" s="19">
        <v>2.1</v>
      </c>
      <c r="Y86" s="19">
        <v>5.4199999999999998E-2</v>
      </c>
      <c r="Z86" s="19">
        <v>0.74</v>
      </c>
      <c r="AA86" s="25">
        <v>0.15</v>
      </c>
      <c r="AC86" s="1">
        <v>18.433299999999999</v>
      </c>
      <c r="AD86" s="1">
        <v>0.74</v>
      </c>
      <c r="AE86" s="1">
        <v>5.1999999999999998E-2</v>
      </c>
      <c r="AF86" s="1">
        <v>2.2599999999999998</v>
      </c>
      <c r="AG86" s="1">
        <v>12</v>
      </c>
      <c r="AJ86" s="1">
        <v>0.92</v>
      </c>
      <c r="AM86" s="1">
        <v>67558</v>
      </c>
      <c r="AN86" s="1">
        <v>856242</v>
      </c>
    </row>
    <row r="87" spans="1:40" s="1" customFormat="1" x14ac:dyDescent="0.55000000000000004">
      <c r="A87" s="14" t="s">
        <v>25</v>
      </c>
      <c r="B87" s="1" t="s">
        <v>173</v>
      </c>
      <c r="C87" s="1" t="e">
        <v>#NAME?</v>
      </c>
      <c r="D87" s="1">
        <v>5.3699999999999998E-2</v>
      </c>
      <c r="E87" s="8">
        <v>5.7000000000000002E-3</v>
      </c>
      <c r="F87" s="1">
        <v>0.39860000000000001</v>
      </c>
      <c r="G87" s="8">
        <v>2.1399999999999999E-2</v>
      </c>
      <c r="H87" s="1">
        <v>5.3789999999999998E-2</v>
      </c>
      <c r="I87" s="8">
        <v>1.66E-2</v>
      </c>
      <c r="J87" s="1" t="e">
        <v>#NAME?</v>
      </c>
      <c r="K87" s="1" t="e">
        <v>#NAME?</v>
      </c>
      <c r="L87" s="17">
        <v>337.5</v>
      </c>
      <c r="M87" s="1">
        <v>3.7</v>
      </c>
      <c r="N87" s="17">
        <v>340.6</v>
      </c>
      <c r="O87" s="1">
        <v>12.4</v>
      </c>
      <c r="P87" s="1">
        <v>362</v>
      </c>
      <c r="Q87" s="1">
        <v>74</v>
      </c>
      <c r="R87" s="1" t="e">
        <v>#NAME?</v>
      </c>
      <c r="S87" s="1" t="s">
        <v>65</v>
      </c>
      <c r="T87" s="1">
        <v>12</v>
      </c>
      <c r="W87" s="22">
        <v>0.39860000000000001</v>
      </c>
      <c r="X87" s="19">
        <v>2.1</v>
      </c>
      <c r="Y87" s="19">
        <v>5.3699999999999998E-2</v>
      </c>
      <c r="Z87" s="19">
        <v>0.56999999999999995</v>
      </c>
      <c r="AA87" s="25">
        <v>0.15</v>
      </c>
      <c r="AC87" s="1">
        <v>18.607099999999999</v>
      </c>
      <c r="AD87" s="1">
        <v>0.56999999999999995</v>
      </c>
      <c r="AE87" s="1">
        <v>5.3800000000000001E-2</v>
      </c>
      <c r="AF87" s="1">
        <v>1.66</v>
      </c>
      <c r="AG87" s="1">
        <v>12</v>
      </c>
      <c r="AJ87" s="1">
        <v>0.7</v>
      </c>
      <c r="AM87" s="1">
        <v>75450</v>
      </c>
      <c r="AN87" s="1">
        <v>945121</v>
      </c>
    </row>
    <row r="88" spans="1:40" s="1" customFormat="1" x14ac:dyDescent="0.55000000000000004">
      <c r="A88" s="14" t="s">
        <v>25</v>
      </c>
      <c r="B88" s="1" t="s">
        <v>174</v>
      </c>
      <c r="C88" s="1" t="e">
        <v>#NAME?</v>
      </c>
      <c r="D88" s="1">
        <v>5.4100000000000002E-2</v>
      </c>
      <c r="E88" s="8">
        <v>7.9000000000000008E-3</v>
      </c>
      <c r="F88" s="1">
        <v>0.40350000000000003</v>
      </c>
      <c r="G88" s="8">
        <v>1.9E-2</v>
      </c>
      <c r="H88" s="1">
        <v>5.4140000000000001E-2</v>
      </c>
      <c r="I88" s="8">
        <v>1.55E-2</v>
      </c>
      <c r="J88" s="1" t="e">
        <v>#NAME?</v>
      </c>
      <c r="K88" s="1" t="e">
        <v>#NAME?</v>
      </c>
      <c r="L88" s="17">
        <v>339.4</v>
      </c>
      <c r="M88" s="1">
        <v>5.2</v>
      </c>
      <c r="N88" s="17">
        <v>344.2</v>
      </c>
      <c r="O88" s="1">
        <v>11.1</v>
      </c>
      <c r="P88" s="1">
        <v>376</v>
      </c>
      <c r="Q88" s="1">
        <v>70</v>
      </c>
      <c r="R88" s="1" t="e">
        <v>#NAME?</v>
      </c>
      <c r="S88" s="1" t="s">
        <v>67</v>
      </c>
      <c r="T88" s="1">
        <v>12</v>
      </c>
      <c r="W88" s="22">
        <v>0.40350000000000003</v>
      </c>
      <c r="X88" s="19">
        <v>1.9</v>
      </c>
      <c r="Y88" s="19">
        <v>5.4100000000000002E-2</v>
      </c>
      <c r="Z88" s="19">
        <v>0.79</v>
      </c>
      <c r="AA88" s="25">
        <v>0.15</v>
      </c>
      <c r="AC88" s="1">
        <v>18.499400000000001</v>
      </c>
      <c r="AD88" s="1">
        <v>0.79</v>
      </c>
      <c r="AE88" s="1">
        <v>5.4100000000000002E-2</v>
      </c>
      <c r="AF88" s="1">
        <v>1.55</v>
      </c>
      <c r="AG88" s="1">
        <v>12</v>
      </c>
      <c r="AJ88" s="1">
        <v>0.7</v>
      </c>
      <c r="AM88" s="1">
        <v>70863</v>
      </c>
      <c r="AN88" s="1">
        <v>881014</v>
      </c>
    </row>
    <row r="89" spans="1:40" s="1" customFormat="1" x14ac:dyDescent="0.55000000000000004">
      <c r="A89" s="14" t="s">
        <v>25</v>
      </c>
      <c r="B89" s="1" t="s">
        <v>175</v>
      </c>
      <c r="C89" s="1" t="e">
        <v>#NAME?</v>
      </c>
      <c r="D89" s="1">
        <v>5.4699999999999999E-2</v>
      </c>
      <c r="E89" s="8">
        <v>7.1000000000000004E-3</v>
      </c>
      <c r="F89" s="1">
        <v>0.40350000000000003</v>
      </c>
      <c r="G89" s="8">
        <v>2.24E-2</v>
      </c>
      <c r="H89" s="1">
        <v>5.3510000000000002E-2</v>
      </c>
      <c r="I89" s="8">
        <v>1.4800000000000001E-2</v>
      </c>
      <c r="J89" s="1" t="e">
        <v>#NAME?</v>
      </c>
      <c r="K89" s="1" t="e">
        <v>#NAME?</v>
      </c>
      <c r="L89" s="17">
        <v>343.3</v>
      </c>
      <c r="M89" s="1">
        <v>4.7</v>
      </c>
      <c r="N89" s="17">
        <v>344.2</v>
      </c>
      <c r="O89" s="1">
        <v>13.1</v>
      </c>
      <c r="P89" s="1">
        <v>350</v>
      </c>
      <c r="Q89" s="1">
        <v>66</v>
      </c>
      <c r="R89" s="1" t="e">
        <v>#NAME?</v>
      </c>
      <c r="S89" s="1" t="s">
        <v>65</v>
      </c>
      <c r="T89" s="1">
        <v>12</v>
      </c>
      <c r="W89" s="22">
        <v>0.40350000000000003</v>
      </c>
      <c r="X89" s="19">
        <v>2.2000000000000002</v>
      </c>
      <c r="Y89" s="19">
        <v>5.4699999999999999E-2</v>
      </c>
      <c r="Z89" s="19">
        <v>0.71</v>
      </c>
      <c r="AA89" s="25">
        <v>0.15</v>
      </c>
      <c r="AC89" s="1">
        <v>18.283000000000001</v>
      </c>
      <c r="AD89" s="1">
        <v>0.71</v>
      </c>
      <c r="AE89" s="1">
        <v>5.3499999999999999E-2</v>
      </c>
      <c r="AF89" s="1">
        <v>1.48</v>
      </c>
      <c r="AG89" s="1">
        <v>12</v>
      </c>
      <c r="AJ89" s="1">
        <v>0.66</v>
      </c>
      <c r="AM89" s="1">
        <v>83129</v>
      </c>
      <c r="AN89" s="1">
        <v>1045321</v>
      </c>
    </row>
    <row r="90" spans="1:40" s="1" customFormat="1" x14ac:dyDescent="0.55000000000000004">
      <c r="A90" s="14" t="s">
        <v>25</v>
      </c>
      <c r="B90" s="1" t="s">
        <v>176</v>
      </c>
      <c r="C90" s="1" t="e">
        <v>#NAME?</v>
      </c>
      <c r="D90" s="1">
        <v>5.4100000000000002E-2</v>
      </c>
      <c r="E90" s="8">
        <v>5.8999999999999999E-3</v>
      </c>
      <c r="F90" s="1">
        <v>0.39460000000000001</v>
      </c>
      <c r="G90" s="8">
        <v>1.8800000000000001E-2</v>
      </c>
      <c r="H90" s="1">
        <v>5.2929999999999998E-2</v>
      </c>
      <c r="I90" s="8">
        <v>1.6199999999999999E-2</v>
      </c>
      <c r="J90" s="1" t="e">
        <v>#NAME?</v>
      </c>
      <c r="K90" s="1" t="e">
        <v>#NAME?</v>
      </c>
      <c r="L90" s="17">
        <v>339.5</v>
      </c>
      <c r="M90" s="1">
        <v>3.9</v>
      </c>
      <c r="N90" s="17">
        <v>337.7</v>
      </c>
      <c r="O90" s="1">
        <v>10.8</v>
      </c>
      <c r="P90" s="1">
        <v>324</v>
      </c>
      <c r="Q90" s="1">
        <v>74</v>
      </c>
      <c r="R90" s="1" t="e">
        <v>#NAME?</v>
      </c>
      <c r="S90" s="1" t="s">
        <v>67</v>
      </c>
      <c r="T90" s="1">
        <v>12</v>
      </c>
      <c r="W90" s="22">
        <v>0.39460000000000001</v>
      </c>
      <c r="X90" s="19">
        <v>1.9</v>
      </c>
      <c r="Y90" s="19">
        <v>5.4100000000000002E-2</v>
      </c>
      <c r="Z90" s="19">
        <v>0.59</v>
      </c>
      <c r="AA90" s="25">
        <v>0.15</v>
      </c>
      <c r="AC90" s="1">
        <v>18.492999999999999</v>
      </c>
      <c r="AD90" s="1">
        <v>0.59</v>
      </c>
      <c r="AE90" s="1">
        <v>5.2900000000000003E-2</v>
      </c>
      <c r="AF90" s="1">
        <v>1.62</v>
      </c>
      <c r="AG90" s="1">
        <v>12</v>
      </c>
      <c r="AJ90" s="1">
        <v>0.68</v>
      </c>
      <c r="AM90" s="1">
        <v>93341</v>
      </c>
      <c r="AN90" s="1">
        <v>1192548</v>
      </c>
    </row>
    <row r="91" spans="1:40" s="1" customFormat="1" x14ac:dyDescent="0.55000000000000004">
      <c r="A91" s="14" t="s">
        <v>25</v>
      </c>
      <c r="B91" s="1" t="s">
        <v>177</v>
      </c>
      <c r="C91" s="1" t="e">
        <v>#NAME?</v>
      </c>
      <c r="D91" s="1">
        <v>5.3600000000000002E-2</v>
      </c>
      <c r="E91" s="8">
        <v>7.3000000000000001E-3</v>
      </c>
      <c r="F91" s="1">
        <v>0.38740000000000002</v>
      </c>
      <c r="G91" s="8">
        <v>2.41E-2</v>
      </c>
      <c r="H91" s="1">
        <v>5.2449999999999997E-2</v>
      </c>
      <c r="I91" s="8">
        <v>2.4299999999999999E-2</v>
      </c>
      <c r="J91" s="1" t="e">
        <v>#NAME?</v>
      </c>
      <c r="K91" s="1" t="e">
        <v>#NAME?</v>
      </c>
      <c r="L91" s="17">
        <v>336.4</v>
      </c>
      <c r="M91" s="1">
        <v>4.8</v>
      </c>
      <c r="N91" s="17">
        <v>332.4</v>
      </c>
      <c r="O91" s="1">
        <v>13.7</v>
      </c>
      <c r="P91" s="1">
        <v>304</v>
      </c>
      <c r="Q91" s="1">
        <v>110</v>
      </c>
      <c r="R91" s="1" t="e">
        <v>#NAME?</v>
      </c>
      <c r="S91" s="1" t="s">
        <v>65</v>
      </c>
      <c r="T91" s="1">
        <v>12</v>
      </c>
      <c r="W91" s="22">
        <v>0.38740000000000002</v>
      </c>
      <c r="X91" s="19">
        <v>2.4</v>
      </c>
      <c r="Y91" s="19">
        <v>5.3600000000000002E-2</v>
      </c>
      <c r="Z91" s="19">
        <v>0.73</v>
      </c>
      <c r="AA91" s="25">
        <v>0.15</v>
      </c>
      <c r="AC91" s="1">
        <v>18.668099999999999</v>
      </c>
      <c r="AD91" s="1">
        <v>0.73</v>
      </c>
      <c r="AE91" s="1">
        <v>5.2400000000000002E-2</v>
      </c>
      <c r="AF91" s="1">
        <v>2.4300000000000002</v>
      </c>
      <c r="AG91" s="1">
        <v>12</v>
      </c>
      <c r="AJ91" s="1">
        <v>0.98</v>
      </c>
      <c r="AM91" s="1">
        <v>60004</v>
      </c>
      <c r="AN91" s="1">
        <v>758381</v>
      </c>
    </row>
    <row r="92" spans="1:40" s="1" customFormat="1" x14ac:dyDescent="0.55000000000000004">
      <c r="A92" s="14" t="s">
        <v>25</v>
      </c>
      <c r="B92" s="1" t="s">
        <v>178</v>
      </c>
      <c r="C92" s="1" t="e">
        <v>#NAME?</v>
      </c>
      <c r="D92" s="1">
        <v>5.3499999999999999E-2</v>
      </c>
      <c r="E92" s="8">
        <v>7.6E-3</v>
      </c>
      <c r="F92" s="1">
        <v>0.38740000000000002</v>
      </c>
      <c r="G92" s="8">
        <v>2.1600000000000001E-2</v>
      </c>
      <c r="H92" s="1">
        <v>5.253E-2</v>
      </c>
      <c r="I92" s="8">
        <v>1.83E-2</v>
      </c>
      <c r="J92" s="1" t="e">
        <v>#NAME?</v>
      </c>
      <c r="K92" s="1" t="e">
        <v>#NAME?</v>
      </c>
      <c r="L92" s="17">
        <v>335.9</v>
      </c>
      <c r="M92" s="1">
        <v>5</v>
      </c>
      <c r="N92" s="17">
        <v>332.5</v>
      </c>
      <c r="O92" s="1">
        <v>12.3</v>
      </c>
      <c r="P92" s="1">
        <v>308</v>
      </c>
      <c r="Q92" s="1">
        <v>82</v>
      </c>
      <c r="R92" s="1" t="e">
        <v>#NAME?</v>
      </c>
      <c r="S92" s="1" t="s">
        <v>67</v>
      </c>
      <c r="T92" s="1">
        <v>12</v>
      </c>
      <c r="W92" s="22">
        <v>0.38740000000000002</v>
      </c>
      <c r="X92" s="19">
        <v>2.2000000000000002</v>
      </c>
      <c r="Y92" s="19">
        <v>5.3499999999999999E-2</v>
      </c>
      <c r="Z92" s="19">
        <v>0.76</v>
      </c>
      <c r="AA92" s="25">
        <v>0.15</v>
      </c>
      <c r="AC92" s="1">
        <v>18.696899999999999</v>
      </c>
      <c r="AD92" s="1">
        <v>0.76</v>
      </c>
      <c r="AE92" s="1">
        <v>5.2499999999999998E-2</v>
      </c>
      <c r="AF92" s="1">
        <v>1.83</v>
      </c>
      <c r="AG92" s="1">
        <v>12</v>
      </c>
      <c r="AJ92" s="1">
        <v>0.77</v>
      </c>
      <c r="AM92" s="1">
        <v>69212</v>
      </c>
      <c r="AN92" s="1">
        <v>890470</v>
      </c>
    </row>
    <row r="93" spans="1:40" s="1" customFormat="1" x14ac:dyDescent="0.55000000000000004">
      <c r="A93" s="14" t="s">
        <v>25</v>
      </c>
      <c r="B93" s="1" t="s">
        <v>179</v>
      </c>
      <c r="C93" s="1" t="e">
        <v>#NAME?</v>
      </c>
      <c r="D93" s="1">
        <v>5.4100000000000002E-2</v>
      </c>
      <c r="E93" s="8">
        <v>6.3E-3</v>
      </c>
      <c r="F93" s="1">
        <v>0.41149999999999998</v>
      </c>
      <c r="G93" s="8">
        <v>3.0800000000000001E-2</v>
      </c>
      <c r="H93" s="1">
        <v>5.5149999999999998E-2</v>
      </c>
      <c r="I93" s="8">
        <v>2.29E-2</v>
      </c>
      <c r="J93" s="1" t="e">
        <v>#NAME?</v>
      </c>
      <c r="K93" s="1" t="e">
        <v>#NAME?</v>
      </c>
      <c r="L93" s="17">
        <v>339.7</v>
      </c>
      <c r="M93" s="1">
        <v>4.2</v>
      </c>
      <c r="N93" s="17">
        <v>349.9</v>
      </c>
      <c r="O93" s="1">
        <v>18.2</v>
      </c>
      <c r="P93" s="1">
        <v>418</v>
      </c>
      <c r="Q93" s="1">
        <v>102</v>
      </c>
      <c r="R93" s="1" t="e">
        <v>#NAME?</v>
      </c>
      <c r="S93" s="1" t="s">
        <v>65</v>
      </c>
      <c r="T93" s="1">
        <v>12</v>
      </c>
      <c r="W93" s="22">
        <v>0.41149999999999998</v>
      </c>
      <c r="X93" s="19">
        <v>3.1</v>
      </c>
      <c r="Y93" s="19">
        <v>5.4100000000000002E-2</v>
      </c>
      <c r="Z93" s="19">
        <v>0.63</v>
      </c>
      <c r="AA93" s="25">
        <v>0.15</v>
      </c>
      <c r="AC93" s="1">
        <v>18.479600000000001</v>
      </c>
      <c r="AD93" s="1">
        <v>0.63</v>
      </c>
      <c r="AE93" s="1">
        <v>5.5199999999999999E-2</v>
      </c>
      <c r="AF93" s="1">
        <v>2.29</v>
      </c>
      <c r="AG93" s="1">
        <v>12</v>
      </c>
      <c r="AJ93" s="1">
        <v>0.98</v>
      </c>
      <c r="AM93" s="1">
        <v>65637</v>
      </c>
      <c r="AN93" s="1">
        <v>825561</v>
      </c>
    </row>
    <row r="94" spans="1:40" s="1" customFormat="1" x14ac:dyDescent="0.55000000000000004">
      <c r="A94" s="14" t="s">
        <v>25</v>
      </c>
      <c r="B94" s="1" t="s">
        <v>180</v>
      </c>
      <c r="C94" s="1" t="e">
        <v>#NAME?</v>
      </c>
      <c r="D94" s="1">
        <v>5.4300000000000001E-2</v>
      </c>
      <c r="E94" s="8">
        <v>5.4999999999999997E-3</v>
      </c>
      <c r="F94" s="1">
        <v>0.38350000000000001</v>
      </c>
      <c r="G94" s="8">
        <v>2.12E-2</v>
      </c>
      <c r="H94" s="1">
        <v>5.1249999999999997E-2</v>
      </c>
      <c r="I94" s="8">
        <v>1.9800000000000002E-2</v>
      </c>
      <c r="J94" s="1" t="e">
        <v>#NAME?</v>
      </c>
      <c r="K94" s="1" t="e">
        <v>#NAME?</v>
      </c>
      <c r="L94" s="17">
        <v>340.7</v>
      </c>
      <c r="M94" s="1">
        <v>3.7</v>
      </c>
      <c r="N94" s="17">
        <v>329.6</v>
      </c>
      <c r="O94" s="1">
        <v>11.9</v>
      </c>
      <c r="P94" s="1">
        <v>252</v>
      </c>
      <c r="Q94" s="1">
        <v>92</v>
      </c>
      <c r="R94" s="1" t="e">
        <v>#NAME?</v>
      </c>
      <c r="S94" s="1" t="s">
        <v>67</v>
      </c>
      <c r="T94" s="1">
        <v>12</v>
      </c>
      <c r="W94" s="22">
        <v>0.38350000000000001</v>
      </c>
      <c r="X94" s="19">
        <v>2.1</v>
      </c>
      <c r="Y94" s="19">
        <v>5.4300000000000001E-2</v>
      </c>
      <c r="Z94" s="19">
        <v>0.55000000000000004</v>
      </c>
      <c r="AA94" s="25">
        <v>0.15</v>
      </c>
      <c r="AC94" s="1">
        <v>18.425799999999999</v>
      </c>
      <c r="AD94" s="1">
        <v>0.55000000000000004</v>
      </c>
      <c r="AE94" s="1">
        <v>5.1200000000000002E-2</v>
      </c>
      <c r="AF94" s="1">
        <v>1.98</v>
      </c>
      <c r="AG94" s="1">
        <v>12</v>
      </c>
      <c r="AJ94" s="1">
        <v>0.79</v>
      </c>
      <c r="AM94" s="1">
        <v>75286</v>
      </c>
      <c r="AN94" s="1">
        <v>960954</v>
      </c>
    </row>
    <row r="95" spans="1:40" s="1" customFormat="1" x14ac:dyDescent="0.55000000000000004">
      <c r="A95" s="14" t="s">
        <v>25</v>
      </c>
      <c r="B95" s="1" t="s">
        <v>181</v>
      </c>
      <c r="C95" s="1" t="e">
        <v>#NAME?</v>
      </c>
      <c r="D95" s="1">
        <v>5.3499999999999999E-2</v>
      </c>
      <c r="E95" s="8">
        <v>7.9000000000000008E-3</v>
      </c>
      <c r="F95" s="1">
        <v>0.39050000000000001</v>
      </c>
      <c r="G95" s="8">
        <v>1.72E-2</v>
      </c>
      <c r="H95" s="1">
        <v>5.2929999999999998E-2</v>
      </c>
      <c r="I95" s="8">
        <v>1.7100000000000001E-2</v>
      </c>
      <c r="J95" s="1" t="e">
        <v>#NAME?</v>
      </c>
      <c r="K95" s="1" t="e">
        <v>#NAME?</v>
      </c>
      <c r="L95" s="17">
        <v>336.1</v>
      </c>
      <c r="M95" s="1">
        <v>5.2</v>
      </c>
      <c r="N95" s="17">
        <v>334.8</v>
      </c>
      <c r="O95" s="1">
        <v>9.8000000000000007</v>
      </c>
      <c r="P95" s="1">
        <v>324</v>
      </c>
      <c r="Q95" s="1">
        <v>78</v>
      </c>
      <c r="R95" s="1" t="e">
        <v>#NAME?</v>
      </c>
      <c r="S95" s="1" t="s">
        <v>65</v>
      </c>
      <c r="T95" s="1">
        <v>12</v>
      </c>
      <c r="W95" s="22">
        <v>0.39050000000000001</v>
      </c>
      <c r="X95" s="19">
        <v>1.7</v>
      </c>
      <c r="Y95" s="19">
        <v>5.3499999999999999E-2</v>
      </c>
      <c r="Z95" s="19">
        <v>0.79</v>
      </c>
      <c r="AA95" s="25">
        <v>0.15</v>
      </c>
      <c r="AC95" s="1">
        <v>18.684999999999999</v>
      </c>
      <c r="AD95" s="1">
        <v>0.79</v>
      </c>
      <c r="AE95" s="1">
        <v>5.2900000000000003E-2</v>
      </c>
      <c r="AF95" s="1">
        <v>1.71</v>
      </c>
      <c r="AG95" s="1">
        <v>12</v>
      </c>
      <c r="AJ95" s="1">
        <v>0.74</v>
      </c>
      <c r="AM95" s="1">
        <v>98195</v>
      </c>
      <c r="AN95" s="1">
        <v>1241829</v>
      </c>
    </row>
    <row r="96" spans="1:40" s="1" customFormat="1" x14ac:dyDescent="0.55000000000000004">
      <c r="A96" s="14" t="s">
        <v>25</v>
      </c>
      <c r="B96" s="1" t="s">
        <v>182</v>
      </c>
      <c r="C96" s="1" t="e">
        <v>#NAME?</v>
      </c>
      <c r="D96" s="1">
        <v>5.4100000000000002E-2</v>
      </c>
      <c r="E96" s="8">
        <v>6.3E-3</v>
      </c>
      <c r="F96" s="1">
        <v>0.39550000000000002</v>
      </c>
      <c r="G96" s="8">
        <v>2.2200000000000001E-2</v>
      </c>
      <c r="H96" s="1">
        <v>5.3039999999999997E-2</v>
      </c>
      <c r="I96" s="8">
        <v>1.54E-2</v>
      </c>
      <c r="J96" s="1" t="e">
        <v>#NAME?</v>
      </c>
      <c r="K96" s="1" t="e">
        <v>#NAME?</v>
      </c>
      <c r="L96" s="17">
        <v>339.6</v>
      </c>
      <c r="M96" s="1">
        <v>4.2</v>
      </c>
      <c r="N96" s="17">
        <v>338.4</v>
      </c>
      <c r="O96" s="1">
        <v>12.8</v>
      </c>
      <c r="P96" s="1">
        <v>330</v>
      </c>
      <c r="Q96" s="1">
        <v>70</v>
      </c>
      <c r="R96" s="1" t="e">
        <v>#NAME?</v>
      </c>
      <c r="S96" s="1" t="s">
        <v>67</v>
      </c>
      <c r="T96" s="1">
        <v>12</v>
      </c>
      <c r="W96" s="22">
        <v>0.39550000000000002</v>
      </c>
      <c r="X96" s="19">
        <v>2.2000000000000002</v>
      </c>
      <c r="Y96" s="19">
        <v>5.4100000000000002E-2</v>
      </c>
      <c r="Z96" s="19">
        <v>0.63</v>
      </c>
      <c r="AA96" s="25">
        <v>0.15</v>
      </c>
      <c r="AC96" s="1">
        <v>18.488499999999998</v>
      </c>
      <c r="AD96" s="1">
        <v>0.63</v>
      </c>
      <c r="AE96" s="1">
        <v>5.2999999999999999E-2</v>
      </c>
      <c r="AF96" s="1">
        <v>1.54</v>
      </c>
      <c r="AG96" s="1">
        <v>12</v>
      </c>
      <c r="AJ96" s="1">
        <v>0.66</v>
      </c>
      <c r="AM96" s="1">
        <v>125195</v>
      </c>
      <c r="AN96" s="1">
        <v>1230929</v>
      </c>
    </row>
    <row r="97" spans="1:40" s="1" customFormat="1" x14ac:dyDescent="0.55000000000000004">
      <c r="A97" s="14" t="s">
        <v>25</v>
      </c>
      <c r="B97" s="1" t="s">
        <v>183</v>
      </c>
      <c r="C97" s="1" t="e">
        <v>#NAME?</v>
      </c>
      <c r="D97" s="1">
        <v>5.4699999999999999E-2</v>
      </c>
      <c r="E97" s="8">
        <v>7.7000000000000002E-3</v>
      </c>
      <c r="F97" s="1">
        <v>0.40560000000000002</v>
      </c>
      <c r="G97" s="8">
        <v>2.4500000000000001E-2</v>
      </c>
      <c r="H97" s="1">
        <v>5.3760000000000002E-2</v>
      </c>
      <c r="I97" s="8">
        <v>1.9099999999999999E-2</v>
      </c>
      <c r="J97" s="1" t="e">
        <v>#NAME?</v>
      </c>
      <c r="K97" s="1" t="e">
        <v>#NAME?</v>
      </c>
      <c r="L97" s="17">
        <v>343.5</v>
      </c>
      <c r="M97" s="1">
        <v>5.2</v>
      </c>
      <c r="N97" s="17">
        <v>345.7</v>
      </c>
      <c r="O97" s="1">
        <v>14.4</v>
      </c>
      <c r="P97" s="1">
        <v>360</v>
      </c>
      <c r="Q97" s="1">
        <v>86</v>
      </c>
      <c r="R97" s="1" t="e">
        <v>#NAME?</v>
      </c>
      <c r="S97" s="1" t="s">
        <v>65</v>
      </c>
      <c r="T97" s="1">
        <v>12</v>
      </c>
      <c r="W97" s="22">
        <v>0.40560000000000002</v>
      </c>
      <c r="X97" s="19">
        <v>2.5</v>
      </c>
      <c r="Y97" s="19">
        <v>5.4699999999999999E-2</v>
      </c>
      <c r="Z97" s="19">
        <v>0.77</v>
      </c>
      <c r="AA97" s="25">
        <v>0.15</v>
      </c>
      <c r="AC97" s="1">
        <v>18.271599999999999</v>
      </c>
      <c r="AD97" s="1">
        <v>0.77</v>
      </c>
      <c r="AE97" s="1">
        <v>5.3800000000000001E-2</v>
      </c>
      <c r="AF97" s="1">
        <v>1.91</v>
      </c>
      <c r="AG97" s="1">
        <v>12</v>
      </c>
      <c r="AJ97" s="1">
        <v>0.83</v>
      </c>
      <c r="AM97" s="1">
        <v>73797</v>
      </c>
      <c r="AN97" s="1">
        <v>927056</v>
      </c>
    </row>
    <row r="98" spans="1:40" s="1" customFormat="1" x14ac:dyDescent="0.55000000000000004">
      <c r="A98" s="14" t="s">
        <v>25</v>
      </c>
      <c r="B98" s="1" t="s">
        <v>184</v>
      </c>
      <c r="C98" s="1" t="e">
        <v>#NAME?</v>
      </c>
      <c r="D98" s="1">
        <v>5.4399999999999997E-2</v>
      </c>
      <c r="E98" s="8">
        <v>5.8999999999999999E-3</v>
      </c>
      <c r="F98" s="1">
        <v>0.39760000000000001</v>
      </c>
      <c r="G98" s="8">
        <v>1.9599999999999999E-2</v>
      </c>
      <c r="H98" s="1">
        <v>5.305E-2</v>
      </c>
      <c r="I98" s="8">
        <v>1.61E-2</v>
      </c>
      <c r="J98" s="1" t="e">
        <v>#NAME?</v>
      </c>
      <c r="K98" s="1" t="e">
        <v>#NAME?</v>
      </c>
      <c r="L98" s="17">
        <v>341.3</v>
      </c>
      <c r="M98" s="1">
        <v>3.9</v>
      </c>
      <c r="N98" s="17">
        <v>339.9</v>
      </c>
      <c r="O98" s="1">
        <v>11.3</v>
      </c>
      <c r="P98" s="1">
        <v>330</v>
      </c>
      <c r="Q98" s="1">
        <v>72</v>
      </c>
      <c r="R98" s="1" t="e">
        <v>#NAME?</v>
      </c>
      <c r="S98" s="1" t="s">
        <v>67</v>
      </c>
      <c r="T98" s="1">
        <v>12</v>
      </c>
      <c r="W98" s="22">
        <v>0.39760000000000001</v>
      </c>
      <c r="X98" s="19">
        <v>2</v>
      </c>
      <c r="Y98" s="19">
        <v>5.4399999999999997E-2</v>
      </c>
      <c r="Z98" s="19">
        <v>0.59</v>
      </c>
      <c r="AA98" s="25">
        <v>0.15</v>
      </c>
      <c r="AC98" s="1">
        <v>18.394100000000002</v>
      </c>
      <c r="AD98" s="1">
        <v>0.59</v>
      </c>
      <c r="AE98" s="1">
        <v>5.3100000000000001E-2</v>
      </c>
      <c r="AF98" s="1">
        <v>1.61</v>
      </c>
      <c r="AG98" s="1">
        <v>12</v>
      </c>
      <c r="AJ98" s="1">
        <v>0.68</v>
      </c>
      <c r="AM98" s="1">
        <v>74057</v>
      </c>
      <c r="AN98" s="1">
        <v>939955</v>
      </c>
    </row>
    <row r="99" spans="1:40" s="1" customFormat="1" x14ac:dyDescent="0.55000000000000004">
      <c r="A99" s="14" t="s">
        <v>25</v>
      </c>
      <c r="B99" s="1" t="s">
        <v>185</v>
      </c>
      <c r="C99" s="1" t="e">
        <v>#NAME?</v>
      </c>
      <c r="D99" s="1">
        <v>5.3900000000000003E-2</v>
      </c>
      <c r="E99" s="8">
        <v>7.6E-3</v>
      </c>
      <c r="F99" s="1">
        <v>0.39810000000000001</v>
      </c>
      <c r="G99" s="8">
        <v>1.9300000000000001E-2</v>
      </c>
      <c r="H99" s="1">
        <v>5.357E-2</v>
      </c>
      <c r="I99" s="8">
        <v>1.5699999999999999E-2</v>
      </c>
      <c r="J99" s="1" t="e">
        <v>#NAME?</v>
      </c>
      <c r="K99" s="1" t="e">
        <v>#NAME?</v>
      </c>
      <c r="L99" s="17">
        <v>338.4</v>
      </c>
      <c r="M99" s="1">
        <v>5</v>
      </c>
      <c r="N99" s="17">
        <v>340.2</v>
      </c>
      <c r="O99" s="1">
        <v>11.1</v>
      </c>
      <c r="P99" s="1">
        <v>352</v>
      </c>
      <c r="Q99" s="1">
        <v>70</v>
      </c>
      <c r="R99" s="1" t="e">
        <v>#NAME?</v>
      </c>
      <c r="S99" s="1" t="s">
        <v>65</v>
      </c>
      <c r="T99" s="1">
        <v>12</v>
      </c>
      <c r="W99" s="22">
        <v>0.39810000000000001</v>
      </c>
      <c r="X99" s="19">
        <v>1.9</v>
      </c>
      <c r="Y99" s="19">
        <v>5.3900000000000003E-2</v>
      </c>
      <c r="Z99" s="19">
        <v>0.76</v>
      </c>
      <c r="AA99" s="25">
        <v>0.15</v>
      </c>
      <c r="AC99" s="1">
        <v>18.552900000000001</v>
      </c>
      <c r="AD99" s="1">
        <v>0.76</v>
      </c>
      <c r="AE99" s="1">
        <v>5.3600000000000002E-2</v>
      </c>
      <c r="AF99" s="1">
        <v>1.57</v>
      </c>
      <c r="AG99" s="1">
        <v>12</v>
      </c>
      <c r="AJ99" s="1">
        <v>0.69</v>
      </c>
      <c r="AM99" s="1">
        <v>69761</v>
      </c>
      <c r="AN99" s="1">
        <v>883473</v>
      </c>
    </row>
    <row r="100" spans="1:40" s="1" customFormat="1" x14ac:dyDescent="0.55000000000000004">
      <c r="A100" s="14" t="s">
        <v>25</v>
      </c>
      <c r="B100" s="1" t="s">
        <v>186</v>
      </c>
      <c r="C100" s="1" t="e">
        <v>#NAME?</v>
      </c>
      <c r="D100" s="1">
        <v>5.45E-2</v>
      </c>
      <c r="E100" s="8">
        <v>7.0000000000000001E-3</v>
      </c>
      <c r="F100" s="1">
        <v>0.40529999999999999</v>
      </c>
      <c r="G100" s="8">
        <v>1.6799999999999999E-2</v>
      </c>
      <c r="H100" s="1">
        <v>5.3990000000000003E-2</v>
      </c>
      <c r="I100" s="8">
        <v>1.4999999999999999E-2</v>
      </c>
      <c r="J100" s="1" t="e">
        <v>#NAME?</v>
      </c>
      <c r="K100" s="1" t="e">
        <v>#NAME?</v>
      </c>
      <c r="L100" s="17">
        <v>341.8</v>
      </c>
      <c r="M100" s="1">
        <v>4.7</v>
      </c>
      <c r="N100" s="17">
        <v>345.5</v>
      </c>
      <c r="O100" s="1">
        <v>9.9</v>
      </c>
      <c r="P100" s="1">
        <v>370</v>
      </c>
      <c r="Q100" s="1">
        <v>68</v>
      </c>
      <c r="R100" s="1" t="e">
        <v>#NAME?</v>
      </c>
      <c r="S100" s="1" t="s">
        <v>67</v>
      </c>
      <c r="T100" s="1">
        <v>12</v>
      </c>
      <c r="W100" s="22">
        <v>0.40529999999999999</v>
      </c>
      <c r="X100" s="19">
        <v>1.7</v>
      </c>
      <c r="Y100" s="19">
        <v>5.45E-2</v>
      </c>
      <c r="Z100" s="19">
        <v>0.7</v>
      </c>
      <c r="AA100" s="25">
        <v>0.15</v>
      </c>
      <c r="AC100" s="1">
        <v>18.3644</v>
      </c>
      <c r="AD100" s="1">
        <v>0.7</v>
      </c>
      <c r="AE100" s="1">
        <v>5.3999999999999999E-2</v>
      </c>
      <c r="AF100" s="1">
        <v>1.5</v>
      </c>
      <c r="AG100" s="1">
        <v>12</v>
      </c>
      <c r="AJ100" s="1">
        <v>0.67</v>
      </c>
      <c r="AM100" s="1">
        <v>121083</v>
      </c>
      <c r="AN100" s="1">
        <v>1221682</v>
      </c>
    </row>
    <row r="101" spans="1:40" s="1" customFormat="1" x14ac:dyDescent="0.55000000000000004">
      <c r="A101" s="14" t="s">
        <v>25</v>
      </c>
      <c r="B101" s="1" t="s">
        <v>187</v>
      </c>
      <c r="C101" s="1" t="e">
        <v>#NAME?</v>
      </c>
      <c r="D101" s="1">
        <v>5.33E-2</v>
      </c>
      <c r="E101" s="8">
        <v>6.0000000000000001E-3</v>
      </c>
      <c r="F101" s="1">
        <v>0.3856</v>
      </c>
      <c r="G101" s="8">
        <v>1.78E-2</v>
      </c>
      <c r="H101" s="1">
        <v>5.2440000000000001E-2</v>
      </c>
      <c r="I101" s="8">
        <v>1.6299999999999999E-2</v>
      </c>
      <c r="J101" s="1" t="e">
        <v>#NAME?</v>
      </c>
      <c r="K101" s="1" t="e">
        <v>#NAME?</v>
      </c>
      <c r="L101" s="17">
        <v>335</v>
      </c>
      <c r="M101" s="1">
        <v>3.9</v>
      </c>
      <c r="N101" s="17">
        <v>331.2</v>
      </c>
      <c r="O101" s="1">
        <v>10.1</v>
      </c>
      <c r="P101" s="1">
        <v>304</v>
      </c>
      <c r="Q101" s="1">
        <v>74</v>
      </c>
      <c r="R101" s="1" t="e">
        <v>#NAME?</v>
      </c>
      <c r="S101" s="1" t="s">
        <v>65</v>
      </c>
      <c r="T101" s="1">
        <v>12</v>
      </c>
      <c r="W101" s="22">
        <v>0.3856</v>
      </c>
      <c r="X101" s="19">
        <v>1.8</v>
      </c>
      <c r="Y101" s="19">
        <v>5.33E-2</v>
      </c>
      <c r="Z101" s="19">
        <v>0.6</v>
      </c>
      <c r="AA101" s="25">
        <v>0.15</v>
      </c>
      <c r="AC101" s="1">
        <v>18.746600000000001</v>
      </c>
      <c r="AD101" s="1">
        <v>0.6</v>
      </c>
      <c r="AE101" s="1">
        <v>5.2400000000000002E-2</v>
      </c>
      <c r="AF101" s="1">
        <v>1.63</v>
      </c>
      <c r="AG101" s="1">
        <v>12</v>
      </c>
      <c r="AJ101" s="1">
        <v>0.67</v>
      </c>
      <c r="AM101" s="1">
        <v>104174</v>
      </c>
      <c r="AN101" s="1">
        <v>1143941</v>
      </c>
    </row>
    <row r="102" spans="1:40" s="1" customFormat="1" x14ac:dyDescent="0.55000000000000004">
      <c r="A102" s="14" t="s">
        <v>25</v>
      </c>
      <c r="B102" s="1" t="s">
        <v>188</v>
      </c>
      <c r="C102" s="1" t="e">
        <v>#NAME?</v>
      </c>
      <c r="D102" s="1">
        <v>5.3699999999999998E-2</v>
      </c>
      <c r="E102" s="8">
        <v>7.0000000000000001E-3</v>
      </c>
      <c r="F102" s="1">
        <v>0.4723</v>
      </c>
      <c r="G102" s="8">
        <v>1.49E-2</v>
      </c>
      <c r="H102" s="1">
        <v>6.3810000000000006E-2</v>
      </c>
      <c r="I102" s="8">
        <v>1.43E-2</v>
      </c>
      <c r="J102" s="1" t="e">
        <v>#NAME?</v>
      </c>
      <c r="K102" s="1" t="e">
        <v>#NAME?</v>
      </c>
      <c r="L102" s="17">
        <v>337.1</v>
      </c>
      <c r="M102" s="1">
        <v>4.5999999999999996</v>
      </c>
      <c r="N102" s="17">
        <v>392.8</v>
      </c>
      <c r="O102" s="1">
        <v>9.6999999999999993</v>
      </c>
      <c r="P102" s="1">
        <v>734</v>
      </c>
      <c r="Q102" s="1">
        <v>60</v>
      </c>
      <c r="R102" s="1" t="e">
        <v>#NAME?</v>
      </c>
      <c r="S102" s="1" t="s">
        <v>67</v>
      </c>
      <c r="T102" s="1">
        <v>12</v>
      </c>
      <c r="W102" s="22">
        <v>0.4723</v>
      </c>
      <c r="X102" s="19">
        <v>1.5</v>
      </c>
      <c r="Y102" s="19">
        <v>5.3699999999999998E-2</v>
      </c>
      <c r="Z102" s="19">
        <v>0.7</v>
      </c>
      <c r="AA102" s="25">
        <v>0.15</v>
      </c>
      <c r="AC102" s="1">
        <v>18.627500000000001</v>
      </c>
      <c r="AD102" s="1">
        <v>0.7</v>
      </c>
      <c r="AE102" s="1">
        <v>6.3799999999999996E-2</v>
      </c>
      <c r="AF102" s="1">
        <v>1.43</v>
      </c>
      <c r="AG102" s="1">
        <v>12</v>
      </c>
      <c r="AJ102" s="1">
        <v>0.75</v>
      </c>
      <c r="AM102" s="1">
        <v>125326</v>
      </c>
      <c r="AN102" s="1">
        <v>1230799</v>
      </c>
    </row>
    <row r="103" spans="1:40" s="1" customFormat="1" x14ac:dyDescent="0.55000000000000004">
      <c r="A103" s="14" t="s">
        <v>25</v>
      </c>
      <c r="B103" s="1" t="s">
        <v>189</v>
      </c>
      <c r="C103" s="1" t="e">
        <v>#NAME?</v>
      </c>
      <c r="D103" s="1">
        <v>5.4100000000000002E-2</v>
      </c>
      <c r="E103" s="8">
        <v>6.4999999999999997E-3</v>
      </c>
      <c r="F103" s="1">
        <v>0.3856</v>
      </c>
      <c r="G103" s="8">
        <v>2.1100000000000001E-2</v>
      </c>
      <c r="H103" s="1">
        <v>5.169E-2</v>
      </c>
      <c r="I103" s="8">
        <v>1.6299999999999999E-2</v>
      </c>
      <c r="J103" s="1" t="e">
        <v>#NAME?</v>
      </c>
      <c r="K103" s="1" t="e">
        <v>#NAME?</v>
      </c>
      <c r="L103" s="17">
        <v>339.7</v>
      </c>
      <c r="M103" s="1">
        <v>4.3</v>
      </c>
      <c r="N103" s="17">
        <v>331.1</v>
      </c>
      <c r="O103" s="1">
        <v>11.9</v>
      </c>
      <c r="P103" s="1">
        <v>270</v>
      </c>
      <c r="Q103" s="1">
        <v>76</v>
      </c>
      <c r="R103" s="1" t="e">
        <v>#NAME?</v>
      </c>
      <c r="S103" s="1" t="s">
        <v>65</v>
      </c>
      <c r="T103" s="1">
        <v>12</v>
      </c>
      <c r="W103" s="22">
        <v>0.3856</v>
      </c>
      <c r="X103" s="19">
        <v>2.1</v>
      </c>
      <c r="Y103" s="19">
        <v>5.4100000000000002E-2</v>
      </c>
      <c r="Z103" s="19">
        <v>0.65</v>
      </c>
      <c r="AA103" s="25">
        <v>0.15</v>
      </c>
      <c r="AC103" s="1">
        <v>18.480899999999998</v>
      </c>
      <c r="AD103" s="1">
        <v>0.65</v>
      </c>
      <c r="AE103" s="1">
        <v>5.1700000000000003E-2</v>
      </c>
      <c r="AF103" s="1">
        <v>1.63</v>
      </c>
      <c r="AG103" s="1">
        <v>12</v>
      </c>
      <c r="AJ103" s="1">
        <v>0.68</v>
      </c>
      <c r="AM103" s="1">
        <v>93835</v>
      </c>
      <c r="AN103" s="1">
        <v>1194879</v>
      </c>
    </row>
    <row r="104" spans="1:40" s="1" customFormat="1" x14ac:dyDescent="0.55000000000000004">
      <c r="A104" s="14" t="s">
        <v>25</v>
      </c>
      <c r="B104" s="1" t="s">
        <v>190</v>
      </c>
      <c r="C104" s="1" t="e">
        <v>#NAME?</v>
      </c>
      <c r="D104" s="1">
        <v>5.3499999999999999E-2</v>
      </c>
      <c r="E104" s="8">
        <v>6.6E-3</v>
      </c>
      <c r="F104" s="1">
        <v>0.39100000000000001</v>
      </c>
      <c r="G104" s="8">
        <v>1.77E-2</v>
      </c>
      <c r="H104" s="1">
        <v>5.2999999999999999E-2</v>
      </c>
      <c r="I104" s="8">
        <v>1.4800000000000001E-2</v>
      </c>
      <c r="J104" s="1" t="e">
        <v>#NAME?</v>
      </c>
      <c r="K104" s="1" t="e">
        <v>#NAME?</v>
      </c>
      <c r="L104" s="17">
        <v>336.1</v>
      </c>
      <c r="M104" s="1">
        <v>4.3</v>
      </c>
      <c r="N104" s="17">
        <v>335.1</v>
      </c>
      <c r="O104" s="1">
        <v>10.1</v>
      </c>
      <c r="P104" s="1">
        <v>328</v>
      </c>
      <c r="Q104" s="1">
        <v>68</v>
      </c>
      <c r="R104" s="1" t="e">
        <v>#NAME?</v>
      </c>
      <c r="S104" s="1" t="s">
        <v>67</v>
      </c>
      <c r="T104" s="1">
        <v>12</v>
      </c>
      <c r="W104" s="22">
        <v>0.39100000000000001</v>
      </c>
      <c r="X104" s="19">
        <v>1.8</v>
      </c>
      <c r="Y104" s="19">
        <v>5.3499999999999999E-2</v>
      </c>
      <c r="Z104" s="19">
        <v>0.66</v>
      </c>
      <c r="AA104" s="25">
        <v>0.15</v>
      </c>
      <c r="AC104" s="1">
        <v>18.6844</v>
      </c>
      <c r="AD104" s="1">
        <v>0.66</v>
      </c>
      <c r="AE104" s="1">
        <v>5.2999999999999999E-2</v>
      </c>
      <c r="AF104" s="1">
        <v>1.48</v>
      </c>
      <c r="AG104" s="1">
        <v>12</v>
      </c>
      <c r="AJ104" s="1">
        <v>0.63</v>
      </c>
      <c r="AM104" s="1">
        <v>110218</v>
      </c>
      <c r="AN104" s="1">
        <v>1402439</v>
      </c>
    </row>
    <row r="105" spans="1:40" s="1" customFormat="1" x14ac:dyDescent="0.55000000000000004">
      <c r="A105" s="14" t="s">
        <v>25</v>
      </c>
      <c r="B105" s="1" t="s">
        <v>191</v>
      </c>
      <c r="C105" s="1" t="e">
        <v>#NAME?</v>
      </c>
      <c r="D105" s="1">
        <v>5.3999999999999999E-2</v>
      </c>
      <c r="E105" s="8">
        <v>7.6E-3</v>
      </c>
      <c r="F105" s="1">
        <v>0.39660000000000001</v>
      </c>
      <c r="G105" s="8">
        <v>2.0400000000000001E-2</v>
      </c>
      <c r="H105" s="1">
        <v>5.3269999999999998E-2</v>
      </c>
      <c r="I105" s="8">
        <v>1.7399999999999999E-2</v>
      </c>
      <c r="J105" s="1" t="e">
        <v>#NAME?</v>
      </c>
      <c r="K105" s="1" t="e">
        <v>#NAME?</v>
      </c>
      <c r="L105" s="17">
        <v>339</v>
      </c>
      <c r="M105" s="1">
        <v>5</v>
      </c>
      <c r="N105" s="17">
        <v>339.2</v>
      </c>
      <c r="O105" s="1">
        <v>11.8</v>
      </c>
      <c r="P105" s="1">
        <v>340</v>
      </c>
      <c r="Q105" s="1">
        <v>78</v>
      </c>
      <c r="R105" s="1" t="e">
        <v>#NAME?</v>
      </c>
      <c r="S105" s="1" t="s">
        <v>65</v>
      </c>
      <c r="T105" s="1">
        <v>12</v>
      </c>
      <c r="W105" s="22">
        <v>0.39660000000000001</v>
      </c>
      <c r="X105" s="19">
        <v>2</v>
      </c>
      <c r="Y105" s="19">
        <v>5.3999999999999999E-2</v>
      </c>
      <c r="Z105" s="19">
        <v>0.76</v>
      </c>
      <c r="AA105" s="25">
        <v>0.15</v>
      </c>
      <c r="AC105" s="1">
        <v>18.517800000000001</v>
      </c>
      <c r="AD105" s="1">
        <v>0.76</v>
      </c>
      <c r="AE105" s="1">
        <v>5.33E-2</v>
      </c>
      <c r="AF105" s="1">
        <v>1.74</v>
      </c>
      <c r="AG105" s="1">
        <v>12</v>
      </c>
      <c r="AJ105" s="1">
        <v>0.75</v>
      </c>
      <c r="AM105" s="1">
        <v>115231</v>
      </c>
      <c r="AN105" s="1">
        <v>1468550</v>
      </c>
    </row>
    <row r="106" spans="1:40" s="1" customFormat="1" x14ac:dyDescent="0.55000000000000004">
      <c r="A106" s="14" t="s">
        <v>25</v>
      </c>
      <c r="B106" s="1" t="s">
        <v>192</v>
      </c>
      <c r="C106" s="1" t="e">
        <v>#NAME?</v>
      </c>
      <c r="D106" s="1">
        <v>5.3600000000000002E-2</v>
      </c>
      <c r="E106" s="8">
        <v>6.3E-3</v>
      </c>
      <c r="F106" s="1">
        <v>0.39700000000000002</v>
      </c>
      <c r="G106" s="8">
        <v>1.72E-2</v>
      </c>
      <c r="H106" s="1">
        <v>5.3690000000000002E-2</v>
      </c>
      <c r="I106" s="8">
        <v>1.6799999999999999E-2</v>
      </c>
      <c r="J106" s="1" t="e">
        <v>#NAME?</v>
      </c>
      <c r="K106" s="1" t="e">
        <v>#NAME?</v>
      </c>
      <c r="L106" s="17">
        <v>336.8</v>
      </c>
      <c r="M106" s="1">
        <v>4.2</v>
      </c>
      <c r="N106" s="17">
        <v>339.5</v>
      </c>
      <c r="O106" s="1">
        <v>9.9</v>
      </c>
      <c r="P106" s="1">
        <v>358</v>
      </c>
      <c r="Q106" s="1">
        <v>76</v>
      </c>
      <c r="R106" s="1" t="e">
        <v>#NAME?</v>
      </c>
      <c r="S106" s="1" t="s">
        <v>67</v>
      </c>
      <c r="T106" s="1">
        <v>12</v>
      </c>
      <c r="W106" s="22">
        <v>0.39700000000000002</v>
      </c>
      <c r="X106" s="19">
        <v>1.7</v>
      </c>
      <c r="Y106" s="19">
        <v>5.3600000000000002E-2</v>
      </c>
      <c r="Z106" s="19">
        <v>0.63</v>
      </c>
      <c r="AA106" s="25">
        <v>0.15</v>
      </c>
      <c r="AC106" s="1">
        <v>18.642900000000001</v>
      </c>
      <c r="AD106" s="1">
        <v>0.63</v>
      </c>
      <c r="AE106" s="1">
        <v>5.3699999999999998E-2</v>
      </c>
      <c r="AF106" s="1">
        <v>1.68</v>
      </c>
      <c r="AG106" s="1">
        <v>12</v>
      </c>
      <c r="AJ106" s="1">
        <v>0.71</v>
      </c>
      <c r="AM106" s="1">
        <v>128233</v>
      </c>
      <c r="AN106" s="1">
        <v>1270508</v>
      </c>
    </row>
    <row r="107" spans="1:40" s="1" customFormat="1" x14ac:dyDescent="0.55000000000000004">
      <c r="A107" s="14" t="s">
        <v>25</v>
      </c>
      <c r="B107" s="1" t="s">
        <v>193</v>
      </c>
      <c r="C107" s="1" t="e">
        <v>#NAME?</v>
      </c>
      <c r="D107" s="1">
        <v>5.4300000000000001E-2</v>
      </c>
      <c r="E107" s="8">
        <v>6.7999999999999996E-3</v>
      </c>
      <c r="F107" s="1">
        <v>0.40970000000000001</v>
      </c>
      <c r="G107" s="8">
        <v>1.7999999999999999E-2</v>
      </c>
      <c r="H107" s="1">
        <v>5.4690000000000003E-2</v>
      </c>
      <c r="I107" s="8">
        <v>1.15E-2</v>
      </c>
      <c r="J107" s="1" t="e">
        <v>#NAME?</v>
      </c>
      <c r="K107" s="1" t="e">
        <v>#NAME?</v>
      </c>
      <c r="L107" s="17">
        <v>341.1</v>
      </c>
      <c r="M107" s="1">
        <v>4.5</v>
      </c>
      <c r="N107" s="17">
        <v>348.7</v>
      </c>
      <c r="O107" s="1">
        <v>10.6</v>
      </c>
      <c r="P107" s="1">
        <v>398</v>
      </c>
      <c r="Q107" s="1">
        <v>52</v>
      </c>
      <c r="R107" s="1" t="e">
        <v>#NAME?</v>
      </c>
      <c r="S107" s="1" t="s">
        <v>65</v>
      </c>
      <c r="T107" s="1">
        <v>12</v>
      </c>
      <c r="W107" s="22">
        <v>0.40970000000000001</v>
      </c>
      <c r="X107" s="19">
        <v>1.8</v>
      </c>
      <c r="Y107" s="19">
        <v>5.4300000000000001E-2</v>
      </c>
      <c r="Z107" s="19">
        <v>0.68</v>
      </c>
      <c r="AA107" s="25">
        <v>0.15</v>
      </c>
      <c r="AC107" s="1">
        <v>18.403600000000001</v>
      </c>
      <c r="AD107" s="1">
        <v>0.68</v>
      </c>
      <c r="AE107" s="1">
        <v>5.4699999999999999E-2</v>
      </c>
      <c r="AF107" s="1">
        <v>1.1499999999999999</v>
      </c>
      <c r="AG107" s="1">
        <v>12</v>
      </c>
      <c r="AJ107" s="1">
        <v>0.55000000000000004</v>
      </c>
      <c r="AM107" s="1">
        <v>131837</v>
      </c>
      <c r="AN107" s="1">
        <v>1210172</v>
      </c>
    </row>
    <row r="108" spans="1:40" s="1" customFormat="1" x14ac:dyDescent="0.55000000000000004">
      <c r="A108" s="14" t="s">
        <v>25</v>
      </c>
      <c r="B108" s="1" t="s">
        <v>194</v>
      </c>
      <c r="C108" s="1" t="e">
        <v>#NAME?</v>
      </c>
      <c r="D108" s="1">
        <v>5.3600000000000002E-2</v>
      </c>
      <c r="E108" s="8">
        <v>5.4999999999999997E-3</v>
      </c>
      <c r="F108" s="1">
        <v>0.52500000000000002</v>
      </c>
      <c r="G108" s="8">
        <v>1.7600000000000001E-2</v>
      </c>
      <c r="H108" s="1">
        <v>7.1059999999999998E-2</v>
      </c>
      <c r="I108" s="8">
        <v>1.3599999999999999E-2</v>
      </c>
      <c r="J108" s="1" t="e">
        <v>#NAME?</v>
      </c>
      <c r="K108" s="1" t="e">
        <v>#NAME?</v>
      </c>
      <c r="L108" s="18">
        <v>336.5</v>
      </c>
      <c r="M108" s="1">
        <v>3.6</v>
      </c>
      <c r="N108" s="18">
        <v>428.5</v>
      </c>
      <c r="O108" s="1">
        <v>12.3</v>
      </c>
      <c r="P108" s="1">
        <v>958</v>
      </c>
      <c r="Q108" s="1">
        <v>56</v>
      </c>
      <c r="R108" s="1" t="e">
        <v>#NAME?</v>
      </c>
      <c r="S108" s="1" t="s">
        <v>67</v>
      </c>
      <c r="T108" s="1">
        <v>12</v>
      </c>
      <c r="W108" s="27">
        <v>0.52500000000000002</v>
      </c>
      <c r="X108" s="28">
        <v>1.8</v>
      </c>
      <c r="Y108" s="28">
        <v>5.3600000000000002E-2</v>
      </c>
      <c r="Z108" s="28">
        <v>0.55000000000000004</v>
      </c>
      <c r="AA108" s="29">
        <v>0.15</v>
      </c>
      <c r="AC108" s="1">
        <v>18.664000000000001</v>
      </c>
      <c r="AD108" s="1">
        <v>0.55000000000000004</v>
      </c>
      <c r="AE108" s="1">
        <v>7.1099999999999997E-2</v>
      </c>
      <c r="AF108" s="1">
        <v>1.36</v>
      </c>
      <c r="AG108" s="1">
        <v>12</v>
      </c>
      <c r="AJ108" s="1">
        <v>0.77</v>
      </c>
      <c r="AM108" s="1">
        <v>131414</v>
      </c>
      <c r="AN108" s="1">
        <v>1254027</v>
      </c>
    </row>
    <row r="109" spans="1:40" s="1" customFormat="1" x14ac:dyDescent="0.55000000000000004"/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EP69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146" x14ac:dyDescent="0.55000000000000004">
      <c r="A1" s="44" t="s">
        <v>585</v>
      </c>
      <c r="B1" s="46">
        <v>44264</v>
      </c>
      <c r="C1">
        <v>0.81079999999999997</v>
      </c>
      <c r="D1">
        <v>9.7100000000000006E-2</v>
      </c>
      <c r="E1">
        <v>0.70823665874178598</v>
      </c>
      <c r="F1">
        <v>8.7999999999999995E-2</v>
      </c>
      <c r="G1">
        <v>0.71887069068097387</v>
      </c>
      <c r="H1">
        <v>8.9064150576963375E-2</v>
      </c>
      <c r="I1">
        <v>0.83291032169430057</v>
      </c>
      <c r="J1">
        <v>9.7261452465063042E-2</v>
      </c>
      <c r="K1">
        <v>0.82220477014637605</v>
      </c>
      <c r="L1">
        <v>9.7757794987297308E-2</v>
      </c>
      <c r="M1">
        <v>0.81511166525964873</v>
      </c>
      <c r="N1">
        <v>9.7746800654914215E-2</v>
      </c>
      <c r="O1">
        <v>0.85723167105669384</v>
      </c>
      <c r="P1">
        <v>9.8224962075815728E-2</v>
      </c>
      <c r="Q1">
        <v>0.80914942935505429</v>
      </c>
      <c r="R1">
        <v>9.7484258368653681E-2</v>
      </c>
      <c r="S1">
        <v>0.83361551535204603</v>
      </c>
      <c r="T1">
        <v>9.7448380640946436E-2</v>
      </c>
      <c r="U1">
        <v>0.82624547034653595</v>
      </c>
      <c r="V1">
        <v>9.7646550428306264E-2</v>
      </c>
      <c r="W1">
        <v>0.85970802575093996</v>
      </c>
      <c r="X1">
        <v>9.8568001168094763E-2</v>
      </c>
      <c r="Y1">
        <v>0.83127071780774009</v>
      </c>
      <c r="Z1">
        <v>9.7530874537052531E-2</v>
      </c>
      <c r="AA1">
        <v>0.81716372562661477</v>
      </c>
      <c r="AB1">
        <v>9.8018048585904419E-2</v>
      </c>
      <c r="AC1">
        <v>0.83155491610036503</v>
      </c>
      <c r="AD1">
        <v>9.7435056993467051E-2</v>
      </c>
      <c r="AE1">
        <v>0.84605937500326922</v>
      </c>
      <c r="AF1">
        <v>9.7951426878316872E-2</v>
      </c>
      <c r="AG1">
        <v>0.83794394447518361</v>
      </c>
      <c r="AH1">
        <v>9.802028936714631E-2</v>
      </c>
      <c r="AI1">
        <v>0.8347592337155948</v>
      </c>
      <c r="AJ1">
        <v>9.6878555968785945E-2</v>
      </c>
      <c r="AK1">
        <v>0.83753303681940883</v>
      </c>
      <c r="AL1">
        <v>9.7595349797131345E-2</v>
      </c>
      <c r="AM1">
        <v>0.80981937995740905</v>
      </c>
      <c r="AN1">
        <v>9.8563907432142661E-2</v>
      </c>
      <c r="AO1">
        <v>0.84175038094226762</v>
      </c>
      <c r="AP1">
        <v>9.780441702526621E-2</v>
      </c>
      <c r="AQ1">
        <v>0.84595664878327725</v>
      </c>
      <c r="AR1">
        <v>9.7806674596836687E-2</v>
      </c>
      <c r="AS1">
        <v>0.82298664679253708</v>
      </c>
      <c r="AT1">
        <v>9.7933657885866221E-2</v>
      </c>
      <c r="AU1">
        <v>0.81657673162995448</v>
      </c>
      <c r="AV1">
        <v>9.7479633683193873E-2</v>
      </c>
      <c r="AW1">
        <v>0.82950914203225123</v>
      </c>
      <c r="AX1">
        <v>9.8552340253628315E-2</v>
      </c>
      <c r="AY1">
        <v>0.82693718073959999</v>
      </c>
      <c r="AZ1">
        <v>9.7119169533960298E-2</v>
      </c>
      <c r="BA1">
        <v>0.84679272519148607</v>
      </c>
      <c r="BB1">
        <v>9.7875815407585234E-2</v>
      </c>
      <c r="BC1">
        <v>0.8290821970933433</v>
      </c>
      <c r="BD1">
        <v>9.739735676137723E-2</v>
      </c>
      <c r="BE1">
        <v>0.85010031134142416</v>
      </c>
      <c r="BF1">
        <v>9.9037275793246116E-2</v>
      </c>
      <c r="BG1">
        <v>0.83701927087382832</v>
      </c>
      <c r="BH1">
        <v>9.7045577749453757E-2</v>
      </c>
      <c r="BI1">
        <v>0.84268215314922623</v>
      </c>
      <c r="BJ1">
        <v>9.8042589009260092E-2</v>
      </c>
      <c r="BK1">
        <v>0.80960418370941589</v>
      </c>
      <c r="BL1">
        <v>9.6845198687851533E-2</v>
      </c>
      <c r="BM1">
        <v>0.84134276346258163</v>
      </c>
      <c r="BN1">
        <v>9.7644230710976929E-2</v>
      </c>
      <c r="BO1">
        <v>0.82502514904946611</v>
      </c>
      <c r="BP1">
        <v>9.7917978269123213E-2</v>
      </c>
      <c r="BQ1">
        <v>0.82950914255505925</v>
      </c>
      <c r="BR1">
        <v>9.7423976197891782E-2</v>
      </c>
      <c r="BS1">
        <v>0.83280125349602507</v>
      </c>
      <c r="BT1">
        <v>9.8040380410055111E-2</v>
      </c>
      <c r="BU1">
        <v>0.8433590405099507</v>
      </c>
      <c r="BV1">
        <v>9.7348347306547067E-2</v>
      </c>
      <c r="BW1">
        <v>0.83739632774228312</v>
      </c>
      <c r="BX1">
        <v>9.7920108754382146E-2</v>
      </c>
      <c r="BY1">
        <v>0.83441373982070899</v>
      </c>
      <c r="BZ1">
        <v>9.6829782652381166E-2</v>
      </c>
      <c r="CA1">
        <v>0.81945308837565434</v>
      </c>
      <c r="CB1">
        <v>9.8939451121454358E-2</v>
      </c>
      <c r="CC1">
        <v>0.81547504576392749</v>
      </c>
      <c r="CD1">
        <v>9.7622049564988239E-2</v>
      </c>
      <c r="CE1">
        <v>0.83681351420670036</v>
      </c>
      <c r="CF1">
        <v>9.8229471122568288E-2</v>
      </c>
      <c r="CG1">
        <v>0.82931487811381077</v>
      </c>
      <c r="CH1">
        <v>9.7539687404225486E-2</v>
      </c>
      <c r="CI1">
        <v>0.8482548825125521</v>
      </c>
      <c r="CJ1">
        <v>9.7657560054923168E-2</v>
      </c>
      <c r="CK1">
        <v>0.8355730848625037</v>
      </c>
      <c r="CL1">
        <v>9.8647966270743265E-2</v>
      </c>
      <c r="CM1">
        <v>0.85498868724867738</v>
      </c>
      <c r="CN1">
        <v>9.895511465378537E-2</v>
      </c>
      <c r="CO1">
        <v>0.80019129981451331</v>
      </c>
      <c r="CP1">
        <v>9.6607587918206714E-2</v>
      </c>
      <c r="CQ1">
        <v>0.84287483930105334</v>
      </c>
      <c r="CR1">
        <v>9.6723093508346542E-2</v>
      </c>
      <c r="CS1">
        <v>0.84144579380693441</v>
      </c>
      <c r="CT1">
        <v>9.7114730841657795E-2</v>
      </c>
      <c r="CU1">
        <v>0.81208225118057298</v>
      </c>
      <c r="CV1">
        <v>9.7826706710609557E-2</v>
      </c>
      <c r="CW1">
        <v>0.86050633780151087</v>
      </c>
      <c r="CX1">
        <v>9.8278729862730785E-2</v>
      </c>
      <c r="CY1">
        <v>0.81834715853486772</v>
      </c>
      <c r="CZ1">
        <v>9.7846858535740405E-2</v>
      </c>
      <c r="DA1">
        <v>0.83270486767055729</v>
      </c>
      <c r="DB1">
        <v>9.7163505404768646E-2</v>
      </c>
      <c r="DC1">
        <v>0.85800218075581247</v>
      </c>
      <c r="DD1">
        <v>9.9462679122487185E-2</v>
      </c>
      <c r="DE1">
        <v>0.82390405514244691</v>
      </c>
      <c r="DF1">
        <v>9.7049964602520286E-2</v>
      </c>
      <c r="DG1">
        <v>0.81768269624708523</v>
      </c>
      <c r="DH1">
        <v>9.7355178312212548E-2</v>
      </c>
      <c r="DI1">
        <v>0.83742619737904878</v>
      </c>
      <c r="DJ1">
        <v>9.7548618670801154E-2</v>
      </c>
      <c r="DK1">
        <v>0.84108887579539138</v>
      </c>
      <c r="DL1">
        <v>9.7635463527274355E-2</v>
      </c>
      <c r="DM1">
        <v>0.82565814001626003</v>
      </c>
      <c r="DN1">
        <v>9.8058222433984446E-2</v>
      </c>
      <c r="DO1">
        <v>0.81695257084084449</v>
      </c>
      <c r="DP1">
        <v>9.7719995719984673E-2</v>
      </c>
      <c r="DQ1">
        <v>0.82245951445111964</v>
      </c>
      <c r="DR1">
        <v>9.6854070444370985E-2</v>
      </c>
      <c r="DS1">
        <v>0.85514878014447349</v>
      </c>
      <c r="DT1">
        <v>9.8930374076675667E-2</v>
      </c>
      <c r="DU1">
        <v>0.84241841743686896</v>
      </c>
      <c r="DV1">
        <v>9.7651090659897216E-2</v>
      </c>
      <c r="DW1">
        <v>0.810742861467033</v>
      </c>
      <c r="DX1">
        <v>9.7530760756340248E-2</v>
      </c>
      <c r="DY1">
        <v>0.82565813997949611</v>
      </c>
      <c r="DZ1">
        <v>9.7759965155981995E-2</v>
      </c>
      <c r="EA1">
        <v>0.84696571755014372</v>
      </c>
      <c r="EB1">
        <v>9.791348682755846E-2</v>
      </c>
      <c r="EC1">
        <v>0.84940052600610805</v>
      </c>
      <c r="ED1">
        <v>9.8245066469265299E-2</v>
      </c>
      <c r="EE1">
        <v>0.814967090578399</v>
      </c>
      <c r="EF1">
        <v>9.7014619400333083E-2</v>
      </c>
      <c r="EG1">
        <v>0.85848933983537878</v>
      </c>
      <c r="EH1">
        <v>9.7012422300426768E-2</v>
      </c>
      <c r="EI1">
        <v>0.84113536140990597</v>
      </c>
      <c r="EJ1">
        <v>9.8420741263629097E-2</v>
      </c>
      <c r="EK1">
        <v>0.81675221103916185</v>
      </c>
      <c r="EL1">
        <v>9.7254767635800085E-2</v>
      </c>
      <c r="EM1">
        <v>0.80861799547698776</v>
      </c>
      <c r="EN1">
        <v>9.8354631600535813E-2</v>
      </c>
      <c r="EO1">
        <v>0.81094597492179599</v>
      </c>
      <c r="EP1">
        <v>9.7595608020121141E-2</v>
      </c>
    </row>
    <row r="2" spans="1:146" x14ac:dyDescent="0.55000000000000004">
      <c r="A2" s="44" t="s">
        <v>586</v>
      </c>
      <c r="B2" s="45" t="s">
        <v>612</v>
      </c>
      <c r="C2">
        <v>0.79920000000000002</v>
      </c>
      <c r="D2">
        <v>9.7600000000000006E-2</v>
      </c>
      <c r="E2">
        <v>0.71304324724412904</v>
      </c>
      <c r="F2">
        <v>8.8481750921936442E-2</v>
      </c>
      <c r="G2">
        <v>0.73588262217892497</v>
      </c>
      <c r="H2">
        <v>9.0754872367591943E-2</v>
      </c>
      <c r="I2">
        <v>0.83260748972302268</v>
      </c>
      <c r="J2">
        <v>9.743399425090471E-2</v>
      </c>
      <c r="K2">
        <v>0.82188984328670434</v>
      </c>
      <c r="L2">
        <v>9.7926475385556017E-2</v>
      </c>
      <c r="M2">
        <v>0.81471425606701908</v>
      </c>
      <c r="N2">
        <v>9.7944183688079681E-2</v>
      </c>
      <c r="O2">
        <v>0.85665326681643572</v>
      </c>
      <c r="P2">
        <v>9.8393309080421237E-2</v>
      </c>
      <c r="Q2">
        <v>0.80888634049742902</v>
      </c>
      <c r="R2">
        <v>9.7680828055126373E-2</v>
      </c>
      <c r="S2">
        <v>0.8330785637990441</v>
      </c>
      <c r="T2">
        <v>9.764814837896553E-2</v>
      </c>
      <c r="U2">
        <v>0.82579071645764746</v>
      </c>
      <c r="V2">
        <v>9.7843736562609362E-2</v>
      </c>
      <c r="W2">
        <v>0.85934533775777933</v>
      </c>
      <c r="X2">
        <v>9.8747647138914152E-2</v>
      </c>
      <c r="Y2">
        <v>0.83086582034409284</v>
      </c>
      <c r="Z2">
        <v>9.7706966107166823E-2</v>
      </c>
      <c r="AA2">
        <v>0.81666326409509338</v>
      </c>
      <c r="AB2">
        <v>9.8177050984714825E-2</v>
      </c>
      <c r="AC2">
        <v>0.83101949674306319</v>
      </c>
      <c r="AD2">
        <v>9.7616936998109513E-2</v>
      </c>
      <c r="AE2">
        <v>0.84556718747102932</v>
      </c>
      <c r="AF2">
        <v>9.8155215015915454E-2</v>
      </c>
      <c r="AG2">
        <v>0.83745697064188829</v>
      </c>
      <c r="AH2">
        <v>9.818229110371321E-2</v>
      </c>
      <c r="AI2">
        <v>0.83447173210165482</v>
      </c>
      <c r="AJ2">
        <v>9.7069212042775715E-2</v>
      </c>
      <c r="AK2">
        <v>0.8370466316939007</v>
      </c>
      <c r="AL2">
        <v>9.7723826500458563E-2</v>
      </c>
      <c r="AM2">
        <v>0.80958825990496464</v>
      </c>
      <c r="AN2">
        <v>9.87387478998525E-2</v>
      </c>
      <c r="AO2">
        <v>0.84115653002221857</v>
      </c>
      <c r="AP2">
        <v>9.7945133978273771E-2</v>
      </c>
      <c r="AQ2">
        <v>0.8454652234015102</v>
      </c>
      <c r="AR2">
        <v>9.795038360796203E-2</v>
      </c>
      <c r="AS2">
        <v>0.82258570409429477</v>
      </c>
      <c r="AT2">
        <v>9.8113468492560751E-2</v>
      </c>
      <c r="AU2">
        <v>0.81627947919373989</v>
      </c>
      <c r="AV2">
        <v>9.7671473899487132E-2</v>
      </c>
      <c r="AW2">
        <v>0.82919151684701697</v>
      </c>
      <c r="AX2">
        <v>9.8715218525176313E-2</v>
      </c>
      <c r="AY2">
        <v>0.82643073768188668</v>
      </c>
      <c r="AZ2">
        <v>9.7279682728232342E-2</v>
      </c>
      <c r="BA2">
        <v>0.84646817534079777</v>
      </c>
      <c r="BB2">
        <v>9.8063691998399205E-2</v>
      </c>
      <c r="BC2">
        <v>0.82854885523654864</v>
      </c>
      <c r="BD2">
        <v>9.752855217627171E-2</v>
      </c>
      <c r="BE2">
        <v>0.84955296296479033</v>
      </c>
      <c r="BF2">
        <v>9.9222146741367062E-2</v>
      </c>
      <c r="BG2">
        <v>0.83650626562167607</v>
      </c>
      <c r="BH2">
        <v>9.7241554217055007E-2</v>
      </c>
      <c r="BI2">
        <v>0.84213948100169744</v>
      </c>
      <c r="BJ2">
        <v>9.8234589780528195E-2</v>
      </c>
      <c r="BK2">
        <v>0.80898246816517583</v>
      </c>
      <c r="BL2">
        <v>9.7040774863299054E-2</v>
      </c>
      <c r="BM2">
        <v>0.84080092428987829</v>
      </c>
      <c r="BN2">
        <v>9.7838434482296524E-2</v>
      </c>
      <c r="BO2">
        <v>0.82459750236424179</v>
      </c>
      <c r="BP2">
        <v>9.8076815579689863E-2</v>
      </c>
      <c r="BQ2">
        <v>0.8290010607179682</v>
      </c>
      <c r="BR2">
        <v>9.7590948569207789E-2</v>
      </c>
      <c r="BS2">
        <v>0.83229090807470174</v>
      </c>
      <c r="BT2">
        <v>9.8229380147931603E-2</v>
      </c>
      <c r="BU2">
        <v>0.84292138027544283</v>
      </c>
      <c r="BV2">
        <v>9.7547903362899951E-2</v>
      </c>
      <c r="BW2">
        <v>0.83677946975827799</v>
      </c>
      <c r="BX2">
        <v>9.8081948099371416E-2</v>
      </c>
      <c r="BY2">
        <v>0.83382475327646</v>
      </c>
      <c r="BZ2">
        <v>9.7004616764350585E-2</v>
      </c>
      <c r="CA2">
        <v>0.8189765083395748</v>
      </c>
      <c r="CB2">
        <v>9.9127159222785241E-2</v>
      </c>
      <c r="CC2">
        <v>0.81502662146199123</v>
      </c>
      <c r="CD2">
        <v>9.7786375395093467E-2</v>
      </c>
      <c r="CE2">
        <v>0.83630089294903487</v>
      </c>
      <c r="CF2">
        <v>9.8403828044082389E-2</v>
      </c>
      <c r="CG2">
        <v>0.82883258774288682</v>
      </c>
      <c r="CH2">
        <v>9.772772057954969E-2</v>
      </c>
      <c r="CI2">
        <v>0.84789713593385529</v>
      </c>
      <c r="CJ2">
        <v>9.7826070456776909E-2</v>
      </c>
      <c r="CK2">
        <v>0.83503488497306888</v>
      </c>
      <c r="CL2">
        <v>9.8847179490405973E-2</v>
      </c>
      <c r="CM2">
        <v>0.85459514153880578</v>
      </c>
      <c r="CN2">
        <v>9.912106368141374E-2</v>
      </c>
      <c r="CO2">
        <v>0.79975146818947962</v>
      </c>
      <c r="CP2">
        <v>9.675248746775128E-2</v>
      </c>
      <c r="CQ2">
        <v>0.84238496860611589</v>
      </c>
      <c r="CR2">
        <v>9.6888864146593701E-2</v>
      </c>
      <c r="CS2">
        <v>0.84090431057343662</v>
      </c>
      <c r="CT2">
        <v>9.7269300438863379E-2</v>
      </c>
      <c r="CU2">
        <v>0.81155944660794399</v>
      </c>
      <c r="CV2">
        <v>9.799735952488009E-2</v>
      </c>
      <c r="CW2">
        <v>0.86015982590645168</v>
      </c>
      <c r="CX2">
        <v>9.8469765119012162E-2</v>
      </c>
      <c r="CY2">
        <v>0.817896718631136</v>
      </c>
      <c r="CZ2">
        <v>9.8044448753893579E-2</v>
      </c>
      <c r="DA2">
        <v>0.83240207718638093</v>
      </c>
      <c r="DB2">
        <v>9.7338230268081874E-2</v>
      </c>
      <c r="DC2">
        <v>0.85759067370010134</v>
      </c>
      <c r="DD2">
        <v>9.9636719614757965E-2</v>
      </c>
      <c r="DE2">
        <v>0.82334770429290749</v>
      </c>
      <c r="DF2">
        <v>9.7251881065438917E-2</v>
      </c>
      <c r="DG2">
        <v>0.81744954178278673</v>
      </c>
      <c r="DH2">
        <v>9.7520791939260013E-2</v>
      </c>
      <c r="DI2">
        <v>0.83696528813388194</v>
      </c>
      <c r="DJ2">
        <v>9.774858714771989E-2</v>
      </c>
      <c r="DK2">
        <v>0.84067913657313886</v>
      </c>
      <c r="DL2">
        <v>9.7817710494445764E-2</v>
      </c>
      <c r="DM2">
        <v>0.82530985917147837</v>
      </c>
      <c r="DN2">
        <v>9.822742354295104E-2</v>
      </c>
      <c r="DO2">
        <v>0.81655480869348651</v>
      </c>
      <c r="DP2">
        <v>9.7881497019821101E-2</v>
      </c>
      <c r="DQ2">
        <v>0.82211262988706102</v>
      </c>
      <c r="DR2">
        <v>9.7018844124863293E-2</v>
      </c>
      <c r="DS2">
        <v>0.85459829384909658</v>
      </c>
      <c r="DT2">
        <v>9.9105976251897626E-2</v>
      </c>
      <c r="DU2">
        <v>0.84200770862619922</v>
      </c>
      <c r="DV2">
        <v>9.7854246820879356E-2</v>
      </c>
      <c r="DW2">
        <v>0.81022085630008633</v>
      </c>
      <c r="DX2">
        <v>9.7706858408284927E-2</v>
      </c>
      <c r="DY2">
        <v>0.82530983558662785</v>
      </c>
      <c r="DZ2">
        <v>9.7931023356171681E-2</v>
      </c>
      <c r="EA2">
        <v>0.84650018168794872</v>
      </c>
      <c r="EB2">
        <v>9.8066332384623783E-2</v>
      </c>
      <c r="EC2">
        <v>0.84877452870503689</v>
      </c>
      <c r="ED2">
        <v>9.8440468109614487E-2</v>
      </c>
      <c r="EE2">
        <v>0.81444260172294392</v>
      </c>
      <c r="EF2">
        <v>9.7169029271464272E-2</v>
      </c>
      <c r="EG2">
        <v>0.85799057889268437</v>
      </c>
      <c r="EH2">
        <v>9.7163862381020441E-2</v>
      </c>
      <c r="EI2">
        <v>0.84056784196852374</v>
      </c>
      <c r="EJ2">
        <v>9.8583407022124078E-2</v>
      </c>
      <c r="EK2">
        <v>0.81643940183290953</v>
      </c>
      <c r="EL2">
        <v>9.7420220588716203E-2</v>
      </c>
      <c r="EM2">
        <v>0.80840333261005526</v>
      </c>
      <c r="EN2">
        <v>9.8519555088494568E-2</v>
      </c>
      <c r="EO2">
        <v>0.81083609778387422</v>
      </c>
      <c r="EP2">
        <v>9.762536714733018E-2</v>
      </c>
    </row>
    <row r="3" spans="1:146" x14ac:dyDescent="0.55000000000000004">
      <c r="A3" s="44" t="s">
        <v>587</v>
      </c>
      <c r="B3" s="47">
        <v>1</v>
      </c>
      <c r="C3">
        <v>0.79700000000000004</v>
      </c>
      <c r="D3">
        <v>9.7600000000000006E-2</v>
      </c>
      <c r="E3">
        <v>0.71887069068097387</v>
      </c>
      <c r="F3">
        <v>8.9064150576963153E-2</v>
      </c>
      <c r="G3">
        <v>0.75306292341804393</v>
      </c>
      <c r="H3">
        <v>9.2448218925707204E-2</v>
      </c>
      <c r="I3">
        <v>0.83170980627998359</v>
      </c>
      <c r="J3">
        <v>9.7597425544239738E-2</v>
      </c>
      <c r="K3">
        <v>0.82095599665017849</v>
      </c>
      <c r="L3">
        <v>9.8086250386354573E-2</v>
      </c>
      <c r="M3">
        <v>0.81354264888182926</v>
      </c>
      <c r="N3">
        <v>9.8126524242499485E-2</v>
      </c>
      <c r="O3">
        <v>0.85494495075856125</v>
      </c>
      <c r="P3">
        <v>9.8548837070759218E-2</v>
      </c>
      <c r="Q3">
        <v>0.80810808150404911</v>
      </c>
      <c r="R3">
        <v>9.7867009744999872E-2</v>
      </c>
      <c r="S3">
        <v>0.83149363394610898</v>
      </c>
      <c r="T3">
        <v>9.7832700362222566E-2</v>
      </c>
      <c r="U3">
        <v>0.82444916089389975</v>
      </c>
      <c r="V3">
        <v>9.8025899759695417E-2</v>
      </c>
      <c r="W3">
        <v>0.85826947310639534</v>
      </c>
      <c r="X3">
        <v>9.8917810202032427E-2</v>
      </c>
      <c r="Y3">
        <v>0.8296713598419847</v>
      </c>
      <c r="Z3">
        <v>9.7869641785411104E-2</v>
      </c>
      <c r="AA3">
        <v>0.8151854206117094</v>
      </c>
      <c r="AB3">
        <v>9.8323944937635757E-2</v>
      </c>
      <c r="AC3">
        <v>0.82943868059960957</v>
      </c>
      <c r="AD3">
        <v>9.7784965335102142E-2</v>
      </c>
      <c r="AE3">
        <v>0.84411492843604485</v>
      </c>
      <c r="AF3">
        <v>9.834347855280777E-2</v>
      </c>
      <c r="AG3">
        <v>0.83601911279001406</v>
      </c>
      <c r="AH3">
        <v>9.8331955364464846E-2</v>
      </c>
      <c r="AI3">
        <v>0.83362035952316538</v>
      </c>
      <c r="AJ3">
        <v>9.7249796974702526E-2</v>
      </c>
      <c r="AK3">
        <v>0.83560979441145244</v>
      </c>
      <c r="AL3">
        <v>9.7842520911677028E-2</v>
      </c>
      <c r="AM3">
        <v>0.80890465536467904</v>
      </c>
      <c r="AN3">
        <v>9.8904348207904252E-2</v>
      </c>
      <c r="AO3">
        <v>0.8394020313078292</v>
      </c>
      <c r="AP3">
        <v>9.807513740014745E-2</v>
      </c>
      <c r="AQ3">
        <v>0.84401381235626116</v>
      </c>
      <c r="AR3">
        <v>9.8083149653945587E-2</v>
      </c>
      <c r="AS3">
        <v>0.82140307030200144</v>
      </c>
      <c r="AT3">
        <v>9.8279579021941676E-2</v>
      </c>
      <c r="AU3">
        <v>0.8153990502972629</v>
      </c>
      <c r="AV3">
        <v>9.7853181276162576E-2</v>
      </c>
      <c r="AW3">
        <v>0.82824947075592692</v>
      </c>
      <c r="AX3">
        <v>9.8869498457070867E-2</v>
      </c>
      <c r="AY3">
        <v>0.82493522279314702</v>
      </c>
      <c r="AZ3">
        <v>9.7427972445214006E-2</v>
      </c>
      <c r="BA3">
        <v>0.84550620258309905</v>
      </c>
      <c r="BB3">
        <v>9.8241648019571123E-2</v>
      </c>
      <c r="BC3">
        <v>0.8269732039664125</v>
      </c>
      <c r="BD3">
        <v>9.7649758764348102E-2</v>
      </c>
      <c r="BE3">
        <v>0.84793690276826039</v>
      </c>
      <c r="BF3">
        <v>9.9392938331058708E-2</v>
      </c>
      <c r="BG3">
        <v>0.83499214664539911</v>
      </c>
      <c r="BH3">
        <v>9.7422603126411975E-2</v>
      </c>
      <c r="BI3">
        <v>0.84053742722037927</v>
      </c>
      <c r="BJ3">
        <v>9.8411967386831459E-2</v>
      </c>
      <c r="BK3">
        <v>0.80714652544704424</v>
      </c>
      <c r="BL3">
        <v>9.7221457542001191E-2</v>
      </c>
      <c r="BM3">
        <v>0.83920138859678817</v>
      </c>
      <c r="BN3">
        <v>9.8017847042750933E-2</v>
      </c>
      <c r="BO3">
        <v>0.82333520318571651</v>
      </c>
      <c r="BP3">
        <v>9.8223554721115533E-2</v>
      </c>
      <c r="BQ3">
        <v>0.82750083359572679</v>
      </c>
      <c r="BR3">
        <v>9.7745205091923276E-2</v>
      </c>
      <c r="BS3">
        <v>0.83078449060760329</v>
      </c>
      <c r="BT3">
        <v>9.8403984392802166E-2</v>
      </c>
      <c r="BU3">
        <v>0.84163054204892263</v>
      </c>
      <c r="BV3">
        <v>9.773225437286856E-2</v>
      </c>
      <c r="BW3">
        <v>0.8349572566048572</v>
      </c>
      <c r="BX3">
        <v>9.8231464959481055E-2</v>
      </c>
      <c r="BY3">
        <v>0.83208524869384837</v>
      </c>
      <c r="BZ3">
        <v>9.7166137662004465E-2</v>
      </c>
      <c r="CA3">
        <v>0.81757004279304157</v>
      </c>
      <c r="CB3">
        <v>9.930056889619629E-2</v>
      </c>
      <c r="CC3">
        <v>0.81370293770377411</v>
      </c>
      <c r="CD3">
        <v>9.7938185246251502E-2</v>
      </c>
      <c r="CE3">
        <v>0.83478739277874991</v>
      </c>
      <c r="CF3">
        <v>9.8564906234840433E-2</v>
      </c>
      <c r="CG3">
        <v>0.82740921996269212</v>
      </c>
      <c r="CH3">
        <v>9.790143080666501E-2</v>
      </c>
      <c r="CI3">
        <v>0.8468357107349973</v>
      </c>
      <c r="CJ3">
        <v>9.7985686506572037E-2</v>
      </c>
      <c r="CK3">
        <v>0.83344624527813704</v>
      </c>
      <c r="CL3">
        <v>9.9031219300385914E-2</v>
      </c>
      <c r="CM3">
        <v>0.85342705038836508</v>
      </c>
      <c r="CN3">
        <v>9.9278254928763715E-2</v>
      </c>
      <c r="CO3">
        <v>0.79845277310635909</v>
      </c>
      <c r="CP3">
        <v>9.6886352103385837E-2</v>
      </c>
      <c r="CQ3">
        <v>0.84093861976736051</v>
      </c>
      <c r="CR3">
        <v>9.7042010035510745E-2</v>
      </c>
      <c r="CS3">
        <v>0.8393049828227116</v>
      </c>
      <c r="CT3">
        <v>9.7412100314643743E-2</v>
      </c>
      <c r="CU3">
        <v>0.81001572212748674</v>
      </c>
      <c r="CV3">
        <v>9.8155016301024064E-2</v>
      </c>
      <c r="CW3">
        <v>0.85913247502607448</v>
      </c>
      <c r="CX3">
        <v>9.8650714146752611E-2</v>
      </c>
      <c r="CY3">
        <v>0.81656795568846841</v>
      </c>
      <c r="CZ3">
        <v>9.8226984908653114E-2</v>
      </c>
      <c r="DA3">
        <v>0.83150458287033346</v>
      </c>
      <c r="DB3">
        <v>9.750372909138233E-2</v>
      </c>
      <c r="DC3">
        <v>0.85636928246366117</v>
      </c>
      <c r="DD3">
        <v>9.9801575273700691E-2</v>
      </c>
      <c r="DE3">
        <v>0.82170538953325423</v>
      </c>
      <c r="DF3">
        <v>9.7438418637285182E-2</v>
      </c>
      <c r="DG3">
        <v>0.81675950348145054</v>
      </c>
      <c r="DH3">
        <v>9.7677655198446636E-2</v>
      </c>
      <c r="DI3">
        <v>0.83560557711406325</v>
      </c>
      <c r="DJ3">
        <v>9.7933320693576548E-2</v>
      </c>
      <c r="DK3">
        <v>0.83947051136961137</v>
      </c>
      <c r="DL3">
        <v>9.7986071988465789E-2</v>
      </c>
      <c r="DM3">
        <v>0.82427664682501645</v>
      </c>
      <c r="DN3">
        <v>9.8387693391195422E-2</v>
      </c>
      <c r="DO3">
        <v>0.81538107620919842</v>
      </c>
      <c r="DP3">
        <v>9.8030695549118779E-2</v>
      </c>
      <c r="DQ3">
        <v>0.82108346598274307</v>
      </c>
      <c r="DR3">
        <v>9.717492056879394E-2</v>
      </c>
      <c r="DS3">
        <v>0.85297274407673807</v>
      </c>
      <c r="DT3">
        <v>9.926820580946441E-2</v>
      </c>
      <c r="DU3">
        <v>0.84079686509843188</v>
      </c>
      <c r="DV3">
        <v>9.8041920695924226E-2</v>
      </c>
      <c r="DW3">
        <v>0.80867961780694153</v>
      </c>
      <c r="DX3">
        <v>9.786954487531753E-2</v>
      </c>
      <c r="DY3">
        <v>0.82427660033541261</v>
      </c>
      <c r="DZ3">
        <v>9.8093052102118494E-2</v>
      </c>
      <c r="EA3">
        <v>0.84512557807564492</v>
      </c>
      <c r="EB3">
        <v>9.8207537938476461E-2</v>
      </c>
      <c r="EC3">
        <v>0.84692591026287356</v>
      </c>
      <c r="ED3">
        <v>9.8620989659826283E-2</v>
      </c>
      <c r="EE3">
        <v>0.81289355868205881</v>
      </c>
      <c r="EF3">
        <v>9.7311681283732951E-2</v>
      </c>
      <c r="EG3">
        <v>0.85651761269031479</v>
      </c>
      <c r="EH3">
        <v>9.730377040941135E-2</v>
      </c>
      <c r="EI3">
        <v>0.83889162610470569</v>
      </c>
      <c r="EJ3">
        <v>9.8733686533814452E-2</v>
      </c>
      <c r="EK3">
        <v>0.81551177650049078</v>
      </c>
      <c r="EL3">
        <v>9.7576938758724904E-2</v>
      </c>
      <c r="EM3">
        <v>0.80776850698301172</v>
      </c>
      <c r="EN3">
        <v>9.8675761946657128E-2</v>
      </c>
      <c r="EO3">
        <v>0.81051572765149427</v>
      </c>
      <c r="EP3">
        <v>9.7651417779973715E-2</v>
      </c>
    </row>
    <row r="4" spans="1:146" x14ac:dyDescent="0.55000000000000004">
      <c r="A4" s="44" t="s">
        <v>588</v>
      </c>
      <c r="B4" s="47">
        <v>147</v>
      </c>
      <c r="C4">
        <v>0.83079999999999998</v>
      </c>
      <c r="D4">
        <v>9.8100000000000007E-2</v>
      </c>
      <c r="E4">
        <v>0.72471795795884764</v>
      </c>
      <c r="F4">
        <v>8.9646861848935444E-2</v>
      </c>
      <c r="G4">
        <v>0.77041326077993721</v>
      </c>
      <c r="H4">
        <v>9.4144194326139408E-2</v>
      </c>
      <c r="I4">
        <v>0.83024175782942344</v>
      </c>
      <c r="J4">
        <v>9.7747288365419516E-2</v>
      </c>
      <c r="K4">
        <v>0.81942870313868621</v>
      </c>
      <c r="L4">
        <v>9.823276174417353E-2</v>
      </c>
      <c r="M4">
        <v>0.811648048560067</v>
      </c>
      <c r="N4">
        <v>9.8285853160978445E-2</v>
      </c>
      <c r="O4">
        <v>0.85218138449220937</v>
      </c>
      <c r="P4">
        <v>9.8684748727345797E-2</v>
      </c>
      <c r="Q4">
        <v>0.8068358812514842</v>
      </c>
      <c r="R4">
        <v>9.8037724887113861E-2</v>
      </c>
      <c r="S4">
        <v>0.828929994833151</v>
      </c>
      <c r="T4">
        <v>9.7993970783470524E-2</v>
      </c>
      <c r="U4">
        <v>0.82227943607092624</v>
      </c>
      <c r="V4">
        <v>9.8185078613735738E-2</v>
      </c>
      <c r="W4">
        <v>0.85650977857990795</v>
      </c>
      <c r="X4">
        <v>9.9073848752669696E-2</v>
      </c>
      <c r="Y4">
        <v>0.82773953995701521</v>
      </c>
      <c r="Z4">
        <v>9.8011791864041617E-2</v>
      </c>
      <c r="AA4">
        <v>0.81279478402822658</v>
      </c>
      <c r="AB4">
        <v>9.8452310462468481E-2</v>
      </c>
      <c r="AC4">
        <v>0.82688155692107068</v>
      </c>
      <c r="AD4">
        <v>9.7931798359828931E-2</v>
      </c>
      <c r="AE4">
        <v>0.84176606858685665</v>
      </c>
      <c r="AF4">
        <v>9.8507989469042961E-2</v>
      </c>
      <c r="AG4">
        <v>0.83369321220729531</v>
      </c>
      <c r="AH4">
        <v>9.8462741103037543E-2</v>
      </c>
      <c r="AI4">
        <v>0.83222833920470518</v>
      </c>
      <c r="AJ4">
        <v>9.7415384878373201E-2</v>
      </c>
      <c r="AK4">
        <v>0.83328532165601754</v>
      </c>
      <c r="AL4">
        <v>9.7946245515457511E-2</v>
      </c>
      <c r="AM4">
        <v>0.80778721328638725</v>
      </c>
      <c r="AN4">
        <v>9.9056191211582018E-2</v>
      </c>
      <c r="AO4">
        <v>0.83656356481193705</v>
      </c>
      <c r="AP4">
        <v>9.8188745517525711E-2</v>
      </c>
      <c r="AQ4">
        <v>0.84166584927485055</v>
      </c>
      <c r="AR4">
        <v>9.8199170221495699E-2</v>
      </c>
      <c r="AS4">
        <v>0.81949043218728679</v>
      </c>
      <c r="AT4">
        <v>9.8424729646788264E-2</v>
      </c>
      <c r="AU4">
        <v>0.81395946074571246</v>
      </c>
      <c r="AV4">
        <v>9.801979930966026E-2</v>
      </c>
      <c r="AW4">
        <v>0.82670870032061516</v>
      </c>
      <c r="AX4">
        <v>9.9010971694947672E-2</v>
      </c>
      <c r="AY4">
        <v>0.82251599725029578</v>
      </c>
      <c r="AZ4">
        <v>9.755755771270018E-2</v>
      </c>
      <c r="BA4">
        <v>0.84393304702754435</v>
      </c>
      <c r="BB4">
        <v>9.8404829294740162E-2</v>
      </c>
      <c r="BC4">
        <v>0.82442410680425349</v>
      </c>
      <c r="BD4">
        <v>9.775567921609371E-2</v>
      </c>
      <c r="BE4">
        <v>0.84532276033713993</v>
      </c>
      <c r="BF4">
        <v>9.9542186150302525E-2</v>
      </c>
      <c r="BG4">
        <v>0.8325430882098096</v>
      </c>
      <c r="BH4">
        <v>9.7580811771416712E-2</v>
      </c>
      <c r="BI4">
        <v>0.83794600924310292</v>
      </c>
      <c r="BJ4">
        <v>9.8566969561638088E-2</v>
      </c>
      <c r="BK4">
        <v>0.80417659506163408</v>
      </c>
      <c r="BL4">
        <v>9.7379350023886965E-2</v>
      </c>
      <c r="BM4">
        <v>0.83661406376852321</v>
      </c>
      <c r="BN4">
        <v>9.8174627202531325E-2</v>
      </c>
      <c r="BO4">
        <v>0.82129342004517525</v>
      </c>
      <c r="BP4">
        <v>9.8351782488787412E-2</v>
      </c>
      <c r="BQ4">
        <v>0.82507402831246557</v>
      </c>
      <c r="BR4">
        <v>9.7880004015790667E-2</v>
      </c>
      <c r="BS4">
        <v>0.82834783876663509</v>
      </c>
      <c r="BT4">
        <v>9.8556562101321854E-2</v>
      </c>
      <c r="BU4">
        <v>0.83954294165501808</v>
      </c>
      <c r="BV4">
        <v>9.7893343312702968E-2</v>
      </c>
      <c r="BW4">
        <v>0.83200932774077407</v>
      </c>
      <c r="BX4">
        <v>9.8362124730462797E-2</v>
      </c>
      <c r="BY4">
        <v>0.82927125077020358</v>
      </c>
      <c r="BZ4">
        <v>9.7307286107052096E-2</v>
      </c>
      <c r="CA4">
        <v>0.81529516102940847</v>
      </c>
      <c r="CB4">
        <v>9.9452101306847493E-2</v>
      </c>
      <c r="CC4">
        <v>0.81156184582124968</v>
      </c>
      <c r="CD4">
        <v>9.8070844299502261E-2</v>
      </c>
      <c r="CE4">
        <v>0.83233916091593652</v>
      </c>
      <c r="CF4">
        <v>9.8705665792268318E-2</v>
      </c>
      <c r="CG4">
        <v>0.82510698277538441</v>
      </c>
      <c r="CH4">
        <v>9.8053226101397092E-2</v>
      </c>
      <c r="CI4">
        <v>0.84509955982847407</v>
      </c>
      <c r="CJ4">
        <v>9.8132054294558096E-2</v>
      </c>
      <c r="CK4">
        <v>0.83087659695551563</v>
      </c>
      <c r="CL4">
        <v>9.9192042277865974E-2</v>
      </c>
      <c r="CM4">
        <v>0.8515162762789531</v>
      </c>
      <c r="CN4">
        <v>9.9422400628374555E-2</v>
      </c>
      <c r="CO4">
        <v>0.79635197377211453</v>
      </c>
      <c r="CP4">
        <v>9.7003331298179341E-2</v>
      </c>
      <c r="CQ4">
        <v>0.83859900516939256</v>
      </c>
      <c r="CR4">
        <v>9.7175837964876499E-2</v>
      </c>
      <c r="CS4">
        <v>0.83671770885189178</v>
      </c>
      <c r="CT4">
        <v>9.7536889429197485E-2</v>
      </c>
      <c r="CU4">
        <v>0.8075185459066091</v>
      </c>
      <c r="CV4">
        <v>9.829278668140283E-2</v>
      </c>
      <c r="CW4">
        <v>0.85745230861429211</v>
      </c>
      <c r="CX4">
        <v>9.8816641128174287E-2</v>
      </c>
      <c r="CY4">
        <v>0.81441894302357143</v>
      </c>
      <c r="CZ4">
        <v>9.8386489294150337E-2</v>
      </c>
      <c r="DA4">
        <v>0.83003686602776383</v>
      </c>
      <c r="DB4">
        <v>9.7655487498193611E-2</v>
      </c>
      <c r="DC4">
        <v>0.85437132341549293</v>
      </c>
      <c r="DD4">
        <v>9.9952749266686E-2</v>
      </c>
      <c r="DE4">
        <v>0.8190488878991844</v>
      </c>
      <c r="DF4">
        <v>9.76014247310628E-2</v>
      </c>
      <c r="DG4">
        <v>0.81563140378914145</v>
      </c>
      <c r="DH4">
        <v>9.7821489268973813E-2</v>
      </c>
      <c r="DI4">
        <v>0.83340649021577606</v>
      </c>
      <c r="DJ4">
        <v>9.8094745565967284E-2</v>
      </c>
      <c r="DK4">
        <v>0.83751582290583015</v>
      </c>
      <c r="DL4">
        <v>9.8133189804157681E-2</v>
      </c>
      <c r="DM4">
        <v>0.82258668631630205</v>
      </c>
      <c r="DN4">
        <v>9.8534660235049767E-2</v>
      </c>
      <c r="DO4">
        <v>0.81348267112973727</v>
      </c>
      <c r="DP4">
        <v>9.8161070616213431E-2</v>
      </c>
      <c r="DQ4">
        <v>0.81940009564664573</v>
      </c>
      <c r="DR4">
        <v>9.7318042417633407E-2</v>
      </c>
      <c r="DS4">
        <v>0.85034317515276958</v>
      </c>
      <c r="DT4">
        <v>9.9409972526456863E-2</v>
      </c>
      <c r="DU4">
        <v>0.83883880652600218</v>
      </c>
      <c r="DV4">
        <v>9.8205910036133201E-2</v>
      </c>
      <c r="DW4">
        <v>0.80618650550543192</v>
      </c>
      <c r="DX4">
        <v>9.8011709978172476E-2</v>
      </c>
      <c r="DY4">
        <v>0.82258661819006007</v>
      </c>
      <c r="DZ4">
        <v>9.8241631672010415E-2</v>
      </c>
      <c r="EA4">
        <v>0.84290198348716983</v>
      </c>
      <c r="EB4">
        <v>9.8330932128833731E-2</v>
      </c>
      <c r="EC4">
        <v>0.84393546417619614</v>
      </c>
      <c r="ED4">
        <v>9.8778741461917896E-2</v>
      </c>
      <c r="EE4">
        <v>0.81038766206981716</v>
      </c>
      <c r="EF4">
        <v>9.743634084843654E-2</v>
      </c>
      <c r="EG4">
        <v>0.85413481691938986</v>
      </c>
      <c r="EH4">
        <v>9.7426031733405596E-2</v>
      </c>
      <c r="EI4">
        <v>0.83617997249507681</v>
      </c>
      <c r="EJ4">
        <v>9.8865011862918267E-2</v>
      </c>
      <c r="EK4">
        <v>0.81399463824283536</v>
      </c>
      <c r="EL4">
        <v>9.7720647282682149E-2</v>
      </c>
      <c r="EM4">
        <v>0.80673083498409615</v>
      </c>
      <c r="EN4">
        <v>9.8818991259133709E-2</v>
      </c>
      <c r="EO4">
        <v>0.81001081900746685</v>
      </c>
      <c r="EP4">
        <v>9.7671649450724041E-2</v>
      </c>
    </row>
    <row r="5" spans="1:146" x14ac:dyDescent="0.55000000000000004">
      <c r="A5" s="44" t="s">
        <v>589</v>
      </c>
      <c r="B5" s="47">
        <v>1</v>
      </c>
      <c r="C5">
        <v>0.79</v>
      </c>
      <c r="D5">
        <v>9.7299999999999998E-2</v>
      </c>
      <c r="E5">
        <v>0.73058511651464286</v>
      </c>
      <c r="F5">
        <v>9.02298849045855E-2</v>
      </c>
      <c r="G5">
        <v>0.7879353171386505</v>
      </c>
      <c r="H5">
        <v>9.5842802650044634E-2</v>
      </c>
      <c r="I5">
        <v>0.8282433889061569</v>
      </c>
      <c r="J5">
        <v>9.7879494847345497E-2</v>
      </c>
      <c r="K5">
        <v>0.8173496233378641</v>
      </c>
      <c r="L5">
        <v>9.8362013011098204E-2</v>
      </c>
      <c r="M5">
        <v>0.80911325822709435</v>
      </c>
      <c r="N5">
        <v>9.8415207005234026E-2</v>
      </c>
      <c r="O5">
        <v>0.84848334912428203</v>
      </c>
      <c r="P5">
        <v>9.8795104058611652E-2</v>
      </c>
      <c r="Q5">
        <v>0.80510444204624576</v>
      </c>
      <c r="R5">
        <v>9.8188316817412635E-2</v>
      </c>
      <c r="S5">
        <v>0.82549968979111188</v>
      </c>
      <c r="T5">
        <v>9.8124911351439539E-2</v>
      </c>
      <c r="U5">
        <v>0.81937636937498581</v>
      </c>
      <c r="V5">
        <v>9.8314316244983893E-2</v>
      </c>
      <c r="W5">
        <v>0.85411425405781827</v>
      </c>
      <c r="X5">
        <v>9.9211506465926746E-2</v>
      </c>
      <c r="Y5">
        <v>0.82515479048805784</v>
      </c>
      <c r="Z5">
        <v>9.8127203702510421E-2</v>
      </c>
      <c r="AA5">
        <v>0.8095958366348901</v>
      </c>
      <c r="AB5">
        <v>9.8556537369811709E-2</v>
      </c>
      <c r="AC5">
        <v>0.82345988428263939</v>
      </c>
      <c r="AD5">
        <v>9.8051018764526307E-2</v>
      </c>
      <c r="AE5">
        <v>0.83862326436995438</v>
      </c>
      <c r="AF5">
        <v>9.8641557848170566E-2</v>
      </c>
      <c r="AG5">
        <v>0.83058092191010635</v>
      </c>
      <c r="AH5">
        <v>9.8568932355076105E-2</v>
      </c>
      <c r="AI5">
        <v>0.83033364183183556</v>
      </c>
      <c r="AJ5">
        <v>9.7561458947431054E-2</v>
      </c>
      <c r="AK5">
        <v>0.83017480404106614</v>
      </c>
      <c r="AL5">
        <v>9.8030467048888958E-2</v>
      </c>
      <c r="AM5">
        <v>0.80626641457703085</v>
      </c>
      <c r="AN5">
        <v>9.9190135029570664E-2</v>
      </c>
      <c r="AO5">
        <v>0.83276518514088627</v>
      </c>
      <c r="AP5">
        <v>9.828099311052689E-2</v>
      </c>
      <c r="AQ5">
        <v>0.8385239514107129</v>
      </c>
      <c r="AR5">
        <v>9.8293374655081978E-2</v>
      </c>
      <c r="AS5">
        <v>0.81693138121361975</v>
      </c>
      <c r="AT5">
        <v>9.8542576588284775E-2</v>
      </c>
      <c r="AU5">
        <v>0.81199997878932495</v>
      </c>
      <c r="AV5">
        <v>9.816678309436716E-2</v>
      </c>
      <c r="AW5">
        <v>0.82461123374206802</v>
      </c>
      <c r="AX5">
        <v>9.9135779217670639E-2</v>
      </c>
      <c r="AY5">
        <v>0.81927879281828764</v>
      </c>
      <c r="AZ5">
        <v>9.7662775032682614E-2</v>
      </c>
      <c r="BA5">
        <v>0.84179162025677867</v>
      </c>
      <c r="BB5">
        <v>9.854878466410151E-2</v>
      </c>
      <c r="BC5">
        <v>0.82101297152798325</v>
      </c>
      <c r="BD5">
        <v>9.7841684299504558E-2</v>
      </c>
      <c r="BE5">
        <v>0.84182478623971591</v>
      </c>
      <c r="BF5">
        <v>9.9663367353227089E-2</v>
      </c>
      <c r="BG5">
        <v>0.82926612592042914</v>
      </c>
      <c r="BH5">
        <v>9.7709265675113219E-2</v>
      </c>
      <c r="BI5">
        <v>0.83447848447047823</v>
      </c>
      <c r="BJ5">
        <v>9.8692821966126096E-2</v>
      </c>
      <c r="BK5">
        <v>0.8002024772180949</v>
      </c>
      <c r="BL5">
        <v>9.7507551649845786E-2</v>
      </c>
      <c r="BM5">
        <v>0.83315202831544055</v>
      </c>
      <c r="BN5">
        <v>9.8301922916340614E-2</v>
      </c>
      <c r="BO5">
        <v>0.81856138866342221</v>
      </c>
      <c r="BP5">
        <v>9.8455894713953135E-2</v>
      </c>
      <c r="BQ5">
        <v>0.82182670790416656</v>
      </c>
      <c r="BR5">
        <v>9.7989453980999952E-2</v>
      </c>
      <c r="BS5">
        <v>0.82508744592960015</v>
      </c>
      <c r="BT5">
        <v>9.8680444895479266E-2</v>
      </c>
      <c r="BU5">
        <v>0.83674981724836084</v>
      </c>
      <c r="BV5">
        <v>9.8024129822741904E-2</v>
      </c>
      <c r="BW5">
        <v>0.82806452180312118</v>
      </c>
      <c r="BX5">
        <v>9.8468216953349591E-2</v>
      </c>
      <c r="BY5">
        <v>0.82550574471784877</v>
      </c>
      <c r="BZ5">
        <v>9.7421893235139487E-2</v>
      </c>
      <c r="CA5">
        <v>0.81225128629784005</v>
      </c>
      <c r="CB5">
        <v>9.9575133761260218E-2</v>
      </c>
      <c r="CC5">
        <v>0.80869692180378316</v>
      </c>
      <c r="CD5">
        <v>9.8178554717649899E-2</v>
      </c>
      <c r="CE5">
        <v>0.82906319684091967</v>
      </c>
      <c r="CF5">
        <v>9.8819954848267166E-2</v>
      </c>
      <c r="CG5">
        <v>0.82202649499340885</v>
      </c>
      <c r="CH5">
        <v>9.8176472280971511E-2</v>
      </c>
      <c r="CI5">
        <v>0.84273604088520782</v>
      </c>
      <c r="CJ5">
        <v>9.8261181289031191E-2</v>
      </c>
      <c r="CK5">
        <v>0.82743824596744386</v>
      </c>
      <c r="CL5">
        <v>9.9322619687016001E-2</v>
      </c>
      <c r="CM5">
        <v>0.84891494014725799</v>
      </c>
      <c r="CN5">
        <v>9.9549568861320686E-2</v>
      </c>
      <c r="CO5">
        <v>0.79354088519840604</v>
      </c>
      <c r="CP5">
        <v>9.7098312499990874E-2</v>
      </c>
      <c r="CQ5">
        <v>0.83546837719685962</v>
      </c>
      <c r="CR5">
        <v>9.7284499012000022E-2</v>
      </c>
      <c r="CS5">
        <v>0.83325556494861996</v>
      </c>
      <c r="CT5">
        <v>9.7638213899413975E-2</v>
      </c>
      <c r="CU5">
        <v>0.80417705652894445</v>
      </c>
      <c r="CV5">
        <v>9.8404649439298192E-2</v>
      </c>
      <c r="CW5">
        <v>0.85516515723095121</v>
      </c>
      <c r="CX5">
        <v>9.8963020007763358E-2</v>
      </c>
      <c r="CY5">
        <v>0.8115436028020081</v>
      </c>
      <c r="CZ5">
        <v>9.8515990803352077E-2</v>
      </c>
      <c r="DA5">
        <v>0.82803896214808492</v>
      </c>
      <c r="DB5">
        <v>9.7789365914782558E-2</v>
      </c>
      <c r="DC5">
        <v>0.85165129567014008</v>
      </c>
      <c r="DD5">
        <v>0.10008611796126647</v>
      </c>
      <c r="DE5">
        <v>0.81549430125941613</v>
      </c>
      <c r="DF5">
        <v>9.7733775198283704E-2</v>
      </c>
      <c r="DG5">
        <v>0.81409601432472933</v>
      </c>
      <c r="DH5">
        <v>9.7948370732344983E-2</v>
      </c>
      <c r="DI5">
        <v>0.83046413808886543</v>
      </c>
      <c r="DJ5">
        <v>9.8225806723366157E-2</v>
      </c>
      <c r="DK5">
        <v>0.83490050044729835</v>
      </c>
      <c r="DL5">
        <v>9.8252634187026094E-2</v>
      </c>
      <c r="DM5">
        <v>0.82028607536261466</v>
      </c>
      <c r="DN5">
        <v>9.8664315202127706E-2</v>
      </c>
      <c r="DO5">
        <v>0.81094256286663358</v>
      </c>
      <c r="DP5">
        <v>9.8266924205064027E-2</v>
      </c>
      <c r="DQ5">
        <v>0.81710843683331857</v>
      </c>
      <c r="DR5">
        <v>9.7444305680436175E-2</v>
      </c>
      <c r="DS5">
        <v>0.84682451185724028</v>
      </c>
      <c r="DT5">
        <v>9.9525080517070222E-2</v>
      </c>
      <c r="DU5">
        <v>0.83621910946433264</v>
      </c>
      <c r="DV5">
        <v>9.8339047720430978E-2</v>
      </c>
      <c r="DW5">
        <v>0.8028504803664136</v>
      </c>
      <c r="DX5">
        <v>9.8127140419671133E-2</v>
      </c>
      <c r="DY5">
        <v>0.82028598745804082</v>
      </c>
      <c r="DZ5">
        <v>9.8372709202498826E-2</v>
      </c>
      <c r="EA5">
        <v>0.83992657967603057</v>
      </c>
      <c r="EB5">
        <v>9.8431122037465957E-2</v>
      </c>
      <c r="EC5">
        <v>0.83993388728874474</v>
      </c>
      <c r="ED5">
        <v>9.8906829005160818E-2</v>
      </c>
      <c r="EE5">
        <v>0.80703443159280019</v>
      </c>
      <c r="EF5">
        <v>9.7537559744414512E-2</v>
      </c>
      <c r="EG5">
        <v>0.85094633118902141</v>
      </c>
      <c r="EH5">
        <v>9.7525302946469702E-2</v>
      </c>
      <c r="EI5">
        <v>0.83255139341433548</v>
      </c>
      <c r="EJ5">
        <v>9.8971643462384823E-2</v>
      </c>
      <c r="EK5">
        <v>0.81192937063672777</v>
      </c>
      <c r="EL5">
        <v>9.7847426166674537E-2</v>
      </c>
      <c r="EM5">
        <v>0.80531862160042977</v>
      </c>
      <c r="EN5">
        <v>9.8945336103650916E-2</v>
      </c>
      <c r="EO5">
        <v>0.80936227654732373</v>
      </c>
      <c r="EP5">
        <v>9.7684423109939328E-2</v>
      </c>
    </row>
    <row r="6" spans="1:146" x14ac:dyDescent="0.55000000000000004">
      <c r="A6" s="44" t="s">
        <v>590</v>
      </c>
      <c r="B6" s="47" t="b">
        <v>0</v>
      </c>
      <c r="C6">
        <v>0.80910000000000004</v>
      </c>
      <c r="D6">
        <v>9.7299999999999998E-2</v>
      </c>
      <c r="E6">
        <v>0.73647223401465833</v>
      </c>
      <c r="F6">
        <v>9.0813219910735654E-2</v>
      </c>
      <c r="G6">
        <v>0.80563079202389631</v>
      </c>
      <c r="H6">
        <v>9.754404798491545E-2</v>
      </c>
      <c r="I6">
        <v>0.82576920980505142</v>
      </c>
      <c r="J6">
        <v>9.7990438741827293E-2</v>
      </c>
      <c r="K6">
        <v>0.81477546912492205</v>
      </c>
      <c r="L6">
        <v>9.8470478549499765E-2</v>
      </c>
      <c r="M6">
        <v>0.8060490603837358</v>
      </c>
      <c r="N6">
        <v>9.8508932391563664E-2</v>
      </c>
      <c r="O6">
        <v>0.8440124665455</v>
      </c>
      <c r="P6">
        <v>9.8875080007036847E-2</v>
      </c>
      <c r="Q6">
        <v>0.80296099303632751</v>
      </c>
      <c r="R6">
        <v>9.8314677780601503E-2</v>
      </c>
      <c r="S6">
        <v>0.82135263961075855</v>
      </c>
      <c r="T6">
        <v>9.8219799334986813E-2</v>
      </c>
      <c r="U6">
        <v>0.81586683875115062</v>
      </c>
      <c r="V6">
        <v>9.8407964348803376E-2</v>
      </c>
      <c r="W6">
        <v>0.85114824320442273</v>
      </c>
      <c r="X6">
        <v>9.9327028398232792E-2</v>
      </c>
      <c r="Y6">
        <v>0.82203007738990996</v>
      </c>
      <c r="Z6">
        <v>9.8210833249669005E-2</v>
      </c>
      <c r="AA6">
        <v>0.80572838778304134</v>
      </c>
      <c r="AB6">
        <v>9.8632070443678319E-2</v>
      </c>
      <c r="AC6">
        <v>0.81932320619762222</v>
      </c>
      <c r="AD6">
        <v>9.8137416045426029E-2</v>
      </c>
      <c r="AE6">
        <v>0.83482387141046444</v>
      </c>
      <c r="AF6">
        <v>9.8738346111090516E-2</v>
      </c>
      <c r="AG6">
        <v>0.82681826391885982</v>
      </c>
      <c r="AH6">
        <v>9.8645888053304265E-2</v>
      </c>
      <c r="AI6">
        <v>0.82798794980978108</v>
      </c>
      <c r="AJ6">
        <v>9.7684034662058855E-2</v>
      </c>
      <c r="AK6">
        <v>0.82641418611229123</v>
      </c>
      <c r="AL6">
        <v>9.8091504626820633E-2</v>
      </c>
      <c r="AM6">
        <v>0.80438374266097479</v>
      </c>
      <c r="AN6">
        <v>9.9302526023680907E-2</v>
      </c>
      <c r="AO6">
        <v>0.82817289971294938</v>
      </c>
      <c r="AP6">
        <v>9.8347848516683808E-2</v>
      </c>
      <c r="AQ6">
        <v>0.83472543477700967</v>
      </c>
      <c r="AR6">
        <v>9.8361645768913666E-2</v>
      </c>
      <c r="AS6">
        <v>0.81383776018823872</v>
      </c>
      <c r="AT6">
        <v>9.862796936959542E-2</v>
      </c>
      <c r="AU6">
        <v>0.80957405398788262</v>
      </c>
      <c r="AV6">
        <v>9.8290123295794632E-2</v>
      </c>
      <c r="AW6">
        <v>0.82201428444086111</v>
      </c>
      <c r="AX6">
        <v>9.9240516601368817E-2</v>
      </c>
      <c r="AY6">
        <v>0.8153650908646316</v>
      </c>
      <c r="AZ6">
        <v>9.7739025903389357E-2</v>
      </c>
      <c r="BA6">
        <v>0.83914033481082551</v>
      </c>
      <c r="BB6">
        <v>9.8669587400442668E-2</v>
      </c>
      <c r="BC6">
        <v>0.81688888111761793</v>
      </c>
      <c r="BD6">
        <v>9.7904015179737389E-2</v>
      </c>
      <c r="BE6">
        <v>0.83759585872918785</v>
      </c>
      <c r="BF6">
        <v>9.9751185739772666E-2</v>
      </c>
      <c r="BG6">
        <v>0.82530447875391333</v>
      </c>
      <c r="BH6">
        <v>9.7802350785519715E-2</v>
      </c>
      <c r="BI6">
        <v>0.83028640037409907</v>
      </c>
      <c r="BJ6">
        <v>9.878402424631251E-2</v>
      </c>
      <c r="BK6">
        <v>0.79539785993612255</v>
      </c>
      <c r="BL6">
        <v>9.7600459393643604E-2</v>
      </c>
      <c r="BM6">
        <v>0.8289665897995292</v>
      </c>
      <c r="BN6">
        <v>9.8394170750652737E-2</v>
      </c>
      <c r="BO6">
        <v>0.81525851192158105</v>
      </c>
      <c r="BP6">
        <v>9.8531341192787086E-2</v>
      </c>
      <c r="BQ6">
        <v>0.81790079585504483</v>
      </c>
      <c r="BR6">
        <v>9.8068771498872276E-2</v>
      </c>
      <c r="BS6">
        <v>0.82114580690857752</v>
      </c>
      <c r="BT6">
        <v>9.8770218502714127E-2</v>
      </c>
      <c r="BU6">
        <v>0.83337324176841965</v>
      </c>
      <c r="BV6">
        <v>9.8118897904913377E-2</v>
      </c>
      <c r="BW6">
        <v>0.82329524574065294</v>
      </c>
      <c r="BX6">
        <v>9.8545104888914312E-2</v>
      </c>
      <c r="BY6">
        <v>0.82095330122017485</v>
      </c>
      <c r="BZ6">
        <v>9.7504950164823218E-2</v>
      </c>
      <c r="CA6">
        <v>0.80857145053023749</v>
      </c>
      <c r="CB6">
        <v>9.9664289150801416E-2</v>
      </c>
      <c r="CC6">
        <v>0.80523337657836835</v>
      </c>
      <c r="CD6">
        <v>9.8256609038569448E-2</v>
      </c>
      <c r="CE6">
        <v>0.82510267590359732</v>
      </c>
      <c r="CF6">
        <v>9.8902778422670076E-2</v>
      </c>
      <c r="CG6">
        <v>0.81830238871465821</v>
      </c>
      <c r="CH6">
        <v>9.8265782895940096E-2</v>
      </c>
      <c r="CI6">
        <v>0.83980962454073682</v>
      </c>
      <c r="CJ6">
        <v>9.8369545242191034E-2</v>
      </c>
      <c r="CK6">
        <v>0.82328146475113917</v>
      </c>
      <c r="CL6">
        <v>9.9417244668476221E-2</v>
      </c>
      <c r="CM6">
        <v>0.84569399966177539</v>
      </c>
      <c r="CN6">
        <v>9.9656290809710182E-2</v>
      </c>
      <c r="CO6">
        <v>0.79014236544500416</v>
      </c>
      <c r="CP6">
        <v>9.7167144574530892E-2</v>
      </c>
      <c r="CQ6">
        <v>0.83168355931458116</v>
      </c>
      <c r="CR6">
        <v>9.736324416770846E-2</v>
      </c>
      <c r="CS6">
        <v>0.82906986341467892</v>
      </c>
      <c r="CT6">
        <v>9.7711645359736005E-2</v>
      </c>
      <c r="CU6">
        <v>0.80013729311454163</v>
      </c>
      <c r="CV6">
        <v>9.8485715635413071E-2</v>
      </c>
      <c r="CW6">
        <v>0.85233340840363059</v>
      </c>
      <c r="CX6">
        <v>9.9085857951265899E-2</v>
      </c>
      <c r="CY6">
        <v>0.80806760118887377</v>
      </c>
      <c r="CZ6">
        <v>9.8609829598889046E-2</v>
      </c>
      <c r="DA6">
        <v>0.82556536884098786</v>
      </c>
      <c r="DB6">
        <v>9.7901712486939602E-2</v>
      </c>
      <c r="DC6">
        <v>0.84828339449391266</v>
      </c>
      <c r="DD6">
        <v>0.10019804340712016</v>
      </c>
      <c r="DE6">
        <v>0.81119698210690638</v>
      </c>
      <c r="DF6">
        <v>9.7829685688442303E-2</v>
      </c>
      <c r="DG6">
        <v>0.81219521651034166</v>
      </c>
      <c r="DH6">
        <v>9.8054838592994686E-2</v>
      </c>
      <c r="DI6">
        <v>0.82690711564024932</v>
      </c>
      <c r="DJ6">
        <v>9.8320776164293619E-2</v>
      </c>
      <c r="DK6">
        <v>0.83173884613516336</v>
      </c>
      <c r="DL6">
        <v>9.8339184844381963E-2</v>
      </c>
      <c r="DM6">
        <v>0.81743756863352579</v>
      </c>
      <c r="DN6">
        <v>9.8773121642912645E-2</v>
      </c>
      <c r="DO6">
        <v>0.80787176633977675</v>
      </c>
      <c r="DP6">
        <v>9.8343630005895924E-2</v>
      </c>
      <c r="DQ6">
        <v>0.8142710000212805</v>
      </c>
      <c r="DR6">
        <v>9.7550266224536733E-2</v>
      </c>
      <c r="DS6">
        <v>0.84257053666058446</v>
      </c>
      <c r="DT6">
        <v>9.9608499009765275E-2</v>
      </c>
      <c r="DU6">
        <v>0.83305226724571957</v>
      </c>
      <c r="DV6">
        <v>9.843551499314826E-2</v>
      </c>
      <c r="DW6">
        <v>0.79881734269648641</v>
      </c>
      <c r="DX6">
        <v>9.8210791335623313E-2</v>
      </c>
      <c r="DY6">
        <v>0.81743746334842782</v>
      </c>
      <c r="DZ6">
        <v>9.8482709240245631E-2</v>
      </c>
      <c r="EA6">
        <v>0.83632940606634532</v>
      </c>
      <c r="EB6">
        <v>9.8503728884601363E-2</v>
      </c>
      <c r="EC6">
        <v>0.83509606771219724</v>
      </c>
      <c r="ED6">
        <v>9.8999654249283087E-2</v>
      </c>
      <c r="EE6">
        <v>0.80298041951343857</v>
      </c>
      <c r="EF6">
        <v>9.7610914220210482E-2</v>
      </c>
      <c r="EG6">
        <v>0.84709150762567875</v>
      </c>
      <c r="EH6">
        <v>9.7597245420236636E-2</v>
      </c>
      <c r="EI6">
        <v>0.82816447518016445</v>
      </c>
      <c r="EJ6">
        <v>9.9048921019642244E-2</v>
      </c>
      <c r="EK6">
        <v>0.8093723087987118</v>
      </c>
      <c r="EL6">
        <v>9.7953817213234651E-2</v>
      </c>
      <c r="EM6">
        <v>0.80357038833175354</v>
      </c>
      <c r="EN6">
        <v>9.9051350122206727E-2</v>
      </c>
      <c r="EO6">
        <v>0.80862264132415529</v>
      </c>
      <c r="EP6">
        <v>9.7688703911717856E-2</v>
      </c>
    </row>
    <row r="7" spans="1:146" x14ac:dyDescent="0.55000000000000004">
      <c r="A7" s="44" t="s">
        <v>591</v>
      </c>
      <c r="B7" s="47">
        <v>1</v>
      </c>
      <c r="C7">
        <v>0.80549999999999999</v>
      </c>
      <c r="D7">
        <v>9.7500000000000003E-2</v>
      </c>
      <c r="E7">
        <v>0.74237937835538159</v>
      </c>
      <c r="F7">
        <v>9.1396867034297058E-2</v>
      </c>
      <c r="G7">
        <v>0.82350140178589748</v>
      </c>
      <c r="H7">
        <v>9.9247934424589124E-2</v>
      </c>
      <c r="I7">
        <v>0.82288670968228184</v>
      </c>
      <c r="J7">
        <v>9.8077093788632608E-2</v>
      </c>
      <c r="K7">
        <v>0.8117764567164697</v>
      </c>
      <c r="L7">
        <v>9.8555199702239207E-2</v>
      </c>
      <c r="M7">
        <v>0.80258937517939866</v>
      </c>
      <c r="N7">
        <v>9.8562933070840464E-2</v>
      </c>
      <c r="O7">
        <v>0.83896413577823092</v>
      </c>
      <c r="P7">
        <v>9.8921181239908007E-2</v>
      </c>
      <c r="Q7">
        <v>0.80046400192316536</v>
      </c>
      <c r="R7">
        <v>9.8413360979003134E-2</v>
      </c>
      <c r="S7">
        <v>0.81667009028472715</v>
      </c>
      <c r="T7">
        <v>9.8274487673908256E-2</v>
      </c>
      <c r="U7">
        <v>0.81190422752827862</v>
      </c>
      <c r="V7">
        <v>9.8461930053683824E-2</v>
      </c>
      <c r="W7">
        <v>0.84769265106398861</v>
      </c>
      <c r="X7">
        <v>9.9417263412417717E-2</v>
      </c>
      <c r="Y7">
        <v>0.8185019656189978</v>
      </c>
      <c r="Z7">
        <v>9.825902549300744E-2</v>
      </c>
      <c r="AA7">
        <v>0.8013614635455848</v>
      </c>
      <c r="AB7">
        <v>9.8675608526292452E-2</v>
      </c>
      <c r="AC7">
        <v>0.81465231534831806</v>
      </c>
      <c r="AD7">
        <v>9.8187214226772609E-2</v>
      </c>
      <c r="AE7">
        <v>0.8305339414122267</v>
      </c>
      <c r="AF7">
        <v>9.8794124146271617E-2</v>
      </c>
      <c r="AG7">
        <v>0.82256968444300971</v>
      </c>
      <c r="AH7">
        <v>9.8690244864435048E-2</v>
      </c>
      <c r="AI7">
        <v>0.82525524750214052</v>
      </c>
      <c r="AJ7">
        <v>9.7779768476292619E-2</v>
      </c>
      <c r="AK7">
        <v>0.82216782491862705</v>
      </c>
      <c r="AL7">
        <v>9.8126690614206133E-2</v>
      </c>
      <c r="AM7">
        <v>0.80219055192032973</v>
      </c>
      <c r="AN7">
        <v>9.9390298460574886E-2</v>
      </c>
      <c r="AO7">
        <v>0.82298741343755777</v>
      </c>
      <c r="AP7">
        <v>9.8386389833939533E-2</v>
      </c>
      <c r="AQ7">
        <v>0.83043631277793861</v>
      </c>
      <c r="AR7">
        <v>9.8400999787715174E-2</v>
      </c>
      <c r="AS7">
        <v>0.81034477519479331</v>
      </c>
      <c r="AT7">
        <v>9.8677175916416907E-2</v>
      </c>
      <c r="AU7">
        <v>0.80674785924605463</v>
      </c>
      <c r="AV7">
        <v>9.8386455514771612E-2</v>
      </c>
      <c r="AW7">
        <v>0.81898869042418976</v>
      </c>
      <c r="AX7">
        <v>9.932232688324491E-2</v>
      </c>
      <c r="AY7">
        <v>0.81094593894472811</v>
      </c>
      <c r="AZ7">
        <v>9.7782977795878245E-2</v>
      </c>
      <c r="BA7">
        <v>0.83605151084526519</v>
      </c>
      <c r="BB7">
        <v>9.8763942320025458E-2</v>
      </c>
      <c r="BC7">
        <v>0.81223207811367182</v>
      </c>
      <c r="BD7">
        <v>9.7939947698229293E-2</v>
      </c>
      <c r="BE7">
        <v>0.83282080223041144</v>
      </c>
      <c r="BF7">
        <v>9.9801803225047822E-2</v>
      </c>
      <c r="BG7">
        <v>0.82083128970153107</v>
      </c>
      <c r="BH7">
        <v>9.7855998836639521E-2</v>
      </c>
      <c r="BI7">
        <v>0.82555297114482828</v>
      </c>
      <c r="BJ7">
        <v>9.883659042491609E-2</v>
      </c>
      <c r="BK7">
        <v>0.7899727280460509</v>
      </c>
      <c r="BL7">
        <v>9.7654012741055618E-2</v>
      </c>
      <c r="BM7">
        <v>0.82424067196789674</v>
      </c>
      <c r="BN7">
        <v>9.844733903245402E-2</v>
      </c>
      <c r="BO7">
        <v>0.81152914138223131</v>
      </c>
      <c r="BP7">
        <v>9.8574824552131832E-2</v>
      </c>
      <c r="BQ7">
        <v>0.81346787336026294</v>
      </c>
      <c r="BR7">
        <v>9.8114490013268954E-2</v>
      </c>
      <c r="BS7">
        <v>0.81669519024286841</v>
      </c>
      <c r="BT7">
        <v>9.8821959385608699E-2</v>
      </c>
      <c r="BU7">
        <v>0.82956078776627507</v>
      </c>
      <c r="BV7">
        <v>9.8173505739278771E-2</v>
      </c>
      <c r="BW7">
        <v>0.81790993980282511</v>
      </c>
      <c r="BX7">
        <v>9.8589428165423529E-2</v>
      </c>
      <c r="BY7">
        <v>0.8158128839030776</v>
      </c>
      <c r="BZ7">
        <v>9.7552826909724735E-2</v>
      </c>
      <c r="CA7">
        <v>0.80441648020745604</v>
      </c>
      <c r="CB7">
        <v>9.9715670957133101E-2</v>
      </c>
      <c r="CC7">
        <v>0.80132258369128995</v>
      </c>
      <c r="CD7">
        <v>9.8301595913890538E-2</v>
      </c>
      <c r="CE7">
        <v>0.82063069187361837</v>
      </c>
      <c r="CF7">
        <v>9.8950516727844037E-2</v>
      </c>
      <c r="CG7">
        <v>0.81409742525375828</v>
      </c>
      <c r="CH7">
        <v>9.8317254643868826E-2</v>
      </c>
      <c r="CI7">
        <v>0.83640013580434025</v>
      </c>
      <c r="CJ7">
        <v>9.8454190267879188E-2</v>
      </c>
      <c r="CK7">
        <v>0.8185879245922032</v>
      </c>
      <c r="CL7">
        <v>9.947178165649577E-2</v>
      </c>
      <c r="CM7">
        <v>0.84194131368258407</v>
      </c>
      <c r="CN7">
        <v>9.9739655376994321E-2</v>
      </c>
      <c r="CO7">
        <v>0.78630494613303981</v>
      </c>
      <c r="CP7">
        <v>9.720681922984907E-2</v>
      </c>
      <c r="CQ7">
        <v>0.82740996622558383</v>
      </c>
      <c r="CR7">
        <v>9.7408631890836192E-2</v>
      </c>
      <c r="CS7">
        <v>0.82434353949232608</v>
      </c>
      <c r="CT7">
        <v>9.7753974502984259E-2</v>
      </c>
      <c r="CU7">
        <v>0.7955758127095458</v>
      </c>
      <c r="CV7">
        <v>9.8532442287978472E-2</v>
      </c>
      <c r="CW7">
        <v>0.84903430485852116</v>
      </c>
      <c r="CX7">
        <v>9.9181804259797779E-2</v>
      </c>
      <c r="CY7">
        <v>0.80414285613436887</v>
      </c>
      <c r="CZ7">
        <v>9.8663904475107755E-2</v>
      </c>
      <c r="DA7">
        <v>0.82268355928371351</v>
      </c>
      <c r="DB7">
        <v>9.7989462693041943E-2</v>
      </c>
      <c r="DC7">
        <v>0.84435948745143496</v>
      </c>
      <c r="DD7">
        <v>0.10028547256985207</v>
      </c>
      <c r="DE7">
        <v>0.80634474390944488</v>
      </c>
      <c r="DF7">
        <v>9.7884964452889078E-2</v>
      </c>
      <c r="DG7">
        <v>0.80998085915534479</v>
      </c>
      <c r="DH7">
        <v>9.81379886852254E-2</v>
      </c>
      <c r="DI7">
        <v>0.8228908818194195</v>
      </c>
      <c r="DJ7">
        <v>9.8375503268467196E-2</v>
      </c>
      <c r="DK7">
        <v>0.82816903943416609</v>
      </c>
      <c r="DL7">
        <v>9.8389059097182666E-2</v>
      </c>
      <c r="DM7">
        <v>0.81411886596710215</v>
      </c>
      <c r="DN7">
        <v>9.8858111601337173E-2</v>
      </c>
      <c r="DO7">
        <v>0.8044044900927072</v>
      </c>
      <c r="DP7">
        <v>9.8387835607137514E-2</v>
      </c>
      <c r="DQ7">
        <v>0.81096518309011834</v>
      </c>
      <c r="DR7">
        <v>9.7633033722510573E-2</v>
      </c>
      <c r="DS7">
        <v>0.83776716869173373</v>
      </c>
      <c r="DT7">
        <v>9.9656582216124889E-2</v>
      </c>
      <c r="DU7">
        <v>0.8294766860713112</v>
      </c>
      <c r="DV7">
        <v>9.8491095771565979E-2</v>
      </c>
      <c r="DW7">
        <v>0.79426335996496789</v>
      </c>
      <c r="DX7">
        <v>9.8259006779600269E-2</v>
      </c>
      <c r="DY7">
        <v>0.81411874617338298</v>
      </c>
      <c r="DZ7">
        <v>9.8568631270969792E-2</v>
      </c>
      <c r="EA7">
        <v>0.83226767640601163</v>
      </c>
      <c r="EB7">
        <v>9.8545579402613853E-2</v>
      </c>
      <c r="EC7">
        <v>0.82963344137648287</v>
      </c>
      <c r="ED7">
        <v>9.9053160285691638E-2</v>
      </c>
      <c r="EE7">
        <v>0.79840280561290855</v>
      </c>
      <c r="EF7">
        <v>9.765319833323835E-2</v>
      </c>
      <c r="EG7">
        <v>0.84273882051657567</v>
      </c>
      <c r="EH7">
        <v>9.7638714923384509E-2</v>
      </c>
      <c r="EI7">
        <v>0.82321094717016619</v>
      </c>
      <c r="EJ7">
        <v>9.9093467134619542E-2</v>
      </c>
      <c r="EK7">
        <v>0.80639320270996573</v>
      </c>
      <c r="EL7">
        <v>9.8036918351953078E-2</v>
      </c>
      <c r="EM7">
        <v>0.80153382242433291</v>
      </c>
      <c r="EN7">
        <v>9.9134141528732886E-2</v>
      </c>
      <c r="EO7">
        <v>0.80785183418496243</v>
      </c>
      <c r="EP7">
        <v>9.7684145050958432E-2</v>
      </c>
    </row>
    <row r="8" spans="1:146" x14ac:dyDescent="0.55000000000000004">
      <c r="A8" s="44" t="s">
        <v>592</v>
      </c>
      <c r="B8" s="47" t="b">
        <v>0</v>
      </c>
      <c r="C8">
        <v>0.83320000000000005</v>
      </c>
      <c r="D8">
        <v>9.8400000000000001E-2</v>
      </c>
      <c r="E8">
        <v>0.74830661766426965</v>
      </c>
      <c r="F8">
        <v>9.1980826442270347E-2</v>
      </c>
      <c r="G8">
        <v>0.84154887976186421</v>
      </c>
      <c r="H8">
        <v>0.10095446606925895</v>
      </c>
      <c r="I8">
        <v>0.81967451562708027</v>
      </c>
      <c r="J8">
        <v>9.813709626397743E-2</v>
      </c>
      <c r="K8">
        <v>0.80843439135316797</v>
      </c>
      <c r="L8">
        <v>9.8613865497121353E-2</v>
      </c>
      <c r="M8">
        <v>0.79888540745892389</v>
      </c>
      <c r="N8">
        <v>9.8574848954255986E-2</v>
      </c>
      <c r="O8">
        <v>0.83355899310158321</v>
      </c>
      <c r="P8">
        <v>9.893139291213042E-2</v>
      </c>
      <c r="Q8">
        <v>0.79768158011515655</v>
      </c>
      <c r="R8">
        <v>9.8481674592213006E-2</v>
      </c>
      <c r="S8">
        <v>0.81165669168792964</v>
      </c>
      <c r="T8">
        <v>9.8286586225369246E-2</v>
      </c>
      <c r="U8">
        <v>0.80766172083152765</v>
      </c>
      <c r="V8">
        <v>9.8473854799365768E-2</v>
      </c>
      <c r="W8">
        <v>0.84384173718205058</v>
      </c>
      <c r="X8">
        <v>9.9479750132519681E-2</v>
      </c>
      <c r="Y8">
        <v>0.81472465058946864</v>
      </c>
      <c r="Z8">
        <v>9.8269674200239812E-2</v>
      </c>
      <c r="AA8">
        <v>0.79668591946652467</v>
      </c>
      <c r="AB8">
        <v>9.8685248794524977E-2</v>
      </c>
      <c r="AC8">
        <v>0.80965135207826266</v>
      </c>
      <c r="AD8">
        <v>9.8198236889083024E-2</v>
      </c>
      <c r="AE8">
        <v>0.82594096490153213</v>
      </c>
      <c r="AF8">
        <v>9.8806454185923737E-2</v>
      </c>
      <c r="AG8">
        <v>0.81802086679259678</v>
      </c>
      <c r="AH8">
        <v>9.8700064182974431E-2</v>
      </c>
      <c r="AI8">
        <v>0.82221007590424322</v>
      </c>
      <c r="AJ8">
        <v>9.7846049021239445E-2</v>
      </c>
      <c r="AK8">
        <v>0.81762130682053868</v>
      </c>
      <c r="AL8">
        <v>9.813448721455563E-2</v>
      </c>
      <c r="AM8">
        <v>0.79974666688127882</v>
      </c>
      <c r="AN8">
        <v>9.9451058136979811E-2</v>
      </c>
      <c r="AO8">
        <v>0.81743535694766989</v>
      </c>
      <c r="AP8">
        <v>9.8394932621788264E-2</v>
      </c>
      <c r="AQ8">
        <v>0.82584404062635031</v>
      </c>
      <c r="AR8">
        <v>9.8409716752023341E-2</v>
      </c>
      <c r="AS8">
        <v>0.80660508643869888</v>
      </c>
      <c r="AT8">
        <v>9.8688045666533941E-2</v>
      </c>
      <c r="AU8">
        <v>0.80359848578905824</v>
      </c>
      <c r="AV8">
        <v>9.8453152059483781E-2</v>
      </c>
      <c r="AW8">
        <v>0.81561698200969368</v>
      </c>
      <c r="AX8">
        <v>9.937897849207282E-2</v>
      </c>
      <c r="AY8">
        <v>0.80621447520292056</v>
      </c>
      <c r="AZ8">
        <v>9.7792709801542949E-2</v>
      </c>
      <c r="BA8">
        <v>0.83260940342591494</v>
      </c>
      <c r="BB8">
        <v>9.8829275666608596E-2</v>
      </c>
      <c r="BC8">
        <v>0.80724608715323753</v>
      </c>
      <c r="BD8">
        <v>9.7947911431498835E-2</v>
      </c>
      <c r="BE8">
        <v>0.82770830962564645</v>
      </c>
      <c r="BF8">
        <v>9.9813007582056426E-2</v>
      </c>
      <c r="BG8">
        <v>0.81604205858961409</v>
      </c>
      <c r="BH8">
        <v>9.7867865151206809E-2</v>
      </c>
      <c r="BI8">
        <v>0.8204850703534986</v>
      </c>
      <c r="BJ8">
        <v>9.8848223107691341E-2</v>
      </c>
      <c r="BK8">
        <v>0.78416418584414715</v>
      </c>
      <c r="BL8">
        <v>9.7665871153822484E-2</v>
      </c>
      <c r="BM8">
        <v>0.81918082010725524</v>
      </c>
      <c r="BN8">
        <v>9.8459104052700044E-2</v>
      </c>
      <c r="BO8">
        <v>0.80753626843344795</v>
      </c>
      <c r="BP8">
        <v>9.8584444360527712E-2</v>
      </c>
      <c r="BQ8">
        <v>0.80872168040436498</v>
      </c>
      <c r="BR8">
        <v>9.8124611405729062E-2</v>
      </c>
      <c r="BS8">
        <v>0.81193010923719255</v>
      </c>
      <c r="BT8">
        <v>9.8833406219300216E-2</v>
      </c>
      <c r="BU8">
        <v>0.82547907777600449</v>
      </c>
      <c r="BV8">
        <v>9.8185566701438867E-2</v>
      </c>
      <c r="BW8">
        <v>0.81214396770068542</v>
      </c>
      <c r="BX8">
        <v>9.859924964300712E-2</v>
      </c>
      <c r="BY8">
        <v>0.8103091536697733</v>
      </c>
      <c r="BZ8">
        <v>9.7563431026353731E-2</v>
      </c>
      <c r="CA8">
        <v>0.79996796747036103</v>
      </c>
      <c r="CB8">
        <v>9.9727033548761335E-2</v>
      </c>
      <c r="CC8">
        <v>0.79713546355777953</v>
      </c>
      <c r="CD8">
        <v>9.8311549201290663E-2</v>
      </c>
      <c r="CE8">
        <v>0.81584269191205316</v>
      </c>
      <c r="CF8">
        <v>9.8961083370779149E-2</v>
      </c>
      <c r="CG8">
        <v>0.80959538169160394</v>
      </c>
      <c r="CH8">
        <v>9.8328637962384377E-2</v>
      </c>
      <c r="CI8">
        <v>0.83260057664087306</v>
      </c>
      <c r="CJ8">
        <v>9.851280747044798E-2</v>
      </c>
      <c r="CK8">
        <v>0.81356275571768621</v>
      </c>
      <c r="CL8">
        <v>9.9483847123000707E-2</v>
      </c>
      <c r="CM8">
        <v>0.83775924570067406</v>
      </c>
      <c r="CN8">
        <v>9.9797388595092823E-2</v>
      </c>
      <c r="CO8">
        <v>0.78219634090042667</v>
      </c>
      <c r="CP8">
        <v>9.721560249312787E-2</v>
      </c>
      <c r="CQ8">
        <v>0.82283437445483187</v>
      </c>
      <c r="CR8">
        <v>9.7418678520088064E-2</v>
      </c>
      <c r="CS8">
        <v>0.81928315621638681</v>
      </c>
      <c r="CT8">
        <v>9.7763351342481042E-2</v>
      </c>
      <c r="CU8">
        <v>0.7906919738960666</v>
      </c>
      <c r="CV8">
        <v>9.854278721805794E-2</v>
      </c>
      <c r="CW8">
        <v>0.84535783754021243</v>
      </c>
      <c r="CX8">
        <v>9.9248241768175621E-2</v>
      </c>
      <c r="CY8">
        <v>0.79994089783039146</v>
      </c>
      <c r="CZ8">
        <v>9.8675852100437417E-2</v>
      </c>
      <c r="DA8">
        <v>0.81947214172866767</v>
      </c>
      <c r="DB8">
        <v>9.8050222936214848E-2</v>
      </c>
      <c r="DC8">
        <v>0.83998660849796369</v>
      </c>
      <c r="DD8">
        <v>0.10034602060981367</v>
      </c>
      <c r="DE8">
        <v>0.80114965275988292</v>
      </c>
      <c r="DF8">
        <v>9.7897195544360785E-2</v>
      </c>
      <c r="DG8">
        <v>0.80751334415598441</v>
      </c>
      <c r="DH8">
        <v>9.8195552891277169E-2</v>
      </c>
      <c r="DI8">
        <v>0.81859096531637443</v>
      </c>
      <c r="DJ8">
        <v>9.8387596198824728E-2</v>
      </c>
      <c r="DK8">
        <v>0.82434709802697315</v>
      </c>
      <c r="DL8">
        <v>9.8400077201257624E-2</v>
      </c>
      <c r="DM8">
        <v>0.81042049292087148</v>
      </c>
      <c r="DN8">
        <v>9.8916966772887763E-2</v>
      </c>
      <c r="DO8">
        <v>0.80069227073525895</v>
      </c>
      <c r="DP8">
        <v>9.8397609011892498E-2</v>
      </c>
      <c r="DQ8">
        <v>0.80728116010809248</v>
      </c>
      <c r="DR8">
        <v>9.7690350492771694E-2</v>
      </c>
      <c r="DS8">
        <v>0.83262433818004378</v>
      </c>
      <c r="DT8">
        <v>9.9667228669302346E-2</v>
      </c>
      <c r="DU8">
        <v>0.82564863599597138</v>
      </c>
      <c r="DV8">
        <v>9.8503360908961085E-2</v>
      </c>
      <c r="DW8">
        <v>0.78938756306965885</v>
      </c>
      <c r="DX8">
        <v>9.826967950533684E-2</v>
      </c>
      <c r="DY8">
        <v>0.81042036188619149</v>
      </c>
      <c r="DZ8">
        <v>9.8628131565655155E-2</v>
      </c>
      <c r="EA8">
        <v>0.82791890777152721</v>
      </c>
      <c r="EB8">
        <v>9.8554844523045207E-2</v>
      </c>
      <c r="EC8">
        <v>0.82378475126506168</v>
      </c>
      <c r="ED8">
        <v>9.9065008643844973E-2</v>
      </c>
      <c r="EE8">
        <v>0.79350165358449187</v>
      </c>
      <c r="EF8">
        <v>9.7662564064857099E-2</v>
      </c>
      <c r="EG8">
        <v>0.83807850317488997</v>
      </c>
      <c r="EH8">
        <v>9.7647899039632988E-2</v>
      </c>
      <c r="EI8">
        <v>0.81790730232804221</v>
      </c>
      <c r="EJ8">
        <v>9.9103334928336229E-2</v>
      </c>
      <c r="EK8">
        <v>0.80307331461864073</v>
      </c>
      <c r="EL8">
        <v>9.8094462800394092E-2</v>
      </c>
      <c r="EM8">
        <v>0.79926447608719131</v>
      </c>
      <c r="EN8">
        <v>9.9191451989480428E-2</v>
      </c>
      <c r="EO8">
        <v>0.80711230133999623</v>
      </c>
      <c r="EP8">
        <v>9.7671115859447169E-2</v>
      </c>
    </row>
    <row r="9" spans="1:146" x14ac:dyDescent="0.55000000000000004">
      <c r="A9" s="44" t="s">
        <v>593</v>
      </c>
      <c r="B9" s="47" t="b">
        <v>1</v>
      </c>
      <c r="C9">
        <v>0.81279999999999997</v>
      </c>
      <c r="D9">
        <v>9.74E-2</v>
      </c>
      <c r="E9">
        <v>0.75425402030053701</v>
      </c>
      <c r="F9">
        <v>9.2565098301745641E-2</v>
      </c>
      <c r="G9">
        <v>0.85977497644411427</v>
      </c>
      <c r="H9">
        <v>0.10266364702548358</v>
      </c>
      <c r="I9">
        <v>0.81622024791970749</v>
      </c>
      <c r="J9">
        <v>9.8168809456749134E-2</v>
      </c>
      <c r="K9">
        <v>0.8048404358660135</v>
      </c>
      <c r="L9">
        <v>9.8644875684192126E-2</v>
      </c>
      <c r="M9">
        <v>0.79509903838530549</v>
      </c>
      <c r="N9">
        <v>9.854415926052626E-2</v>
      </c>
      <c r="O9">
        <v>0.8280332691872786</v>
      </c>
      <c r="P9">
        <v>9.8905268724626919E-2</v>
      </c>
      <c r="Q9">
        <v>0.79468962482599104</v>
      </c>
      <c r="R9">
        <v>9.8517755202943091E-2</v>
      </c>
      <c r="S9">
        <v>0.8065315533960018</v>
      </c>
      <c r="T9">
        <v>9.8255566224615634E-2</v>
      </c>
      <c r="U9">
        <v>0.8033247365613515</v>
      </c>
      <c r="V9">
        <v>9.844321741724163E-2</v>
      </c>
      <c r="W9">
        <v>0.83970054445072462</v>
      </c>
      <c r="X9">
        <v>9.951278408370505E-2</v>
      </c>
      <c r="Y9">
        <v>0.81086321909368153</v>
      </c>
      <c r="Z9">
        <v>9.8242313971761877E-2</v>
      </c>
      <c r="AA9">
        <v>0.79190609925786548</v>
      </c>
      <c r="AB9">
        <v>9.8660569922394983E-2</v>
      </c>
      <c r="AC9">
        <v>0.80453888247964156</v>
      </c>
      <c r="AD9">
        <v>9.8170002289121691E-2</v>
      </c>
      <c r="AE9">
        <v>0.8212456769914448</v>
      </c>
      <c r="AF9">
        <v>9.8774797348147966E-2</v>
      </c>
      <c r="AG9">
        <v>0.81337061612659289</v>
      </c>
      <c r="AH9">
        <v>9.867491685758395E-2</v>
      </c>
      <c r="AI9">
        <v>0.8189354993591097</v>
      </c>
      <c r="AJ9">
        <v>9.788106833641369E-2</v>
      </c>
      <c r="AK9">
        <v>0.81297333647552672</v>
      </c>
      <c r="AL9">
        <v>9.8114553679021582E-2</v>
      </c>
      <c r="AM9">
        <v>0.79711875035695468</v>
      </c>
      <c r="AN9">
        <v>9.9483147687311993E-2</v>
      </c>
      <c r="AO9">
        <v>0.81175938175361662</v>
      </c>
      <c r="AP9">
        <v>9.8373103519408145E-2</v>
      </c>
      <c r="AQ9">
        <v>0.82114932265143548</v>
      </c>
      <c r="AR9">
        <v>9.8387415688669266E-2</v>
      </c>
      <c r="AS9">
        <v>0.80278213626361439</v>
      </c>
      <c r="AT9">
        <v>9.8660103559707543E-2</v>
      </c>
      <c r="AU9">
        <v>0.80021184031499648</v>
      </c>
      <c r="AV9">
        <v>9.8488393622056289E-2</v>
      </c>
      <c r="AW9">
        <v>0.81199113061353279</v>
      </c>
      <c r="AX9">
        <v>9.9408926119643456E-2</v>
      </c>
      <c r="AY9">
        <v>0.80137748730880787</v>
      </c>
      <c r="AZ9">
        <v>9.7767796585036565E-2</v>
      </c>
      <c r="BA9">
        <v>0.8289079042702705</v>
      </c>
      <c r="BB9">
        <v>9.8863805316808592E-2</v>
      </c>
      <c r="BC9">
        <v>0.80214881996672505</v>
      </c>
      <c r="BD9">
        <v>9.792755832618788E-2</v>
      </c>
      <c r="BE9">
        <v>0.82248182137418258</v>
      </c>
      <c r="BF9">
        <v>9.9784309126632692E-2</v>
      </c>
      <c r="BG9">
        <v>0.81114609779903368</v>
      </c>
      <c r="BH9">
        <v>9.7837431114334086E-2</v>
      </c>
      <c r="BI9">
        <v>0.8153041895831773</v>
      </c>
      <c r="BJ9">
        <v>9.88184138905812E-2</v>
      </c>
      <c r="BK9">
        <v>0.77822609449711244</v>
      </c>
      <c r="BL9">
        <v>9.763551636240328E-2</v>
      </c>
      <c r="BM9">
        <v>0.81400817402377779</v>
      </c>
      <c r="BN9">
        <v>9.8428951623551197E-2</v>
      </c>
      <c r="BO9">
        <v>0.80345440078302277</v>
      </c>
      <c r="BP9">
        <v>9.8559780186186857E-2</v>
      </c>
      <c r="BQ9">
        <v>0.80386964839428454</v>
      </c>
      <c r="BR9">
        <v>9.8098693322834274E-2</v>
      </c>
      <c r="BS9">
        <v>0.80705882079689351</v>
      </c>
      <c r="BT9">
        <v>9.8804058722228319E-2</v>
      </c>
      <c r="BU9">
        <v>0.82130650211040046</v>
      </c>
      <c r="BV9">
        <v>9.8154553669472344E-2</v>
      </c>
      <c r="BW9">
        <v>0.80624933008330157</v>
      </c>
      <c r="BX9">
        <v>9.8574140075966002E-2</v>
      </c>
      <c r="BY9">
        <v>0.80468264994128491</v>
      </c>
      <c r="BZ9">
        <v>9.7536299063929327E-2</v>
      </c>
      <c r="CA9">
        <v>0.7954203336718958</v>
      </c>
      <c r="CB9">
        <v>9.9697880325908178E-2</v>
      </c>
      <c r="CC9">
        <v>0.7928550134197031</v>
      </c>
      <c r="CD9">
        <v>9.8286033894349256E-2</v>
      </c>
      <c r="CE9">
        <v>0.81094793459259495</v>
      </c>
      <c r="CF9">
        <v>9.8934016538474778E-2</v>
      </c>
      <c r="CG9">
        <v>0.80499301893506303</v>
      </c>
      <c r="CH9">
        <v>9.8299435345844385E-2</v>
      </c>
      <c r="CI9">
        <v>0.8285145891196033</v>
      </c>
      <c r="CJ9">
        <v>9.8543797925414983E-2</v>
      </c>
      <c r="CK9">
        <v>0.80842558212083993</v>
      </c>
      <c r="CL9">
        <v>9.9452913749208227E-2</v>
      </c>
      <c r="CM9">
        <v>0.8332618716287542</v>
      </c>
      <c r="CN9">
        <v>9.9827915652315191E-2</v>
      </c>
      <c r="CO9">
        <v>0.77799611551110504</v>
      </c>
      <c r="CP9">
        <v>9.7193110493615245E-2</v>
      </c>
      <c r="CQ9">
        <v>0.81815675931883225</v>
      </c>
      <c r="CR9">
        <v>9.739294496955668E-2</v>
      </c>
      <c r="CS9">
        <v>0.8141098766184327</v>
      </c>
      <c r="CT9">
        <v>9.7739366065345251E-2</v>
      </c>
      <c r="CU9">
        <v>0.78569922386551172</v>
      </c>
      <c r="CV9">
        <v>9.8516298302566502E-2</v>
      </c>
      <c r="CW9">
        <v>0.84140429089331303</v>
      </c>
      <c r="CX9">
        <v>9.9283358234360519E-2</v>
      </c>
      <c r="CY9">
        <v>0.79564537201805829</v>
      </c>
      <c r="CZ9">
        <v>9.8645150306320054E-2</v>
      </c>
      <c r="DA9">
        <v>0.81601871527521108</v>
      </c>
      <c r="DB9">
        <v>9.8082335835414675E-2</v>
      </c>
      <c r="DC9">
        <v>0.83528403837210485</v>
      </c>
      <c r="DD9">
        <v>0.10037803593431177</v>
      </c>
      <c r="DE9">
        <v>0.79583875907026946</v>
      </c>
      <c r="DF9">
        <v>9.7865844405468805E-2</v>
      </c>
      <c r="DG9">
        <v>0.80485997888911132</v>
      </c>
      <c r="DH9">
        <v>9.8225961009667601E-2</v>
      </c>
      <c r="DI9">
        <v>0.81419529311558569</v>
      </c>
      <c r="DJ9">
        <v>9.8356526436281275E-2</v>
      </c>
      <c r="DK9">
        <v>0.8204400590927885</v>
      </c>
      <c r="DL9">
        <v>9.8371757612588012E-2</v>
      </c>
      <c r="DM9">
        <v>0.8064433314705961</v>
      </c>
      <c r="DN9">
        <v>9.89480817419085E-2</v>
      </c>
      <c r="DO9">
        <v>0.7968973500665576</v>
      </c>
      <c r="DP9">
        <v>9.8372523075475116E-2</v>
      </c>
      <c r="DQ9">
        <v>0.80331942161862158</v>
      </c>
      <c r="DR9">
        <v>9.7720653083241071E-2</v>
      </c>
      <c r="DS9">
        <v>0.82736681149691416</v>
      </c>
      <c r="DT9">
        <v>9.9639973068206433E-2</v>
      </c>
      <c r="DU9">
        <v>0.8217354211770147</v>
      </c>
      <c r="DV9">
        <v>9.8471774359974784E-2</v>
      </c>
      <c r="DW9">
        <v>0.78440304773155389</v>
      </c>
      <c r="DX9">
        <v>9.8242343063504906E-2</v>
      </c>
      <c r="DY9">
        <v>0.80644319276923981</v>
      </c>
      <c r="DZ9">
        <v>9.8659587111368421E-2</v>
      </c>
      <c r="EA9">
        <v>0.82347316221992617</v>
      </c>
      <c r="EB9">
        <v>9.8531119315673599E-2</v>
      </c>
      <c r="EC9">
        <v>0.81780561320093159</v>
      </c>
      <c r="ED9">
        <v>9.9034681493637033E-2</v>
      </c>
      <c r="EE9">
        <v>0.78849116729016733</v>
      </c>
      <c r="EF9">
        <v>9.7638602087653237E-2</v>
      </c>
      <c r="EG9">
        <v>0.83331423383113701</v>
      </c>
      <c r="EH9">
        <v>9.7624396379031739E-2</v>
      </c>
      <c r="EI9">
        <v>0.81248533538310486</v>
      </c>
      <c r="EJ9">
        <v>9.9078093130855929E-2</v>
      </c>
      <c r="EK9">
        <v>0.79950320241756556</v>
      </c>
      <c r="EL9">
        <v>9.8124880896011388E-2</v>
      </c>
      <c r="EM9">
        <v>0.79682425117266142</v>
      </c>
      <c r="EN9">
        <v>9.9221718224477382E-2</v>
      </c>
      <c r="EO9">
        <v>0.8064639553421844</v>
      </c>
      <c r="EP9">
        <v>9.7650671884792761E-2</v>
      </c>
    </row>
    <row r="10" spans="1:146" x14ac:dyDescent="0.55000000000000004">
      <c r="A10" s="44" t="s">
        <v>594</v>
      </c>
      <c r="B10" s="47" t="b">
        <v>0</v>
      </c>
      <c r="C10">
        <v>0.79430000000000001</v>
      </c>
      <c r="D10">
        <v>9.7900000000000001E-2</v>
      </c>
      <c r="E10">
        <v>0.76022165485594284</v>
      </c>
      <c r="F10">
        <v>9.3149682779901877E-2</v>
      </c>
      <c r="G10">
        <v>0.87818145964986161</v>
      </c>
      <c r="H10">
        <v>0.10437548140619701</v>
      </c>
      <c r="I10">
        <v>0.81261812997861693</v>
      </c>
      <c r="J10">
        <v>9.8171368313719032E-2</v>
      </c>
      <c r="K10">
        <v>0.80109262399195313</v>
      </c>
      <c r="L10">
        <v>9.8647384386385747E-2</v>
      </c>
      <c r="M10">
        <v>0.79139575045607502</v>
      </c>
      <c r="N10">
        <v>9.8472205276532734E-2</v>
      </c>
      <c r="O10">
        <v>0.82262846468573725</v>
      </c>
      <c r="P10">
        <v>9.8843950429749153E-2</v>
      </c>
      <c r="Q10">
        <v>0.7915697487965121</v>
      </c>
      <c r="R10">
        <v>9.8520618626187759E-2</v>
      </c>
      <c r="S10">
        <v>0.80151866854544285</v>
      </c>
      <c r="T10">
        <v>9.8182783394530862E-2</v>
      </c>
      <c r="U10">
        <v>0.79908282174151635</v>
      </c>
      <c r="V10">
        <v>9.8371356907924701E-2</v>
      </c>
      <c r="W10">
        <v>0.83538203381243759</v>
      </c>
      <c r="X10">
        <v>9.9515464185898531E-2</v>
      </c>
      <c r="Y10">
        <v>0.80708643421720649</v>
      </c>
      <c r="Z10">
        <v>9.8178140580847076E-2</v>
      </c>
      <c r="AA10">
        <v>0.78723090399884788</v>
      </c>
      <c r="AB10">
        <v>9.8602650495036928E-2</v>
      </c>
      <c r="AC10">
        <v>0.7995383460062655</v>
      </c>
      <c r="AD10">
        <v>9.8103744414391597E-2</v>
      </c>
      <c r="AE10">
        <v>0.81665328429412654</v>
      </c>
      <c r="AF10">
        <v>9.8700537188661494E-2</v>
      </c>
      <c r="AG10">
        <v>0.80882217071348073</v>
      </c>
      <c r="AH10">
        <v>9.86159019470534E-2</v>
      </c>
      <c r="AI10">
        <v>0.81552083977870748</v>
      </c>
      <c r="AJ10">
        <v>9.7883871186185953E-2</v>
      </c>
      <c r="AK10">
        <v>0.80842705249110458</v>
      </c>
      <c r="AL10">
        <v>9.8067761198758568E-2</v>
      </c>
      <c r="AM10">
        <v>0.79437848505967357</v>
      </c>
      <c r="AN10">
        <v>9.9485691792289596E-2</v>
      </c>
      <c r="AO10">
        <v>0.80620755520772902</v>
      </c>
      <c r="AP10">
        <v>9.8321856563320861E-2</v>
      </c>
      <c r="AQ10">
        <v>0.81655734055645435</v>
      </c>
      <c r="AR10">
        <v>9.8335071261133902E-2</v>
      </c>
      <c r="AS10">
        <v>0.79904300593674116</v>
      </c>
      <c r="AT10">
        <v>9.8594570800087128E-2</v>
      </c>
      <c r="AU10">
        <v>0.79668030168407578</v>
      </c>
      <c r="AV10">
        <v>9.8491218904530081E-2</v>
      </c>
      <c r="AW10">
        <v>0.80821004000990482</v>
      </c>
      <c r="AX10">
        <v>9.9411352872744316E-2</v>
      </c>
      <c r="AY10">
        <v>0.79664637484380585</v>
      </c>
      <c r="AZ10">
        <v>9.7709326973467306E-2</v>
      </c>
      <c r="BA10">
        <v>0.82504798062620943</v>
      </c>
      <c r="BB10">
        <v>9.8866589391780099E-2</v>
      </c>
      <c r="BC10">
        <v>0.79716305158958678</v>
      </c>
      <c r="BD10">
        <v>9.787977791066356E-2</v>
      </c>
      <c r="BE10">
        <v>0.81736976009208184</v>
      </c>
      <c r="BF10">
        <v>9.971696211898913E-2</v>
      </c>
      <c r="BG10">
        <v>0.80635738430976478</v>
      </c>
      <c r="BH10">
        <v>9.7766026839471387E-2</v>
      </c>
      <c r="BI10">
        <v>0.81023675818415142</v>
      </c>
      <c r="BJ10">
        <v>9.8748465579413844E-2</v>
      </c>
      <c r="BK10">
        <v>0.77241797709093585</v>
      </c>
      <c r="BL10">
        <v>9.7564275016841492E-2</v>
      </c>
      <c r="BM10">
        <v>0.80894880317242224</v>
      </c>
      <c r="BN10">
        <v>9.8358199550848721E-2</v>
      </c>
      <c r="BO10">
        <v>0.79946193563425361</v>
      </c>
      <c r="BP10">
        <v>9.8501909971879797E-2</v>
      </c>
      <c r="BQ10">
        <v>0.7991238344114947</v>
      </c>
      <c r="BR10">
        <v>9.8037868509175841E-2</v>
      </c>
      <c r="BS10">
        <v>0.80229422360184766</v>
      </c>
      <c r="BT10">
        <v>9.8735199520840006E-2</v>
      </c>
      <c r="BU10">
        <v>0.81722542234828943</v>
      </c>
      <c r="BV10">
        <v>9.8081822061693177E-2</v>
      </c>
      <c r="BW10">
        <v>0.80048365090016249</v>
      </c>
      <c r="BX10">
        <v>9.8515196872868943E-2</v>
      </c>
      <c r="BY10">
        <v>0.79917927792950794</v>
      </c>
      <c r="BZ10">
        <v>9.7472616819403057E-2</v>
      </c>
      <c r="CA10">
        <v>0.79097233223102148</v>
      </c>
      <c r="CB10">
        <v>9.9629485424305012E-2</v>
      </c>
      <c r="CC10">
        <v>0.78866830948797317</v>
      </c>
      <c r="CD10">
        <v>9.8226165134415677E-2</v>
      </c>
      <c r="CE10">
        <v>0.80616034429775563</v>
      </c>
      <c r="CF10">
        <v>9.8870499181383673E-2</v>
      </c>
      <c r="CG10">
        <v>0.80049148232118339</v>
      </c>
      <c r="CH10">
        <v>9.8230923088721361E-2</v>
      </c>
      <c r="CI10">
        <v>0.82425362832873661</v>
      </c>
      <c r="CJ10">
        <v>9.8546316293954786E-2</v>
      </c>
      <c r="CK10">
        <v>0.80340092293874044</v>
      </c>
      <c r="CL10">
        <v>9.9380333471987867E-2</v>
      </c>
      <c r="CM10">
        <v>0.82857186810772743</v>
      </c>
      <c r="CN10">
        <v>9.9830403850118543E-2</v>
      </c>
      <c r="CO10">
        <v>0.77388783996950616</v>
      </c>
      <c r="CP10">
        <v>9.7140326239618477E-2</v>
      </c>
      <c r="CQ10">
        <v>0.81358155504471596</v>
      </c>
      <c r="CR10">
        <v>9.7332555918883568E-2</v>
      </c>
      <c r="CS10">
        <v>0.80904979784104403</v>
      </c>
      <c r="CT10">
        <v>9.7683066943281868E-2</v>
      </c>
      <c r="CU10">
        <v>0.78081576975208944</v>
      </c>
      <c r="CV10">
        <v>9.8454133234219074E-2</v>
      </c>
      <c r="CW10">
        <v>0.83728150736422335</v>
      </c>
      <c r="CX10">
        <v>9.9286195772696748E-2</v>
      </c>
      <c r="CY10">
        <v>0.79144401378758811</v>
      </c>
      <c r="CZ10">
        <v>9.857314090848214E-2</v>
      </c>
      <c r="DA10">
        <v>0.81241748039458328</v>
      </c>
      <c r="DB10">
        <v>9.8084925434463344E-2</v>
      </c>
      <c r="DC10">
        <v>0.83038005092820644</v>
      </c>
      <c r="DD10">
        <v>0.10038064524875179</v>
      </c>
      <c r="DE10">
        <v>0.7906441743793361</v>
      </c>
      <c r="DF10">
        <v>9.7792281231422182E-2</v>
      </c>
      <c r="DG10">
        <v>0.80209314024239886</v>
      </c>
      <c r="DH10">
        <v>9.8228383586195039E-2</v>
      </c>
      <c r="DI10">
        <v>0.80989597718500339</v>
      </c>
      <c r="DJ10">
        <v>9.8283651878549247E-2</v>
      </c>
      <c r="DK10">
        <v>0.81661867898108897</v>
      </c>
      <c r="DL10">
        <v>9.8305338033091175E-2</v>
      </c>
      <c r="DM10">
        <v>0.80229586821295329</v>
      </c>
      <c r="DN10">
        <v>9.8950607773155161E-2</v>
      </c>
      <c r="DO10">
        <v>0.79318558432987496</v>
      </c>
      <c r="DP10">
        <v>9.8313674173682461E-2</v>
      </c>
      <c r="DQ10">
        <v>0.79918803352021672</v>
      </c>
      <c r="DR10">
        <v>9.7723114918243648E-2</v>
      </c>
      <c r="DS10">
        <v>0.82222436778680963</v>
      </c>
      <c r="DT10">
        <v>9.9576006613391929E-2</v>
      </c>
      <c r="DU10">
        <v>0.81790806787971748</v>
      </c>
      <c r="DV10">
        <v>9.8397716608366839E-2</v>
      </c>
      <c r="DW10">
        <v>0.77952766118928629</v>
      </c>
      <c r="DX10">
        <v>9.8178192187787353E-2</v>
      </c>
      <c r="DY10">
        <v>0.80229572562833207</v>
      </c>
      <c r="DZ10">
        <v>9.8662139882821007E-2</v>
      </c>
      <c r="EA10">
        <v>0.81912474016486769</v>
      </c>
      <c r="EB10">
        <v>9.8475440685907328E-2</v>
      </c>
      <c r="EC10">
        <v>0.81195734420858279</v>
      </c>
      <c r="ED10">
        <v>9.8963504277057746E-2</v>
      </c>
      <c r="EE10">
        <v>0.78359032902397729</v>
      </c>
      <c r="EF10">
        <v>9.7582359655012885E-2</v>
      </c>
      <c r="EG10">
        <v>0.82865423391713966</v>
      </c>
      <c r="EH10">
        <v>9.7569234120627318E-2</v>
      </c>
      <c r="EI10">
        <v>0.80718201230833198</v>
      </c>
      <c r="EJ10">
        <v>9.9018844929852148E-2</v>
      </c>
      <c r="EK10">
        <v>0.7957802494609979</v>
      </c>
      <c r="EL10">
        <v>9.8127342912450594E-2</v>
      </c>
      <c r="EM10">
        <v>0.79427971065522018</v>
      </c>
      <c r="EN10">
        <v>9.9224114649731229E-2</v>
      </c>
      <c r="EO10">
        <v>0.80595932132840775</v>
      </c>
      <c r="EP10">
        <v>9.7624469376236686E-2</v>
      </c>
    </row>
    <row r="11" spans="1:146" x14ac:dyDescent="0.55000000000000004">
      <c r="A11" s="44" t="s">
        <v>595</v>
      </c>
      <c r="B11" s="47" t="b">
        <v>0</v>
      </c>
      <c r="C11">
        <v>0.80710000000000004</v>
      </c>
      <c r="D11">
        <v>9.7299999999999998E-2</v>
      </c>
      <c r="E11">
        <v>0.76620959015558232</v>
      </c>
      <c r="F11">
        <v>9.373458004400792E-2</v>
      </c>
      <c r="G11">
        <v>0.8967701146926832</v>
      </c>
      <c r="H11">
        <v>0.1060899733307179</v>
      </c>
      <c r="I11">
        <v>0.80896641819122084</v>
      </c>
      <c r="J11">
        <v>9.8144703035939432E-2</v>
      </c>
      <c r="K11">
        <v>0.79729318626909473</v>
      </c>
      <c r="L11">
        <v>9.8621323172846095E-2</v>
      </c>
      <c r="M11">
        <v>0.78793739512408711</v>
      </c>
      <c r="N11">
        <v>9.8362131736649469E-2</v>
      </c>
      <c r="O11">
        <v>0.81758079548880613</v>
      </c>
      <c r="P11">
        <v>9.8750117931221126E-2</v>
      </c>
      <c r="Q11">
        <v>0.78840705411189405</v>
      </c>
      <c r="R11">
        <v>9.849018675522532E-2</v>
      </c>
      <c r="S11">
        <v>0.79683712425871256</v>
      </c>
      <c r="T11">
        <v>9.807141869404036E-2</v>
      </c>
      <c r="U11">
        <v>0.79512136840461467</v>
      </c>
      <c r="V11">
        <v>9.8261413920497129E-2</v>
      </c>
      <c r="W11">
        <v>0.83100400297988497</v>
      </c>
      <c r="X11">
        <v>9.9487717332898837E-2</v>
      </c>
      <c r="Y11">
        <v>0.80355935958216995</v>
      </c>
      <c r="Z11">
        <v>9.8079958712616475E-2</v>
      </c>
      <c r="AA11">
        <v>0.78286466215636674</v>
      </c>
      <c r="AB11">
        <v>9.8514021869354595E-2</v>
      </c>
      <c r="AC11">
        <v>0.79486829009725724</v>
      </c>
      <c r="AD11">
        <v>9.8002359051958976E-2</v>
      </c>
      <c r="AE11">
        <v>0.81236449640719521</v>
      </c>
      <c r="AF11">
        <v>9.8586919232773643E-2</v>
      </c>
      <c r="AG11">
        <v>0.80457431944367619</v>
      </c>
      <c r="AH11">
        <v>9.8525598686157942E-2</v>
      </c>
      <c r="AI11">
        <v>0.8120592401750365</v>
      </c>
      <c r="AJ11">
        <v>9.7854381116120909E-2</v>
      </c>
      <c r="AK11">
        <v>0.80418114929288231</v>
      </c>
      <c r="AL11">
        <v>9.7996154829689291E-2</v>
      </c>
      <c r="AM11">
        <v>0.791600618283407</v>
      </c>
      <c r="AN11">
        <v>9.945862105536081E-2</v>
      </c>
      <c r="AO11">
        <v>0.80102251877068187</v>
      </c>
      <c r="AP11">
        <v>9.8243431491417593E-2</v>
      </c>
      <c r="AQ11">
        <v>0.81226878599373242</v>
      </c>
      <c r="AR11">
        <v>9.825497117207696E-2</v>
      </c>
      <c r="AS11">
        <v>0.79555111339570161</v>
      </c>
      <c r="AT11">
        <v>9.8494311483729197E-2</v>
      </c>
      <c r="AU11">
        <v>0.79310020106411372</v>
      </c>
      <c r="AV11">
        <v>9.846155084056421E-2</v>
      </c>
      <c r="AW11">
        <v>0.80437684849390945</v>
      </c>
      <c r="AX11">
        <v>9.9386192555876884E-2</v>
      </c>
      <c r="AY11">
        <v>0.79222791012503158</v>
      </c>
      <c r="AZ11">
        <v>9.7619856369429062E-2</v>
      </c>
      <c r="BA11">
        <v>0.82113492114867193</v>
      </c>
      <c r="BB11">
        <v>9.8837551949215424E-2</v>
      </c>
      <c r="BC11">
        <v>0.7925066840242746</v>
      </c>
      <c r="BD11">
        <v>9.7806658418360157E-2</v>
      </c>
      <c r="BE11">
        <v>0.81259554738776363</v>
      </c>
      <c r="BF11">
        <v>9.9613909946526552E-2</v>
      </c>
      <c r="BG11">
        <v>0.8018852078800851</v>
      </c>
      <c r="BH11">
        <v>9.7656773036065958E-2</v>
      </c>
      <c r="BI11">
        <v>0.80550424722479219</v>
      </c>
      <c r="BJ11">
        <v>9.8641435251036552E-2</v>
      </c>
      <c r="BK11">
        <v>0.76699367622670667</v>
      </c>
      <c r="BL11">
        <v>9.7455260705792066E-2</v>
      </c>
      <c r="BM11">
        <v>0.80422382633694756</v>
      </c>
      <c r="BN11">
        <v>9.8249940039675812E-2</v>
      </c>
      <c r="BO11">
        <v>0.79573336287211494</v>
      </c>
      <c r="BP11">
        <v>9.8413362923663872E-2</v>
      </c>
      <c r="BQ11">
        <v>0.79469165329998559</v>
      </c>
      <c r="BR11">
        <v>9.7944795300980492E-2</v>
      </c>
      <c r="BS11">
        <v>0.79784455341255245</v>
      </c>
      <c r="BT11">
        <v>9.8629838092659017E-2</v>
      </c>
      <c r="BU11">
        <v>0.81341420125846897</v>
      </c>
      <c r="BV11">
        <v>9.7970550598366304E-2</v>
      </c>
      <c r="BW11">
        <v>0.79509891799836985</v>
      </c>
      <c r="BX11">
        <v>9.842499613453215E-2</v>
      </c>
      <c r="BY11">
        <v>0.79403956139946585</v>
      </c>
      <c r="BZ11">
        <v>9.737516751244206E-2</v>
      </c>
      <c r="CA11">
        <v>0.78681836215458312</v>
      </c>
      <c r="CB11">
        <v>9.9524838029347043E-2</v>
      </c>
      <c r="CC11">
        <v>0.78475833081444091</v>
      </c>
      <c r="CD11">
        <v>9.8134559473581226E-2</v>
      </c>
      <c r="CE11">
        <v>0.8016891616968268</v>
      </c>
      <c r="CF11">
        <v>9.8773307312800832E-2</v>
      </c>
      <c r="CG11">
        <v>0.79628751060076053</v>
      </c>
      <c r="CH11">
        <v>9.8126095505409849E-2</v>
      </c>
      <c r="CI11">
        <v>0.81993392217115202</v>
      </c>
      <c r="CJ11">
        <v>9.8520293881538504E-2</v>
      </c>
      <c r="CK11">
        <v>0.79870837988863552</v>
      </c>
      <c r="CL11">
        <v>9.9269278397732946E-2</v>
      </c>
      <c r="CM11">
        <v>0.8238171662077205</v>
      </c>
      <c r="CN11">
        <v>9.9804785316953012E-2</v>
      </c>
      <c r="CO11">
        <v>0.77005106563049086</v>
      </c>
      <c r="CP11">
        <v>9.7059556656324195E-2</v>
      </c>
      <c r="CQ11">
        <v>0.80930872001352783</v>
      </c>
      <c r="CR11">
        <v>9.7240150659361924E-2</v>
      </c>
      <c r="CS11">
        <v>0.8043240696077445</v>
      </c>
      <c r="CT11">
        <v>9.7596914518078212E-2</v>
      </c>
      <c r="CU11">
        <v>0.77625504193396877</v>
      </c>
      <c r="CV11">
        <v>9.8359008924803509E-2</v>
      </c>
      <c r="CW11">
        <v>0.83310194574032226</v>
      </c>
      <c r="CX11">
        <v>9.9256676982535416E-2</v>
      </c>
      <c r="CY11">
        <v>0.78752044265400611</v>
      </c>
      <c r="CZ11">
        <v>9.8462971063148635E-2</v>
      </c>
      <c r="DA11">
        <v>0.80876666938660891</v>
      </c>
      <c r="DB11">
        <v>9.8057921095849376E-2</v>
      </c>
      <c r="DC11">
        <v>0.82540841415999677</v>
      </c>
      <c r="DD11">
        <v>0.10035377737783778</v>
      </c>
      <c r="DE11">
        <v>0.78579292696445935</v>
      </c>
      <c r="DF11">
        <v>9.7679721085922017E-2</v>
      </c>
      <c r="DG11">
        <v>0.79928830036151943</v>
      </c>
      <c r="DH11">
        <v>9.8202754539287007E-2</v>
      </c>
      <c r="DI11">
        <v>0.80588091826120045</v>
      </c>
      <c r="DJ11">
        <v>9.8172157493492465E-2</v>
      </c>
      <c r="DK11">
        <v>0.813049970339772</v>
      </c>
      <c r="DL11">
        <v>9.8203721317107612E-2</v>
      </c>
      <c r="DM11">
        <v>0.79809123513398184</v>
      </c>
      <c r="DN11">
        <v>9.8924475963080211E-2</v>
      </c>
      <c r="DO11">
        <v>0.78971919549893221</v>
      </c>
      <c r="DP11">
        <v>9.8223634285911257E-2</v>
      </c>
      <c r="DQ11">
        <v>0.79499968931047749</v>
      </c>
      <c r="DR11">
        <v>9.7697668845338065E-2</v>
      </c>
      <c r="DS11">
        <v>0.81742175651604465</v>
      </c>
      <c r="DT11">
        <v>9.947812494587932E-2</v>
      </c>
      <c r="DU11">
        <v>0.8143338498088506</v>
      </c>
      <c r="DV11">
        <v>9.8284424333251047E-2</v>
      </c>
      <c r="DW11">
        <v>0.77497448122945345</v>
      </c>
      <c r="DX11">
        <v>9.8080030579283065E-2</v>
      </c>
      <c r="DY11">
        <v>0.79809109255543254</v>
      </c>
      <c r="DZ11">
        <v>9.8635720247062256E-2</v>
      </c>
      <c r="EA11">
        <v>0.8150636885162017</v>
      </c>
      <c r="EB11">
        <v>9.8390242057042901E-2</v>
      </c>
      <c r="EC11">
        <v>0.80649554170608928</v>
      </c>
      <c r="ED11">
        <v>9.8854587780017794E-2</v>
      </c>
      <c r="EE11">
        <v>0.77901332893498576</v>
      </c>
      <c r="EF11">
        <v>9.7496294831123556E-2</v>
      </c>
      <c r="EG11">
        <v>0.82430216779030008</v>
      </c>
      <c r="EH11">
        <v>9.7484823119809882E-2</v>
      </c>
      <c r="EI11">
        <v>0.80222911377025852</v>
      </c>
      <c r="EJ11">
        <v>9.8928179756013146E-2</v>
      </c>
      <c r="EK11">
        <v>0.79200600820057876</v>
      </c>
      <c r="EL11">
        <v>9.8101781692321255E-2</v>
      </c>
      <c r="EM11">
        <v>0.7917002629670612</v>
      </c>
      <c r="EN11">
        <v>9.9198575897008062E-2</v>
      </c>
      <c r="EO11">
        <v>0.80563928174528832</v>
      </c>
      <c r="EP11">
        <v>9.7594631105189844E-2</v>
      </c>
    </row>
    <row r="12" spans="1:146" x14ac:dyDescent="0.55000000000000004">
      <c r="A12" s="44" t="s">
        <v>596</v>
      </c>
      <c r="B12" s="47" t="s">
        <v>613</v>
      </c>
      <c r="C12">
        <v>0.8236</v>
      </c>
      <c r="D12">
        <v>9.7799999999999998E-2</v>
      </c>
      <c r="E12">
        <v>0.77221789525868023</v>
      </c>
      <c r="F12">
        <v>9.4319790261422343E-2</v>
      </c>
      <c r="G12" t="s">
        <v>583</v>
      </c>
      <c r="H12" t="s">
        <v>583</v>
      </c>
      <c r="I12">
        <v>0.80536472173577722</v>
      </c>
      <c r="J12">
        <v>9.808954098267697E-2</v>
      </c>
      <c r="K12">
        <v>0.79354576145412314</v>
      </c>
      <c r="L12">
        <v>9.8567402925542016E-2</v>
      </c>
      <c r="M12">
        <v>0.78487511911237962</v>
      </c>
      <c r="N12">
        <v>9.8218749382760789E-2</v>
      </c>
      <c r="O12">
        <v>0.81311086896179519</v>
      </c>
      <c r="P12">
        <v>9.8627872159486776E-2</v>
      </c>
      <c r="Q12">
        <v>0.78528781083860344</v>
      </c>
      <c r="R12">
        <v>9.8427289692165645E-2</v>
      </c>
      <c r="S12">
        <v>0.79269152648568297</v>
      </c>
      <c r="T12">
        <v>9.792633929494271E-2</v>
      </c>
      <c r="U12">
        <v>0.79161351107063116</v>
      </c>
      <c r="V12">
        <v>9.8118193491074465E-2</v>
      </c>
      <c r="W12">
        <v>0.826685873221504</v>
      </c>
      <c r="X12">
        <v>9.9430300386525117E-2</v>
      </c>
      <c r="Y12">
        <v>0.80043614527490492</v>
      </c>
      <c r="Z12">
        <v>9.7952059385840631E-2</v>
      </c>
      <c r="AA12">
        <v>0.77899819945049142</v>
      </c>
      <c r="AB12">
        <v>9.8398557541577641E-2</v>
      </c>
      <c r="AC12">
        <v>0.79073281860525491</v>
      </c>
      <c r="AD12">
        <v>9.7870277228663094E-2</v>
      </c>
      <c r="AE12">
        <v>0.80856675394119737</v>
      </c>
      <c r="AF12">
        <v>9.8438909130356161E-2</v>
      </c>
      <c r="AG12">
        <v>0.80081271380112151</v>
      </c>
      <c r="AH12">
        <v>9.8407953760721825E-2</v>
      </c>
      <c r="AI12">
        <v>0.8086451239615684</v>
      </c>
      <c r="AJ12">
        <v>9.779340253845506E-2</v>
      </c>
      <c r="AK12">
        <v>0.80042119322472638</v>
      </c>
      <c r="AL12">
        <v>9.7902864113747587E-2</v>
      </c>
      <c r="AM12">
        <v>0.78886092299245314</v>
      </c>
      <c r="AN12">
        <v>9.9402673895660917E-2</v>
      </c>
      <c r="AO12">
        <v>0.7964308834153393</v>
      </c>
      <c r="AP12">
        <v>9.8141255855665757E-2</v>
      </c>
      <c r="AQ12">
        <v>0.80847108937642853</v>
      </c>
      <c r="AR12">
        <v>9.8150616179753125E-2</v>
      </c>
      <c r="AS12">
        <v>0.79245907110049851</v>
      </c>
      <c r="AT12">
        <v>9.8363707423856153E-2</v>
      </c>
      <c r="AU12">
        <v>0.78956919426739702</v>
      </c>
      <c r="AV12">
        <v>9.8400198697604802E-2</v>
      </c>
      <c r="AW12">
        <v>0.80059611553771837</v>
      </c>
      <c r="AX12">
        <v>9.933413147689725E-2</v>
      </c>
      <c r="AY12">
        <v>0.78831520126284149</v>
      </c>
      <c r="AZ12">
        <v>9.7503295067645906E-2</v>
      </c>
      <c r="BA12">
        <v>0.81727546389962036</v>
      </c>
      <c r="BB12">
        <v>9.8777485054852759E-2</v>
      </c>
      <c r="BC12">
        <v>0.78838322287712315</v>
      </c>
      <c r="BD12">
        <v>9.7711395521957581E-2</v>
      </c>
      <c r="BE12">
        <v>0.80836783926562106</v>
      </c>
      <c r="BF12">
        <v>9.9479656483680762E-2</v>
      </c>
      <c r="BG12">
        <v>0.79792502407985499</v>
      </c>
      <c r="BH12">
        <v>9.7514444619584528E-2</v>
      </c>
      <c r="BI12">
        <v>0.8013134901431308</v>
      </c>
      <c r="BJ12">
        <v>9.8502000644387883E-2</v>
      </c>
      <c r="BK12">
        <v>0.76219025988087508</v>
      </c>
      <c r="BL12">
        <v>9.7313237877756559E-2</v>
      </c>
      <c r="BM12">
        <v>0.80003974767801844</v>
      </c>
      <c r="BN12">
        <v>9.81089045501575E-2</v>
      </c>
      <c r="BO12">
        <v>0.79243163901798952</v>
      </c>
      <c r="BP12">
        <v>9.8298008972441966E-2</v>
      </c>
      <c r="BQ12">
        <v>0.79076681264229476</v>
      </c>
      <c r="BR12">
        <v>9.7823541444061163E-2</v>
      </c>
      <c r="BS12">
        <v>0.79390428216816666</v>
      </c>
      <c r="BT12">
        <v>9.8492579237677111E-2</v>
      </c>
      <c r="BU12">
        <v>0.81003940749083214</v>
      </c>
      <c r="BV12">
        <v>9.7825602376378801E-2</v>
      </c>
      <c r="BW12">
        <v>0.79033047004454715</v>
      </c>
      <c r="BX12">
        <v>9.8307480066052111E-2</v>
      </c>
      <c r="BY12">
        <v>0.7894881306266176</v>
      </c>
      <c r="BZ12">
        <v>9.7248210145374145E-2</v>
      </c>
      <c r="CA12">
        <v>0.7831399718678812</v>
      </c>
      <c r="CB12">
        <v>9.9388511734347859E-2</v>
      </c>
      <c r="CC12">
        <v>0.78129596222929887</v>
      </c>
      <c r="CD12">
        <v>9.8015220518797075E-2</v>
      </c>
      <c r="CE12">
        <v>0.79772979892458351</v>
      </c>
      <c r="CF12">
        <v>9.8646688683761655E-2</v>
      </c>
      <c r="CG12">
        <v>0.79256483751087148</v>
      </c>
      <c r="CH12">
        <v>9.7989534064319136E-2</v>
      </c>
      <c r="CI12">
        <v>0.81567330097019497</v>
      </c>
      <c r="CJ12">
        <v>9.8466440511741499E-2</v>
      </c>
      <c r="CK12">
        <v>0.79455303961913437</v>
      </c>
      <c r="CL12">
        <v>9.9124602166089801E-2</v>
      </c>
      <c r="CM12">
        <v>0.81912746180198293</v>
      </c>
      <c r="CN12">
        <v>9.9751758859620843E-2</v>
      </c>
      <c r="CO12">
        <v>0.7666534779435602</v>
      </c>
      <c r="CP12">
        <v>9.6954331762097792E-2</v>
      </c>
      <c r="CQ12">
        <v>0.80552499761946794</v>
      </c>
      <c r="CR12">
        <v>9.7119767744242497E-2</v>
      </c>
      <c r="CS12">
        <v>0.80013922891888944</v>
      </c>
      <c r="CT12">
        <v>9.7484674064120896E-2</v>
      </c>
      <c r="CU12">
        <v>0.77221636610160183</v>
      </c>
      <c r="CV12">
        <v>9.8235082763098378E-2</v>
      </c>
      <c r="CW12">
        <v>0.82897961356740602</v>
      </c>
      <c r="CX12">
        <v>9.9195607059522378E-2</v>
      </c>
      <c r="CY12">
        <v>0.78404613750323282</v>
      </c>
      <c r="CZ12">
        <v>9.8319455721214172E-2</v>
      </c>
      <c r="DA12">
        <v>0.80516586685863178</v>
      </c>
      <c r="DB12">
        <v>9.8002059427535107E-2</v>
      </c>
      <c r="DC12">
        <v>0.82050474135842277</v>
      </c>
      <c r="DD12">
        <v>0.10029816520704896</v>
      </c>
      <c r="DE12">
        <v>0.78149703961653727</v>
      </c>
      <c r="DF12">
        <v>9.7533083387450162E-2</v>
      </c>
      <c r="DG12">
        <v>0.79652196796675145</v>
      </c>
      <c r="DH12">
        <v>9.8149772962533216E-2</v>
      </c>
      <c r="DI12">
        <v>0.80232559368553757</v>
      </c>
      <c r="DJ12">
        <v>9.8026916120747307E-2</v>
      </c>
      <c r="DK12">
        <v>0.80988990286102713</v>
      </c>
      <c r="DL12">
        <v>9.8071348602736905E-2</v>
      </c>
      <c r="DM12">
        <v>0.7939441236634156</v>
      </c>
      <c r="DN12">
        <v>9.8870399119341951E-2</v>
      </c>
      <c r="DO12">
        <v>0.78664968139922065</v>
      </c>
      <c r="DP12">
        <v>9.8106338587316405E-2</v>
      </c>
      <c r="DQ12">
        <v>0.79086863610124714</v>
      </c>
      <c r="DR12">
        <v>9.7645008967060243E-2</v>
      </c>
      <c r="DS12">
        <v>0.81316887484263711</v>
      </c>
      <c r="DT12">
        <v>9.9350605964227276E-2</v>
      </c>
      <c r="DU12">
        <v>0.81116897744511196</v>
      </c>
      <c r="DV12">
        <v>9.8136848950686612E-2</v>
      </c>
      <c r="DW12">
        <v>0.7709425036648816</v>
      </c>
      <c r="DX12">
        <v>9.7952148371315342E-2</v>
      </c>
      <c r="DY12">
        <v>0.79394398498010932</v>
      </c>
      <c r="DZ12">
        <v>9.8581048862884837E-2</v>
      </c>
      <c r="EA12">
        <v>0.81146749471806279</v>
      </c>
      <c r="EB12">
        <v>9.8279247017990082E-2</v>
      </c>
      <c r="EC12">
        <v>0.80165891267144596</v>
      </c>
      <c r="ED12">
        <v>9.8712692176077158E-2</v>
      </c>
      <c r="EE12">
        <v>0.77496020388996467</v>
      </c>
      <c r="EF12">
        <v>9.7384169061774079E-2</v>
      </c>
      <c r="EG12">
        <v>0.82044824162389129</v>
      </c>
      <c r="EH12">
        <v>9.7374852542364068E-2</v>
      </c>
      <c r="EI12">
        <v>0.79784310520164248</v>
      </c>
      <c r="EJ12">
        <v>9.8810060112495463E-2</v>
      </c>
      <c r="EK12">
        <v>0.78828343009917967</v>
      </c>
      <c r="EL12">
        <v>9.804889447907536E-2</v>
      </c>
      <c r="EM12">
        <v>0.78915626871699918</v>
      </c>
      <c r="EN12">
        <v>9.9145798596907586E-2</v>
      </c>
      <c r="EO12">
        <v>0.8055297642965018</v>
      </c>
      <c r="EP12">
        <v>9.756357439091741E-2</v>
      </c>
    </row>
    <row r="13" spans="1:146" x14ac:dyDescent="0.55000000000000004">
      <c r="A13" s="44" t="s">
        <v>598</v>
      </c>
      <c r="B13" s="47" t="b">
        <v>0</v>
      </c>
      <c r="C13">
        <v>0.81569999999999998</v>
      </c>
      <c r="D13">
        <v>9.7900000000000001E-2</v>
      </c>
      <c r="E13">
        <v>0.77824663945938743</v>
      </c>
      <c r="F13">
        <v>9.4905313599592755E-2</v>
      </c>
      <c r="I13">
        <v>0.80191128550266855</v>
      </c>
      <c r="J13">
        <v>9.8007386830947896E-2</v>
      </c>
      <c r="K13">
        <v>0.78995256952718307</v>
      </c>
      <c r="L13">
        <v>9.8487094448260357E-2</v>
      </c>
      <c r="M13">
        <v>0.78234275857709479</v>
      </c>
      <c r="N13">
        <v>9.8048324711756507E-2</v>
      </c>
      <c r="O13">
        <v>0.80941404234302194</v>
      </c>
      <c r="P13">
        <v>9.8482555841371208E-2</v>
      </c>
      <c r="Q13">
        <v>0.78229710380187545</v>
      </c>
      <c r="R13">
        <v>9.8333643104928606E-2</v>
      </c>
      <c r="S13">
        <v>0.78926305774182071</v>
      </c>
      <c r="T13">
        <v>9.7753885863146678E-2</v>
      </c>
      <c r="U13">
        <v>0.78871255993762801</v>
      </c>
      <c r="V13">
        <v>9.7947955039670354E-2</v>
      </c>
      <c r="W13">
        <v>0.82254543186057927</v>
      </c>
      <c r="X13">
        <v>9.9344779531399641E-2</v>
      </c>
      <c r="Y13">
        <v>0.7978532907474839</v>
      </c>
      <c r="Z13">
        <v>9.7800032414828694E-2</v>
      </c>
      <c r="AA13">
        <v>0.77580049885481517</v>
      </c>
      <c r="AB13">
        <v>9.8261303856889234E-2</v>
      </c>
      <c r="AC13">
        <v>0.78731267147865303</v>
      </c>
      <c r="AD13">
        <v>9.7713271553980879E-2</v>
      </c>
      <c r="AE13">
        <v>0.80542603646548727</v>
      </c>
      <c r="AF13">
        <v>9.8262975633115951E-2</v>
      </c>
      <c r="AG13">
        <v>0.7977017540025827</v>
      </c>
      <c r="AH13">
        <v>9.8268108818509586E-2</v>
      </c>
      <c r="AI13">
        <v>0.80537161932866974</v>
      </c>
      <c r="AJ13">
        <v>9.7702598789827858E-2</v>
      </c>
      <c r="AK13">
        <v>0.79731151240908615</v>
      </c>
      <c r="AL13">
        <v>9.7791966302878605E-2</v>
      </c>
      <c r="AM13">
        <v>0.78623413093249672</v>
      </c>
      <c r="AN13">
        <v>9.9319376405863163E-2</v>
      </c>
      <c r="AO13">
        <v>0.79263332563984079</v>
      </c>
      <c r="AP13">
        <v>9.801979522164081E-2</v>
      </c>
      <c r="AQ13">
        <v>0.80533022827008904</v>
      </c>
      <c r="AR13">
        <v>9.8026567098077735E-2</v>
      </c>
      <c r="AS13">
        <v>0.78990201613669753</v>
      </c>
      <c r="AT13">
        <v>9.8208466644592263E-2</v>
      </c>
      <c r="AU13">
        <v>0.78618359795469217</v>
      </c>
      <c r="AV13">
        <v>9.8308836002178698E-2</v>
      </c>
      <c r="AW13">
        <v>0.79697096968074133</v>
      </c>
      <c r="AX13">
        <v>9.9256589726326894E-2</v>
      </c>
      <c r="AY13">
        <v>0.7850792524097735</v>
      </c>
      <c r="AZ13">
        <v>9.7364737356328945E-2</v>
      </c>
      <c r="BA13">
        <v>0.81357488481195483</v>
      </c>
      <c r="BB13">
        <v>9.8688027176987617E-2</v>
      </c>
      <c r="BC13">
        <v>0.78497288318682501</v>
      </c>
      <c r="BD13">
        <v>9.7598152667150731E-2</v>
      </c>
      <c r="BE13">
        <v>0.80487140685738601</v>
      </c>
      <c r="BF13">
        <v>9.932006925099772E-2</v>
      </c>
      <c r="BG13">
        <v>0.79464991194421497</v>
      </c>
      <c r="BH13">
        <v>9.7345262024794835E-2</v>
      </c>
      <c r="BI13">
        <v>0.79784764313311929</v>
      </c>
      <c r="BJ13">
        <v>9.8336255720859883E-2</v>
      </c>
      <c r="BK13">
        <v>0.75821766039710303</v>
      </c>
      <c r="BL13">
        <v>9.7144413611821287E-2</v>
      </c>
      <c r="BM13">
        <v>0.79657943151046706</v>
      </c>
      <c r="BN13">
        <v>9.7941257009949101E-2</v>
      </c>
      <c r="BO13">
        <v>0.78970106524773132</v>
      </c>
      <c r="BP13">
        <v>9.8160889639412163E-2</v>
      </c>
      <c r="BQ13">
        <v>0.78752084680863821</v>
      </c>
      <c r="BR13">
        <v>9.7679406313805769E-2</v>
      </c>
      <c r="BS13">
        <v>0.79064561862958926</v>
      </c>
      <c r="BT13">
        <v>9.8329421826498037E-2</v>
      </c>
      <c r="BU13">
        <v>0.80724853572708188</v>
      </c>
      <c r="BV13">
        <v>9.7653312328570302E-2</v>
      </c>
      <c r="BW13">
        <v>0.78638671109582836</v>
      </c>
      <c r="BX13">
        <v>9.8167784683526063E-2</v>
      </c>
      <c r="BY13">
        <v>0.78572390497592481</v>
      </c>
      <c r="BZ13">
        <v>9.709729336434926E-2</v>
      </c>
      <c r="CA13">
        <v>0.78009792467731942</v>
      </c>
      <c r="CB13">
        <v>9.9226464652565044E-2</v>
      </c>
      <c r="CC13">
        <v>0.77843252585400546</v>
      </c>
      <c r="CD13">
        <v>9.7873363955039164E-2</v>
      </c>
      <c r="CE13">
        <v>0.79445529913330326</v>
      </c>
      <c r="CF13">
        <v>9.8496177135938723E-2</v>
      </c>
      <c r="CG13">
        <v>0.78948616172891184</v>
      </c>
      <c r="CH13">
        <v>9.7827207155719367E-2</v>
      </c>
      <c r="CI13">
        <v>0.81158798336561688</v>
      </c>
      <c r="CJ13">
        <v>9.8386225164106569E-2</v>
      </c>
      <c r="CK13">
        <v>0.79111651043954923</v>
      </c>
      <c r="CL13">
        <v>9.8952627822614797E-2</v>
      </c>
      <c r="CM13">
        <v>0.81463067780155618</v>
      </c>
      <c r="CN13">
        <v>9.9672770901648389E-2</v>
      </c>
      <c r="CO13">
        <v>0.76384356779406748</v>
      </c>
      <c r="CP13">
        <v>9.682925038974205E-2</v>
      </c>
      <c r="CQ13">
        <v>0.80239575468747137</v>
      </c>
      <c r="CR13">
        <v>9.6976668484577325E-2</v>
      </c>
      <c r="CS13">
        <v>0.7966781733936753</v>
      </c>
      <c r="CT13">
        <v>9.7351251027837288E-2</v>
      </c>
      <c r="CU13">
        <v>0.76887625176857988</v>
      </c>
      <c r="CV13">
        <v>9.808777091703387E-2</v>
      </c>
      <c r="CW13">
        <v>0.8250269573210337</v>
      </c>
      <c r="CX13">
        <v>9.9104651831960003E-2</v>
      </c>
      <c r="CY13">
        <v>0.78117294214192301</v>
      </c>
      <c r="CZ13">
        <v>9.8148867191784311E-2</v>
      </c>
      <c r="DA13">
        <v>0.80171329331702323</v>
      </c>
      <c r="DB13">
        <v>9.791886419021166E-2</v>
      </c>
      <c r="DC13">
        <v>0.8158027919345906</v>
      </c>
      <c r="DD13">
        <v>0.10021532569143435</v>
      </c>
      <c r="DE13">
        <v>0.77794426322662869</v>
      </c>
      <c r="DF13">
        <v>9.7358776907075617E-2</v>
      </c>
      <c r="DG13">
        <v>0.79386960139453377</v>
      </c>
      <c r="DH13">
        <v>9.8070884055234855E-2</v>
      </c>
      <c r="DI13">
        <v>0.7993853882023112</v>
      </c>
      <c r="DJ13">
        <v>9.7854275505248181E-2</v>
      </c>
      <c r="DK13">
        <v>0.80727658665736179</v>
      </c>
      <c r="DL13">
        <v>9.7914005212791838E-2</v>
      </c>
      <c r="DM13">
        <v>0.78996765619145881</v>
      </c>
      <c r="DN13">
        <v>9.878985231726975E-2</v>
      </c>
      <c r="DO13">
        <v>0.78411119452606048</v>
      </c>
      <c r="DP13">
        <v>9.7966913462773725E-2</v>
      </c>
      <c r="DQ13">
        <v>0.7869075582552213</v>
      </c>
      <c r="DR13">
        <v>9.756657170761554E-2</v>
      </c>
      <c r="DS13">
        <v>0.80965159410330567</v>
      </c>
      <c r="DT13">
        <v>9.9199022859837935E-2</v>
      </c>
      <c r="DU13">
        <v>0.80855177089753949</v>
      </c>
      <c r="DV13">
        <v>9.7961440213036863E-2</v>
      </c>
      <c r="DW13">
        <v>0.76760794526271736</v>
      </c>
      <c r="DX13">
        <v>9.7800134630019311E-2</v>
      </c>
      <c r="DY13">
        <v>0.78996752518631475</v>
      </c>
      <c r="DZ13">
        <v>9.8499617023131425E-2</v>
      </c>
      <c r="EA13">
        <v>0.80849332969588217</v>
      </c>
      <c r="EB13">
        <v>9.8147306584568744E-2</v>
      </c>
      <c r="EC13">
        <v>0.79765884100218798</v>
      </c>
      <c r="ED13">
        <v>9.8544018984018697E-2</v>
      </c>
      <c r="EE13">
        <v>0.77160809490243321</v>
      </c>
      <c r="EF13">
        <v>9.7250882781124148E-2</v>
      </c>
      <c r="EG13">
        <v>0.81726089048457506</v>
      </c>
      <c r="EH13">
        <v>9.7244128630221638E-2</v>
      </c>
      <c r="EI13">
        <v>0.79421567622333655</v>
      </c>
      <c r="EJ13">
        <v>9.8669648394521761E-2</v>
      </c>
      <c r="EK13">
        <v>0.78471405738336986</v>
      </c>
      <c r="EL13">
        <v>9.7970123898023578E-2</v>
      </c>
      <c r="EM13">
        <v>0.78671712143647787</v>
      </c>
      <c r="EN13">
        <v>9.9067222376596417E-2</v>
      </c>
      <c r="EO13">
        <v>0.80563964143442357</v>
      </c>
      <c r="EP13">
        <v>9.7533815263708371E-2</v>
      </c>
    </row>
    <row r="14" spans="1:146" x14ac:dyDescent="0.55000000000000004">
      <c r="A14" s="44" t="s">
        <v>599</v>
      </c>
      <c r="B14" s="47" t="b">
        <v>1</v>
      </c>
      <c r="C14">
        <v>0.81379999999999997</v>
      </c>
      <c r="D14">
        <v>9.6699999999999994E-2</v>
      </c>
      <c r="E14">
        <v>0.78429589228758068</v>
      </c>
      <c r="F14">
        <v>9.5491150226056476E-2</v>
      </c>
      <c r="I14">
        <v>0.79870031022989774</v>
      </c>
      <c r="J14">
        <v>9.7900481531851491E-2</v>
      </c>
      <c r="K14">
        <v>0.78661162339728952</v>
      </c>
      <c r="L14">
        <v>9.8382588346912797E-2</v>
      </c>
      <c r="M14">
        <v>0.78045098982523853</v>
      </c>
      <c r="N14">
        <v>9.785830609954782E-2</v>
      </c>
      <c r="O14">
        <v>0.8066518846950691</v>
      </c>
      <c r="P14">
        <v>9.8320519997281128E-2</v>
      </c>
      <c r="Q14">
        <v>0.77951651169348046</v>
      </c>
      <c r="R14">
        <v>9.8211801428295581E-2</v>
      </c>
      <c r="S14">
        <v>0.78670155856285073</v>
      </c>
      <c r="T14">
        <v>9.7561595441145121E-2</v>
      </c>
      <c r="U14">
        <v>0.78654530049042537</v>
      </c>
      <c r="V14">
        <v>9.7758138803505895E-2</v>
      </c>
      <c r="W14">
        <v>0.81869561934411172</v>
      </c>
      <c r="X14">
        <v>9.9233487553514022E-2</v>
      </c>
      <c r="Y14">
        <v>0.79592367913666628</v>
      </c>
      <c r="Z14">
        <v>9.7630522107720261E-2</v>
      </c>
      <c r="AA14">
        <v>0.77341131522963891</v>
      </c>
      <c r="AB14">
        <v>9.8108259459926503E-2</v>
      </c>
      <c r="AC14">
        <v>0.78475732555857081</v>
      </c>
      <c r="AD14">
        <v>9.7538203929292758E-2</v>
      </c>
      <c r="AE14">
        <v>0.80307960840458803</v>
      </c>
      <c r="AF14">
        <v>9.8066807879105017E-2</v>
      </c>
      <c r="AG14">
        <v>0.79537740391929745</v>
      </c>
      <c r="AH14">
        <v>9.8112175754546407E-2</v>
      </c>
      <c r="AI14">
        <v>0.80232801894933647</v>
      </c>
      <c r="AJ14">
        <v>9.7584446759794122E-2</v>
      </c>
      <c r="AK14">
        <v>0.7949880148195092</v>
      </c>
      <c r="AL14">
        <v>9.7668308163564074E-2</v>
      </c>
      <c r="AM14">
        <v>0.78379189414339745</v>
      </c>
      <c r="AN14">
        <v>9.921100072434888E-2</v>
      </c>
      <c r="AO14">
        <v>0.78979581694167955</v>
      </c>
      <c r="AP14">
        <v>9.7884358001882443E-2</v>
      </c>
      <c r="AQ14">
        <v>0.80298347337658493</v>
      </c>
      <c r="AR14">
        <v>9.7888245467173562E-2</v>
      </c>
      <c r="AS14">
        <v>0.78799170407632768</v>
      </c>
      <c r="AT14">
        <v>9.8035373912919277E-2</v>
      </c>
      <c r="AU14">
        <v>0.78303576236781913</v>
      </c>
      <c r="AV14">
        <v>9.8189954890452333E-2</v>
      </c>
      <c r="AW14">
        <v>0.79360029545190658</v>
      </c>
      <c r="AX14">
        <v>9.9155682440985091E-2</v>
      </c>
      <c r="AY14">
        <v>0.78266149005851204</v>
      </c>
      <c r="AZ14">
        <v>9.7210238872336388E-2</v>
      </c>
      <c r="BA14">
        <v>0.81013412603649693</v>
      </c>
      <c r="BB14">
        <v>9.8571618493328877E-2</v>
      </c>
      <c r="BC14">
        <v>0.78242471316247153</v>
      </c>
      <c r="BD14">
        <v>9.7471879110094153E-2</v>
      </c>
      <c r="BE14">
        <v>0.80225906103704259</v>
      </c>
      <c r="BF14">
        <v>9.9142122976330169E-2</v>
      </c>
      <c r="BG14">
        <v>0.79220300958922407</v>
      </c>
      <c r="BH14">
        <v>9.7156619342917361E-2</v>
      </c>
      <c r="BI14">
        <v>0.79525818034007434</v>
      </c>
      <c r="BJ14">
        <v>9.8151444328943099E-2</v>
      </c>
      <c r="BK14">
        <v>0.75524949943547848</v>
      </c>
      <c r="BL14">
        <v>9.6956166338516309E-2</v>
      </c>
      <c r="BM14">
        <v>0.79399411025525457</v>
      </c>
      <c r="BN14">
        <v>9.7754324421019875E-2</v>
      </c>
      <c r="BO14">
        <v>0.78766098073784752</v>
      </c>
      <c r="BP14">
        <v>9.8007997697399429E-2</v>
      </c>
      <c r="BQ14">
        <v>0.78509562008181899</v>
      </c>
      <c r="BR14">
        <v>9.7518689307043591E-2</v>
      </c>
      <c r="BS14">
        <v>0.7882109820302583</v>
      </c>
      <c r="BT14">
        <v>9.8147496620906466E-2</v>
      </c>
      <c r="BU14">
        <v>0.80516356045538251</v>
      </c>
      <c r="BV14">
        <v>9.746121035676937E-2</v>
      </c>
      <c r="BW14">
        <v>0.78344000234252753</v>
      </c>
      <c r="BX14">
        <v>9.8012015345503203E-2</v>
      </c>
      <c r="BY14">
        <v>0.78291139917108143</v>
      </c>
      <c r="BZ14">
        <v>9.6929012956877225E-2</v>
      </c>
      <c r="CA14">
        <v>0.77782517264248729</v>
      </c>
      <c r="CB14">
        <v>9.9045779019060684E-2</v>
      </c>
      <c r="CC14">
        <v>0.77629316759845346</v>
      </c>
      <c r="CD14">
        <v>9.7715189594846999E-2</v>
      </c>
      <c r="CE14">
        <v>0.79200877367665845</v>
      </c>
      <c r="CF14">
        <v>9.8328350746206467E-2</v>
      </c>
      <c r="CG14">
        <v>0.78718603615967864</v>
      </c>
      <c r="CH14">
        <v>9.7646209244447293E-2</v>
      </c>
      <c r="CI14">
        <v>0.80778940617204265</v>
      </c>
      <c r="CJ14">
        <v>9.8281835904211412E-2</v>
      </c>
      <c r="CK14">
        <v>0.78854898516532435</v>
      </c>
      <c r="CL14">
        <v>9.8760871471342271E-2</v>
      </c>
      <c r="CM14">
        <v>0.81044947475173079</v>
      </c>
      <c r="CN14">
        <v>9.9569976028622914E-2</v>
      </c>
      <c r="CO14">
        <v>0.76174414173899052</v>
      </c>
      <c r="CP14">
        <v>9.6689779195435907E-2</v>
      </c>
      <c r="CQ14">
        <v>0.80005775414943969</v>
      </c>
      <c r="CR14">
        <v>9.68171070046802E-2</v>
      </c>
      <c r="CS14">
        <v>0.7940921677665409</v>
      </c>
      <c r="CT14">
        <v>9.7202476636147769E-2</v>
      </c>
      <c r="CU14">
        <v>0.76638067795890263</v>
      </c>
      <c r="CV14">
        <v>9.7923511621163667E-2</v>
      </c>
      <c r="CW14">
        <v>0.8213517951598005</v>
      </c>
      <c r="CX14">
        <v>9.8986292321353628E-2</v>
      </c>
      <c r="CY14">
        <v>0.77902642899448682</v>
      </c>
      <c r="CZ14">
        <v>9.7958661012169712E-2</v>
      </c>
      <c r="DA14">
        <v>0.79850312596781092</v>
      </c>
      <c r="DB14">
        <v>9.7810604733079412E-2</v>
      </c>
      <c r="DC14">
        <v>0.81143082281171497</v>
      </c>
      <c r="DD14">
        <v>0.10010751847703339</v>
      </c>
      <c r="DE14">
        <v>0.77528987117108505</v>
      </c>
      <c r="DF14">
        <v>9.7164419674406005E-2</v>
      </c>
      <c r="DG14">
        <v>0.79140355029075293</v>
      </c>
      <c r="DH14">
        <v>9.7968239701134982E-2</v>
      </c>
      <c r="DI14">
        <v>0.79718880289980965</v>
      </c>
      <c r="DJ14">
        <v>9.7661780870313991E-2</v>
      </c>
      <c r="DK14">
        <v>0.80532423618695836</v>
      </c>
      <c r="DL14">
        <v>9.7738567808430335E-2</v>
      </c>
      <c r="DM14">
        <v>0.78627030038486956</v>
      </c>
      <c r="DN14">
        <v>9.8685032663654304E-2</v>
      </c>
      <c r="DO14">
        <v>0.78221467893682028</v>
      </c>
      <c r="DP14">
        <v>9.7811452459261691E-2</v>
      </c>
      <c r="DQ14">
        <v>0.78322450365028051</v>
      </c>
      <c r="DR14">
        <v>9.746449663097094E-2</v>
      </c>
      <c r="DS14">
        <v>0.80702363634414453</v>
      </c>
      <c r="DT14">
        <v>9.9030000541749569E-2</v>
      </c>
      <c r="DU14">
        <v>0.80659661465101251</v>
      </c>
      <c r="DV14">
        <v>9.7765864323841586E-2</v>
      </c>
      <c r="DW14">
        <v>0.76511654222612202</v>
      </c>
      <c r="DX14">
        <v>9.7630633085332444E-2</v>
      </c>
      <c r="DY14">
        <v>0.78627018063136633</v>
      </c>
      <c r="DZ14">
        <v>9.8393645976113553E-2</v>
      </c>
      <c r="EA14">
        <v>0.80627117873275633</v>
      </c>
      <c r="EB14">
        <v>9.8000187186839866E-2</v>
      </c>
      <c r="EC14">
        <v>0.79467014902473543</v>
      </c>
      <c r="ED14">
        <v>9.8355940031719144E-2</v>
      </c>
      <c r="EE14">
        <v>0.76910350522035009</v>
      </c>
      <c r="EF14">
        <v>9.7102261239216697E-2</v>
      </c>
      <c r="EG14">
        <v>0.81487941691174715</v>
      </c>
      <c r="EH14">
        <v>9.7098364645626156E-2</v>
      </c>
      <c r="EI14">
        <v>0.79150536288802809</v>
      </c>
      <c r="EJ14">
        <v>9.8513081267937674E-2</v>
      </c>
      <c r="EK14">
        <v>0.78139525323617665</v>
      </c>
      <c r="EL14">
        <v>9.7867618605277443E-2</v>
      </c>
      <c r="EM14">
        <v>0.78444935470492738</v>
      </c>
      <c r="EN14">
        <v>9.8964990590531696E-2</v>
      </c>
      <c r="EO14">
        <v>0.80596001156680352</v>
      </c>
      <c r="EP14">
        <v>9.7507764631064836E-2</v>
      </c>
    </row>
    <row r="15" spans="1:146" x14ac:dyDescent="0.55000000000000004">
      <c r="A15" s="44" t="s">
        <v>600</v>
      </c>
      <c r="B15" s="47" t="b">
        <v>0</v>
      </c>
      <c r="C15">
        <v>0.81530000000000002</v>
      </c>
      <c r="D15">
        <v>9.7500000000000003E-2</v>
      </c>
      <c r="E15">
        <v>0.79036572350966328</v>
      </c>
      <c r="F15">
        <v>9.607730030844075E-2</v>
      </c>
      <c r="I15">
        <v>0.7958193829525182</v>
      </c>
      <c r="J15">
        <v>9.7771741183265801E-2</v>
      </c>
      <c r="K15">
        <v>0.78361405536566908</v>
      </c>
      <c r="L15">
        <v>9.825673527551701E-2</v>
      </c>
      <c r="M15">
        <v>0.77928249222898072</v>
      </c>
      <c r="N15">
        <v>9.7656998271298714E-2</v>
      </c>
      <c r="O15">
        <v>0.8049451155614552</v>
      </c>
      <c r="P15">
        <v>9.8148846371137508E-2</v>
      </c>
      <c r="Q15">
        <v>0.77702188181767295</v>
      </c>
      <c r="R15">
        <v>9.8065088185587568E-2</v>
      </c>
      <c r="S15">
        <v>0.78511897875433101</v>
      </c>
      <c r="T15">
        <v>9.735787204309132E-2</v>
      </c>
      <c r="U15">
        <v>0.78520645236653053</v>
      </c>
      <c r="V15">
        <v>9.7557040662940811E-2</v>
      </c>
      <c r="W15">
        <v>0.81524144852183833</v>
      </c>
      <c r="X15">
        <v>9.9099460207908427E-2</v>
      </c>
      <c r="Y15">
        <v>0.79473164372914862</v>
      </c>
      <c r="Z15">
        <v>9.7450936878336655E-2</v>
      </c>
      <c r="AA15">
        <v>0.77193506736395789</v>
      </c>
      <c r="AB15">
        <v>9.794611312522522E-2</v>
      </c>
      <c r="AC15">
        <v>0.78317846172362604</v>
      </c>
      <c r="AD15">
        <v>9.7352725649865274E-2</v>
      </c>
      <c r="AE15">
        <v>0.80163001992417204</v>
      </c>
      <c r="AF15">
        <v>9.7858979340490926E-2</v>
      </c>
      <c r="AG15">
        <v>0.79394124880337447</v>
      </c>
      <c r="AH15">
        <v>9.7946969591977295E-2</v>
      </c>
      <c r="AI15">
        <v>0.79959734430784257</v>
      </c>
      <c r="AJ15">
        <v>9.7442169327733849E-2</v>
      </c>
      <c r="AK15">
        <v>0.79355224845003847</v>
      </c>
      <c r="AL15">
        <v>9.7537294149869613E-2</v>
      </c>
      <c r="AM15">
        <v>0.78160083047832585</v>
      </c>
      <c r="AN15">
        <v>9.9080503057195471E-2</v>
      </c>
      <c r="AO15">
        <v>0.78804237006684286</v>
      </c>
      <c r="AP15">
        <v>9.7740863452793966E-2</v>
      </c>
      <c r="AQ15">
        <v>0.80153338914574146</v>
      </c>
      <c r="AR15">
        <v>9.774169660605192E-2</v>
      </c>
      <c r="AS15">
        <v>0.78681162472312138</v>
      </c>
      <c r="AT15">
        <v>9.7851994211802365E-2</v>
      </c>
      <c r="AU15">
        <v>0.78021155225579275</v>
      </c>
      <c r="AV15">
        <v>9.8046798129253682E-2</v>
      </c>
      <c r="AW15">
        <v>0.79057603605748483</v>
      </c>
      <c r="AX15">
        <v>9.9034162108570314E-2</v>
      </c>
      <c r="AY15">
        <v>0.78116758202551817</v>
      </c>
      <c r="AZ15">
        <v>9.7046551940784695E-2</v>
      </c>
      <c r="BA15">
        <v>0.80704704250325254</v>
      </c>
      <c r="BB15">
        <v>9.8431434329311965E-2</v>
      </c>
      <c r="BC15">
        <v>0.7808500800616035</v>
      </c>
      <c r="BD15">
        <v>9.7338093611158999E-2</v>
      </c>
      <c r="BE15">
        <v>0.80064497385236588</v>
      </c>
      <c r="BF15">
        <v>9.8953594765762029E-2</v>
      </c>
      <c r="BG15">
        <v>0.79069125838933552</v>
      </c>
      <c r="BH15">
        <v>9.6956761164358182E-2</v>
      </c>
      <c r="BI15">
        <v>0.79365827371367315</v>
      </c>
      <c r="BJ15">
        <v>9.7955643613287749E-2</v>
      </c>
      <c r="BK15">
        <v>0.75341549987284095</v>
      </c>
      <c r="BL15">
        <v>9.6756723366995687E-2</v>
      </c>
      <c r="BM15">
        <v>0.79239677485698168</v>
      </c>
      <c r="BN15">
        <v>9.755627663450811E-2</v>
      </c>
      <c r="BO15">
        <v>0.78640054697083139</v>
      </c>
      <c r="BP15">
        <v>9.7846015257926661E-2</v>
      </c>
      <c r="BQ15">
        <v>0.78359712650732816</v>
      </c>
      <c r="BR15">
        <v>9.7348414528175886E-2</v>
      </c>
      <c r="BS15">
        <v>0.7867067776722475</v>
      </c>
      <c r="BT15">
        <v>9.795475462536074E-2</v>
      </c>
      <c r="BU15">
        <v>0.80387560509992873</v>
      </c>
      <c r="BV15">
        <v>9.7257692238951268E-2</v>
      </c>
      <c r="BW15">
        <v>0.78161912909704145</v>
      </c>
      <c r="BX15">
        <v>9.7846979919519364E-2</v>
      </c>
      <c r="BY15">
        <v>0.78117353321165917</v>
      </c>
      <c r="BZ15">
        <v>9.6750723584263565E-2</v>
      </c>
      <c r="CA15">
        <v>0.77642104593318129</v>
      </c>
      <c r="CB15">
        <v>9.8854351663044793E-2</v>
      </c>
      <c r="CC15">
        <v>0.77497138768419005</v>
      </c>
      <c r="CD15">
        <v>9.7547610416765781E-2</v>
      </c>
      <c r="CE15">
        <v>0.79049714745683597</v>
      </c>
      <c r="CF15">
        <v>9.8150544333116527E-2</v>
      </c>
      <c r="CG15">
        <v>0.78576498732777444</v>
      </c>
      <c r="CH15">
        <v>9.7454450807749837E-2</v>
      </c>
      <c r="CI15">
        <v>0.80438118467316111</v>
      </c>
      <c r="CJ15">
        <v>9.8156120198943445E-2</v>
      </c>
      <c r="CK15">
        <v>0.78696267697129674</v>
      </c>
      <c r="CL15">
        <v>9.855771378497187E-2</v>
      </c>
      <c r="CM15">
        <v>0.80669790497212324</v>
      </c>
      <c r="CN15">
        <v>9.9446178216714309E-2</v>
      </c>
      <c r="CO15">
        <v>0.76044695477110014</v>
      </c>
      <c r="CP15">
        <v>9.6542013739627619E-2</v>
      </c>
      <c r="CQ15">
        <v>0.79861317784785635</v>
      </c>
      <c r="CR15">
        <v>9.664805690688355E-2</v>
      </c>
      <c r="CS15">
        <v>0.79249423289242404</v>
      </c>
      <c r="CT15">
        <v>9.7044853043867896E-2</v>
      </c>
      <c r="CU15">
        <v>0.76483871322314501</v>
      </c>
      <c r="CV15">
        <v>9.7749483794920877E-2</v>
      </c>
      <c r="CW15">
        <v>0.81805437592703223</v>
      </c>
      <c r="CX15">
        <v>9.8843757066612387E-2</v>
      </c>
      <c r="CY15">
        <v>0.77770041098557996</v>
      </c>
      <c r="CZ15">
        <v>9.7757150105130058E-2</v>
      </c>
      <c r="DA15">
        <v>0.79562292980799965</v>
      </c>
      <c r="DB15">
        <v>9.7680234091917575E-2</v>
      </c>
      <c r="DC15">
        <v>0.80750808991059497</v>
      </c>
      <c r="DD15">
        <v>9.9977684263622538E-2</v>
      </c>
      <c r="DE15">
        <v>0.77364987311991995</v>
      </c>
      <c r="DF15">
        <v>9.6958506033138478E-2</v>
      </c>
      <c r="DG15">
        <v>0.78919108210100464</v>
      </c>
      <c r="DH15">
        <v>9.7844639770639591E-2</v>
      </c>
      <c r="DI15">
        <v>0.79583183909613786</v>
      </c>
      <c r="DJ15">
        <v>9.745784515518309E-2</v>
      </c>
      <c r="DK15">
        <v>0.80411817853379064</v>
      </c>
      <c r="DL15">
        <v>9.755270384606507E-2</v>
      </c>
      <c r="DM15">
        <v>0.7829529104717643</v>
      </c>
      <c r="DN15">
        <v>9.8558799365401781E-2</v>
      </c>
      <c r="DO15">
        <v>0.78104302146324134</v>
      </c>
      <c r="DP15">
        <v>9.764674996861844E-2</v>
      </c>
      <c r="DQ15">
        <v>0.77991993641504065</v>
      </c>
      <c r="DR15">
        <v>9.7341568079127416E-2</v>
      </c>
      <c r="DS15">
        <v>0.80539985592956942</v>
      </c>
      <c r="DT15">
        <v>9.8850926096321692E-2</v>
      </c>
      <c r="DU15">
        <v>0.80538895841538494</v>
      </c>
      <c r="DV15">
        <v>9.7558668887935865E-2</v>
      </c>
      <c r="DW15">
        <v>0.76357718082287274</v>
      </c>
      <c r="DX15">
        <v>9.745105176811622E-2</v>
      </c>
      <c r="DY15">
        <v>0.78295280523646538</v>
      </c>
      <c r="DZ15">
        <v>9.826602633574795E-2</v>
      </c>
      <c r="EA15">
        <v>0.80489816048883711</v>
      </c>
      <c r="EB15">
        <v>9.7844318648441383E-2</v>
      </c>
      <c r="EC15">
        <v>0.79282345691983802</v>
      </c>
      <c r="ED15">
        <v>9.8156675271896934E-2</v>
      </c>
      <c r="EE15">
        <v>0.76755589743117714</v>
      </c>
      <c r="EF15">
        <v>9.6944799910598373E-2</v>
      </c>
      <c r="EG15">
        <v>0.81340790272811825</v>
      </c>
      <c r="EH15">
        <v>9.6943931174157616E-2</v>
      </c>
      <c r="EI15">
        <v>0.78983061889399653</v>
      </c>
      <c r="EJ15">
        <v>9.8347201467467324E-2</v>
      </c>
      <c r="EK15">
        <v>0.77841754598325852</v>
      </c>
      <c r="EL15">
        <v>9.7744174678011678E-2</v>
      </c>
      <c r="EM15">
        <v>0.78241482728715772</v>
      </c>
      <c r="EN15">
        <v>9.8841891855338926E-2</v>
      </c>
      <c r="EO15">
        <v>0.80646492021083094</v>
      </c>
      <c r="EP15">
        <v>9.748753296031451E-2</v>
      </c>
    </row>
    <row r="16" spans="1:146" x14ac:dyDescent="0.55000000000000004">
      <c r="A16" s="44" t="s">
        <v>601</v>
      </c>
      <c r="B16" s="47">
        <v>1</v>
      </c>
      <c r="C16">
        <v>0.79300000000000004</v>
      </c>
      <c r="D16">
        <v>9.8400000000000001E-2</v>
      </c>
      <c r="E16">
        <v>0.79645620312937093</v>
      </c>
      <c r="F16">
        <v>9.6663764014462084E-2</v>
      </c>
      <c r="I16">
        <v>0.79334708785663988</v>
      </c>
      <c r="J16">
        <v>9.7624677486299202E-2</v>
      </c>
      <c r="K16">
        <v>0.78104163127414794</v>
      </c>
      <c r="L16">
        <v>9.8112968177786225E-2</v>
      </c>
      <c r="M16">
        <v>0.77888833474035135</v>
      </c>
      <c r="N16">
        <v>9.7453199345085798E-2</v>
      </c>
      <c r="O16">
        <v>0.80436832894330612</v>
      </c>
      <c r="P16">
        <v>9.7975037924184286E-2</v>
      </c>
      <c r="Q16">
        <v>0.77488126117445022</v>
      </c>
      <c r="R16">
        <v>9.7897505331612789E-2</v>
      </c>
      <c r="S16">
        <v>0.78458448464795405</v>
      </c>
      <c r="T16">
        <v>9.7151619359053559E-2</v>
      </c>
      <c r="U16">
        <v>0.78475452965346404</v>
      </c>
      <c r="V16">
        <v>9.7353449571693743E-2</v>
      </c>
      <c r="W16">
        <v>0.81227714016943942</v>
      </c>
      <c r="X16">
        <v>9.8946353411187779E-2</v>
      </c>
      <c r="Y16">
        <v>0.79432928219225984</v>
      </c>
      <c r="Z16">
        <v>9.726912546294747E-2</v>
      </c>
      <c r="AA16">
        <v>0.77143627437326567</v>
      </c>
      <c r="AB16">
        <v>9.7781951437256959E-2</v>
      </c>
      <c r="AC16">
        <v>0.78264508389963505</v>
      </c>
      <c r="AD16">
        <v>9.7164943006532944E-2</v>
      </c>
      <c r="AE16">
        <v>0.80114062499673078</v>
      </c>
      <c r="AF16">
        <v>9.7648573121683124E-2</v>
      </c>
      <c r="AG16">
        <v>0.79345605552481635</v>
      </c>
      <c r="AH16">
        <v>9.7779710632853692E-2</v>
      </c>
      <c r="AI16">
        <v>0.79725408109007045</v>
      </c>
      <c r="AJ16">
        <v>9.7279647451104026E-2</v>
      </c>
      <c r="AK16">
        <v>0.79306696318059122</v>
      </c>
      <c r="AL16">
        <v>9.7404650202868662E-2</v>
      </c>
      <c r="AM16">
        <v>0.77972070644238833</v>
      </c>
      <c r="AN16">
        <v>9.8931443040580838E-2</v>
      </c>
      <c r="AO16">
        <v>0.78744961905773236</v>
      </c>
      <c r="AP16">
        <v>9.759558297473378E-2</v>
      </c>
      <c r="AQ16">
        <v>0.80104335121672277</v>
      </c>
      <c r="AR16">
        <v>9.7593325403163303E-2</v>
      </c>
      <c r="AS16">
        <v>0.78641335320746286</v>
      </c>
      <c r="AT16">
        <v>9.7666342114133775E-2</v>
      </c>
      <c r="AU16">
        <v>0.77778800470830267</v>
      </c>
      <c r="AV16">
        <v>9.7883270661846419E-2</v>
      </c>
      <c r="AW16">
        <v>0.78798068541010013</v>
      </c>
      <c r="AX16">
        <v>9.8895343486970988E-2</v>
      </c>
      <c r="AY16">
        <v>0.78066281926039993</v>
      </c>
      <c r="AZ16">
        <v>9.6880830466039708E-2</v>
      </c>
      <c r="BA16">
        <v>0.80439784180358254</v>
      </c>
      <c r="BB16">
        <v>9.827129854349842E-2</v>
      </c>
      <c r="BC16">
        <v>0.78031780290665664</v>
      </c>
      <c r="BD16">
        <v>9.7202643238622766E-2</v>
      </c>
      <c r="BE16">
        <v>0.80009968865857573</v>
      </c>
      <c r="BF16">
        <v>9.8762724206753888E-2</v>
      </c>
      <c r="BG16">
        <v>0.79018072912617165</v>
      </c>
      <c r="BH16">
        <v>9.6754422250546243E-2</v>
      </c>
      <c r="BI16">
        <v>0.79311784685061271</v>
      </c>
      <c r="BJ16">
        <v>9.7757411018708176E-2</v>
      </c>
      <c r="BK16">
        <v>0.75279581629058412</v>
      </c>
      <c r="BL16">
        <v>9.6554801312148456E-2</v>
      </c>
      <c r="BM16">
        <v>0.79185723653741835</v>
      </c>
      <c r="BN16">
        <v>9.7355769289023078E-2</v>
      </c>
      <c r="BO16">
        <v>0.78597485095053388</v>
      </c>
      <c r="BP16">
        <v>9.7682021730876784E-2</v>
      </c>
      <c r="BQ16">
        <v>0.78309085744494078</v>
      </c>
      <c r="BR16">
        <v>9.7176023802108213E-2</v>
      </c>
      <c r="BS16">
        <v>0.78619874650397492</v>
      </c>
      <c r="BT16">
        <v>9.7759619589944891E-2</v>
      </c>
      <c r="BU16">
        <v>0.80344095949004934</v>
      </c>
      <c r="BV16">
        <v>9.7051652693452922E-2</v>
      </c>
      <c r="BW16">
        <v>0.78100367225771694</v>
      </c>
      <c r="BX16">
        <v>9.767989124561785E-2</v>
      </c>
      <c r="BY16">
        <v>0.780586260179291</v>
      </c>
      <c r="BZ16">
        <v>9.6570217347618822E-2</v>
      </c>
      <c r="CA16">
        <v>0.77594691162434559</v>
      </c>
      <c r="CB16">
        <v>9.866054887854564E-2</v>
      </c>
      <c r="CC16">
        <v>0.77452495423607259</v>
      </c>
      <c r="CD16">
        <v>9.7377950435011768E-2</v>
      </c>
      <c r="CE16">
        <v>0.78998648579315922</v>
      </c>
      <c r="CF16">
        <v>9.7970528902829812E-2</v>
      </c>
      <c r="CG16">
        <v>0.7852851218860154</v>
      </c>
      <c r="CH16">
        <v>9.7260312623164979E-2</v>
      </c>
      <c r="CI16">
        <v>0.80145628626689158</v>
      </c>
      <c r="CJ16">
        <v>9.8012507245026012E-2</v>
      </c>
      <c r="CK16">
        <v>0.78642691513749641</v>
      </c>
      <c r="CL16">
        <v>9.8352033729256744E-2</v>
      </c>
      <c r="CM16">
        <v>0.80347830150670874</v>
      </c>
      <c r="CN16">
        <v>9.9304754347514623E-2</v>
      </c>
      <c r="CO16">
        <v>0.76000870018548672</v>
      </c>
      <c r="CP16">
        <v>9.6392412081793291E-2</v>
      </c>
      <c r="CQ16">
        <v>0.79812516069894668</v>
      </c>
      <c r="CR16">
        <v>9.6476906491653469E-2</v>
      </c>
      <c r="CS16">
        <v>0.79195420619306556</v>
      </c>
      <c r="CT16">
        <v>9.688526915834221E-2</v>
      </c>
      <c r="CU16">
        <v>0.76431774881942705</v>
      </c>
      <c r="CV16">
        <v>9.7573293289390434E-2</v>
      </c>
      <c r="CW16">
        <v>0.81522464462366828</v>
      </c>
      <c r="CX16">
        <v>9.8680934057923914E-2</v>
      </c>
      <c r="CY16">
        <v>0.77725284146513218</v>
      </c>
      <c r="CZ16">
        <v>9.7553141464259585E-2</v>
      </c>
      <c r="DA16">
        <v>0.79315126908071798</v>
      </c>
      <c r="DB16">
        <v>9.7531308437966174E-2</v>
      </c>
      <c r="DC16">
        <v>0.80414159515897166</v>
      </c>
      <c r="DD16">
        <v>9.9829364590091091E-2</v>
      </c>
      <c r="DE16">
        <v>0.77309594485755306</v>
      </c>
      <c r="DF16">
        <v>9.6750035397479714E-2</v>
      </c>
      <c r="DG16">
        <v>0.78729254719003117</v>
      </c>
      <c r="DH16">
        <v>9.7703455747651602E-2</v>
      </c>
      <c r="DI16">
        <v>0.79537380262095125</v>
      </c>
      <c r="DJ16">
        <v>9.7251381329198847E-2</v>
      </c>
      <c r="DK16">
        <v>0.80371112420460866</v>
      </c>
      <c r="DL16">
        <v>9.7364536472725652E-2</v>
      </c>
      <c r="DM16">
        <v>0.78010597620118227</v>
      </c>
      <c r="DN16">
        <v>9.8414595737822866E-2</v>
      </c>
      <c r="DO16">
        <v>0.78064742915915541</v>
      </c>
      <c r="DP16">
        <v>9.7480004280015339E-2</v>
      </c>
      <c r="DQ16">
        <v>0.77708399652931515</v>
      </c>
      <c r="DR16">
        <v>9.720113922252846E-2</v>
      </c>
      <c r="DS16">
        <v>0.80485121985539387</v>
      </c>
      <c r="DT16">
        <v>9.8669625948903758E-2</v>
      </c>
      <c r="DU16">
        <v>0.80498158256313102</v>
      </c>
      <c r="DV16">
        <v>9.7348909340102791E-2</v>
      </c>
      <c r="DW16">
        <v>0.76305713853296708</v>
      </c>
      <c r="DX16">
        <v>9.7269239243659752E-2</v>
      </c>
      <c r="DY16">
        <v>0.78010588835463246</v>
      </c>
      <c r="DZ16">
        <v>9.8120239233144224E-2</v>
      </c>
      <c r="EA16">
        <v>0.80443428244985626</v>
      </c>
      <c r="EB16">
        <v>9.7686513172441536E-2</v>
      </c>
      <c r="EC16">
        <v>0.7921994739938919</v>
      </c>
      <c r="ED16">
        <v>9.7954933530734714E-2</v>
      </c>
      <c r="EE16">
        <v>0.76703290942149349</v>
      </c>
      <c r="EF16">
        <v>9.6785380622159245E-2</v>
      </c>
      <c r="EG16">
        <v>0.81291066016462121</v>
      </c>
      <c r="EH16">
        <v>9.6787577699573232E-2</v>
      </c>
      <c r="EI16">
        <v>0.7892646385900941</v>
      </c>
      <c r="EJ16">
        <v>9.81792587363709E-2</v>
      </c>
      <c r="EK16">
        <v>0.77586215971617167</v>
      </c>
      <c r="EL16">
        <v>9.7603159344767834E-2</v>
      </c>
      <c r="EM16">
        <v>0.78066903578750857</v>
      </c>
      <c r="EN16">
        <v>9.8701283983619673E-2</v>
      </c>
      <c r="EO16">
        <v>0.80711346267097406</v>
      </c>
      <c r="EP16">
        <v>9.7474759301099223E-2</v>
      </c>
    </row>
    <row r="17" spans="3:146" x14ac:dyDescent="0.55000000000000004">
      <c r="C17">
        <v>0.81459999999999999</v>
      </c>
      <c r="D17">
        <v>9.7699999999999995E-2</v>
      </c>
      <c r="E17">
        <v>0.80256740138857818</v>
      </c>
      <c r="F17">
        <v>9.7250541511927358E-2</v>
      </c>
      <c r="I17">
        <v>0.79135086270768595</v>
      </c>
      <c r="J17">
        <v>9.7463301955238474E-2</v>
      </c>
      <c r="K17">
        <v>0.7789645201461336</v>
      </c>
      <c r="L17">
        <v>9.7955208645373659E-2</v>
      </c>
      <c r="M17">
        <v>0.779285743932981</v>
      </c>
      <c r="N17">
        <v>9.7255816311920332E-2</v>
      </c>
      <c r="O17">
        <v>0.80494673318356424</v>
      </c>
      <c r="P17">
        <v>9.7806690919578776E-2</v>
      </c>
      <c r="Q17">
        <v>0.77315304031477772</v>
      </c>
      <c r="R17">
        <v>9.7713624089771758E-2</v>
      </c>
      <c r="S17">
        <v>0.78512143620095598</v>
      </c>
      <c r="T17">
        <v>9.6951851621034466E-2</v>
      </c>
      <c r="U17">
        <v>0.78520928354235253</v>
      </c>
      <c r="V17">
        <v>9.7156263437390644E-2</v>
      </c>
      <c r="W17">
        <v>0.80988355289139324</v>
      </c>
      <c r="X17">
        <v>9.8778343517646958E-2</v>
      </c>
      <c r="Y17">
        <v>0.79473417965590709</v>
      </c>
      <c r="Z17">
        <v>9.7093033892833178E-2</v>
      </c>
      <c r="AA17">
        <v>0.77193673590490663</v>
      </c>
      <c r="AB17">
        <v>9.7622949015285176E-2</v>
      </c>
      <c r="AC17">
        <v>0.78318050325693689</v>
      </c>
      <c r="AD17">
        <v>9.6983063001890482E-2</v>
      </c>
      <c r="AE17">
        <v>0.80163281252897067</v>
      </c>
      <c r="AF17">
        <v>9.7444784984084543E-2</v>
      </c>
      <c r="AG17">
        <v>0.79394302935811167</v>
      </c>
      <c r="AH17">
        <v>9.7617708896286792E-2</v>
      </c>
      <c r="AI17">
        <v>0.7953621474081698</v>
      </c>
      <c r="AJ17">
        <v>9.7101314303036215E-2</v>
      </c>
      <c r="AK17">
        <v>0.79355336830609935</v>
      </c>
      <c r="AL17">
        <v>9.7276173499541443E-2</v>
      </c>
      <c r="AM17">
        <v>0.77820280691816768</v>
      </c>
      <c r="AN17">
        <v>9.876788664318778E-2</v>
      </c>
      <c r="AO17">
        <v>0.78804346997778141</v>
      </c>
      <c r="AP17">
        <v>9.7454866021726219E-2</v>
      </c>
      <c r="AQ17">
        <v>0.80153477659848982</v>
      </c>
      <c r="AR17">
        <v>9.744961639203796E-2</v>
      </c>
      <c r="AS17">
        <v>0.78681429590570517</v>
      </c>
      <c r="AT17">
        <v>9.7486531507439245E-2</v>
      </c>
      <c r="AU17">
        <v>0.77583122778472768</v>
      </c>
      <c r="AV17">
        <v>9.7703833091257131E-2</v>
      </c>
      <c r="AW17">
        <v>0.78588503790983888</v>
      </c>
      <c r="AX17">
        <v>9.8743013186311179E-2</v>
      </c>
      <c r="AY17">
        <v>0.78116926231811323</v>
      </c>
      <c r="AZ17">
        <v>9.6720317271767664E-2</v>
      </c>
      <c r="BA17">
        <v>0.80225878722662292</v>
      </c>
      <c r="BB17">
        <v>9.8095579222682375E-2</v>
      </c>
      <c r="BC17">
        <v>0.7808511447634513</v>
      </c>
      <c r="BD17">
        <v>9.7071447823728285E-2</v>
      </c>
      <c r="BE17">
        <v>0.80064703703520956</v>
      </c>
      <c r="BF17">
        <v>9.8577853258632941E-2</v>
      </c>
      <c r="BG17">
        <v>0.79069373437832391</v>
      </c>
      <c r="BH17">
        <v>9.6558445782944993E-2</v>
      </c>
      <c r="BI17">
        <v>0.79366051899830248</v>
      </c>
      <c r="BJ17">
        <v>9.7565410219471807E-2</v>
      </c>
      <c r="BK17">
        <v>0.75341753183482418</v>
      </c>
      <c r="BL17">
        <v>9.6359225136700935E-2</v>
      </c>
      <c r="BM17">
        <v>0.79239907571012169</v>
      </c>
      <c r="BN17">
        <v>9.7161565517703483E-2</v>
      </c>
      <c r="BO17">
        <v>0.7864024976357582</v>
      </c>
      <c r="BP17">
        <v>9.7523184420310133E-2</v>
      </c>
      <c r="BQ17">
        <v>0.78359893928203184</v>
      </c>
      <c r="BR17">
        <v>9.7009051430792206E-2</v>
      </c>
      <c r="BS17">
        <v>0.78670909192529825</v>
      </c>
      <c r="BT17">
        <v>9.7570619852068399E-2</v>
      </c>
      <c r="BU17">
        <v>0.80387861972455721</v>
      </c>
      <c r="BV17">
        <v>9.6852096637100038E-2</v>
      </c>
      <c r="BW17">
        <v>0.78162053024172207</v>
      </c>
      <c r="BX17">
        <v>9.751805190062858E-2</v>
      </c>
      <c r="BY17">
        <v>0.78117524672354</v>
      </c>
      <c r="BZ17">
        <v>9.6395383235649404E-2</v>
      </c>
      <c r="CA17">
        <v>0.77642349166042512</v>
      </c>
      <c r="CB17">
        <v>9.8472840777214757E-2</v>
      </c>
      <c r="CC17">
        <v>0.77497337853800885</v>
      </c>
      <c r="CD17">
        <v>9.721362460490654E-2</v>
      </c>
      <c r="CE17">
        <v>0.79049910705096516</v>
      </c>
      <c r="CF17">
        <v>9.7796171955917624E-2</v>
      </c>
      <c r="CG17">
        <v>0.78576741225711322</v>
      </c>
      <c r="CH17">
        <v>9.7072279420450297E-2</v>
      </c>
      <c r="CI17">
        <v>0.79909449455711579</v>
      </c>
      <c r="CJ17">
        <v>9.7854914429470946E-2</v>
      </c>
      <c r="CK17">
        <v>0.78696511502693123</v>
      </c>
      <c r="CL17">
        <v>9.8152820509594021E-2</v>
      </c>
      <c r="CM17">
        <v>0.80087848674514373</v>
      </c>
      <c r="CN17">
        <v>9.9149562095511123E-2</v>
      </c>
      <c r="CO17">
        <v>0.76044853181052041</v>
      </c>
      <c r="CP17">
        <v>9.6247512532248725E-2</v>
      </c>
      <c r="CQ17">
        <v>0.79861503139388412</v>
      </c>
      <c r="CR17">
        <v>9.631113585340631E-2</v>
      </c>
      <c r="CS17">
        <v>0.79249568942656334</v>
      </c>
      <c r="CT17">
        <v>9.6730699561136627E-2</v>
      </c>
      <c r="CU17">
        <v>0.76484055339205603</v>
      </c>
      <c r="CV17">
        <v>9.74026404751199E-2</v>
      </c>
      <c r="CW17">
        <v>0.81293978894310559</v>
      </c>
      <c r="CX17">
        <v>9.8502264682517354E-2</v>
      </c>
      <c r="CY17">
        <v>0.77770328136886391</v>
      </c>
      <c r="CZ17">
        <v>9.7355551246106412E-2</v>
      </c>
      <c r="DA17">
        <v>0.79115556424746758</v>
      </c>
      <c r="DB17">
        <v>9.7367890074844796E-2</v>
      </c>
      <c r="DC17">
        <v>0.80142316775787248</v>
      </c>
      <c r="DD17">
        <v>9.9666605230492436E-2</v>
      </c>
      <c r="DE17">
        <v>0.77365229570709249</v>
      </c>
      <c r="DF17">
        <v>9.6548118934561084E-2</v>
      </c>
      <c r="DG17">
        <v>0.78575973264109256</v>
      </c>
      <c r="DH17">
        <v>9.7548538764278866E-2</v>
      </c>
      <c r="DI17">
        <v>0.79583471186611809</v>
      </c>
      <c r="DJ17">
        <v>9.7051412852280111E-2</v>
      </c>
      <c r="DK17">
        <v>0.80412086342686118</v>
      </c>
      <c r="DL17">
        <v>9.7182289505554242E-2</v>
      </c>
      <c r="DM17">
        <v>0.77780715451862148</v>
      </c>
      <c r="DN17">
        <v>9.8256355279967122E-2</v>
      </c>
      <c r="DO17">
        <v>0.7810451913065134</v>
      </c>
      <c r="DP17">
        <v>9.7318502980178911E-2</v>
      </c>
      <c r="DQ17">
        <v>0.77479404104044314</v>
      </c>
      <c r="DR17">
        <v>9.7047040594311393E-2</v>
      </c>
      <c r="DS17">
        <v>0.80540170615090334</v>
      </c>
      <c r="DT17">
        <v>9.8494023748102372E-2</v>
      </c>
      <c r="DU17">
        <v>0.80539229137380075</v>
      </c>
      <c r="DV17">
        <v>9.714575317912065E-2</v>
      </c>
      <c r="DW17">
        <v>0.76357914369991375</v>
      </c>
      <c r="DX17">
        <v>9.7093141591715074E-2</v>
      </c>
      <c r="DY17">
        <v>0.77780708645704544</v>
      </c>
      <c r="DZ17">
        <v>9.7960261360422796E-2</v>
      </c>
      <c r="EA17">
        <v>0.80489981831205126</v>
      </c>
      <c r="EB17">
        <v>9.7533667615376213E-2</v>
      </c>
      <c r="EC17">
        <v>0.79282547129496306</v>
      </c>
      <c r="ED17">
        <v>9.7759531890385526E-2</v>
      </c>
      <c r="EE17">
        <v>0.76755739827705616</v>
      </c>
      <c r="EF17">
        <v>9.6630970728535728E-2</v>
      </c>
      <c r="EG17">
        <v>0.81340942110731562</v>
      </c>
      <c r="EH17">
        <v>9.6636137618979559E-2</v>
      </c>
      <c r="EI17">
        <v>0.78983215803147633</v>
      </c>
      <c r="EJ17">
        <v>9.8016592977875919E-2</v>
      </c>
      <c r="EK17">
        <v>0.77379879871088741</v>
      </c>
      <c r="EL17">
        <v>9.7448419136237224E-2</v>
      </c>
      <c r="EM17">
        <v>0.77925960084715151</v>
      </c>
      <c r="EN17">
        <v>9.8547002391577099E-2</v>
      </c>
      <c r="EO17">
        <v>0.8078530978941425</v>
      </c>
      <c r="EP17">
        <v>9.7470478499320695E-2</v>
      </c>
    </row>
    <row r="18" spans="3:146" x14ac:dyDescent="0.55000000000000004">
      <c r="C18">
        <v>0.82350000000000001</v>
      </c>
      <c r="D18">
        <v>9.7699999999999995E-2</v>
      </c>
      <c r="E18">
        <v>0.80869938876810932</v>
      </c>
      <c r="F18">
        <v>9.7837632968732491E-2</v>
      </c>
      <c r="I18">
        <v>0.78988515932394943</v>
      </c>
      <c r="J18">
        <v>9.7292016493896363E-2</v>
      </c>
      <c r="K18">
        <v>0.77743938015857361</v>
      </c>
      <c r="L18">
        <v>9.7787759947075142E-2</v>
      </c>
      <c r="M18">
        <v>0.78045735111817083</v>
      </c>
      <c r="N18">
        <v>9.7073475757500527E-2</v>
      </c>
      <c r="O18">
        <v>0.80665504924143872</v>
      </c>
      <c r="P18">
        <v>9.7651162929240795E-2</v>
      </c>
      <c r="Q18">
        <v>0.77188436059857191</v>
      </c>
      <c r="R18">
        <v>9.7518460260999293E-2</v>
      </c>
      <c r="S18">
        <v>0.7867063660538911</v>
      </c>
      <c r="T18">
        <v>9.6767299637777429E-2</v>
      </c>
      <c r="U18">
        <v>0.78655083910610024</v>
      </c>
      <c r="V18">
        <v>9.6974100240304589E-2</v>
      </c>
      <c r="W18">
        <v>0.80812597750902859</v>
      </c>
      <c r="X18">
        <v>9.8600013399212677E-2</v>
      </c>
      <c r="Y18">
        <v>0.79592864015801523</v>
      </c>
      <c r="Z18">
        <v>9.6930358214588896E-2</v>
      </c>
      <c r="AA18">
        <v>0.77341457938829061</v>
      </c>
      <c r="AB18">
        <v>9.7476055062364245E-2</v>
      </c>
      <c r="AC18">
        <v>0.78476131940039051</v>
      </c>
      <c r="AD18">
        <v>9.6815034664897853E-2</v>
      </c>
      <c r="AE18">
        <v>0.80308507156395514</v>
      </c>
      <c r="AF18">
        <v>9.7256521447192226E-2</v>
      </c>
      <c r="AG18">
        <v>0.7953808872099859</v>
      </c>
      <c r="AH18">
        <v>9.7468044635535156E-2</v>
      </c>
      <c r="AI18">
        <v>0.79397315028107973</v>
      </c>
      <c r="AJ18">
        <v>9.6912034346929896E-2</v>
      </c>
      <c r="AK18">
        <v>0.7949902055885476</v>
      </c>
      <c r="AL18">
        <v>9.7157479088322979E-2</v>
      </c>
      <c r="AM18">
        <v>0.77708853624781593</v>
      </c>
      <c r="AN18">
        <v>9.8594295257177458E-2</v>
      </c>
      <c r="AO18">
        <v>0.78979796869217078</v>
      </c>
      <c r="AP18">
        <v>9.7324862599852541E-2</v>
      </c>
      <c r="AQ18">
        <v>0.80298618764373886</v>
      </c>
      <c r="AR18">
        <v>9.7316850346054404E-2</v>
      </c>
      <c r="AS18">
        <v>0.7879969296979985</v>
      </c>
      <c r="AT18">
        <v>9.732042097805832E-2</v>
      </c>
      <c r="AU18">
        <v>0.77439459725860604</v>
      </c>
      <c r="AV18">
        <v>9.7513380006652647E-2</v>
      </c>
      <c r="AW18">
        <v>0.7843462573575628</v>
      </c>
      <c r="AX18">
        <v>9.858132638009745E-2</v>
      </c>
      <c r="AY18">
        <v>0.7826647772068529</v>
      </c>
      <c r="AZ18">
        <v>9.6572027554786E-2</v>
      </c>
      <c r="BA18">
        <v>0.80068822660513406</v>
      </c>
      <c r="BB18">
        <v>9.7909069531869633E-2</v>
      </c>
      <c r="BC18">
        <v>0.78242679603358745</v>
      </c>
      <c r="BD18">
        <v>9.6950241235651893E-2</v>
      </c>
      <c r="BE18">
        <v>0.8022630972317395</v>
      </c>
      <c r="BF18">
        <v>9.8407061668941295E-2</v>
      </c>
      <c r="BG18">
        <v>0.79220785335460087</v>
      </c>
      <c r="BH18">
        <v>9.6377396873588025E-2</v>
      </c>
      <c r="BI18">
        <v>0.79526257277962065</v>
      </c>
      <c r="BJ18">
        <v>9.7388032613168543E-2</v>
      </c>
      <c r="BK18">
        <v>0.75525347455295577</v>
      </c>
      <c r="BL18">
        <v>9.6178542457998797E-2</v>
      </c>
      <c r="BM18">
        <v>0.79399861140321182</v>
      </c>
      <c r="BN18">
        <v>9.6982152957249074E-2</v>
      </c>
      <c r="BO18">
        <v>0.78766479681428347</v>
      </c>
      <c r="BP18">
        <v>9.7376445278884463E-2</v>
      </c>
      <c r="BQ18">
        <v>0.78509916640427324</v>
      </c>
      <c r="BR18">
        <v>9.6854794908076719E-2</v>
      </c>
      <c r="BS18">
        <v>0.78821550939239671</v>
      </c>
      <c r="BT18">
        <v>9.7396015607197836E-2</v>
      </c>
      <c r="BU18">
        <v>0.80516945795107742</v>
      </c>
      <c r="BV18">
        <v>9.6667745627131429E-2</v>
      </c>
      <c r="BW18">
        <v>0.78344274339514286</v>
      </c>
      <c r="BX18">
        <v>9.7368535040518941E-2</v>
      </c>
      <c r="BY18">
        <v>0.78291475130615162</v>
      </c>
      <c r="BZ18">
        <v>9.6233862337995524E-2</v>
      </c>
      <c r="CA18">
        <v>0.77782995720695836</v>
      </c>
      <c r="CB18">
        <v>9.8299431103803708E-2</v>
      </c>
      <c r="CC18">
        <v>0.77629706229622597</v>
      </c>
      <c r="CD18">
        <v>9.7061814753748504E-2</v>
      </c>
      <c r="CE18">
        <v>0.79201260722125011</v>
      </c>
      <c r="CF18">
        <v>9.7635093765159581E-2</v>
      </c>
      <c r="CG18">
        <v>0.78719078003730791</v>
      </c>
      <c r="CH18">
        <v>9.6898569193334991E-2</v>
      </c>
      <c r="CI18">
        <v>0.79736023306494508</v>
      </c>
      <c r="CJ18">
        <v>9.7687640473472781E-2</v>
      </c>
      <c r="CK18">
        <v>0.78855375472186306</v>
      </c>
      <c r="CL18">
        <v>9.7968780699614094E-2</v>
      </c>
      <c r="CM18">
        <v>0.79896937685691272</v>
      </c>
      <c r="CN18">
        <v>9.8984834700782467E-2</v>
      </c>
      <c r="CO18">
        <v>0.76174722689364094</v>
      </c>
      <c r="CP18">
        <v>9.6113647896614168E-2</v>
      </c>
      <c r="CQ18">
        <v>0.80006138023263951</v>
      </c>
      <c r="CR18">
        <v>9.6157989964489265E-2</v>
      </c>
      <c r="CS18">
        <v>0.79409501717728836</v>
      </c>
      <c r="CT18">
        <v>9.6587899685356263E-2</v>
      </c>
      <c r="CU18">
        <v>0.76638427787251329</v>
      </c>
      <c r="CV18">
        <v>9.7244983698975926E-2</v>
      </c>
      <c r="CW18">
        <v>0.81126213379213552</v>
      </c>
      <c r="CX18">
        <v>9.8312622575197489E-2</v>
      </c>
      <c r="CY18">
        <v>0.7790320443115315</v>
      </c>
      <c r="CZ18">
        <v>9.7173015091346876E-2</v>
      </c>
      <c r="DA18">
        <v>0.78969025293368533</v>
      </c>
      <c r="DB18">
        <v>9.7194436629499489E-2</v>
      </c>
      <c r="DC18">
        <v>0.7994269593203881</v>
      </c>
      <c r="DD18">
        <v>9.9493845835874478E-2</v>
      </c>
      <c r="DE18">
        <v>0.77529461046674575</v>
      </c>
      <c r="DF18">
        <v>9.6361581362714818E-2</v>
      </c>
      <c r="DG18">
        <v>0.78463444963933471</v>
      </c>
      <c r="DH18">
        <v>9.7384114551989351E-2</v>
      </c>
      <c r="DI18">
        <v>0.79719442288593678</v>
      </c>
      <c r="DJ18">
        <v>9.6866679306423453E-2</v>
      </c>
      <c r="DK18">
        <v>0.80532948863038867</v>
      </c>
      <c r="DL18">
        <v>9.7013928011534217E-2</v>
      </c>
      <c r="DM18">
        <v>0.77611915128700115</v>
      </c>
      <c r="DN18">
        <v>9.8088394379022767E-2</v>
      </c>
      <c r="DO18">
        <v>0.78221892379080149</v>
      </c>
      <c r="DP18">
        <v>9.7169304450881233E-2</v>
      </c>
      <c r="DQ18">
        <v>0.77311253396469248</v>
      </c>
      <c r="DR18">
        <v>9.6883475603348812E-2</v>
      </c>
      <c r="DS18">
        <v>0.80702725592326185</v>
      </c>
      <c r="DT18">
        <v>9.8331794190535587E-2</v>
      </c>
      <c r="DU18">
        <v>0.8066031349015681</v>
      </c>
      <c r="DV18">
        <v>9.6958079304075781E-2</v>
      </c>
      <c r="DW18">
        <v>0.76512038219305856</v>
      </c>
      <c r="DX18">
        <v>9.6930455124682471E-2</v>
      </c>
      <c r="DY18">
        <v>0.77611910486694136</v>
      </c>
      <c r="DZ18">
        <v>9.7790456496920294E-2</v>
      </c>
      <c r="EA18">
        <v>0.80627442192435506</v>
      </c>
      <c r="EB18">
        <v>9.7392462061523535E-2</v>
      </c>
      <c r="EC18">
        <v>0.79467408973712639</v>
      </c>
      <c r="ED18">
        <v>9.757901034017373E-2</v>
      </c>
      <c r="EE18">
        <v>0.76910644131794126</v>
      </c>
      <c r="EF18">
        <v>9.6488318716267049E-2</v>
      </c>
      <c r="EG18">
        <v>0.81488238730968521</v>
      </c>
      <c r="EH18">
        <v>9.649622959058865E-2</v>
      </c>
      <c r="EI18">
        <v>0.79150837389529438</v>
      </c>
      <c r="EJ18">
        <v>9.7866313466185545E-2</v>
      </c>
      <c r="EK18">
        <v>0.77228374607684913</v>
      </c>
      <c r="EL18">
        <v>9.728417496193098E-2</v>
      </c>
      <c r="EM18">
        <v>0.77822496817713682</v>
      </c>
      <c r="EN18">
        <v>9.8383255478860038E-2</v>
      </c>
      <c r="EO18">
        <v>0.80862390503333537</v>
      </c>
      <c r="EP18">
        <v>9.7475037360080119E-2</v>
      </c>
    </row>
    <row r="19" spans="3:146" x14ac:dyDescent="0.55000000000000004">
      <c r="C19">
        <v>0.80469999999999997</v>
      </c>
      <c r="D19">
        <v>9.7799999999999998E-2</v>
      </c>
      <c r="E19">
        <v>0.81485223598855061</v>
      </c>
      <c r="F19">
        <v>9.8425038552863553E-2</v>
      </c>
      <c r="I19">
        <v>0.78898995827293505</v>
      </c>
      <c r="J19">
        <v>9.7115493323150393E-2</v>
      </c>
      <c r="K19">
        <v>0.7765078131545855</v>
      </c>
      <c r="L19">
        <v>9.7615189646874059E-2</v>
      </c>
      <c r="M19">
        <v>0.78235195143993308</v>
      </c>
      <c r="N19">
        <v>9.6914146839021567E-2</v>
      </c>
      <c r="O19">
        <v>0.8094186155077906</v>
      </c>
      <c r="P19">
        <v>9.7515251272654216E-2</v>
      </c>
      <c r="Q19">
        <v>0.7711098283012896</v>
      </c>
      <c r="R19">
        <v>9.7317337405790155E-2</v>
      </c>
      <c r="S19">
        <v>0.78927000516684909</v>
      </c>
      <c r="T19">
        <v>9.6606029216529471E-2</v>
      </c>
      <c r="U19">
        <v>0.78872056392907375</v>
      </c>
      <c r="V19">
        <v>9.6814921386264269E-2</v>
      </c>
      <c r="W19">
        <v>0.80705235609711934</v>
      </c>
      <c r="X19">
        <v>9.8416227436643897E-2</v>
      </c>
      <c r="Y19">
        <v>0.79786046004298472</v>
      </c>
      <c r="Z19">
        <v>9.6788208135958384E-2</v>
      </c>
      <c r="AA19">
        <v>0.77580521597177343</v>
      </c>
      <c r="AB19">
        <v>9.734768953753152E-2</v>
      </c>
      <c r="AC19">
        <v>0.7873184430789294</v>
      </c>
      <c r="AD19">
        <v>9.6668201640171064E-2</v>
      </c>
      <c r="AE19">
        <v>0.80543393141314334</v>
      </c>
      <c r="AF19">
        <v>9.7092010530957035E-2</v>
      </c>
      <c r="AG19">
        <v>0.79770678779270465</v>
      </c>
      <c r="AH19">
        <v>9.7337258896962459E-2</v>
      </c>
      <c r="AI19">
        <v>0.79312497792958192</v>
      </c>
      <c r="AJ19">
        <v>9.6716970646571615E-2</v>
      </c>
      <c r="AK19">
        <v>0.79731467834398251</v>
      </c>
      <c r="AL19">
        <v>9.7053754484542495E-2</v>
      </c>
      <c r="AM19">
        <v>0.77640828883053348</v>
      </c>
      <c r="AN19">
        <v>9.841540400304126E-2</v>
      </c>
      <c r="AO19">
        <v>0.79263643518806293</v>
      </c>
      <c r="AP19">
        <v>9.721125448247428E-2</v>
      </c>
      <c r="AQ19">
        <v>0.80533415072514947</v>
      </c>
      <c r="AR19">
        <v>9.7200829778504291E-2</v>
      </c>
      <c r="AS19">
        <v>0.78990956781271315</v>
      </c>
      <c r="AT19">
        <v>9.7175270353211732E-2</v>
      </c>
      <c r="AU19">
        <v>0.77351730066567415</v>
      </c>
      <c r="AV19">
        <v>9.7317106471706841E-2</v>
      </c>
      <c r="AW19">
        <v>0.78340631767543667</v>
      </c>
      <c r="AX19">
        <v>9.8414693462917258E-2</v>
      </c>
      <c r="AY19">
        <v>0.78508400274970414</v>
      </c>
      <c r="AZ19">
        <v>9.6442442287299826E-2</v>
      </c>
      <c r="BA19">
        <v>0.79972900073872433</v>
      </c>
      <c r="BB19">
        <v>9.7716856969231089E-2</v>
      </c>
      <c r="BC19">
        <v>0.78497589319574645</v>
      </c>
      <c r="BD19">
        <v>9.6844320783906285E-2</v>
      </c>
      <c r="BE19">
        <v>0.80487723966285996</v>
      </c>
      <c r="BF19">
        <v>9.8257813849697478E-2</v>
      </c>
      <c r="BG19">
        <v>0.79465691179019038</v>
      </c>
      <c r="BH19">
        <v>9.6219188228583288E-2</v>
      </c>
      <c r="BI19">
        <v>0.797853990756897</v>
      </c>
      <c r="BJ19">
        <v>9.7233030438361914E-2</v>
      </c>
      <c r="BK19">
        <v>0.75822340493836593</v>
      </c>
      <c r="BL19">
        <v>9.6020649976113023E-2</v>
      </c>
      <c r="BM19">
        <v>0.79658593623147678</v>
      </c>
      <c r="BN19">
        <v>9.6825372797468681E-2</v>
      </c>
      <c r="BO19">
        <v>0.78970657995482474</v>
      </c>
      <c r="BP19">
        <v>9.7248217511212584E-2</v>
      </c>
      <c r="BQ19">
        <v>0.78752597168753447</v>
      </c>
      <c r="BR19">
        <v>9.6719995984209328E-2</v>
      </c>
      <c r="BS19">
        <v>0.7906521612333649</v>
      </c>
      <c r="BT19">
        <v>9.7243437898678148E-2</v>
      </c>
      <c r="BU19">
        <v>0.80725705834498196</v>
      </c>
      <c r="BV19">
        <v>9.6506656687297035E-2</v>
      </c>
      <c r="BW19">
        <v>0.78639067225922599</v>
      </c>
      <c r="BX19">
        <v>9.72378752695372E-2</v>
      </c>
      <c r="BY19">
        <v>0.78572874922979641</v>
      </c>
      <c r="BZ19">
        <v>9.6092713892947892E-2</v>
      </c>
      <c r="CA19">
        <v>0.78010483897059146</v>
      </c>
      <c r="CB19">
        <v>9.8147898693152505E-2</v>
      </c>
      <c r="CC19">
        <v>0.7784381541787504</v>
      </c>
      <c r="CD19">
        <v>9.6929155700497746E-2</v>
      </c>
      <c r="CE19">
        <v>0.79446083908406351</v>
      </c>
      <c r="CF19">
        <v>9.7494334207731695E-2</v>
      </c>
      <c r="CG19">
        <v>0.78949301722461562</v>
      </c>
      <c r="CH19">
        <v>9.6746773898602909E-2</v>
      </c>
      <c r="CI19">
        <v>0.79630080792300351</v>
      </c>
      <c r="CJ19">
        <v>9.7515248174500482E-2</v>
      </c>
      <c r="CK19">
        <v>0.79112340304448447</v>
      </c>
      <c r="CL19">
        <v>9.7807957722134034E-2</v>
      </c>
      <c r="CM19">
        <v>0.79780304738308838</v>
      </c>
      <c r="CN19">
        <v>9.8815065497244559E-2</v>
      </c>
      <c r="CO19">
        <v>0.7638480262278855</v>
      </c>
      <c r="CP19">
        <v>9.5996668701820664E-2</v>
      </c>
      <c r="CQ19">
        <v>0.80240099483060745</v>
      </c>
      <c r="CR19">
        <v>9.6024162035123511E-2</v>
      </c>
      <c r="CS19">
        <v>0.79668229114810818</v>
      </c>
      <c r="CT19">
        <v>9.6463110570802521E-2</v>
      </c>
      <c r="CU19">
        <v>0.76888145409339093</v>
      </c>
      <c r="CV19">
        <v>9.710721331859716E-2</v>
      </c>
      <c r="CW19">
        <v>0.810237441229956</v>
      </c>
      <c r="CX19">
        <v>9.8117180678291921E-2</v>
      </c>
      <c r="CY19">
        <v>0.78118105697642848</v>
      </c>
      <c r="CZ19">
        <v>9.7013510705849654E-2</v>
      </c>
      <c r="DA19">
        <v>0.78879530501222961</v>
      </c>
      <c r="DB19">
        <v>9.701567945975989E-2</v>
      </c>
      <c r="DC19">
        <v>0.79820742120896615</v>
      </c>
      <c r="DD19">
        <v>9.9315798832172245E-2</v>
      </c>
      <c r="DE19">
        <v>0.77795111210081558</v>
      </c>
      <c r="DF19">
        <v>9.61985752689372E-2</v>
      </c>
      <c r="DG19">
        <v>0.78394739297165161</v>
      </c>
      <c r="DH19">
        <v>9.7214668174672392E-2</v>
      </c>
      <c r="DI19">
        <v>0.79939350978422397</v>
      </c>
      <c r="DJ19">
        <v>9.6705254434032717E-2</v>
      </c>
      <c r="DK19">
        <v>0.80728417709416989</v>
      </c>
      <c r="DL19">
        <v>9.6866810195842326E-2</v>
      </c>
      <c r="DM19">
        <v>0.77508801083418388</v>
      </c>
      <c r="DN19">
        <v>9.7915294570526154E-2</v>
      </c>
      <c r="DO19">
        <v>0.78411732887026264</v>
      </c>
      <c r="DP19">
        <v>9.7038929383786582E-2</v>
      </c>
      <c r="DQ19">
        <v>0.77208534243172799</v>
      </c>
      <c r="DR19">
        <v>9.6714905876212079E-2</v>
      </c>
      <c r="DS19">
        <v>0.80965682484723034</v>
      </c>
      <c r="DT19">
        <v>9.8190027473543134E-2</v>
      </c>
      <c r="DU19">
        <v>0.8085611934739978</v>
      </c>
      <c r="DV19">
        <v>9.6794089963866806E-2</v>
      </c>
      <c r="DW19">
        <v>0.76761349449456817</v>
      </c>
      <c r="DX19">
        <v>9.6788290021827525E-2</v>
      </c>
      <c r="DY19">
        <v>0.77508798732185846</v>
      </c>
      <c r="DZ19">
        <v>9.761545647666485E-2</v>
      </c>
      <c r="EA19">
        <v>0.80849801651283015</v>
      </c>
      <c r="EB19">
        <v>9.7269067871166265E-2</v>
      </c>
      <c r="EC19">
        <v>0.79766453582380381</v>
      </c>
      <c r="ED19">
        <v>9.7421258538082117E-2</v>
      </c>
      <c r="EE19">
        <v>0.77161233793018291</v>
      </c>
      <c r="EF19">
        <v>9.6363659151563461E-2</v>
      </c>
      <c r="EG19">
        <v>0.81726518308061014</v>
      </c>
      <c r="EH19">
        <v>9.6373968266594404E-2</v>
      </c>
      <c r="EI19">
        <v>0.79422002750492326</v>
      </c>
      <c r="EJ19">
        <v>9.773498813708173E-2</v>
      </c>
      <c r="EK19">
        <v>0.77135832850046604</v>
      </c>
      <c r="EL19">
        <v>9.7114906974771542E-2</v>
      </c>
      <c r="EM19">
        <v>0.77759335985961642</v>
      </c>
      <c r="EN19">
        <v>9.8214509834391034E-2</v>
      </c>
      <c r="EO19">
        <v>0.80936343787830156</v>
      </c>
      <c r="EP19">
        <v>9.7488066551591382E-2</v>
      </c>
    </row>
    <row r="20" spans="3:146" x14ac:dyDescent="0.55000000000000004">
      <c r="C20">
        <v>0.79490000000000005</v>
      </c>
      <c r="D20">
        <v>9.7299999999999998E-2</v>
      </c>
      <c r="E20">
        <v>0.82102601401106612</v>
      </c>
      <c r="F20">
        <v>9.9012758432396986E-2</v>
      </c>
      <c r="I20">
        <v>0.78868967830569936</v>
      </c>
      <c r="J20">
        <v>9.693854753493697E-2</v>
      </c>
      <c r="K20">
        <v>0.77619522985362399</v>
      </c>
      <c r="L20">
        <v>9.7442205012702704E-2</v>
      </c>
      <c r="M20">
        <v>0.78488674177290574</v>
      </c>
      <c r="N20">
        <v>9.6784792994765986E-2</v>
      </c>
      <c r="O20">
        <v>0.81311665087571794</v>
      </c>
      <c r="P20">
        <v>9.7404895941388361E-2</v>
      </c>
      <c r="Q20">
        <v>0.77085057064494578</v>
      </c>
      <c r="R20">
        <v>9.7115741631346314E-2</v>
      </c>
      <c r="S20">
        <v>0.7927003102088882</v>
      </c>
      <c r="T20">
        <v>9.6475088648560456E-2</v>
      </c>
      <c r="U20">
        <v>0.79162363062501417</v>
      </c>
      <c r="V20">
        <v>9.6685683755016114E-2</v>
      </c>
      <c r="W20">
        <v>0.80669197424906014</v>
      </c>
      <c r="X20">
        <v>9.823199883190524E-2</v>
      </c>
      <c r="Y20">
        <v>0.80044520951194209</v>
      </c>
      <c r="Z20">
        <v>9.667279629748958E-2</v>
      </c>
      <c r="AA20">
        <v>0.77900416336510991</v>
      </c>
      <c r="AB20">
        <v>9.7243462630188293E-2</v>
      </c>
      <c r="AC20">
        <v>0.79074011571736069</v>
      </c>
      <c r="AD20">
        <v>9.6548981235473688E-2</v>
      </c>
      <c r="AE20">
        <v>0.80857673563004562</v>
      </c>
      <c r="AF20">
        <v>9.695844215182943E-2</v>
      </c>
      <c r="AG20">
        <v>0.80081907808989361</v>
      </c>
      <c r="AH20">
        <v>9.7231067644923896E-2</v>
      </c>
      <c r="AI20">
        <v>0.79284076628440514</v>
      </c>
      <c r="AJ20">
        <v>9.6521444031214043E-2</v>
      </c>
      <c r="AK20">
        <v>0.80042519595893391</v>
      </c>
      <c r="AL20">
        <v>9.6969532951111048E-2</v>
      </c>
      <c r="AM20">
        <v>0.77618062004259103</v>
      </c>
      <c r="AN20">
        <v>9.8236092567857342E-2</v>
      </c>
      <c r="AO20">
        <v>0.79643481485911372</v>
      </c>
      <c r="AP20">
        <v>9.71190068894731E-2</v>
      </c>
      <c r="AQ20">
        <v>0.80847604858928712</v>
      </c>
      <c r="AR20">
        <v>9.7106625344918013E-2</v>
      </c>
      <c r="AS20">
        <v>0.7924686187863802</v>
      </c>
      <c r="AT20">
        <v>9.7057423411715221E-2</v>
      </c>
      <c r="AU20">
        <v>0.77322326837004562</v>
      </c>
      <c r="AV20">
        <v>9.7120366316806123E-2</v>
      </c>
      <c r="AW20">
        <v>0.7830908579677488</v>
      </c>
      <c r="AX20">
        <v>9.8247659746371688E-2</v>
      </c>
      <c r="AY20">
        <v>0.78832120718171228</v>
      </c>
      <c r="AZ20">
        <v>9.6337224967317392E-2</v>
      </c>
      <c r="BA20">
        <v>0.79940727480851403</v>
      </c>
      <c r="BB20">
        <v>9.7524184592414756E-2</v>
      </c>
      <c r="BC20">
        <v>0.78838702847201669</v>
      </c>
      <c r="BD20">
        <v>9.6758315700495437E-2</v>
      </c>
      <c r="BE20">
        <v>0.80837521376028398</v>
      </c>
      <c r="BF20">
        <v>9.8136632646772914E-2</v>
      </c>
      <c r="BG20">
        <v>0.79793387407957084</v>
      </c>
      <c r="BH20">
        <v>9.6090734324886781E-2</v>
      </c>
      <c r="BI20">
        <v>0.80132151552952169</v>
      </c>
      <c r="BJ20">
        <v>9.7107178033873906E-2</v>
      </c>
      <c r="BK20">
        <v>0.76219752278190511</v>
      </c>
      <c r="BL20">
        <v>9.5892448350154202E-2</v>
      </c>
      <c r="BM20">
        <v>0.80004797168455943</v>
      </c>
      <c r="BN20">
        <v>9.6698077083659378E-2</v>
      </c>
      <c r="BO20">
        <v>0.79243861133657778</v>
      </c>
      <c r="BP20">
        <v>9.7144105286046861E-2</v>
      </c>
      <c r="BQ20">
        <v>0.79077329209583347</v>
      </c>
      <c r="BR20">
        <v>9.6610546019000043E-2</v>
      </c>
      <c r="BS20">
        <v>0.79391255407039985</v>
      </c>
      <c r="BT20">
        <v>9.7119555104520736E-2</v>
      </c>
      <c r="BU20">
        <v>0.8100501827516392</v>
      </c>
      <c r="BV20">
        <v>9.6375870177258086E-2</v>
      </c>
      <c r="BW20">
        <v>0.79033547819687888</v>
      </c>
      <c r="BX20">
        <v>9.7131783046650405E-2</v>
      </c>
      <c r="BY20">
        <v>0.78949425528215122</v>
      </c>
      <c r="BZ20">
        <v>9.5978106764860502E-2</v>
      </c>
      <c r="CA20">
        <v>0.78314871370215988</v>
      </c>
      <c r="CB20">
        <v>9.802486623873978E-2</v>
      </c>
      <c r="CC20">
        <v>0.78130307819621692</v>
      </c>
      <c r="CD20">
        <v>9.6821445282350108E-2</v>
      </c>
      <c r="CE20">
        <v>0.79773680315908035</v>
      </c>
      <c r="CF20">
        <v>9.7380045151732847E-2</v>
      </c>
      <c r="CG20">
        <v>0.79257350500659118</v>
      </c>
      <c r="CH20">
        <v>9.662352771902849E-2</v>
      </c>
      <c r="CI20">
        <v>0.79594511748744801</v>
      </c>
      <c r="CJ20">
        <v>9.7342439945076839E-2</v>
      </c>
      <c r="CK20">
        <v>0.79456175403255624</v>
      </c>
      <c r="CL20">
        <v>9.7677380312984008E-2</v>
      </c>
      <c r="CM20">
        <v>0.79741131275132271</v>
      </c>
      <c r="CN20">
        <v>9.8644885346214628E-2</v>
      </c>
      <c r="CO20">
        <v>0.76665911480159399</v>
      </c>
      <c r="CP20">
        <v>9.5901687500009131E-2</v>
      </c>
      <c r="CQ20">
        <v>0.80553162280314039</v>
      </c>
      <c r="CR20">
        <v>9.5915500987999988E-2</v>
      </c>
      <c r="CS20">
        <v>0.80014443505138</v>
      </c>
      <c r="CT20">
        <v>9.636178610058603E-2</v>
      </c>
      <c r="CU20">
        <v>0.77222294347105558</v>
      </c>
      <c r="CV20">
        <v>9.6995350560701799E-2</v>
      </c>
      <c r="CW20">
        <v>0.80989366219848924</v>
      </c>
      <c r="CX20">
        <v>9.7921270137269228E-2</v>
      </c>
      <c r="CY20">
        <v>0.78405639719799181</v>
      </c>
      <c r="CZ20">
        <v>9.6884009196647899E-2</v>
      </c>
      <c r="DA20">
        <v>0.78849513232944268</v>
      </c>
      <c r="DB20">
        <v>9.6836494595231359E-2</v>
      </c>
      <c r="DC20">
        <v>0.79779781924418747</v>
      </c>
      <c r="DD20">
        <v>9.9137320877512813E-2</v>
      </c>
      <c r="DE20">
        <v>0.78150569874058384</v>
      </c>
      <c r="DF20">
        <v>9.6066224801716296E-2</v>
      </c>
      <c r="DG20">
        <v>0.78371730375291471</v>
      </c>
      <c r="DH20">
        <v>9.7044821687787441E-2</v>
      </c>
      <c r="DI20">
        <v>0.8023358619111346</v>
      </c>
      <c r="DJ20">
        <v>9.6574193276633843E-2</v>
      </c>
      <c r="DK20">
        <v>0.80989949955270168</v>
      </c>
      <c r="DL20">
        <v>9.6747365812973912E-2</v>
      </c>
      <c r="DM20">
        <v>0.77474185998374001</v>
      </c>
      <c r="DN20">
        <v>9.7741777566015556E-2</v>
      </c>
      <c r="DO20">
        <v>0.78665743713336633</v>
      </c>
      <c r="DP20">
        <v>9.6933075794935986E-2</v>
      </c>
      <c r="DQ20">
        <v>0.77174048554888042</v>
      </c>
      <c r="DR20">
        <v>9.6545929555629004E-2</v>
      </c>
      <c r="DS20">
        <v>0.81317548814275964</v>
      </c>
      <c r="DT20">
        <v>9.8074919482929776E-2</v>
      </c>
      <c r="DU20">
        <v>0.81118089053566733</v>
      </c>
      <c r="DV20">
        <v>9.6660952279569029E-2</v>
      </c>
      <c r="DW20">
        <v>0.77094951963358649</v>
      </c>
      <c r="DX20">
        <v>9.6672859580328868E-2</v>
      </c>
      <c r="DY20">
        <v>0.77474186002050394</v>
      </c>
      <c r="DZ20">
        <v>9.7440034844018017E-2</v>
      </c>
      <c r="EA20">
        <v>0.81147342032396941</v>
      </c>
      <c r="EB20">
        <v>9.7168877962534039E-2</v>
      </c>
      <c r="EC20">
        <v>0.80166611271125521</v>
      </c>
      <c r="ED20">
        <v>9.7293170994839195E-2</v>
      </c>
      <c r="EE20">
        <v>0.77496556840719988</v>
      </c>
      <c r="EF20">
        <v>9.6262440255585488E-2</v>
      </c>
      <c r="EG20">
        <v>0.82045366881097859</v>
      </c>
      <c r="EH20">
        <v>9.6274697053530298E-2</v>
      </c>
      <c r="EI20">
        <v>0.79784860658566459</v>
      </c>
      <c r="EJ20">
        <v>9.7628356537615174E-2</v>
      </c>
      <c r="EK20">
        <v>0.77104778896083825</v>
      </c>
      <c r="EL20">
        <v>9.6945232364199926E-2</v>
      </c>
      <c r="EM20">
        <v>0.77738200452301232</v>
      </c>
      <c r="EN20">
        <v>9.8045368399464178E-2</v>
      </c>
      <c r="EO20">
        <v>0.81001178387611339</v>
      </c>
      <c r="EP20">
        <v>9.750851052624579E-2</v>
      </c>
    </row>
    <row r="21" spans="3:146" x14ac:dyDescent="0.55000000000000004">
      <c r="C21">
        <v>0.80630000000000002</v>
      </c>
      <c r="D21">
        <v>9.8400000000000001E-2</v>
      </c>
      <c r="E21">
        <v>0.82722079403821613</v>
      </c>
      <c r="F21">
        <v>9.960079277549827E-2</v>
      </c>
      <c r="I21">
        <v>0.78899251027697725</v>
      </c>
      <c r="J21">
        <v>9.6766005749095302E-2</v>
      </c>
      <c r="K21">
        <v>0.77651015671329571</v>
      </c>
      <c r="L21">
        <v>9.7273524614443996E-2</v>
      </c>
      <c r="M21">
        <v>0.78795093961626428</v>
      </c>
      <c r="N21">
        <v>9.6691067608436349E-2</v>
      </c>
      <c r="O21">
        <v>0.81758753345449997</v>
      </c>
      <c r="P21">
        <v>9.7324919992963166E-2</v>
      </c>
      <c r="Q21">
        <v>0.77111365950257105</v>
      </c>
      <c r="R21">
        <v>9.6919171944873622E-2</v>
      </c>
      <c r="S21">
        <v>0.79684736038924153</v>
      </c>
      <c r="T21">
        <v>9.6380200665013183E-2</v>
      </c>
      <c r="U21">
        <v>0.79513316124884936</v>
      </c>
      <c r="V21">
        <v>9.6592035651196631E-2</v>
      </c>
      <c r="W21">
        <v>0.80705466224222078</v>
      </c>
      <c r="X21">
        <v>9.8052352861085851E-2</v>
      </c>
      <c r="Y21">
        <v>0.80356992261008997</v>
      </c>
      <c r="Z21">
        <v>9.6589166750330996E-2</v>
      </c>
      <c r="AA21">
        <v>0.78287161221695867</v>
      </c>
      <c r="AB21">
        <v>9.7167929556321683E-2</v>
      </c>
      <c r="AC21">
        <v>0.79487679380237786</v>
      </c>
      <c r="AD21">
        <v>9.6462583954573966E-2</v>
      </c>
      <c r="AE21">
        <v>0.81237612858953556</v>
      </c>
      <c r="AF21">
        <v>9.686165388890948E-2</v>
      </c>
      <c r="AG21">
        <v>0.80458173608114003</v>
      </c>
      <c r="AH21">
        <v>9.7154111946695737E-2</v>
      </c>
      <c r="AI21">
        <v>0.79312826789834512</v>
      </c>
      <c r="AJ21">
        <v>9.6330787957224273E-2</v>
      </c>
      <c r="AK21">
        <v>0.80418581388770882</v>
      </c>
      <c r="AL21">
        <v>9.6908495373179374E-2</v>
      </c>
      <c r="AM21">
        <v>0.77641174009503544</v>
      </c>
      <c r="AN21">
        <v>9.8061252100147503E-2</v>
      </c>
      <c r="AO21">
        <v>0.8010271002870506</v>
      </c>
      <c r="AP21">
        <v>9.7052151483316182E-2</v>
      </c>
      <c r="AQ21">
        <v>0.81227456522299035</v>
      </c>
      <c r="AR21">
        <v>9.7038354231086324E-2</v>
      </c>
      <c r="AS21">
        <v>0.79556223981176122</v>
      </c>
      <c r="AT21">
        <v>9.6972030630404576E-2</v>
      </c>
      <c r="AU21">
        <v>0.77352052080626021</v>
      </c>
      <c r="AV21">
        <v>9.6928526100512863E-2</v>
      </c>
      <c r="AW21">
        <v>0.78340848315298306</v>
      </c>
      <c r="AX21">
        <v>9.808478147482369E-2</v>
      </c>
      <c r="AY21">
        <v>0.79223490913536831</v>
      </c>
      <c r="AZ21">
        <v>9.6260974096610649E-2</v>
      </c>
      <c r="BA21">
        <v>0.79973182465920234</v>
      </c>
      <c r="BB21">
        <v>9.7336308001600785E-2</v>
      </c>
      <c r="BC21">
        <v>0.79251111888238202</v>
      </c>
      <c r="BD21">
        <v>9.6695984820262607E-2</v>
      </c>
      <c r="BE21">
        <v>0.81260414127081204</v>
      </c>
      <c r="BF21">
        <v>9.8048814260227338E-2</v>
      </c>
      <c r="BG21">
        <v>0.80189552124608665</v>
      </c>
      <c r="BH21">
        <v>9.5997649214480285E-2</v>
      </c>
      <c r="BI21">
        <v>0.80551359962590086</v>
      </c>
      <c r="BJ21">
        <v>9.7015975753687492E-2</v>
      </c>
      <c r="BK21">
        <v>0.76700214006387746</v>
      </c>
      <c r="BL21">
        <v>9.5799540606356384E-2</v>
      </c>
      <c r="BM21">
        <v>0.80423341020047079</v>
      </c>
      <c r="BN21">
        <v>9.6605829249347269E-2</v>
      </c>
      <c r="BO21">
        <v>0.79574148807841893</v>
      </c>
      <c r="BP21">
        <v>9.706865880721291E-2</v>
      </c>
      <c r="BQ21">
        <v>0.79469920414495521</v>
      </c>
      <c r="BR21">
        <v>9.6531228501127719E-2</v>
      </c>
      <c r="BS21">
        <v>0.79785419309142247</v>
      </c>
      <c r="BT21">
        <v>9.7029781497285875E-2</v>
      </c>
      <c r="BU21">
        <v>0.81342675823158039</v>
      </c>
      <c r="BV21">
        <v>9.6281102095086613E-2</v>
      </c>
      <c r="BW21">
        <v>0.79510475425934712</v>
      </c>
      <c r="BX21">
        <v>9.7054895111085684E-2</v>
      </c>
      <c r="BY21">
        <v>0.79404669877982514</v>
      </c>
      <c r="BZ21">
        <v>9.5895049835176771E-2</v>
      </c>
      <c r="CA21">
        <v>0.78682854946976244</v>
      </c>
      <c r="CB21">
        <v>9.7935710849198582E-2</v>
      </c>
      <c r="CC21">
        <v>0.78476662342163162</v>
      </c>
      <c r="CD21">
        <v>9.6743390961430559E-2</v>
      </c>
      <c r="CE21">
        <v>0.80169732409640271</v>
      </c>
      <c r="CF21">
        <v>9.7297221577329937E-2</v>
      </c>
      <c r="CG21">
        <v>0.79629761128534182</v>
      </c>
      <c r="CH21">
        <v>9.6534217104059905E-2</v>
      </c>
      <c r="CI21">
        <v>0.79630286406614481</v>
      </c>
      <c r="CJ21">
        <v>9.7173929543223098E-2</v>
      </c>
      <c r="CK21">
        <v>0.79871853524886094</v>
      </c>
      <c r="CL21">
        <v>9.7582755331523788E-2</v>
      </c>
      <c r="CM21">
        <v>0.79780485846119431</v>
      </c>
      <c r="CN21">
        <v>9.8478936318586258E-2</v>
      </c>
      <c r="CO21">
        <v>0.77005763455499587</v>
      </c>
      <c r="CP21">
        <v>9.5832855425469113E-2</v>
      </c>
      <c r="CQ21">
        <v>0.80931644068541886</v>
      </c>
      <c r="CR21">
        <v>9.5836755832291551E-2</v>
      </c>
      <c r="CS21">
        <v>0.80433013658532104</v>
      </c>
      <c r="CT21">
        <v>9.6288354640264001E-2</v>
      </c>
      <c r="CU21">
        <v>0.7762627068854584</v>
      </c>
      <c r="CV21">
        <v>9.691428436458692E-2</v>
      </c>
      <c r="CW21">
        <v>0.81024017409354843</v>
      </c>
      <c r="CX21">
        <v>9.7730234880987851E-2</v>
      </c>
      <c r="CY21">
        <v>0.78753239881112613</v>
      </c>
      <c r="CZ21">
        <v>9.6790170401110945E-2</v>
      </c>
      <c r="DA21">
        <v>0.78879792281361905</v>
      </c>
      <c r="DB21">
        <v>9.6661769731918132E-2</v>
      </c>
      <c r="DC21">
        <v>0.7982093262998986</v>
      </c>
      <c r="DD21">
        <v>9.8963280385242033E-2</v>
      </c>
      <c r="DE21">
        <v>0.78580301789309359</v>
      </c>
      <c r="DF21">
        <v>9.5970314311557697E-2</v>
      </c>
      <c r="DG21">
        <v>0.78395045821721321</v>
      </c>
      <c r="DH21">
        <v>9.6879208060739977E-2</v>
      </c>
      <c r="DI21">
        <v>0.80589288435975071</v>
      </c>
      <c r="DJ21">
        <v>9.6479223835706382E-2</v>
      </c>
      <c r="DK21">
        <v>0.81306115386483668</v>
      </c>
      <c r="DL21">
        <v>9.6660815155618043E-2</v>
      </c>
      <c r="DM21">
        <v>0.77509014082852168</v>
      </c>
      <c r="DN21">
        <v>9.7572576457048962E-2</v>
      </c>
      <c r="DO21">
        <v>0.78972823366022316</v>
      </c>
      <c r="DP21">
        <v>9.6856369994104088E-2</v>
      </c>
      <c r="DQ21">
        <v>0.77208737011293904</v>
      </c>
      <c r="DR21">
        <v>9.6381155875136695E-2</v>
      </c>
      <c r="DS21">
        <v>0.81742946333941546</v>
      </c>
      <c r="DT21">
        <v>9.7991500990234723E-2</v>
      </c>
      <c r="DU21">
        <v>0.81434773275428041</v>
      </c>
      <c r="DV21">
        <v>9.6564485006851747E-2</v>
      </c>
      <c r="DW21">
        <v>0.77498265730351368</v>
      </c>
      <c r="DX21">
        <v>9.6589208664376688E-2</v>
      </c>
      <c r="DY21">
        <v>0.7750901644133722</v>
      </c>
      <c r="DZ21">
        <v>9.7268976643828331E-2</v>
      </c>
      <c r="EA21">
        <v>0.81507059393365455</v>
      </c>
      <c r="EB21">
        <v>9.7096271115398633E-2</v>
      </c>
      <c r="EC21">
        <v>0.80650393228780259</v>
      </c>
      <c r="ED21">
        <v>9.7200345750716927E-2</v>
      </c>
      <c r="EE21">
        <v>0.7790195804865615</v>
      </c>
      <c r="EF21">
        <v>9.6189085779789518E-2</v>
      </c>
      <c r="EG21">
        <v>0.82430849237432124</v>
      </c>
      <c r="EH21">
        <v>9.6202754579763364E-2</v>
      </c>
      <c r="EI21">
        <v>0.80223552481983562</v>
      </c>
      <c r="EJ21">
        <v>9.7551078980357753E-2</v>
      </c>
      <c r="EK21">
        <v>0.77136059816709057</v>
      </c>
      <c r="EL21">
        <v>9.6779779411283809E-2</v>
      </c>
      <c r="EM21">
        <v>0.77759666738994482</v>
      </c>
      <c r="EN21">
        <v>9.7880444911505424E-2</v>
      </c>
      <c r="EO21">
        <v>0.81051641788989004</v>
      </c>
      <c r="EP21">
        <v>9.7534713034801865E-2</v>
      </c>
    </row>
    <row r="22" spans="3:146" x14ac:dyDescent="0.55000000000000004">
      <c r="C22">
        <v>0.80379999999999996</v>
      </c>
      <c r="D22">
        <v>9.7000000000000003E-2</v>
      </c>
      <c r="E22">
        <v>0.83343664751477853</v>
      </c>
      <c r="F22">
        <v>0.10018914175042348</v>
      </c>
      <c r="I22">
        <v>0.78989019372001634</v>
      </c>
      <c r="J22">
        <v>9.6602574455760273E-2</v>
      </c>
      <c r="K22">
        <v>0.77744400334982156</v>
      </c>
      <c r="L22">
        <v>9.7113749613645439E-2</v>
      </c>
      <c r="M22">
        <v>0.79141062482060143</v>
      </c>
      <c r="N22">
        <v>9.6637066929159549E-2</v>
      </c>
      <c r="O22">
        <v>0.82263586422176904</v>
      </c>
      <c r="P22">
        <v>9.7278818760092006E-2</v>
      </c>
      <c r="Q22">
        <v>0.77189191849595096</v>
      </c>
      <c r="R22">
        <v>9.6732990255000123E-2</v>
      </c>
      <c r="S22">
        <v>0.80152990971527294</v>
      </c>
      <c r="T22">
        <v>9.6325512326091739E-2</v>
      </c>
      <c r="U22">
        <v>0.79909577247172126</v>
      </c>
      <c r="V22">
        <v>9.6538069946316182E-2</v>
      </c>
      <c r="W22">
        <v>0.80813052689360476</v>
      </c>
      <c r="X22">
        <v>9.7882189797967575E-2</v>
      </c>
      <c r="Y22">
        <v>0.80709803438100214</v>
      </c>
      <c r="Z22">
        <v>9.6540974506992561E-2</v>
      </c>
      <c r="AA22">
        <v>0.78723853645441522</v>
      </c>
      <c r="AB22">
        <v>9.712439147370755E-2</v>
      </c>
      <c r="AC22">
        <v>0.79954768465168202</v>
      </c>
      <c r="AD22">
        <v>9.6412785773227386E-2</v>
      </c>
      <c r="AE22">
        <v>0.8166660585877733</v>
      </c>
      <c r="AF22">
        <v>9.6805875853728379E-2</v>
      </c>
      <c r="AG22">
        <v>0.80883031555699025</v>
      </c>
      <c r="AH22">
        <v>9.7109755135564954E-2</v>
      </c>
      <c r="AI22">
        <v>0.79397964047683456</v>
      </c>
      <c r="AJ22">
        <v>9.6150203025297462E-2</v>
      </c>
      <c r="AK22">
        <v>0.80843217508137299</v>
      </c>
      <c r="AL22">
        <v>9.6873309385793874E-2</v>
      </c>
      <c r="AM22">
        <v>0.77709534463532104</v>
      </c>
      <c r="AN22">
        <v>9.789565179209575E-2</v>
      </c>
      <c r="AO22">
        <v>0.80621258656244221</v>
      </c>
      <c r="AP22">
        <v>9.7013610166060457E-2</v>
      </c>
      <c r="AQ22">
        <v>0.8165636872220613</v>
      </c>
      <c r="AR22">
        <v>9.6999000212284817E-2</v>
      </c>
      <c r="AS22">
        <v>0.79905522480520663</v>
      </c>
      <c r="AT22">
        <v>9.692282408358309E-2</v>
      </c>
      <c r="AU22">
        <v>0.77440094970273721</v>
      </c>
      <c r="AV22">
        <v>9.6746818723837419E-2</v>
      </c>
      <c r="AW22">
        <v>0.784350529244073</v>
      </c>
      <c r="AX22">
        <v>9.7930501542929135E-2</v>
      </c>
      <c r="AY22">
        <v>0.79665406105527181</v>
      </c>
      <c r="AZ22">
        <v>9.621702220412176E-2</v>
      </c>
      <c r="BA22">
        <v>0.80069379741690105</v>
      </c>
      <c r="BB22">
        <v>9.7158351980428867E-2</v>
      </c>
      <c r="BC22">
        <v>0.79716792188632812</v>
      </c>
      <c r="BD22">
        <v>9.6660052301770702E-2</v>
      </c>
      <c r="BE22">
        <v>0.81737919776958845</v>
      </c>
      <c r="BF22">
        <v>9.7998196774952182E-2</v>
      </c>
      <c r="BG22">
        <v>0.8063687102984689</v>
      </c>
      <c r="BH22">
        <v>9.5944001163360479E-2</v>
      </c>
      <c r="BI22">
        <v>0.81024702885517164</v>
      </c>
      <c r="BJ22">
        <v>9.6963409575083911E-2</v>
      </c>
      <c r="BK22">
        <v>0.77242727195394911</v>
      </c>
      <c r="BL22">
        <v>9.5745987258944371E-2</v>
      </c>
      <c r="BM22">
        <v>0.80895932803210324</v>
      </c>
      <c r="BN22">
        <v>9.6552660967545986E-2</v>
      </c>
      <c r="BO22">
        <v>0.79947085861776868</v>
      </c>
      <c r="BP22">
        <v>9.7025175447868164E-2</v>
      </c>
      <c r="BQ22">
        <v>0.79913212663973709</v>
      </c>
      <c r="BR22">
        <v>9.6485509986731041E-2</v>
      </c>
      <c r="BS22">
        <v>0.80230480975713159</v>
      </c>
      <c r="BT22">
        <v>9.6978040614391303E-2</v>
      </c>
      <c r="BU22">
        <v>0.81723921223372498</v>
      </c>
      <c r="BV22">
        <v>9.6226494260721218E-2</v>
      </c>
      <c r="BW22">
        <v>0.80049006019717495</v>
      </c>
      <c r="BX22">
        <v>9.7010571834576467E-2</v>
      </c>
      <c r="BY22">
        <v>0.79918711609692239</v>
      </c>
      <c r="BZ22">
        <v>9.5847173090275253E-2</v>
      </c>
      <c r="CA22">
        <v>0.79098351979254389</v>
      </c>
      <c r="CB22">
        <v>9.7884329042866897E-2</v>
      </c>
      <c r="CC22">
        <v>0.78867741630871013</v>
      </c>
      <c r="CD22">
        <v>9.6698404086109468E-2</v>
      </c>
      <c r="CE22">
        <v>0.80616930812638166</v>
      </c>
      <c r="CF22">
        <v>9.7249483272155976E-2</v>
      </c>
      <c r="CG22">
        <v>0.80050257474624176</v>
      </c>
      <c r="CH22">
        <v>9.6482745356131175E-2</v>
      </c>
      <c r="CI22">
        <v>0.7973642892650028</v>
      </c>
      <c r="CJ22">
        <v>9.701431349342797E-2</v>
      </c>
      <c r="CK22">
        <v>0.80341207540779691</v>
      </c>
      <c r="CL22">
        <v>9.7528218343504239E-2</v>
      </c>
      <c r="CM22">
        <v>0.79897294961163501</v>
      </c>
      <c r="CN22">
        <v>9.8321745071236283E-2</v>
      </c>
      <c r="CO22">
        <v>0.77389505386696023</v>
      </c>
      <c r="CP22">
        <v>9.5793180770150935E-2</v>
      </c>
      <c r="CQ22">
        <v>0.81359003377441619</v>
      </c>
      <c r="CR22">
        <v>9.5791368109163819E-2</v>
      </c>
      <c r="CS22">
        <v>0.80905646050767388</v>
      </c>
      <c r="CT22">
        <v>9.6246025497015747E-2</v>
      </c>
      <c r="CU22">
        <v>0.78082418729045422</v>
      </c>
      <c r="CV22">
        <v>9.6867557712021518E-2</v>
      </c>
      <c r="CW22">
        <v>0.81126752497392562</v>
      </c>
      <c r="CX22">
        <v>9.7549285853247403E-2</v>
      </c>
      <c r="CY22">
        <v>0.79145714386563104</v>
      </c>
      <c r="CZ22">
        <v>9.6736095524892235E-2</v>
      </c>
      <c r="DA22">
        <v>0.78969541712966651</v>
      </c>
      <c r="DB22">
        <v>9.6496270908617676E-2</v>
      </c>
      <c r="DC22">
        <v>0.79943071753633876</v>
      </c>
      <c r="DD22">
        <v>9.8798424726299322E-2</v>
      </c>
      <c r="DE22">
        <v>0.79065525609055509</v>
      </c>
      <c r="DF22">
        <v>9.5915035547110922E-2</v>
      </c>
      <c r="DG22">
        <v>0.78464049651854939</v>
      </c>
      <c r="DH22">
        <v>9.6722344801553353E-2</v>
      </c>
      <c r="DI22">
        <v>0.80990911818058053</v>
      </c>
      <c r="DJ22">
        <v>9.6424496731532805E-2</v>
      </c>
      <c r="DK22">
        <v>0.81663096056583395</v>
      </c>
      <c r="DL22">
        <v>9.6610940902817341E-2</v>
      </c>
      <c r="DM22">
        <v>0.7761233531749836</v>
      </c>
      <c r="DN22">
        <v>9.7412306608804594E-2</v>
      </c>
      <c r="DO22">
        <v>0.79319550990729271</v>
      </c>
      <c r="DP22">
        <v>9.6812164392862499E-2</v>
      </c>
      <c r="DQ22">
        <v>0.773116534017257</v>
      </c>
      <c r="DR22">
        <v>9.6225079431206048E-2</v>
      </c>
      <c r="DS22">
        <v>0.82223283130826619</v>
      </c>
      <c r="DT22">
        <v>9.7943417783875109E-2</v>
      </c>
      <c r="DU22">
        <v>0.81792331392868878</v>
      </c>
      <c r="DV22">
        <v>9.6508904228434028E-2</v>
      </c>
      <c r="DW22">
        <v>0.7795366400350322</v>
      </c>
      <c r="DX22">
        <v>9.6540993220399732E-2</v>
      </c>
      <c r="DY22">
        <v>0.77612339966458743</v>
      </c>
      <c r="DZ22">
        <v>9.7106947897881518E-2</v>
      </c>
      <c r="EA22">
        <v>0.81913232359398835</v>
      </c>
      <c r="EB22">
        <v>9.7054420597386143E-2</v>
      </c>
      <c r="EC22">
        <v>0.81196655862351708</v>
      </c>
      <c r="ED22">
        <v>9.7146839714308375E-2</v>
      </c>
      <c r="EE22">
        <v>0.78359719438709152</v>
      </c>
      <c r="EF22">
        <v>9.614680166676165E-2</v>
      </c>
      <c r="EG22">
        <v>0.82866117948342433</v>
      </c>
      <c r="EH22">
        <v>9.6161285076615491E-2</v>
      </c>
      <c r="EI22">
        <v>0.80718905282983389</v>
      </c>
      <c r="EJ22">
        <v>9.7506532865380455E-2</v>
      </c>
      <c r="EK22">
        <v>0.77228822349950932</v>
      </c>
      <c r="EL22">
        <v>9.6623061241275107E-2</v>
      </c>
      <c r="EM22">
        <v>0.77823149301698835</v>
      </c>
      <c r="EN22">
        <v>9.7724238053342877E-2</v>
      </c>
      <c r="EO22">
        <v>0.81083645747300948</v>
      </c>
      <c r="EP22">
        <v>9.7564551305848707E-2</v>
      </c>
    </row>
    <row r="23" spans="3:146" x14ac:dyDescent="0.55000000000000004">
      <c r="C23">
        <v>0.82310000000000005</v>
      </c>
      <c r="D23">
        <v>9.7699999999999995E-2</v>
      </c>
      <c r="E23">
        <v>0.83967364612857254</v>
      </c>
      <c r="F23">
        <v>0.1007778055255184</v>
      </c>
      <c r="I23">
        <v>0.79135824217057638</v>
      </c>
      <c r="J23">
        <v>9.6452711634580496E-2</v>
      </c>
      <c r="K23">
        <v>0.77897129686131383</v>
      </c>
      <c r="L23">
        <v>9.6967238255826482E-2</v>
      </c>
      <c r="M23">
        <v>0.79511459254107619</v>
      </c>
      <c r="N23">
        <v>9.6625151045744026E-2</v>
      </c>
      <c r="O23">
        <v>0.82804100689841675</v>
      </c>
      <c r="P23">
        <v>9.7268607087869594E-2</v>
      </c>
      <c r="Q23">
        <v>0.77316411874851576</v>
      </c>
      <c r="R23">
        <v>9.6562275112886134E-2</v>
      </c>
      <c r="S23">
        <v>0.80654330831207044</v>
      </c>
      <c r="T23">
        <v>9.6313413774630749E-2</v>
      </c>
      <c r="U23">
        <v>0.80333827916847234</v>
      </c>
      <c r="V23">
        <v>9.6526145200634239E-2</v>
      </c>
      <c r="W23">
        <v>0.80989022142009215</v>
      </c>
      <c r="X23">
        <v>9.7726151247330306E-2</v>
      </c>
      <c r="Y23">
        <v>0.8108753494105313</v>
      </c>
      <c r="Z23">
        <v>9.6530325799760189E-2</v>
      </c>
      <c r="AA23">
        <v>0.79191408053347534</v>
      </c>
      <c r="AB23">
        <v>9.7114751205475025E-2</v>
      </c>
      <c r="AC23">
        <v>0.80454864792173741</v>
      </c>
      <c r="AD23">
        <v>9.6401763110916971E-2</v>
      </c>
      <c r="AE23">
        <v>0.82125903509846787</v>
      </c>
      <c r="AF23">
        <v>9.6793545814076259E-2</v>
      </c>
      <c r="AG23">
        <v>0.81337913320740318</v>
      </c>
      <c r="AH23">
        <v>9.7099935817025571E-2</v>
      </c>
      <c r="AI23">
        <v>0.79537166079529475</v>
      </c>
      <c r="AJ23">
        <v>9.5984615121626787E-2</v>
      </c>
      <c r="AK23">
        <v>0.81297869317946148</v>
      </c>
      <c r="AL23">
        <v>9.6865512785444377E-2</v>
      </c>
      <c r="AM23">
        <v>0.77821278671361283</v>
      </c>
      <c r="AN23">
        <v>9.7743808788417985E-2</v>
      </c>
      <c r="AO23">
        <v>0.81176464305233009</v>
      </c>
      <c r="AP23">
        <v>9.7005067378211726E-2</v>
      </c>
      <c r="AQ23">
        <v>0.82115595937364971</v>
      </c>
      <c r="AR23">
        <v>9.699028324797665E-2</v>
      </c>
      <c r="AS23">
        <v>0.80279491356130106</v>
      </c>
      <c r="AT23">
        <v>9.6911954333466055E-2</v>
      </c>
      <c r="AU23">
        <v>0.77584053925428764</v>
      </c>
      <c r="AV23">
        <v>9.6580200690339735E-2</v>
      </c>
      <c r="AW23">
        <v>0.78589129967938487</v>
      </c>
      <c r="AX23">
        <v>9.7789028305052331E-2</v>
      </c>
      <c r="AY23">
        <v>0.80138552479707936</v>
      </c>
      <c r="AZ23">
        <v>9.6207290198457057E-2</v>
      </c>
      <c r="BA23">
        <v>0.80226695297245576</v>
      </c>
      <c r="BB23">
        <v>9.6995170705259842E-2</v>
      </c>
      <c r="BC23">
        <v>0.80215391284676241</v>
      </c>
      <c r="BD23">
        <v>9.665208856850116E-2</v>
      </c>
      <c r="BE23">
        <v>0.82249169037435343</v>
      </c>
      <c r="BF23">
        <v>9.7986992417943578E-2</v>
      </c>
      <c r="BG23">
        <v>0.81115794141038589</v>
      </c>
      <c r="BH23">
        <v>9.5932134848793191E-2</v>
      </c>
      <c r="BI23">
        <v>0.81531492964650132</v>
      </c>
      <c r="BJ23">
        <v>9.6951776892308661E-2</v>
      </c>
      <c r="BK23">
        <v>0.77823581415585286</v>
      </c>
      <c r="BL23">
        <v>9.5734128846177505E-2</v>
      </c>
      <c r="BM23">
        <v>0.81401917989274475</v>
      </c>
      <c r="BN23">
        <v>9.6540895947299962E-2</v>
      </c>
      <c r="BO23">
        <v>0.80346373156655204</v>
      </c>
      <c r="BP23">
        <v>9.7015555639472284E-2</v>
      </c>
      <c r="BQ23">
        <v>0.80387831959563505</v>
      </c>
      <c r="BR23">
        <v>9.6475388594270933E-2</v>
      </c>
      <c r="BS23">
        <v>0.80706989076280744</v>
      </c>
      <c r="BT23">
        <v>9.6966593780699786E-2</v>
      </c>
      <c r="BU23">
        <v>0.82132092222399555</v>
      </c>
      <c r="BV23">
        <v>9.6214433298561122E-2</v>
      </c>
      <c r="BW23">
        <v>0.80625603229931464</v>
      </c>
      <c r="BX23">
        <v>9.7000750356992876E-2</v>
      </c>
      <c r="BY23">
        <v>0.80469084633022669</v>
      </c>
      <c r="BZ23">
        <v>9.5836568973646258E-2</v>
      </c>
      <c r="CA23">
        <v>0.7954320325296389</v>
      </c>
      <c r="CB23">
        <v>9.7872966451238663E-2</v>
      </c>
      <c r="CC23">
        <v>0.79286453644222055</v>
      </c>
      <c r="CD23">
        <v>9.6688450798709344E-2</v>
      </c>
      <c r="CE23">
        <v>0.81095730808794686</v>
      </c>
      <c r="CF23">
        <v>9.7238916629220865E-2</v>
      </c>
      <c r="CG23">
        <v>0.80500461830839609</v>
      </c>
      <c r="CH23">
        <v>9.6471362037615624E-2</v>
      </c>
      <c r="CI23">
        <v>0.79910044017152604</v>
      </c>
      <c r="CJ23">
        <v>9.686794570544191E-2</v>
      </c>
      <c r="CK23">
        <v>0.80843724428231389</v>
      </c>
      <c r="CL23">
        <v>9.7516152876999301E-2</v>
      </c>
      <c r="CM23">
        <v>0.80088372372104699</v>
      </c>
      <c r="CN23">
        <v>9.8177599371625443E-2</v>
      </c>
      <c r="CO23">
        <v>0.77800365909957336</v>
      </c>
      <c r="CP23">
        <v>9.5784397506872135E-2</v>
      </c>
      <c r="CQ23">
        <v>0.81816562554516814</v>
      </c>
      <c r="CR23">
        <v>9.5781321479911946E-2</v>
      </c>
      <c r="CS23">
        <v>0.81411684378361315</v>
      </c>
      <c r="CT23">
        <v>9.6236648657518964E-2</v>
      </c>
      <c r="CU23">
        <v>0.78570802610393342</v>
      </c>
      <c r="CV23">
        <v>9.6857212781942051E-2</v>
      </c>
      <c r="CW23">
        <v>0.81294769138570788</v>
      </c>
      <c r="CX23">
        <v>9.738335887182574E-2</v>
      </c>
      <c r="CY23">
        <v>0.79565910216960845</v>
      </c>
      <c r="CZ23">
        <v>9.6724147899562574E-2</v>
      </c>
      <c r="DA23">
        <v>0.79116313397223614</v>
      </c>
      <c r="DB23">
        <v>9.6344512501806395E-2</v>
      </c>
      <c r="DC23">
        <v>0.801428676584507</v>
      </c>
      <c r="DD23">
        <v>9.8647250733313999E-2</v>
      </c>
      <c r="DE23">
        <v>0.79585034724011705</v>
      </c>
      <c r="DF23">
        <v>9.5902804455639215E-2</v>
      </c>
      <c r="DG23">
        <v>0.78576859621085848</v>
      </c>
      <c r="DH23">
        <v>9.6578510731026176E-2</v>
      </c>
      <c r="DI23">
        <v>0.8142090346836256</v>
      </c>
      <c r="DJ23">
        <v>9.6412403801175273E-2</v>
      </c>
      <c r="DK23">
        <v>0.82045290197302689</v>
      </c>
      <c r="DL23">
        <v>9.6599922798742383E-2</v>
      </c>
      <c r="DM23">
        <v>0.77781331368369799</v>
      </c>
      <c r="DN23">
        <v>9.7265339764950234E-2</v>
      </c>
      <c r="DO23">
        <v>0.79690772926474096</v>
      </c>
      <c r="DP23">
        <v>9.6802390988107515E-2</v>
      </c>
      <c r="DQ23">
        <v>0.77479990435335433</v>
      </c>
      <c r="DR23">
        <v>9.6081957582366581E-2</v>
      </c>
      <c r="DS23">
        <v>0.82737566181995614</v>
      </c>
      <c r="DT23">
        <v>9.7932771330697652E-2</v>
      </c>
      <c r="DU23">
        <v>0.82175136400402859</v>
      </c>
      <c r="DV23">
        <v>9.6496639091038922E-2</v>
      </c>
      <c r="DW23">
        <v>0.78441243693034124</v>
      </c>
      <c r="DX23">
        <v>9.653032049466316E-2</v>
      </c>
      <c r="DY23">
        <v>0.77781338180993997</v>
      </c>
      <c r="DZ23">
        <v>9.6958368327989597E-2</v>
      </c>
      <c r="EA23">
        <v>0.82348109222847277</v>
      </c>
      <c r="EB23">
        <v>9.7045155476954789E-2</v>
      </c>
      <c r="EC23">
        <v>0.81781524873493827</v>
      </c>
      <c r="ED23">
        <v>9.713499135615504E-2</v>
      </c>
      <c r="EE23">
        <v>0.7884983464155082</v>
      </c>
      <c r="EF23">
        <v>9.6137435935142901E-2</v>
      </c>
      <c r="EG23">
        <v>0.83332149682511003</v>
      </c>
      <c r="EH23">
        <v>9.6152100960367012E-2</v>
      </c>
      <c r="EI23">
        <v>0.81249269767195786</v>
      </c>
      <c r="EJ23">
        <v>9.7496665071663768E-2</v>
      </c>
      <c r="EK23">
        <v>0.77380536175716474</v>
      </c>
      <c r="EL23">
        <v>9.6479352717317862E-2</v>
      </c>
      <c r="EM23">
        <v>0.77926916501590393</v>
      </c>
      <c r="EN23">
        <v>9.7581008740866282E-2</v>
      </c>
      <c r="EO23">
        <v>0.81094597492179599</v>
      </c>
      <c r="EP23">
        <v>9.7595608020121141E-2</v>
      </c>
    </row>
    <row r="24" spans="3:146" x14ac:dyDescent="0.55000000000000004">
      <c r="C24">
        <v>0.80469999999999997</v>
      </c>
      <c r="D24">
        <v>9.7299999999999998E-2</v>
      </c>
      <c r="E24">
        <v>0.84593186181128499</v>
      </c>
      <c r="F24">
        <v>0.10136678426921941</v>
      </c>
      <c r="I24">
        <v>0.79335661109384303</v>
      </c>
      <c r="J24">
        <v>9.6320505152654515E-2</v>
      </c>
      <c r="K24">
        <v>0.78105037666213584</v>
      </c>
      <c r="L24">
        <v>9.6837986988901822E-2</v>
      </c>
      <c r="M24">
        <v>0.79890096161469459</v>
      </c>
      <c r="N24">
        <v>9.6655840739473753E-2</v>
      </c>
      <c r="O24">
        <v>0.83356673081272137</v>
      </c>
      <c r="P24">
        <v>9.7294731275373095E-2</v>
      </c>
      <c r="Q24">
        <v>0.77489555795375431</v>
      </c>
      <c r="R24">
        <v>9.6411683182587374E-2</v>
      </c>
      <c r="S24">
        <v>0.81166844660399828</v>
      </c>
      <c r="T24">
        <v>9.6344433775384361E-2</v>
      </c>
      <c r="U24">
        <v>0.80767526343864837</v>
      </c>
      <c r="V24">
        <v>9.6556782582758377E-2</v>
      </c>
      <c r="W24">
        <v>0.81228574594218184</v>
      </c>
      <c r="X24">
        <v>9.7588493534073256E-2</v>
      </c>
      <c r="Y24">
        <v>0.8147367809063184</v>
      </c>
      <c r="Z24">
        <v>9.6557686028238124E-2</v>
      </c>
      <c r="AA24">
        <v>0.79669390074213453</v>
      </c>
      <c r="AB24">
        <v>9.7139430077605018E-2</v>
      </c>
      <c r="AC24">
        <v>0.80966111752035852</v>
      </c>
      <c r="AD24">
        <v>9.6429997710878304E-2</v>
      </c>
      <c r="AE24">
        <v>0.8259543230085552</v>
      </c>
      <c r="AF24">
        <v>9.682520265185203E-2</v>
      </c>
      <c r="AG24">
        <v>0.81802938387340707</v>
      </c>
      <c r="AH24">
        <v>9.7125083142416052E-2</v>
      </c>
      <c r="AI24">
        <v>0.79726635816816427</v>
      </c>
      <c r="AJ24">
        <v>9.5838541052568935E-2</v>
      </c>
      <c r="AK24">
        <v>0.81762666352447333</v>
      </c>
      <c r="AL24">
        <v>9.6885446320978424E-2</v>
      </c>
      <c r="AM24">
        <v>0.77973358542296922</v>
      </c>
      <c r="AN24">
        <v>9.7609864970429353E-2</v>
      </c>
      <c r="AO24">
        <v>0.81744061824638325</v>
      </c>
      <c r="AP24">
        <v>9.7026896480591845E-2</v>
      </c>
      <c r="AQ24">
        <v>0.82585067734856454</v>
      </c>
      <c r="AR24">
        <v>9.7012584311330724E-2</v>
      </c>
      <c r="AS24">
        <v>0.80661786373638555</v>
      </c>
      <c r="AT24">
        <v>9.6939896440292453E-2</v>
      </c>
      <c r="AU24">
        <v>0.77780002121067504</v>
      </c>
      <c r="AV24">
        <v>9.6433216905632835E-2</v>
      </c>
      <c r="AW24">
        <v>0.78798876625793202</v>
      </c>
      <c r="AX24">
        <v>9.7664220782329364E-2</v>
      </c>
      <c r="AY24">
        <v>0.80622251269119205</v>
      </c>
      <c r="AZ24">
        <v>9.6232203414963441E-2</v>
      </c>
      <c r="BA24">
        <v>0.80440837974322144</v>
      </c>
      <c r="BB24">
        <v>9.685121533589848E-2</v>
      </c>
      <c r="BC24">
        <v>0.8072511800332749</v>
      </c>
      <c r="BD24">
        <v>9.6672441673812115E-2</v>
      </c>
      <c r="BE24">
        <v>0.82771817862581731</v>
      </c>
      <c r="BF24">
        <v>9.8015690873367312E-2</v>
      </c>
      <c r="BG24">
        <v>0.81605390220096619</v>
      </c>
      <c r="BH24">
        <v>9.5962568885665914E-2</v>
      </c>
      <c r="BI24">
        <v>0.82049581041682262</v>
      </c>
      <c r="BJ24">
        <v>9.6981586109418802E-2</v>
      </c>
      <c r="BK24">
        <v>0.78417390550288757</v>
      </c>
      <c r="BL24">
        <v>9.5764483637596709E-2</v>
      </c>
      <c r="BM24">
        <v>0.8191918259762222</v>
      </c>
      <c r="BN24">
        <v>9.6571048376448809E-2</v>
      </c>
      <c r="BO24">
        <v>0.80754559921697722</v>
      </c>
      <c r="BP24">
        <v>9.7040219813813139E-2</v>
      </c>
      <c r="BQ24">
        <v>0.80873035160571549</v>
      </c>
      <c r="BR24">
        <v>9.6501306677165721E-2</v>
      </c>
      <c r="BS24">
        <v>0.81194117920310649</v>
      </c>
      <c r="BT24">
        <v>9.6995941277771683E-2</v>
      </c>
      <c r="BU24">
        <v>0.82549349788959958</v>
      </c>
      <c r="BV24">
        <v>9.6245446330527645E-2</v>
      </c>
      <c r="BW24">
        <v>0.81215066991669849</v>
      </c>
      <c r="BX24">
        <v>9.7025859924033994E-2</v>
      </c>
      <c r="BY24">
        <v>0.81031735005871508</v>
      </c>
      <c r="BZ24">
        <v>9.5863700936070662E-2</v>
      </c>
      <c r="CA24">
        <v>0.79997966632810413</v>
      </c>
      <c r="CB24">
        <v>9.790211967409182E-2</v>
      </c>
      <c r="CC24">
        <v>0.79714498658029698</v>
      </c>
      <c r="CD24">
        <v>9.671396610565075E-2</v>
      </c>
      <c r="CE24">
        <v>0.81585206540740507</v>
      </c>
      <c r="CF24">
        <v>9.7265983461525235E-2</v>
      </c>
      <c r="CG24">
        <v>0.809606981064937</v>
      </c>
      <c r="CH24">
        <v>9.6500564654155616E-2</v>
      </c>
      <c r="CI24">
        <v>0.80146395911479229</v>
      </c>
      <c r="CJ24">
        <v>9.6738818710968816E-2</v>
      </c>
      <c r="CK24">
        <v>0.81357441787916018</v>
      </c>
      <c r="CL24">
        <v>9.7547086250791781E-2</v>
      </c>
      <c r="CM24">
        <v>0.80348505985274199</v>
      </c>
      <c r="CN24">
        <v>9.8050431138679311E-2</v>
      </c>
      <c r="CO24">
        <v>0.78220388448889488</v>
      </c>
      <c r="CP24">
        <v>9.580688950638476E-2</v>
      </c>
      <c r="CQ24">
        <v>0.82284324068116776</v>
      </c>
      <c r="CR24">
        <v>9.580705503044333E-2</v>
      </c>
      <c r="CS24">
        <v>0.81929012338156726</v>
      </c>
      <c r="CT24">
        <v>9.6260633934654755E-2</v>
      </c>
      <c r="CU24">
        <v>0.79070077613448819</v>
      </c>
      <c r="CV24">
        <v>9.6883701697433489E-2</v>
      </c>
      <c r="CW24">
        <v>0.81523484276904878</v>
      </c>
      <c r="CX24">
        <v>9.7236979992236655E-2</v>
      </c>
      <c r="CY24">
        <v>0.79995462798194161</v>
      </c>
      <c r="CZ24">
        <v>9.6754849693679937E-2</v>
      </c>
      <c r="DA24">
        <v>0.79316103785191494</v>
      </c>
      <c r="DB24">
        <v>9.6210634085217447E-2</v>
      </c>
      <c r="DC24">
        <v>0.80414870432985985</v>
      </c>
      <c r="DD24">
        <v>9.8513882038733541E-2</v>
      </c>
      <c r="DE24">
        <v>0.80116124092973051</v>
      </c>
      <c r="DF24">
        <v>9.5934155594531195E-2</v>
      </c>
      <c r="DG24">
        <v>0.7873039856752706</v>
      </c>
      <c r="DH24">
        <v>9.6451629267655006E-2</v>
      </c>
      <c r="DI24">
        <v>0.81860470688441422</v>
      </c>
      <c r="DJ24">
        <v>9.6443473563718726E-2</v>
      </c>
      <c r="DK24">
        <v>0.82435994090721154</v>
      </c>
      <c r="DL24">
        <v>9.6628242387411994E-2</v>
      </c>
      <c r="DM24">
        <v>0.78011392463738538</v>
      </c>
      <c r="DN24">
        <v>9.7135684797872296E-2</v>
      </c>
      <c r="DO24">
        <v>0.80070264993344231</v>
      </c>
      <c r="DP24">
        <v>9.6827476924524897E-2</v>
      </c>
      <c r="DQ24">
        <v>0.77709156316668149</v>
      </c>
      <c r="DR24">
        <v>9.5955694319563814E-2</v>
      </c>
      <c r="DS24">
        <v>0.83263318850308576</v>
      </c>
      <c r="DT24">
        <v>9.7960026931793565E-2</v>
      </c>
      <c r="DU24">
        <v>0.82566457882298527</v>
      </c>
      <c r="DV24">
        <v>9.6528225640025223E-2</v>
      </c>
      <c r="DW24">
        <v>0.78939695226844619</v>
      </c>
      <c r="DX24">
        <v>9.6557656936495095E-2</v>
      </c>
      <c r="DY24">
        <v>0.78011401254195911</v>
      </c>
      <c r="DZ24">
        <v>9.6827290797501187E-2</v>
      </c>
      <c r="EA24">
        <v>0.82792683778007381</v>
      </c>
      <c r="EB24">
        <v>9.7068880684326397E-2</v>
      </c>
      <c r="EC24">
        <v>0.82379438679906836</v>
      </c>
      <c r="ED24">
        <v>9.716531850636298E-2</v>
      </c>
      <c r="EE24">
        <v>0.79350883270983275</v>
      </c>
      <c r="EF24">
        <v>9.6161397912346763E-2</v>
      </c>
      <c r="EG24">
        <v>0.83808576616886299</v>
      </c>
      <c r="EH24">
        <v>9.6175603620968261E-2</v>
      </c>
      <c r="EI24">
        <v>0.81791466461689522</v>
      </c>
      <c r="EJ24">
        <v>9.7521906869144068E-2</v>
      </c>
      <c r="EK24">
        <v>0.77587062936327233</v>
      </c>
      <c r="EL24">
        <v>9.6352573833325475E-2</v>
      </c>
      <c r="EM24">
        <v>0.7806813783995703</v>
      </c>
      <c r="EN24">
        <v>9.7454663896349089E-2</v>
      </c>
      <c r="EO24" t="s">
        <v>584</v>
      </c>
      <c r="EP24" t="s">
        <v>584</v>
      </c>
    </row>
    <row r="25" spans="3:146" x14ac:dyDescent="0.55000000000000004">
      <c r="C25">
        <v>0.82509999999999994</v>
      </c>
      <c r="D25">
        <v>9.8900000000000002E-2</v>
      </c>
      <c r="E25">
        <v>0.85221136673930142</v>
      </c>
      <c r="F25">
        <v>0.10195607815005214</v>
      </c>
      <c r="I25">
        <v>0.7958307901949484</v>
      </c>
      <c r="J25">
        <v>9.6209561258172718E-2</v>
      </c>
      <c r="K25">
        <v>0.783624530875078</v>
      </c>
      <c r="L25">
        <v>9.6729521450500247E-2</v>
      </c>
      <c r="M25">
        <v>0.80260424954392506</v>
      </c>
      <c r="N25">
        <v>9.6727794723467278E-2</v>
      </c>
      <c r="O25">
        <v>0.83897153531426272</v>
      </c>
      <c r="P25">
        <v>9.735604957025086E-2</v>
      </c>
      <c r="Q25">
        <v>0.77703900696367256</v>
      </c>
      <c r="R25">
        <v>9.6285322219398492E-2</v>
      </c>
      <c r="S25">
        <v>0.81668133145455724</v>
      </c>
      <c r="T25">
        <v>9.6417216605469133E-2</v>
      </c>
      <c r="U25">
        <v>0.81191717825848353</v>
      </c>
      <c r="V25">
        <v>9.6628643092075306E-2</v>
      </c>
      <c r="W25">
        <v>0.81525175679557738</v>
      </c>
      <c r="X25">
        <v>9.7472971601767211E-2</v>
      </c>
      <c r="Y25">
        <v>0.81851356578279344</v>
      </c>
      <c r="Z25">
        <v>9.6621859419152925E-2</v>
      </c>
      <c r="AA25">
        <v>0.80136909600115214</v>
      </c>
      <c r="AB25">
        <v>9.7197349504963074E-2</v>
      </c>
      <c r="AC25">
        <v>0.81466165399373458</v>
      </c>
      <c r="AD25">
        <v>9.6496255585608398E-2</v>
      </c>
      <c r="AE25">
        <v>0.83054671570587346</v>
      </c>
      <c r="AF25">
        <v>9.6899462811338502E-2</v>
      </c>
      <c r="AG25">
        <v>0.82257782928651912</v>
      </c>
      <c r="AH25">
        <v>9.7184098052946602E-2</v>
      </c>
      <c r="AI25">
        <v>0.79961205019021886</v>
      </c>
      <c r="AJ25">
        <v>9.5715965337941133E-2</v>
      </c>
      <c r="AK25">
        <v>0.82217294750889547</v>
      </c>
      <c r="AL25">
        <v>9.6932238801241438E-2</v>
      </c>
      <c r="AM25">
        <v>0.78161625733902529</v>
      </c>
      <c r="AN25">
        <v>9.7497473976319096E-2</v>
      </c>
      <c r="AO25">
        <v>0.82299244479227096</v>
      </c>
      <c r="AP25">
        <v>9.7078143436679129E-2</v>
      </c>
      <c r="AQ25">
        <v>0.83044265944354567</v>
      </c>
      <c r="AR25">
        <v>9.7064928738866088E-2</v>
      </c>
      <c r="AS25">
        <v>0.81035699406325878</v>
      </c>
      <c r="AT25">
        <v>9.7005429199912868E-2</v>
      </c>
      <c r="AU25">
        <v>0.78022594601211748</v>
      </c>
      <c r="AV25">
        <v>9.6309876704205363E-2</v>
      </c>
      <c r="AW25">
        <v>0.79058571555913892</v>
      </c>
      <c r="AX25">
        <v>9.7559483398631186E-2</v>
      </c>
      <c r="AY25">
        <v>0.81095362515619407</v>
      </c>
      <c r="AZ25">
        <v>9.62906730265327E-2</v>
      </c>
      <c r="BA25">
        <v>0.80705966518917449</v>
      </c>
      <c r="BB25">
        <v>9.6730412599557322E-2</v>
      </c>
      <c r="BC25">
        <v>0.81223694841041316</v>
      </c>
      <c r="BD25">
        <v>9.6720222089336436E-2</v>
      </c>
      <c r="BE25">
        <v>0.83283023990791805</v>
      </c>
      <c r="BF25">
        <v>9.8083037881010873E-2</v>
      </c>
      <c r="BG25">
        <v>0.8208426156902352</v>
      </c>
      <c r="BH25">
        <v>9.6033973160528613E-2</v>
      </c>
      <c r="BI25">
        <v>0.8255632418158485</v>
      </c>
      <c r="BJ25">
        <v>9.7051534420586158E-2</v>
      </c>
      <c r="BK25">
        <v>0.78998202290906416</v>
      </c>
      <c r="BL25">
        <v>9.5835724983158496E-2</v>
      </c>
      <c r="BM25">
        <v>0.82425119682757775</v>
      </c>
      <c r="BN25">
        <v>9.6641800449151286E-2</v>
      </c>
      <c r="BO25">
        <v>0.81153806436574638</v>
      </c>
      <c r="BP25">
        <v>9.7098090028120199E-2</v>
      </c>
      <c r="BQ25">
        <v>0.81347616558850533</v>
      </c>
      <c r="BR25">
        <v>9.6562131490824155E-2</v>
      </c>
      <c r="BS25">
        <v>0.81670577639815234</v>
      </c>
      <c r="BT25">
        <v>9.7064800479159996E-2</v>
      </c>
      <c r="BU25">
        <v>0.82957457765171061</v>
      </c>
      <c r="BV25">
        <v>9.6318177938306812E-2</v>
      </c>
      <c r="BW25">
        <v>0.81791634909983757</v>
      </c>
      <c r="BX25">
        <v>9.7084803127131053E-2</v>
      </c>
      <c r="BY25">
        <v>0.81582072207049205</v>
      </c>
      <c r="BZ25">
        <v>9.5927383180596931E-2</v>
      </c>
      <c r="CA25">
        <v>0.80442766776897845</v>
      </c>
      <c r="CB25">
        <v>9.7970514575694986E-2</v>
      </c>
      <c r="CC25">
        <v>0.80133169051202691</v>
      </c>
      <c r="CD25">
        <v>9.6773834865584329E-2</v>
      </c>
      <c r="CE25">
        <v>0.8206396557022444</v>
      </c>
      <c r="CF25">
        <v>9.7329500818616341E-2</v>
      </c>
      <c r="CG25">
        <v>0.81410851767881665</v>
      </c>
      <c r="CH25">
        <v>9.656907691127864E-2</v>
      </c>
      <c r="CI25">
        <v>0.80439037545926328</v>
      </c>
      <c r="CJ25">
        <v>9.6630454757808973E-2</v>
      </c>
      <c r="CK25">
        <v>0.81859907706125967</v>
      </c>
      <c r="CL25">
        <v>9.7619666528012142E-2</v>
      </c>
      <c r="CM25">
        <v>0.80670600033822459</v>
      </c>
      <c r="CN25">
        <v>9.7943709190289815E-2</v>
      </c>
      <c r="CO25">
        <v>0.78631216003049387</v>
      </c>
      <c r="CP25">
        <v>9.5859673760381528E-2</v>
      </c>
      <c r="CQ25">
        <v>0.82741844495528405</v>
      </c>
      <c r="CR25">
        <v>9.5867444081116443E-2</v>
      </c>
      <c r="CS25">
        <v>0.82435020215895594</v>
      </c>
      <c r="CT25">
        <v>9.6316933056718138E-2</v>
      </c>
      <c r="CU25">
        <v>0.79558423024791058</v>
      </c>
      <c r="CV25">
        <v>9.6945866765780916E-2</v>
      </c>
      <c r="CW25">
        <v>0.81806659159636952</v>
      </c>
      <c r="CX25">
        <v>9.7114142048734114E-2</v>
      </c>
      <c r="CY25">
        <v>0.8041559862124118</v>
      </c>
      <c r="CZ25">
        <v>9.682685909151785E-2</v>
      </c>
      <c r="DA25">
        <v>0.79563463115901212</v>
      </c>
      <c r="DB25">
        <v>9.6098287513060404E-2</v>
      </c>
      <c r="DC25">
        <v>0.80751660550608728</v>
      </c>
      <c r="DD25">
        <v>9.8401956592879841E-2</v>
      </c>
      <c r="DE25">
        <v>0.80635582562066388</v>
      </c>
      <c r="DF25">
        <v>9.6007718768577818E-2</v>
      </c>
      <c r="DG25">
        <v>0.78920478348965828</v>
      </c>
      <c r="DH25">
        <v>9.6345161407005303E-2</v>
      </c>
      <c r="DI25">
        <v>0.82290402281499664</v>
      </c>
      <c r="DJ25">
        <v>9.6516348121450754E-2</v>
      </c>
      <c r="DK25">
        <v>0.82818132101891107</v>
      </c>
      <c r="DL25">
        <v>9.6694661966908832E-2</v>
      </c>
      <c r="DM25">
        <v>0.78296243136647425</v>
      </c>
      <c r="DN25">
        <v>9.7026878357087357E-2</v>
      </c>
      <c r="DO25">
        <v>0.80441441567012495</v>
      </c>
      <c r="DP25">
        <v>9.6886325826317551E-2</v>
      </c>
      <c r="DQ25">
        <v>0.77992899997871945</v>
      </c>
      <c r="DR25">
        <v>9.5849733775463256E-2</v>
      </c>
      <c r="DS25">
        <v>0.83777563221319029</v>
      </c>
      <c r="DT25">
        <v>9.8023993386608069E-2</v>
      </c>
      <c r="DU25">
        <v>0.82949193212028249</v>
      </c>
      <c r="DV25">
        <v>9.6602283391633167E-2</v>
      </c>
      <c r="DW25">
        <v>0.7942723388107138</v>
      </c>
      <c r="DX25">
        <v>9.6621807812212648E-2</v>
      </c>
      <c r="DY25">
        <v>0.78296253665157223</v>
      </c>
      <c r="DZ25">
        <v>9.6717290759754382E-2</v>
      </c>
      <c r="EA25">
        <v>0.83227525983513229</v>
      </c>
      <c r="EB25">
        <v>9.7124559314092668E-2</v>
      </c>
      <c r="EC25">
        <v>0.82964265579141716</v>
      </c>
      <c r="ED25">
        <v>9.7236495722942268E-2</v>
      </c>
      <c r="EE25">
        <v>0.79840967097602278</v>
      </c>
      <c r="EF25">
        <v>9.6217640344987115E-2</v>
      </c>
      <c r="EG25">
        <v>0.84274576608286034</v>
      </c>
      <c r="EH25">
        <v>9.6230765879372682E-2</v>
      </c>
      <c r="EI25">
        <v>0.8232179876916681</v>
      </c>
      <c r="EJ25">
        <v>9.7581155070147849E-2</v>
      </c>
      <c r="EK25">
        <v>0.7784276912012883</v>
      </c>
      <c r="EL25">
        <v>9.6246182786765361E-2</v>
      </c>
      <c r="EM25">
        <v>0.78242961166824654</v>
      </c>
      <c r="EN25">
        <v>9.7348649877793264E-2</v>
      </c>
    </row>
    <row r="26" spans="3:146" x14ac:dyDescent="0.55000000000000004">
      <c r="C26">
        <v>0.81359999999999999</v>
      </c>
      <c r="D26">
        <v>9.69E-2</v>
      </c>
      <c r="E26">
        <v>0.85851223333453697</v>
      </c>
      <c r="F26">
        <v>0.10254568733663305</v>
      </c>
      <c r="I26">
        <v>0.79871329031771798</v>
      </c>
      <c r="J26">
        <v>9.6122906211367404E-2</v>
      </c>
      <c r="K26">
        <v>0.78662354328353024</v>
      </c>
      <c r="L26">
        <v>9.6644800297760805E-2</v>
      </c>
      <c r="M26">
        <v>0.80606260487591297</v>
      </c>
      <c r="N26">
        <v>9.6837868263350543E-2</v>
      </c>
      <c r="O26">
        <v>0.84401920451119383</v>
      </c>
      <c r="P26">
        <v>9.7449882068778887E-2</v>
      </c>
      <c r="Q26">
        <v>0.7795359980768346</v>
      </c>
      <c r="R26">
        <v>9.6186639020996861E-2</v>
      </c>
      <c r="S26">
        <v>0.82136287574128752</v>
      </c>
      <c r="T26">
        <v>9.6528581305959635E-2</v>
      </c>
      <c r="U26">
        <v>0.81587863159538532</v>
      </c>
      <c r="V26">
        <v>9.6738586079502878E-2</v>
      </c>
      <c r="W26">
        <v>0.81870734893601149</v>
      </c>
      <c r="X26">
        <v>9.7382736587582286E-2</v>
      </c>
      <c r="Y26">
        <v>0.82204064041782998</v>
      </c>
      <c r="Z26">
        <v>9.6720041287383526E-2</v>
      </c>
      <c r="AA26">
        <v>0.80573533784363327</v>
      </c>
      <c r="AB26">
        <v>9.7285978130645406E-2</v>
      </c>
      <c r="AC26">
        <v>0.81933170990274284</v>
      </c>
      <c r="AD26">
        <v>9.6597640948041019E-2</v>
      </c>
      <c r="AE26">
        <v>0.83483550359280478</v>
      </c>
      <c r="AF26">
        <v>9.7013080767226353E-2</v>
      </c>
      <c r="AG26">
        <v>0.82682568055632377</v>
      </c>
      <c r="AH26">
        <v>9.727440131384206E-2</v>
      </c>
      <c r="AI26">
        <v>0.8023447524978593</v>
      </c>
      <c r="AJ26">
        <v>9.5620231523707383E-2</v>
      </c>
      <c r="AK26">
        <v>0.82641885070711774</v>
      </c>
      <c r="AL26">
        <v>9.7003845170310715E-2</v>
      </c>
      <c r="AM26">
        <v>0.78380944807967035</v>
      </c>
      <c r="AN26">
        <v>9.7409701539425117E-2</v>
      </c>
      <c r="AO26">
        <v>0.82817748122931811</v>
      </c>
      <c r="AP26">
        <v>9.7156568508582397E-2</v>
      </c>
      <c r="AQ26">
        <v>0.8347312140062676</v>
      </c>
      <c r="AR26">
        <v>9.714502882792303E-2</v>
      </c>
      <c r="AS26">
        <v>0.81384888660429833</v>
      </c>
      <c r="AT26">
        <v>9.7105688516270799E-2</v>
      </c>
      <c r="AU26">
        <v>0.78305214075394547</v>
      </c>
      <c r="AV26">
        <v>9.6213544485228383E-2</v>
      </c>
      <c r="AW26">
        <v>0.79361130957581028</v>
      </c>
      <c r="AX26">
        <v>9.7477673116755092E-2</v>
      </c>
      <c r="AY26">
        <v>0.81537208987496834</v>
      </c>
      <c r="AZ26">
        <v>9.6380143630570944E-2</v>
      </c>
      <c r="BA26">
        <v>0.81014848915473492</v>
      </c>
      <c r="BB26">
        <v>9.6636057679974532E-2</v>
      </c>
      <c r="BC26">
        <v>0.81689331597572545</v>
      </c>
      <c r="BD26">
        <v>9.6793341581639838E-2</v>
      </c>
      <c r="BE26">
        <v>0.83760445261223626</v>
      </c>
      <c r="BF26">
        <v>9.8186090053473452E-2</v>
      </c>
      <c r="BG26">
        <v>0.82531479211991488</v>
      </c>
      <c r="BH26">
        <v>9.6143226963934042E-2</v>
      </c>
      <c r="BI26">
        <v>0.83029575277520773</v>
      </c>
      <c r="BJ26">
        <v>9.715856474896345E-2</v>
      </c>
      <c r="BK26">
        <v>0.79540632377329334</v>
      </c>
      <c r="BL26">
        <v>9.5944739294207923E-2</v>
      </c>
      <c r="BM26">
        <v>0.82897617366305243</v>
      </c>
      <c r="BN26">
        <v>9.6750059960324195E-2</v>
      </c>
      <c r="BO26">
        <v>0.81526663712788505</v>
      </c>
      <c r="BP26">
        <v>9.7186637076336124E-2</v>
      </c>
      <c r="BQ26">
        <v>0.81790834670001444</v>
      </c>
      <c r="BR26">
        <v>9.6655204699019504E-2</v>
      </c>
      <c r="BS26">
        <v>0.82115544658744755</v>
      </c>
      <c r="BT26">
        <v>9.7170161907340985E-2</v>
      </c>
      <c r="BU26">
        <v>0.83338579874153107</v>
      </c>
      <c r="BV26">
        <v>9.6429449401633685E-2</v>
      </c>
      <c r="BW26">
        <v>0.82330108200163021</v>
      </c>
      <c r="BX26">
        <v>9.7175003865467846E-2</v>
      </c>
      <c r="BY26">
        <v>0.82096043860053414</v>
      </c>
      <c r="BZ26">
        <v>9.6024832487557929E-2</v>
      </c>
      <c r="CA26">
        <v>0.80858163784541681</v>
      </c>
      <c r="CB26">
        <v>9.8075161970652955E-2</v>
      </c>
      <c r="CC26">
        <v>0.80524166918555917</v>
      </c>
      <c r="CD26">
        <v>9.6865440526418781E-2</v>
      </c>
      <c r="CE26">
        <v>0.82511083830317322</v>
      </c>
      <c r="CF26">
        <v>9.7426692687199182E-2</v>
      </c>
      <c r="CG26">
        <v>0.81831248939923951</v>
      </c>
      <c r="CH26">
        <v>9.6673904494590152E-2</v>
      </c>
      <c r="CI26">
        <v>0.80779986419565986</v>
      </c>
      <c r="CJ26">
        <v>9.6545809732120819E-2</v>
      </c>
      <c r="CK26">
        <v>0.82329162011136459</v>
      </c>
      <c r="CL26">
        <v>9.7730721602267062E-2</v>
      </c>
      <c r="CM26">
        <v>0.81045868631741591</v>
      </c>
      <c r="CN26">
        <v>9.7860344623005677E-2</v>
      </c>
      <c r="CO26">
        <v>0.79014893436950917</v>
      </c>
      <c r="CP26">
        <v>9.594044334367581E-2</v>
      </c>
      <c r="CQ26">
        <v>0.83169127998647219</v>
      </c>
      <c r="CR26">
        <v>9.5959849340638087E-2</v>
      </c>
      <c r="CS26">
        <v>0.82907593039225547</v>
      </c>
      <c r="CT26">
        <v>9.6403085481921794E-2</v>
      </c>
      <c r="CU26">
        <v>0.80014495806603125</v>
      </c>
      <c r="CV26">
        <v>9.7040991075196481E-2</v>
      </c>
      <c r="CW26">
        <v>0.82136569514147895</v>
      </c>
      <c r="CX26">
        <v>9.7018195740202234E-2</v>
      </c>
      <c r="CY26">
        <v>0.80807955734599379</v>
      </c>
      <c r="CZ26">
        <v>9.6937028936851355E-2</v>
      </c>
      <c r="DA26">
        <v>0.79851644071628636</v>
      </c>
      <c r="DB26">
        <v>9.6010537306958063E-2</v>
      </c>
      <c r="DC26">
        <v>0.81144051254856486</v>
      </c>
      <c r="DD26">
        <v>9.831452743014793E-2</v>
      </c>
      <c r="DE26">
        <v>0.81120707303554063</v>
      </c>
      <c r="DF26">
        <v>9.6120278914077983E-2</v>
      </c>
      <c r="DG26">
        <v>0.79141914084465503</v>
      </c>
      <c r="DH26">
        <v>9.626201131477459E-2</v>
      </c>
      <c r="DI26">
        <v>0.82691908173879958</v>
      </c>
      <c r="DJ26">
        <v>9.6627842506507536E-2</v>
      </c>
      <c r="DK26">
        <v>0.83175002966022804</v>
      </c>
      <c r="DL26">
        <v>9.6796278682892395E-2</v>
      </c>
      <c r="DM26">
        <v>0.7862811340328979</v>
      </c>
      <c r="DN26">
        <v>9.6941888398662829E-2</v>
      </c>
      <c r="DO26">
        <v>0.8078808045010677</v>
      </c>
      <c r="DP26">
        <v>9.6976365714088755E-2</v>
      </c>
      <c r="DQ26">
        <v>0.78323481690988161</v>
      </c>
      <c r="DR26">
        <v>9.5766966277489415E-2</v>
      </c>
      <c r="DS26">
        <v>0.84257824348395527</v>
      </c>
      <c r="DT26">
        <v>9.8121875054120677E-2</v>
      </c>
      <c r="DU26">
        <v>0.83306615019114938</v>
      </c>
      <c r="DV26">
        <v>9.671557566674896E-2</v>
      </c>
      <c r="DW26">
        <v>0.79882551877054664</v>
      </c>
      <c r="DX26">
        <v>9.6719969420716936E-2</v>
      </c>
      <c r="DY26">
        <v>0.78628125382661707</v>
      </c>
      <c r="DZ26">
        <v>9.663136872903022E-2</v>
      </c>
      <c r="EA26">
        <v>0.83633631148379828</v>
      </c>
      <c r="EB26">
        <v>9.7209757942957095E-2</v>
      </c>
      <c r="EC26">
        <v>0.83510445829391067</v>
      </c>
      <c r="ED26">
        <v>9.7345412219982219E-2</v>
      </c>
      <c r="EE26">
        <v>0.80298667106501431</v>
      </c>
      <c r="EF26">
        <v>9.6303705168876444E-2</v>
      </c>
      <c r="EG26">
        <v>0.84709783220970003</v>
      </c>
      <c r="EH26">
        <v>9.6315176880190118E-2</v>
      </c>
      <c r="EI26">
        <v>0.82817088622974155</v>
      </c>
      <c r="EJ26">
        <v>9.7671820243986851E-2</v>
      </c>
      <c r="EK26">
        <v>0.78140679729003426</v>
      </c>
      <c r="EL26">
        <v>9.6163081648046933E-2</v>
      </c>
      <c r="EM26">
        <v>0.78446617757566706</v>
      </c>
      <c r="EN26">
        <v>9.7265858471267105E-2</v>
      </c>
    </row>
    <row r="27" spans="3:146" x14ac:dyDescent="0.55000000000000004">
      <c r="C27">
        <v>0.81789999999999996</v>
      </c>
      <c r="D27">
        <v>9.7900000000000001E-2</v>
      </c>
      <c r="E27">
        <v>0.8648345342652719</v>
      </c>
      <c r="F27">
        <v>0.10313561199766874</v>
      </c>
      <c r="I27">
        <v>0.80192548437291966</v>
      </c>
      <c r="J27">
        <v>9.6062903736022581E-2</v>
      </c>
      <c r="K27">
        <v>0.78996560864683196</v>
      </c>
      <c r="L27">
        <v>9.6586134502878659E-2</v>
      </c>
      <c r="M27">
        <v>0.80912488088762047</v>
      </c>
      <c r="N27">
        <v>9.6981250617239223E-2</v>
      </c>
      <c r="O27">
        <v>0.84848913103820478</v>
      </c>
      <c r="P27">
        <v>9.7572127840513237E-2</v>
      </c>
      <c r="Q27">
        <v>0.78231841988484352</v>
      </c>
      <c r="R27">
        <v>9.6118325407786989E-2</v>
      </c>
      <c r="S27">
        <v>0.825508473514317</v>
      </c>
      <c r="T27">
        <v>9.6673660705057285E-2</v>
      </c>
      <c r="U27">
        <v>0.81938648892936883</v>
      </c>
      <c r="V27">
        <v>9.6881806508925541E-2</v>
      </c>
      <c r="W27">
        <v>0.82255826281794941</v>
      </c>
      <c r="X27">
        <v>9.7320249867480321E-2</v>
      </c>
      <c r="Y27">
        <v>0.82516385472509501</v>
      </c>
      <c r="Z27">
        <v>9.684794061415937E-2</v>
      </c>
      <c r="AA27">
        <v>0.80960180054950859</v>
      </c>
      <c r="AB27">
        <v>9.740144245842236E-2</v>
      </c>
      <c r="AC27">
        <v>0.82346718139474517</v>
      </c>
      <c r="AD27">
        <v>9.6729722771336901E-2</v>
      </c>
      <c r="AE27">
        <v>0.83863324605880263</v>
      </c>
      <c r="AF27">
        <v>9.7161090869643835E-2</v>
      </c>
      <c r="AG27">
        <v>0.83058728619887845</v>
      </c>
      <c r="AH27">
        <v>9.7392046239278177E-2</v>
      </c>
      <c r="AI27">
        <v>0.80538992409575672</v>
      </c>
      <c r="AJ27">
        <v>9.5553950978760543E-2</v>
      </c>
      <c r="AK27">
        <v>0.83017880677527367</v>
      </c>
      <c r="AL27">
        <v>9.709713588625242E-2</v>
      </c>
      <c r="AM27">
        <v>0.78625333311872114</v>
      </c>
      <c r="AN27">
        <v>9.7348941863020191E-2</v>
      </c>
      <c r="AO27">
        <v>0.83276911658466068</v>
      </c>
      <c r="AP27">
        <v>9.7258744144334233E-2</v>
      </c>
      <c r="AQ27">
        <v>0.83852891062357149</v>
      </c>
      <c r="AR27">
        <v>9.7249383820246865E-2</v>
      </c>
      <c r="AS27">
        <v>0.81694092889950143</v>
      </c>
      <c r="AT27">
        <v>9.7236292576143843E-2</v>
      </c>
      <c r="AU27">
        <v>0.78620151421094187</v>
      </c>
      <c r="AV27">
        <v>9.6146847940516214E-2</v>
      </c>
      <c r="AW27">
        <v>0.79698301799030624</v>
      </c>
      <c r="AX27">
        <v>9.7421021507927183E-2</v>
      </c>
      <c r="AY27">
        <v>0.81928479873715843</v>
      </c>
      <c r="AZ27">
        <v>9.6496704932354099E-2</v>
      </c>
      <c r="BA27">
        <v>0.81359059657408506</v>
      </c>
      <c r="BB27">
        <v>9.6570724333391395E-2</v>
      </c>
      <c r="BC27">
        <v>0.8210167771228768</v>
      </c>
      <c r="BD27">
        <v>9.6888604478042414E-2</v>
      </c>
      <c r="BE27">
        <v>0.84183216073437883</v>
      </c>
      <c r="BF27">
        <v>9.8320343516319242E-2</v>
      </c>
      <c r="BG27">
        <v>0.82927497592014487</v>
      </c>
      <c r="BH27">
        <v>9.6285555380415472E-2</v>
      </c>
      <c r="BI27">
        <v>0.83448650985686912</v>
      </c>
      <c r="BJ27">
        <v>9.7297999355612119E-2</v>
      </c>
      <c r="BK27">
        <v>0.80020974011912493</v>
      </c>
      <c r="BL27">
        <v>9.608676212224343E-2</v>
      </c>
      <c r="BM27">
        <v>0.83316025232198154</v>
      </c>
      <c r="BN27">
        <v>9.6891095449842507E-2</v>
      </c>
      <c r="BO27">
        <v>0.81856836098201047</v>
      </c>
      <c r="BP27">
        <v>9.730199102755803E-2</v>
      </c>
      <c r="BQ27">
        <v>0.82183318735770527</v>
      </c>
      <c r="BR27">
        <v>9.6776458555938832E-2</v>
      </c>
      <c r="BS27">
        <v>0.82509571783183333</v>
      </c>
      <c r="BT27">
        <v>9.7307420762322891E-2</v>
      </c>
      <c r="BU27">
        <v>0.8367605925091679</v>
      </c>
      <c r="BV27">
        <v>9.6574397623621175E-2</v>
      </c>
      <c r="BW27">
        <v>0.82806952995545291</v>
      </c>
      <c r="BX27">
        <v>9.7292519933947885E-2</v>
      </c>
      <c r="BY27">
        <v>0.82551186937338228</v>
      </c>
      <c r="BZ27">
        <v>9.6151789854625844E-2</v>
      </c>
      <c r="CA27">
        <v>0.81226002813211873</v>
      </c>
      <c r="CB27">
        <v>9.8211488265652139E-2</v>
      </c>
      <c r="CC27">
        <v>0.80870403777070121</v>
      </c>
      <c r="CD27">
        <v>9.6984779481202932E-2</v>
      </c>
      <c r="CE27">
        <v>0.82907020107541651</v>
      </c>
      <c r="CF27">
        <v>9.7553311316238359E-2</v>
      </c>
      <c r="CG27">
        <v>0.82203516248912856</v>
      </c>
      <c r="CH27">
        <v>9.6810465935680864E-2</v>
      </c>
      <c r="CI27">
        <v>0.81159942335912694</v>
      </c>
      <c r="CJ27">
        <v>9.6487192529552027E-2</v>
      </c>
      <c r="CK27">
        <v>0.82744696038086574</v>
      </c>
      <c r="CL27">
        <v>9.7875397833910208E-2</v>
      </c>
      <c r="CM27">
        <v>0.81464075429932592</v>
      </c>
      <c r="CN27">
        <v>9.7802611404907175E-2</v>
      </c>
      <c r="CO27">
        <v>0.79354652205643983</v>
      </c>
      <c r="CP27">
        <v>9.6045668237902213E-2</v>
      </c>
      <c r="CQ27">
        <v>0.83547500238053207</v>
      </c>
      <c r="CR27">
        <v>9.6080232255757514E-2</v>
      </c>
      <c r="CS27">
        <v>0.83326077108111052</v>
      </c>
      <c r="CT27">
        <v>9.6515325935879109E-2</v>
      </c>
      <c r="CU27">
        <v>0.8041836338983982</v>
      </c>
      <c r="CV27">
        <v>9.7164917236901613E-2</v>
      </c>
      <c r="CW27">
        <v>0.82504216245978756</v>
      </c>
      <c r="CX27">
        <v>9.6951758231824392E-2</v>
      </c>
      <c r="CY27">
        <v>0.81155386249676709</v>
      </c>
      <c r="CZ27">
        <v>9.7080544278785819E-2</v>
      </c>
      <c r="DA27">
        <v>0.80172785827133231</v>
      </c>
      <c r="DB27">
        <v>9.5949777063785158E-2</v>
      </c>
      <c r="DC27">
        <v>0.81581339150203613</v>
      </c>
      <c r="DD27">
        <v>9.8253979390186333E-2</v>
      </c>
      <c r="DE27">
        <v>0.8155029603834627</v>
      </c>
      <c r="DF27">
        <v>9.6266916612549838E-2</v>
      </c>
      <c r="DG27">
        <v>0.79388665584401552</v>
      </c>
      <c r="DH27">
        <v>9.6204447108722821E-2</v>
      </c>
      <c r="DI27">
        <v>0.83047440631446245</v>
      </c>
      <c r="DJ27">
        <v>9.6773083879252694E-2</v>
      </c>
      <c r="DK27">
        <v>0.83491009713897291</v>
      </c>
      <c r="DL27">
        <v>9.6928651397263088E-2</v>
      </c>
      <c r="DM27">
        <v>0.78997950707912845</v>
      </c>
      <c r="DN27">
        <v>9.6883033227112239E-2</v>
      </c>
      <c r="DO27">
        <v>0.81095031860077926</v>
      </c>
      <c r="DP27">
        <v>9.7093661412683607E-2</v>
      </c>
      <c r="DQ27">
        <v>0.78691883989190747</v>
      </c>
      <c r="DR27">
        <v>9.5709649507228295E-2</v>
      </c>
      <c r="DS27">
        <v>0.8468311251573627</v>
      </c>
      <c r="DT27">
        <v>9.8249394035772722E-2</v>
      </c>
      <c r="DU27">
        <v>0.83623102255488801</v>
      </c>
      <c r="DV27">
        <v>9.6863151049313395E-2</v>
      </c>
      <c r="DW27">
        <v>0.80285749633511849</v>
      </c>
      <c r="DX27">
        <v>9.6847851628684659E-2</v>
      </c>
      <c r="DY27">
        <v>0.78997963811380845</v>
      </c>
      <c r="DZ27">
        <v>9.6571868434344857E-2</v>
      </c>
      <c r="EA27">
        <v>0.83993250528193708</v>
      </c>
      <c r="EB27">
        <v>9.7320752982009914E-2</v>
      </c>
      <c r="EC27">
        <v>0.83994108732855399</v>
      </c>
      <c r="ED27">
        <v>9.7487307823922856E-2</v>
      </c>
      <c r="EE27">
        <v>0.8070397961100354</v>
      </c>
      <c r="EF27">
        <v>9.6415830938225922E-2</v>
      </c>
      <c r="EG27">
        <v>0.8509517583761087</v>
      </c>
      <c r="EH27">
        <v>9.6425147457635932E-2</v>
      </c>
      <c r="EI27">
        <v>0.83255689479835748</v>
      </c>
      <c r="EJ27">
        <v>9.7789939887504534E-2</v>
      </c>
      <c r="EK27">
        <v>0.78472668538135937</v>
      </c>
      <c r="EL27">
        <v>9.610553719960592E-2</v>
      </c>
      <c r="EM27">
        <v>0.78673552391280877</v>
      </c>
      <c r="EN27">
        <v>9.7208548010519563E-2</v>
      </c>
    </row>
    <row r="28" spans="3:146" x14ac:dyDescent="0.55000000000000004">
      <c r="C28">
        <v>0.78120000000000001</v>
      </c>
      <c r="D28">
        <v>9.6699999999999994E-2</v>
      </c>
      <c r="E28">
        <v>0.87117834244699077</v>
      </c>
      <c r="F28">
        <v>0.10372585230195597</v>
      </c>
      <c r="I28">
        <v>0.80537975208029233</v>
      </c>
      <c r="J28">
        <v>9.6031190543250877E-2</v>
      </c>
      <c r="K28">
        <v>0.79355956413398643</v>
      </c>
      <c r="L28">
        <v>9.6555124315807886E-2</v>
      </c>
      <c r="M28">
        <v>0.8116572414229053</v>
      </c>
      <c r="N28">
        <v>9.7151675288243505E-2</v>
      </c>
      <c r="O28">
        <v>0.85218595765697802</v>
      </c>
      <c r="P28">
        <v>9.7717444158628805E-2</v>
      </c>
      <c r="Q28">
        <v>0.78531037517400892</v>
      </c>
      <c r="R28">
        <v>9.6082244797056904E-2</v>
      </c>
      <c r="S28">
        <v>0.82893694225817938</v>
      </c>
      <c r="T28">
        <v>9.6846114136853317E-2</v>
      </c>
      <c r="U28">
        <v>0.82228744006237198</v>
      </c>
      <c r="V28">
        <v>9.7052044960329653E-2</v>
      </c>
      <c r="W28">
        <v>0.82669945554927537</v>
      </c>
      <c r="X28">
        <v>9.7287215916294967E-2</v>
      </c>
      <c r="Y28">
        <v>0.82774670925251603</v>
      </c>
      <c r="Z28">
        <v>9.6999967585171307E-2</v>
      </c>
      <c r="AA28">
        <v>0.81279950114518484</v>
      </c>
      <c r="AB28">
        <v>9.7538696143110767E-2</v>
      </c>
      <c r="AC28">
        <v>0.82688732852134705</v>
      </c>
      <c r="AD28">
        <v>9.6886728446019116E-2</v>
      </c>
      <c r="AE28">
        <v>0.84177396353451273</v>
      </c>
      <c r="AF28">
        <v>9.7337024366884045E-2</v>
      </c>
      <c r="AG28">
        <v>0.83369824599741726</v>
      </c>
      <c r="AH28">
        <v>9.7531891181490415E-2</v>
      </c>
      <c r="AI28">
        <v>0.80866450064089013</v>
      </c>
      <c r="AJ28">
        <v>9.5518931663586298E-2</v>
      </c>
      <c r="AK28">
        <v>0.8332884875909139</v>
      </c>
      <c r="AL28">
        <v>9.7208033697121402E-2</v>
      </c>
      <c r="AM28">
        <v>0.7888812496430454</v>
      </c>
      <c r="AN28">
        <v>9.731685231268801E-2</v>
      </c>
      <c r="AO28">
        <v>0.83656667436015919</v>
      </c>
      <c r="AP28">
        <v>9.7380204778359181E-2</v>
      </c>
      <c r="AQ28">
        <v>0.84166977172991098</v>
      </c>
      <c r="AR28">
        <v>9.7373432901922255E-2</v>
      </c>
      <c r="AS28">
        <v>0.81949798386330241</v>
      </c>
      <c r="AT28">
        <v>9.7391533355407733E-2</v>
      </c>
      <c r="AU28">
        <v>0.78958815968500362</v>
      </c>
      <c r="AV28">
        <v>9.6111606377943706E-2</v>
      </c>
      <c r="AW28">
        <v>0.80060886938646725</v>
      </c>
      <c r="AX28">
        <v>9.7391073880356546E-2</v>
      </c>
      <c r="AY28">
        <v>0.82252074759022642</v>
      </c>
      <c r="AZ28">
        <v>9.663526264367106E-2</v>
      </c>
      <c r="BA28">
        <v>0.81729209572972961</v>
      </c>
      <c r="BB28">
        <v>9.6536194683191398E-2</v>
      </c>
      <c r="BC28">
        <v>0.82442711681317493</v>
      </c>
      <c r="BD28">
        <v>9.7001847332849264E-2</v>
      </c>
      <c r="BE28">
        <v>0.84532859314261388</v>
      </c>
      <c r="BF28">
        <v>9.8479930749002284E-2</v>
      </c>
      <c r="BG28">
        <v>0.83255008805578501</v>
      </c>
      <c r="BH28">
        <v>9.6454737975205165E-2</v>
      </c>
      <c r="BI28">
        <v>0.83795235686688063</v>
      </c>
      <c r="BJ28">
        <v>9.7463744279140119E-2</v>
      </c>
      <c r="BK28">
        <v>0.80418233960289698</v>
      </c>
      <c r="BL28">
        <v>9.6255586388178702E-2</v>
      </c>
      <c r="BM28">
        <v>0.83662056848953292</v>
      </c>
      <c r="BN28">
        <v>9.7058742990050906E-2</v>
      </c>
      <c r="BO28">
        <v>0.82129893475226867</v>
      </c>
      <c r="BP28">
        <v>9.7439110360587833E-2</v>
      </c>
      <c r="BQ28">
        <v>0.82507915319136182</v>
      </c>
      <c r="BR28">
        <v>9.6920593686194226E-2</v>
      </c>
      <c r="BS28">
        <v>0.82835438137041073</v>
      </c>
      <c r="BT28">
        <v>9.7470578173501965E-2</v>
      </c>
      <c r="BU28">
        <v>0.83955146427291816</v>
      </c>
      <c r="BV28">
        <v>9.6746687671429688E-2</v>
      </c>
      <c r="BW28">
        <v>0.8320132889041717</v>
      </c>
      <c r="BX28">
        <v>9.7432215316473933E-2</v>
      </c>
      <c r="BY28">
        <v>0.82927609502407518</v>
      </c>
      <c r="BZ28">
        <v>9.6302706635650728E-2</v>
      </c>
      <c r="CA28">
        <v>0.81530207532268051</v>
      </c>
      <c r="CB28">
        <v>9.8373535347434954E-2</v>
      </c>
      <c r="CC28">
        <v>0.81156747414599462</v>
      </c>
      <c r="CD28">
        <v>9.7126636044960843E-2</v>
      </c>
      <c r="CE28">
        <v>0.83234470086669676</v>
      </c>
      <c r="CF28">
        <v>9.770382286406129E-2</v>
      </c>
      <c r="CG28">
        <v>0.8251138382710882</v>
      </c>
      <c r="CH28">
        <v>9.6972792844280634E-2</v>
      </c>
      <c r="CI28">
        <v>0.8156854108803967</v>
      </c>
      <c r="CJ28">
        <v>9.6456202074585023E-2</v>
      </c>
      <c r="CK28">
        <v>0.83088348956045088</v>
      </c>
      <c r="CL28">
        <v>9.8047372177385211E-2</v>
      </c>
      <c r="CM28">
        <v>0.81913812837124578</v>
      </c>
      <c r="CN28">
        <v>9.7772084347684807E-2</v>
      </c>
      <c r="CO28">
        <v>0.79635643220593255</v>
      </c>
      <c r="CP28">
        <v>9.6170749610257955E-2</v>
      </c>
      <c r="CQ28">
        <v>0.83860424531252864</v>
      </c>
      <c r="CR28">
        <v>9.6223331515422686E-2</v>
      </c>
      <c r="CS28">
        <v>0.83672182660632466</v>
      </c>
      <c r="CT28">
        <v>9.6648748972162718E-2</v>
      </c>
      <c r="CU28">
        <v>0.80752374823142015</v>
      </c>
      <c r="CV28">
        <v>9.731222908296612E-2</v>
      </c>
      <c r="CW28">
        <v>0.82899570910668696</v>
      </c>
      <c r="CX28">
        <v>9.6916641765639494E-2</v>
      </c>
      <c r="CY28">
        <v>0.8144270578580769</v>
      </c>
      <c r="CZ28">
        <v>9.7251132808215679E-2</v>
      </c>
      <c r="DA28">
        <v>0.80518128472478878</v>
      </c>
      <c r="DB28">
        <v>9.5917664164585331E-2</v>
      </c>
      <c r="DC28">
        <v>0.82051596162789497</v>
      </c>
      <c r="DD28">
        <v>9.8221964065688228E-2</v>
      </c>
      <c r="DE28">
        <v>0.81905573677337129</v>
      </c>
      <c r="DF28">
        <v>9.6441223092924383E-2</v>
      </c>
      <c r="DG28">
        <v>0.79654002111088851</v>
      </c>
      <c r="DH28">
        <v>9.6174038990332389E-2</v>
      </c>
      <c r="DI28">
        <v>0.83341461179768883</v>
      </c>
      <c r="DJ28">
        <v>9.694572449475182E-2</v>
      </c>
      <c r="DK28">
        <v>0.83752341334263825</v>
      </c>
      <c r="DL28">
        <v>9.7085994787208169E-2</v>
      </c>
      <c r="DM28">
        <v>0.79395666852940383</v>
      </c>
      <c r="DN28">
        <v>9.6851918258091502E-2</v>
      </c>
      <c r="DO28">
        <v>0.81348880547393942</v>
      </c>
      <c r="DP28">
        <v>9.7233086537226288E-2</v>
      </c>
      <c r="DQ28">
        <v>0.79088057838137849</v>
      </c>
      <c r="DR28">
        <v>9.5679346916758917E-2</v>
      </c>
      <c r="DS28">
        <v>0.85034840589669425</v>
      </c>
      <c r="DT28">
        <v>9.8400977140162063E-2</v>
      </c>
      <c r="DU28">
        <v>0.83884822910246049</v>
      </c>
      <c r="DV28">
        <v>9.7038559786963144E-2</v>
      </c>
      <c r="DW28">
        <v>0.80619205473728273</v>
      </c>
      <c r="DX28">
        <v>9.699986536998069E-2</v>
      </c>
      <c r="DY28">
        <v>0.79395680723076012</v>
      </c>
      <c r="DZ28">
        <v>9.6540412888631591E-2</v>
      </c>
      <c r="EA28">
        <v>0.84290667030411781</v>
      </c>
      <c r="EB28">
        <v>9.7452693415431252E-2</v>
      </c>
      <c r="EC28">
        <v>0.84394115899781197</v>
      </c>
      <c r="ED28">
        <v>9.7655981015981316E-2</v>
      </c>
      <c r="EE28">
        <v>0.81039190509756687</v>
      </c>
      <c r="EF28">
        <v>9.6549117218875852E-2</v>
      </c>
      <c r="EG28">
        <v>0.85413910951542493</v>
      </c>
      <c r="EH28">
        <v>9.6555871369778362E-2</v>
      </c>
      <c r="EI28">
        <v>0.83618432377666352</v>
      </c>
      <c r="EJ28">
        <v>9.7930351605478236E-2</v>
      </c>
      <c r="EK28">
        <v>0.78829679758243443</v>
      </c>
      <c r="EL28">
        <v>9.6075119103988624E-2</v>
      </c>
      <c r="EM28">
        <v>0.78917574882733854</v>
      </c>
      <c r="EN28">
        <v>9.717828177552261E-2</v>
      </c>
    </row>
    <row r="29" spans="3:146" x14ac:dyDescent="0.55000000000000004">
      <c r="C29">
        <v>0.81659999999999999</v>
      </c>
      <c r="D29">
        <v>9.7500000000000003E-2</v>
      </c>
      <c r="E29">
        <v>0.87754373104322192</v>
      </c>
      <c r="F29">
        <v>0.10431640841838186</v>
      </c>
      <c r="I29">
        <v>0.80898187002138289</v>
      </c>
      <c r="J29">
        <v>9.602863168628098E-2</v>
      </c>
      <c r="K29">
        <v>0.7973073760080468</v>
      </c>
      <c r="L29">
        <v>9.6552615613614265E-2</v>
      </c>
      <c r="M29">
        <v>0.81354901017476156</v>
      </c>
      <c r="N29">
        <v>9.7341693900452192E-2</v>
      </c>
      <c r="O29">
        <v>0.85494811530493087</v>
      </c>
      <c r="P29">
        <v>9.7879480002718885E-2</v>
      </c>
      <c r="Q29">
        <v>0.78843025120348786</v>
      </c>
      <c r="R29">
        <v>9.6079381373812237E-2</v>
      </c>
      <c r="S29">
        <v>0.83149844143714935</v>
      </c>
      <c r="T29">
        <v>9.7038404558854874E-2</v>
      </c>
      <c r="U29">
        <v>0.82445469950957462</v>
      </c>
      <c r="V29">
        <v>9.7241861196494112E-2</v>
      </c>
      <c r="W29">
        <v>0.83101796618756241</v>
      </c>
      <c r="X29">
        <v>9.7284535814101472E-2</v>
      </c>
      <c r="Y29">
        <v>0.82967632086333365</v>
      </c>
      <c r="Z29">
        <v>9.716947789227974E-2</v>
      </c>
      <c r="AA29">
        <v>0.8151886847703611</v>
      </c>
      <c r="AB29">
        <v>9.7691740540073499E-2</v>
      </c>
      <c r="AC29">
        <v>0.82944267444142927</v>
      </c>
      <c r="AD29">
        <v>9.7061796070707237E-2</v>
      </c>
      <c r="AE29">
        <v>0.84412039159541197</v>
      </c>
      <c r="AF29">
        <v>9.7533192120894979E-2</v>
      </c>
      <c r="AG29">
        <v>0.83602259608070251</v>
      </c>
      <c r="AH29">
        <v>9.7687824245453594E-2</v>
      </c>
      <c r="AI29">
        <v>0.81207916022129245</v>
      </c>
      <c r="AJ29">
        <v>9.5516128813814036E-2</v>
      </c>
      <c r="AK29">
        <v>0.83561198518049085</v>
      </c>
      <c r="AL29">
        <v>9.7331691836435932E-2</v>
      </c>
      <c r="AM29">
        <v>0.7916215149403264</v>
      </c>
      <c r="AN29">
        <v>9.7314308207710407E-2</v>
      </c>
      <c r="AO29">
        <v>0.83940418305832043</v>
      </c>
      <c r="AP29">
        <v>9.7515641998117547E-2</v>
      </c>
      <c r="AQ29">
        <v>0.84401652662341509</v>
      </c>
      <c r="AR29">
        <v>9.7511754532826428E-2</v>
      </c>
      <c r="AS29">
        <v>0.82140829592367226</v>
      </c>
      <c r="AT29">
        <v>9.7564626087080719E-2</v>
      </c>
      <c r="AU29">
        <v>0.79311969831592422</v>
      </c>
      <c r="AV29">
        <v>9.6108781095469914E-2</v>
      </c>
      <c r="AW29">
        <v>0.8043899599900951</v>
      </c>
      <c r="AX29">
        <v>9.7388647127255687E-2</v>
      </c>
      <c r="AY29">
        <v>0.82493850994148787</v>
      </c>
      <c r="AZ29">
        <v>9.6789761127663618E-2</v>
      </c>
      <c r="BA29">
        <v>0.82115201937379056</v>
      </c>
      <c r="BB29">
        <v>9.6533410608219891E-2</v>
      </c>
      <c r="BC29">
        <v>0.82697528683752841</v>
      </c>
      <c r="BD29">
        <v>9.7128120889905842E-2</v>
      </c>
      <c r="BE29">
        <v>0.8479409389629573</v>
      </c>
      <c r="BF29">
        <v>9.8657877023669835E-2</v>
      </c>
      <c r="BG29">
        <v>0.83499699041077591</v>
      </c>
      <c r="BH29">
        <v>9.6643380657082639E-2</v>
      </c>
      <c r="BI29">
        <v>0.84054181965992558</v>
      </c>
      <c r="BJ29">
        <v>9.7648555671056902E-2</v>
      </c>
      <c r="BK29">
        <v>0.80715050056452153</v>
      </c>
      <c r="BL29">
        <v>9.644383366148368E-2</v>
      </c>
      <c r="BM29">
        <v>0.83920588974474541</v>
      </c>
      <c r="BN29">
        <v>9.7245675578980131E-2</v>
      </c>
      <c r="BO29">
        <v>0.82333901926215258</v>
      </c>
      <c r="BP29">
        <v>9.7592002302600567E-2</v>
      </c>
      <c r="BQ29">
        <v>0.82750437991818104</v>
      </c>
      <c r="BR29">
        <v>9.7081310692956405E-2</v>
      </c>
      <c r="BS29">
        <v>0.83078901796974169</v>
      </c>
      <c r="BT29">
        <v>9.7652503379093536E-2</v>
      </c>
      <c r="BU29">
        <v>0.84163643954461753</v>
      </c>
      <c r="BV29">
        <v>9.6938789643230619E-2</v>
      </c>
      <c r="BW29">
        <v>0.83495999765747253</v>
      </c>
      <c r="BX29">
        <v>9.7587984654496793E-2</v>
      </c>
      <c r="BY29">
        <v>0.83208860082891856</v>
      </c>
      <c r="BZ29">
        <v>9.6470987043122763E-2</v>
      </c>
      <c r="CA29">
        <v>0.81757482735751263</v>
      </c>
      <c r="CB29">
        <v>9.8554220980939314E-2</v>
      </c>
      <c r="CC29">
        <v>0.81370683240154662</v>
      </c>
      <c r="CD29">
        <v>9.7284810405153008E-2</v>
      </c>
      <c r="CE29">
        <v>0.83479122632334157</v>
      </c>
      <c r="CF29">
        <v>9.7871649253793547E-2</v>
      </c>
      <c r="CG29">
        <v>0.8274139638403214</v>
      </c>
      <c r="CH29">
        <v>9.7153790755552707E-2</v>
      </c>
      <c r="CI29">
        <v>0.81994637167126339</v>
      </c>
      <c r="CJ29">
        <v>9.6453683706045221E-2</v>
      </c>
      <c r="CK29">
        <v>0.83345101483467576</v>
      </c>
      <c r="CL29">
        <v>9.8239128528657738E-2</v>
      </c>
      <c r="CM29">
        <v>0.82382813189227255</v>
      </c>
      <c r="CN29">
        <v>9.7769596149881455E-2</v>
      </c>
      <c r="CO29">
        <v>0.79845585826100951</v>
      </c>
      <c r="CP29">
        <v>9.6310220804564098E-2</v>
      </c>
      <c r="CQ29">
        <v>0.84094224585056032</v>
      </c>
      <c r="CR29">
        <v>9.6382892995319824E-2</v>
      </c>
      <c r="CS29">
        <v>0.83930783223345906</v>
      </c>
      <c r="CT29">
        <v>9.6797523363852236E-2</v>
      </c>
      <c r="CU29">
        <v>0.81001932204109739</v>
      </c>
      <c r="CV29">
        <v>9.7476488378836323E-2</v>
      </c>
      <c r="CW29">
        <v>0.83311849263577675</v>
      </c>
      <c r="CX29">
        <v>9.6913804227303266E-2</v>
      </c>
      <c r="CY29">
        <v>0.81657357100551309</v>
      </c>
      <c r="CZ29">
        <v>9.7441338987830278E-2</v>
      </c>
      <c r="DA29">
        <v>0.80878251960541669</v>
      </c>
      <c r="DB29">
        <v>9.5915074565536662E-2</v>
      </c>
      <c r="DC29">
        <v>0.8254199490717935</v>
      </c>
      <c r="DD29">
        <v>9.8219354751248211E-2</v>
      </c>
      <c r="DE29">
        <v>0.82171012882891492</v>
      </c>
      <c r="DF29">
        <v>9.6635580325593995E-2</v>
      </c>
      <c r="DG29">
        <v>0.79930685975760096</v>
      </c>
      <c r="DH29">
        <v>9.617161641380495E-2</v>
      </c>
      <c r="DI29">
        <v>0.83561119710019038</v>
      </c>
      <c r="DJ29">
        <v>9.713821912968601E-2</v>
      </c>
      <c r="DK29">
        <v>0.83947576381304168</v>
      </c>
      <c r="DL29">
        <v>9.7261432191569672E-2</v>
      </c>
      <c r="DM29">
        <v>0.79810413178704664</v>
      </c>
      <c r="DN29">
        <v>9.6849392226844841E-2</v>
      </c>
      <c r="DO29">
        <v>0.81538532106317962</v>
      </c>
      <c r="DP29">
        <v>9.7388547540738321E-2</v>
      </c>
      <c r="DQ29">
        <v>0.79501196647978334</v>
      </c>
      <c r="DR29">
        <v>9.5676885081756341E-2</v>
      </c>
      <c r="DS29">
        <v>0.85297636365585539</v>
      </c>
      <c r="DT29">
        <v>9.8569999458250429E-2</v>
      </c>
      <c r="DU29">
        <v>0.84080338534898746</v>
      </c>
      <c r="DV29">
        <v>9.723413567615842E-2</v>
      </c>
      <c r="DW29">
        <v>0.80868345777387807</v>
      </c>
      <c r="DX29">
        <v>9.7169366914667557E-2</v>
      </c>
      <c r="DY29">
        <v>0.79810427437166787</v>
      </c>
      <c r="DZ29">
        <v>9.6537860117179006E-2</v>
      </c>
      <c r="EA29">
        <v>0.84512882126724365</v>
      </c>
      <c r="EB29">
        <v>9.7599812813160131E-2</v>
      </c>
      <c r="EC29">
        <v>0.84692985097526452</v>
      </c>
      <c r="ED29">
        <v>9.7844059968280869E-2</v>
      </c>
      <c r="EE29">
        <v>0.81289649477964998</v>
      </c>
      <c r="EF29">
        <v>9.6697738760783303E-2</v>
      </c>
      <c r="EG29">
        <v>0.85652058308825285</v>
      </c>
      <c r="EH29">
        <v>9.6701635354373844E-2</v>
      </c>
      <c r="EI29">
        <v>0.83889463711197199</v>
      </c>
      <c r="EJ29">
        <v>9.8086918732062323E-2</v>
      </c>
      <c r="EK29">
        <v>0.79201975053900209</v>
      </c>
      <c r="EL29">
        <v>9.6072657087549418E-2</v>
      </c>
      <c r="EM29">
        <v>0.79172028934477989</v>
      </c>
      <c r="EN29">
        <v>9.7175885350268762E-2</v>
      </c>
    </row>
    <row r="30" spans="3:146" x14ac:dyDescent="0.55000000000000004">
      <c r="C30">
        <v>0.80549999999999999</v>
      </c>
      <c r="D30">
        <v>9.7799999999999998E-2</v>
      </c>
      <c r="E30">
        <v>0.88393077346638238</v>
      </c>
      <c r="F30">
        <v>0.10490728051592391</v>
      </c>
      <c r="I30">
        <v>0.81263358180877898</v>
      </c>
      <c r="J30">
        <v>9.605529696406058E-2</v>
      </c>
      <c r="K30">
        <v>0.8011068137309052</v>
      </c>
      <c r="L30">
        <v>9.6578676827153917E-2</v>
      </c>
      <c r="M30">
        <v>0.81471750777101937</v>
      </c>
      <c r="N30">
        <v>9.7543001728701298E-2</v>
      </c>
      <c r="O30">
        <v>0.85665488443854476</v>
      </c>
      <c r="P30">
        <v>9.8051153628862506E-2</v>
      </c>
      <c r="Q30">
        <v>0.79159294588810603</v>
      </c>
      <c r="R30">
        <v>9.6109813244774675E-2</v>
      </c>
      <c r="S30">
        <v>0.83308102124566907</v>
      </c>
      <c r="T30">
        <v>9.7242127956908675E-2</v>
      </c>
      <c r="U30">
        <v>0.82579354763346946</v>
      </c>
      <c r="V30">
        <v>9.7442959337059196E-2</v>
      </c>
      <c r="W30">
        <v>0.83539599702011513</v>
      </c>
      <c r="X30">
        <v>9.7312282667101166E-2</v>
      </c>
      <c r="Y30">
        <v>0.83086835627085132</v>
      </c>
      <c r="Z30">
        <v>9.7349063121663346E-2</v>
      </c>
      <c r="AA30">
        <v>0.81666493263604212</v>
      </c>
      <c r="AB30">
        <v>9.7853886874774781E-2</v>
      </c>
      <c r="AC30">
        <v>0.83102153827637404</v>
      </c>
      <c r="AD30">
        <v>9.7247274350134721E-2</v>
      </c>
      <c r="AE30">
        <v>0.84556998007582795</v>
      </c>
      <c r="AF30">
        <v>9.774102065950907E-2</v>
      </c>
      <c r="AG30">
        <v>0.83745875119662549</v>
      </c>
      <c r="AH30">
        <v>9.7853030408022706E-2</v>
      </c>
      <c r="AI30">
        <v>0.81554075982496332</v>
      </c>
      <c r="AJ30">
        <v>9.554561888387908E-2</v>
      </c>
      <c r="AK30">
        <v>0.83704775154996158</v>
      </c>
      <c r="AL30">
        <v>9.7462705850130393E-2</v>
      </c>
      <c r="AM30">
        <v>0.79439938171659308</v>
      </c>
      <c r="AN30">
        <v>9.7341378944639192E-2</v>
      </c>
      <c r="AO30">
        <v>0.84115762993315712</v>
      </c>
      <c r="AP30">
        <v>9.7659136547206024E-2</v>
      </c>
      <c r="AQ30">
        <v>0.84546661085425856</v>
      </c>
      <c r="AR30">
        <v>9.765830339394807E-2</v>
      </c>
      <c r="AS30">
        <v>0.82258837527687856</v>
      </c>
      <c r="AT30">
        <v>9.7748005788197631E-2</v>
      </c>
      <c r="AU30">
        <v>0.79669979893588627</v>
      </c>
      <c r="AV30">
        <v>9.6138449159435785E-2</v>
      </c>
      <c r="AW30">
        <v>0.80822315150609048</v>
      </c>
      <c r="AX30">
        <v>9.7413807444123118E-2</v>
      </c>
      <c r="AY30">
        <v>0.82643241797448175</v>
      </c>
      <c r="AZ30">
        <v>9.6953448059215311E-2</v>
      </c>
      <c r="BA30">
        <v>0.82506507885132807</v>
      </c>
      <c r="BB30">
        <v>9.6562448050784566E-2</v>
      </c>
      <c r="BC30">
        <v>0.82854991993839644</v>
      </c>
      <c r="BD30">
        <v>9.7261906388840996E-2</v>
      </c>
      <c r="BE30">
        <v>0.84955502614763401</v>
      </c>
      <c r="BF30">
        <v>9.8846405234237961E-2</v>
      </c>
      <c r="BG30">
        <v>0.83650874161066435</v>
      </c>
      <c r="BH30">
        <v>9.6843238835641818E-2</v>
      </c>
      <c r="BI30">
        <v>0.84214172628632677</v>
      </c>
      <c r="BJ30">
        <v>9.7844356386712253E-2</v>
      </c>
      <c r="BK30">
        <v>0.80898450012715906</v>
      </c>
      <c r="BL30">
        <v>9.6643276633004288E-2</v>
      </c>
      <c r="BM30">
        <v>0.84080322514301831</v>
      </c>
      <c r="BN30">
        <v>9.7443723365491897E-2</v>
      </c>
      <c r="BO30">
        <v>0.82459945302916859</v>
      </c>
      <c r="BP30">
        <v>9.7753984742073335E-2</v>
      </c>
      <c r="BQ30">
        <v>0.82900287349267188</v>
      </c>
      <c r="BR30">
        <v>9.7251585471824109E-2</v>
      </c>
      <c r="BS30">
        <v>0.83229322232775249</v>
      </c>
      <c r="BT30">
        <v>9.7845245374639261E-2</v>
      </c>
      <c r="BU30">
        <v>0.84292439490007132</v>
      </c>
      <c r="BV30">
        <v>9.7142307761048721E-2</v>
      </c>
      <c r="BW30">
        <v>0.83678087090295861</v>
      </c>
      <c r="BX30">
        <v>9.7753020080480632E-2</v>
      </c>
      <c r="BY30">
        <v>0.83382646678834083</v>
      </c>
      <c r="BZ30">
        <v>9.6649276415736424E-2</v>
      </c>
      <c r="CA30">
        <v>0.81897895406681864</v>
      </c>
      <c r="CB30">
        <v>9.8745648336955205E-2</v>
      </c>
      <c r="CC30">
        <v>0.81502861231581003</v>
      </c>
      <c r="CD30">
        <v>9.7452389583234225E-2</v>
      </c>
      <c r="CE30">
        <v>0.83630285254316405</v>
      </c>
      <c r="CF30">
        <v>9.8049455666883487E-2</v>
      </c>
      <c r="CG30">
        <v>0.82883501267222559</v>
      </c>
      <c r="CH30">
        <v>9.7345549192250164E-2</v>
      </c>
      <c r="CI30">
        <v>0.82426607782884798</v>
      </c>
      <c r="CJ30">
        <v>9.6479706118461503E-2</v>
      </c>
      <c r="CK30">
        <v>0.83503732302870337</v>
      </c>
      <c r="CL30">
        <v>9.8442286215028138E-2</v>
      </c>
      <c r="CM30">
        <v>0.82858283379227948</v>
      </c>
      <c r="CN30">
        <v>9.7795214683046985E-2</v>
      </c>
      <c r="CO30">
        <v>0.79975304522889989</v>
      </c>
      <c r="CP30">
        <v>9.6457986260372386E-2</v>
      </c>
      <c r="CQ30">
        <v>0.84238682215214367</v>
      </c>
      <c r="CR30">
        <v>9.655194309311646E-2</v>
      </c>
      <c r="CS30">
        <v>0.84090576710757592</v>
      </c>
      <c r="CT30">
        <v>9.695514695613211E-2</v>
      </c>
      <c r="CU30">
        <v>0.81156128677685502</v>
      </c>
      <c r="CV30">
        <v>9.7650516205079113E-2</v>
      </c>
      <c r="CW30">
        <v>0.83729805425967774</v>
      </c>
      <c r="CX30">
        <v>9.6943323017464597E-2</v>
      </c>
      <c r="CY30">
        <v>0.81789958901441995</v>
      </c>
      <c r="CZ30">
        <v>9.7642849894869932E-2</v>
      </c>
      <c r="DA30">
        <v>0.81243333061339096</v>
      </c>
      <c r="DB30">
        <v>9.5942078904150629E-2</v>
      </c>
      <c r="DC30">
        <v>0.83039158584000317</v>
      </c>
      <c r="DD30">
        <v>9.8246222622162219E-2</v>
      </c>
      <c r="DE30">
        <v>0.82335012688008002</v>
      </c>
      <c r="DF30">
        <v>9.6841493966861522E-2</v>
      </c>
      <c r="DG30">
        <v>0.80211169963848039</v>
      </c>
      <c r="DH30">
        <v>9.6197245460712982E-2</v>
      </c>
      <c r="DI30">
        <v>0.83696816090386206</v>
      </c>
      <c r="DJ30">
        <v>9.7342154844816911E-2</v>
      </c>
      <c r="DK30">
        <v>0.8406818214662094</v>
      </c>
      <c r="DL30">
        <v>9.7447296153934937E-2</v>
      </c>
      <c r="DM30">
        <v>0.80230876486601821</v>
      </c>
      <c r="DN30">
        <v>9.6875524036919791E-2</v>
      </c>
      <c r="DO30">
        <v>0.81655697853675857</v>
      </c>
      <c r="DP30">
        <v>9.7553250031381572E-2</v>
      </c>
      <c r="DQ30">
        <v>0.79920031068952246</v>
      </c>
      <c r="DR30">
        <v>9.5702331154661924E-2</v>
      </c>
      <c r="DS30">
        <v>0.8546001440704305</v>
      </c>
      <c r="DT30">
        <v>9.8749073903678306E-2</v>
      </c>
      <c r="DU30">
        <v>0.84201104158461504</v>
      </c>
      <c r="DV30">
        <v>9.7441331112064142E-2</v>
      </c>
      <c r="DW30">
        <v>0.81022281917712735</v>
      </c>
      <c r="DX30">
        <v>9.7348948231883781E-2</v>
      </c>
      <c r="DY30">
        <v>0.8023089074445674</v>
      </c>
      <c r="DZ30">
        <v>9.6564279752937757E-2</v>
      </c>
      <c r="EA30">
        <v>0.84650183951116287</v>
      </c>
      <c r="EB30">
        <v>9.7755681351558613E-2</v>
      </c>
      <c r="EC30">
        <v>0.84877654308016182</v>
      </c>
      <c r="ED30">
        <v>9.8043324728103079E-2</v>
      </c>
      <c r="EE30">
        <v>0.81444410256882294</v>
      </c>
      <c r="EF30">
        <v>9.6855200089401627E-2</v>
      </c>
      <c r="EG30">
        <v>0.85799209727188175</v>
      </c>
      <c r="EH30">
        <v>9.6856068825842384E-2</v>
      </c>
      <c r="EI30">
        <v>0.84056938110600354</v>
      </c>
      <c r="EJ30">
        <v>9.8252798532532673E-2</v>
      </c>
      <c r="EK30">
        <v>0.79579399179942134</v>
      </c>
      <c r="EL30">
        <v>9.6098218307678757E-2</v>
      </c>
      <c r="EM30">
        <v>0.79429973703293877</v>
      </c>
      <c r="EN30">
        <v>9.7201424102991929E-2</v>
      </c>
    </row>
    <row r="31" spans="3:146" x14ac:dyDescent="0.55000000000000004">
      <c r="C31">
        <v>0.80630000000000002</v>
      </c>
      <c r="D31">
        <v>9.7299999999999998E-2</v>
      </c>
      <c r="E31">
        <v>0.89033954337862387</v>
      </c>
      <c r="F31">
        <v>0.10549846876364977</v>
      </c>
      <c r="I31">
        <v>0.81623527826422271</v>
      </c>
      <c r="J31">
        <v>9.6110459017323041E-2</v>
      </c>
      <c r="K31">
        <v>0.8048542385458769</v>
      </c>
      <c r="L31">
        <v>9.6632597074457996E-2</v>
      </c>
      <c r="M31">
        <v>0.81511166525964873</v>
      </c>
      <c r="N31">
        <v>9.7746800654914215E-2</v>
      </c>
      <c r="O31">
        <v>0.85723167105669384</v>
      </c>
      <c r="P31">
        <v>9.8224962075815728E-2</v>
      </c>
      <c r="Q31">
        <v>0.79471218916139652</v>
      </c>
      <c r="R31">
        <v>9.617271030783435E-2</v>
      </c>
      <c r="S31">
        <v>0.83361551535204603</v>
      </c>
      <c r="T31">
        <v>9.7448380640946436E-2</v>
      </c>
      <c r="U31">
        <v>0.82624547034653595</v>
      </c>
      <c r="V31">
        <v>9.7646550428306264E-2</v>
      </c>
      <c r="W31">
        <v>0.839714126778496</v>
      </c>
      <c r="X31">
        <v>9.7369699613474886E-2</v>
      </c>
      <c r="Y31">
        <v>0.83127071780774009</v>
      </c>
      <c r="Z31">
        <v>9.7530874537052531E-2</v>
      </c>
      <c r="AA31">
        <v>0.81716372562673434</v>
      </c>
      <c r="AB31">
        <v>9.8018048562743043E-2</v>
      </c>
      <c r="AC31">
        <v>0.83155491610036503</v>
      </c>
      <c r="AD31">
        <v>9.7435056993467051E-2</v>
      </c>
      <c r="AE31">
        <v>0.84605937500326922</v>
      </c>
      <c r="AF31">
        <v>9.7951426878316872E-2</v>
      </c>
      <c r="AG31">
        <v>0.83794394447518361</v>
      </c>
      <c r="AH31">
        <v>9.802028936714631E-2</v>
      </c>
      <c r="AI31">
        <v>0.81895487603843142</v>
      </c>
      <c r="AJ31">
        <v>9.5606597461544929E-2</v>
      </c>
      <c r="AK31">
        <v>0.83753303681940883</v>
      </c>
      <c r="AL31">
        <v>9.7595349797131345E-2</v>
      </c>
      <c r="AM31">
        <v>0.79713907700754683</v>
      </c>
      <c r="AN31">
        <v>9.7397326104339085E-2</v>
      </c>
      <c r="AO31">
        <v>0.84175038094226762</v>
      </c>
      <c r="AP31">
        <v>9.780441702526621E-2</v>
      </c>
      <c r="AQ31">
        <v>0.84595664878327725</v>
      </c>
      <c r="AR31">
        <v>9.7806674596836687E-2</v>
      </c>
      <c r="AS31">
        <v>0.82298664679253708</v>
      </c>
      <c r="AT31">
        <v>9.7933657885866221E-2</v>
      </c>
      <c r="AU31">
        <v>0.80023080573260308</v>
      </c>
      <c r="AV31">
        <v>9.6199801302395194E-2</v>
      </c>
      <c r="AW31">
        <v>0.81200388446228156</v>
      </c>
      <c r="AX31">
        <v>9.7465868523102753E-2</v>
      </c>
      <c r="AY31">
        <v>0.82693718073959999</v>
      </c>
      <c r="AZ31">
        <v>9.7119169533960298E-2</v>
      </c>
      <c r="BA31">
        <v>0.82892453610037964</v>
      </c>
      <c r="BB31">
        <v>9.6622514945147231E-2</v>
      </c>
      <c r="BC31">
        <v>0.8290821970933433</v>
      </c>
      <c r="BD31">
        <v>9.739735676137723E-2</v>
      </c>
      <c r="BE31">
        <v>0.85010031134142416</v>
      </c>
      <c r="BF31">
        <v>9.9037275793246116E-2</v>
      </c>
      <c r="BG31">
        <v>0.83701927087382832</v>
      </c>
      <c r="BH31">
        <v>9.7045577749453757E-2</v>
      </c>
      <c r="BI31">
        <v>0.84268215314938721</v>
      </c>
      <c r="BJ31">
        <v>9.8042588981291826E-2</v>
      </c>
      <c r="BK31">
        <v>0.80960418370941589</v>
      </c>
      <c r="BL31">
        <v>9.6845198687851533E-2</v>
      </c>
      <c r="BM31">
        <v>0.84134276346258163</v>
      </c>
      <c r="BN31">
        <v>9.7644230710976929E-2</v>
      </c>
      <c r="BO31">
        <v>0.82502514904946611</v>
      </c>
      <c r="BP31">
        <v>9.7917978269123213E-2</v>
      </c>
      <c r="BQ31">
        <v>0.82950914255505925</v>
      </c>
      <c r="BR31">
        <v>9.7423976197891782E-2</v>
      </c>
      <c r="BS31">
        <v>0.83280125349602507</v>
      </c>
      <c r="BT31">
        <v>9.8040380410055111E-2</v>
      </c>
      <c r="BU31">
        <v>0.8433590405099507</v>
      </c>
      <c r="BV31">
        <v>9.7348347306547067E-2</v>
      </c>
      <c r="BW31">
        <v>0.83739632774228312</v>
      </c>
      <c r="BX31">
        <v>9.7920108754382146E-2</v>
      </c>
      <c r="BY31">
        <v>0.83441373982070899</v>
      </c>
      <c r="BZ31">
        <v>9.6829782652381166E-2</v>
      </c>
      <c r="CA31">
        <v>0.81945308837565434</v>
      </c>
      <c r="CB31">
        <v>9.8939451121454358E-2</v>
      </c>
      <c r="CC31">
        <v>0.81547504576392749</v>
      </c>
      <c r="CD31">
        <v>9.7622049564988239E-2</v>
      </c>
      <c r="CE31">
        <v>0.8368135142068408</v>
      </c>
      <c r="CF31">
        <v>9.8229471097170201E-2</v>
      </c>
      <c r="CG31">
        <v>0.82931487811398463</v>
      </c>
      <c r="CH31">
        <v>9.7539687376835021E-2</v>
      </c>
      <c r="CI31">
        <v>0.82852669902980502</v>
      </c>
      <c r="CJ31">
        <v>9.6533559488258508E-2</v>
      </c>
      <c r="CK31">
        <v>0.8355730848625037</v>
      </c>
      <c r="CL31">
        <v>9.8647966270743265E-2</v>
      </c>
      <c r="CM31">
        <v>0.83327253819801705</v>
      </c>
      <c r="CN31">
        <v>9.7848241140379155E-2</v>
      </c>
      <c r="CO31">
        <v>0.80019129981451331</v>
      </c>
      <c r="CP31">
        <v>9.6607587918206714E-2</v>
      </c>
      <c r="CQ31">
        <v>0.84287483930105334</v>
      </c>
      <c r="CR31">
        <v>9.6723093508346542E-2</v>
      </c>
      <c r="CS31">
        <v>0.84144579380693441</v>
      </c>
      <c r="CT31">
        <v>9.7114730841657795E-2</v>
      </c>
      <c r="CU31">
        <v>0.81208225118057298</v>
      </c>
      <c r="CV31">
        <v>9.7826706710609557E-2</v>
      </c>
      <c r="CW31">
        <v>0.84142038643259398</v>
      </c>
      <c r="CX31">
        <v>9.7004392940477635E-2</v>
      </c>
      <c r="CY31">
        <v>0.81834715853486772</v>
      </c>
      <c r="CZ31">
        <v>9.7846858535740405E-2</v>
      </c>
      <c r="DA31">
        <v>0.81603413314136819</v>
      </c>
      <c r="DB31">
        <v>9.5997940572464899E-2</v>
      </c>
      <c r="DC31">
        <v>0.83529525864157705</v>
      </c>
      <c r="DD31">
        <v>9.8301834792951029E-2</v>
      </c>
      <c r="DE31">
        <v>0.82390405514244691</v>
      </c>
      <c r="DF31">
        <v>9.7049964602520286E-2</v>
      </c>
      <c r="DG31">
        <v>0.80487803203324848</v>
      </c>
      <c r="DH31">
        <v>9.6250227037466773E-2</v>
      </c>
      <c r="DI31">
        <v>0.83742619737904878</v>
      </c>
      <c r="DJ31">
        <v>9.7548618670801154E-2</v>
      </c>
      <c r="DK31">
        <v>0.84108887579539138</v>
      </c>
      <c r="DL31">
        <v>9.7635463527274355E-2</v>
      </c>
      <c r="DM31">
        <v>0.80645587633658444</v>
      </c>
      <c r="DN31">
        <v>9.6929600880658051E-2</v>
      </c>
      <c r="DO31">
        <v>0.81695257084084449</v>
      </c>
      <c r="DP31">
        <v>9.7719995719984673E-2</v>
      </c>
      <c r="DQ31">
        <v>0.80333136389875293</v>
      </c>
      <c r="DR31">
        <v>9.5754991032939746E-2</v>
      </c>
      <c r="DS31">
        <v>0.85514878014460605</v>
      </c>
      <c r="DT31">
        <v>9.893037405109624E-2</v>
      </c>
      <c r="DU31">
        <v>0.84241841743686896</v>
      </c>
      <c r="DV31">
        <v>9.7651090659897216E-2</v>
      </c>
      <c r="DW31">
        <v>0.810742861467033</v>
      </c>
      <c r="DX31">
        <v>9.7530760756340248E-2</v>
      </c>
      <c r="DY31">
        <v>0.80645601501989062</v>
      </c>
      <c r="DZ31">
        <v>9.6618951137115175E-2</v>
      </c>
      <c r="EA31">
        <v>0.84696571755014372</v>
      </c>
      <c r="EB31">
        <v>9.791348682755846E-2</v>
      </c>
      <c r="EC31">
        <v>0.84940052600610805</v>
      </c>
      <c r="ED31">
        <v>9.8245066469265299E-2</v>
      </c>
      <c r="EE31">
        <v>0.81496709057850658</v>
      </c>
      <c r="EF31">
        <v>9.7014619377840755E-2</v>
      </c>
      <c r="EG31">
        <v>0.85848933983537878</v>
      </c>
      <c r="EH31">
        <v>9.7012422300426768E-2</v>
      </c>
      <c r="EI31">
        <v>0.84113536140990597</v>
      </c>
      <c r="EJ31">
        <v>9.8420741263629097E-2</v>
      </c>
      <c r="EK31">
        <v>0.79951656990082043</v>
      </c>
      <c r="EL31">
        <v>9.6151105520924651E-2</v>
      </c>
      <c r="EM31">
        <v>0.79684373128300079</v>
      </c>
      <c r="EN31">
        <v>9.7254201403092391E-2</v>
      </c>
    </row>
    <row r="32" spans="3:146" x14ac:dyDescent="0.55000000000000004">
      <c r="C32">
        <v>0.8095</v>
      </c>
      <c r="D32">
        <v>9.7900000000000001E-2</v>
      </c>
      <c r="E32">
        <v>0.89677011469268231</v>
      </c>
      <c r="F32">
        <v>0.1060899733307179</v>
      </c>
      <c r="I32">
        <v>0.81968871449733127</v>
      </c>
      <c r="J32">
        <v>9.6192613169052116E-2</v>
      </c>
      <c r="K32">
        <v>0.80844743047281686</v>
      </c>
      <c r="L32">
        <v>9.6712905551739656E-2</v>
      </c>
      <c r="Q32">
        <v>0.79770289619812462</v>
      </c>
      <c r="R32">
        <v>9.6266356895071389E-2</v>
      </c>
      <c r="W32">
        <v>0.84385456813942072</v>
      </c>
      <c r="X32">
        <v>9.7455220468600362E-2</v>
      </c>
      <c r="AI32">
        <v>0.82222838067133008</v>
      </c>
      <c r="AJ32">
        <v>9.5697401210172131E-2</v>
      </c>
      <c r="AM32">
        <v>0.79976586906750324</v>
      </c>
      <c r="AN32">
        <v>9.7480623594136839E-2</v>
      </c>
      <c r="AU32">
        <v>0.80361640204530782</v>
      </c>
      <c r="AV32">
        <v>9.6291163997821297E-2</v>
      </c>
      <c r="AW32">
        <v>0.81562903031925871</v>
      </c>
      <c r="AX32">
        <v>9.7543410273673109E-2</v>
      </c>
      <c r="BA32">
        <v>0.83262511518804527</v>
      </c>
      <c r="BB32">
        <v>9.6711972823012374E-2</v>
      </c>
      <c r="CI32">
        <v>0.83261201663438311</v>
      </c>
      <c r="CJ32">
        <v>9.6613774835893423E-2</v>
      </c>
      <c r="CM32">
        <v>0.8377693221984438</v>
      </c>
      <c r="CN32">
        <v>9.7927229098351595E-2</v>
      </c>
      <c r="CW32">
        <v>0.84537304267896629</v>
      </c>
      <c r="CX32">
        <v>9.709534816804001E-2</v>
      </c>
      <c r="DA32">
        <v>0.81948670668297674</v>
      </c>
      <c r="DB32">
        <v>9.6081135809788346E-2</v>
      </c>
      <c r="DC32">
        <v>0.83999720806540923</v>
      </c>
      <c r="DD32">
        <v>9.8384674308565651E-2</v>
      </c>
      <c r="DG32">
        <v>0.80753039860546616</v>
      </c>
      <c r="DH32">
        <v>9.6329115944765134E-2</v>
      </c>
      <c r="DM32">
        <v>0.81043234380854112</v>
      </c>
      <c r="DN32">
        <v>9.7010147682730252E-2</v>
      </c>
      <c r="DQ32">
        <v>0.80729244174477865</v>
      </c>
      <c r="DR32">
        <v>9.5833428292384448E-2</v>
      </c>
      <c r="DY32">
        <v>0.8104324748136853</v>
      </c>
      <c r="DZ32">
        <v>9.6700382976868574E-2</v>
      </c>
      <c r="EK32">
        <v>0.80308594261663013</v>
      </c>
      <c r="EL32">
        <v>9.6229876101976419E-2</v>
      </c>
      <c r="EM32">
        <v>0.79928287856352209</v>
      </c>
      <c r="EN32">
        <v>9.7332777623403574E-2</v>
      </c>
    </row>
    <row r="33" spans="3:144" x14ac:dyDescent="0.55000000000000004">
      <c r="C33">
        <v>0.82340000000000002</v>
      </c>
      <c r="D33">
        <v>9.7199999999999995E-2</v>
      </c>
      <c r="E33">
        <v>0.9</v>
      </c>
      <c r="F33">
        <v>0.106386219726507</v>
      </c>
      <c r="I33">
        <v>0.82289968977010208</v>
      </c>
      <c r="J33">
        <v>9.6299518468148507E-2</v>
      </c>
      <c r="K33">
        <v>0.81178837660271053</v>
      </c>
      <c r="L33">
        <v>9.6817411653087215E-2</v>
      </c>
      <c r="Q33">
        <v>0.80048348830651961</v>
      </c>
      <c r="R33">
        <v>9.6388198571704414E-2</v>
      </c>
      <c r="W33">
        <v>0.84770438065588827</v>
      </c>
      <c r="X33">
        <v>9.7566512446485981E-2</v>
      </c>
      <c r="AI33">
        <v>0.82527198105066346</v>
      </c>
      <c r="AJ33">
        <v>9.5815553240205853E-2</v>
      </c>
      <c r="AM33">
        <v>0.80220810585660252</v>
      </c>
      <c r="AN33">
        <v>9.7588999275651109E-2</v>
      </c>
      <c r="AU33">
        <v>0.80676423763218086</v>
      </c>
      <c r="AV33">
        <v>9.6410045109547662E-2</v>
      </c>
      <c r="AW33">
        <v>0.81899970454809345</v>
      </c>
      <c r="AX33">
        <v>9.7644317559014912E-2</v>
      </c>
      <c r="BA33">
        <v>0.83606587396350307</v>
      </c>
      <c r="BB33">
        <v>9.6828381506671113E-2</v>
      </c>
      <c r="CI33">
        <v>0.83641059382795735</v>
      </c>
      <c r="CJ33">
        <v>9.6718164095788595E-2</v>
      </c>
      <c r="CM33">
        <v>0.84195052524826919</v>
      </c>
      <c r="CN33">
        <v>9.8030023971377084E-2</v>
      </c>
      <c r="CW33">
        <v>0.84904820484019949</v>
      </c>
      <c r="CX33">
        <v>9.7213707678646372E-2</v>
      </c>
      <c r="DA33">
        <v>0.82269687403218894</v>
      </c>
      <c r="DB33">
        <v>9.6189395266920594E-2</v>
      </c>
      <c r="DC33">
        <v>0.84436917718828486</v>
      </c>
      <c r="DD33">
        <v>9.8492481522966607E-2</v>
      </c>
      <c r="DG33">
        <v>0.80999644970924689</v>
      </c>
      <c r="DH33">
        <v>9.6431760298865007E-2</v>
      </c>
      <c r="DM33">
        <v>0.81412969961513038</v>
      </c>
      <c r="DN33">
        <v>9.7114967336345698E-2</v>
      </c>
      <c r="DQ33">
        <v>0.81097549634971944</v>
      </c>
      <c r="DR33">
        <v>9.5935503369029049E-2</v>
      </c>
      <c r="DY33">
        <v>0.8141298193686336</v>
      </c>
      <c r="DZ33">
        <v>9.6806354023886459E-2</v>
      </c>
      <c r="EK33">
        <v>0.80640474676382334</v>
      </c>
      <c r="EL33">
        <v>9.6332381394722569E-2</v>
      </c>
      <c r="EM33">
        <v>0.80155064529507269</v>
      </c>
      <c r="EN33">
        <v>9.7435009409468282E-2</v>
      </c>
    </row>
    <row r="34" spans="3:144" x14ac:dyDescent="0.55000000000000004">
      <c r="C34">
        <v>0.80920000000000003</v>
      </c>
      <c r="D34">
        <v>9.7799999999999998E-2</v>
      </c>
      <c r="E34" t="s">
        <v>583</v>
      </c>
      <c r="F34" t="s">
        <v>583</v>
      </c>
      <c r="I34">
        <v>0.82578061704748162</v>
      </c>
      <c r="J34">
        <v>9.6428258816734197E-2</v>
      </c>
      <c r="K34">
        <v>0.81478594463433085</v>
      </c>
      <c r="L34">
        <v>9.6943264724482989E-2</v>
      </c>
      <c r="Q34">
        <v>0.80297811818232712</v>
      </c>
      <c r="R34">
        <v>9.6534911814412414E-2</v>
      </c>
      <c r="W34">
        <v>0.85115855147816177</v>
      </c>
      <c r="X34">
        <v>9.7700539792091576E-2</v>
      </c>
      <c r="AI34">
        <v>0.82800265569215736</v>
      </c>
      <c r="AJ34">
        <v>9.5957830672266139E-2</v>
      </c>
      <c r="AM34">
        <v>0.80439916952167423</v>
      </c>
      <c r="AN34">
        <v>9.7719496942804532E-2</v>
      </c>
      <c r="AU34">
        <v>0.80958844774420735</v>
      </c>
      <c r="AV34">
        <v>9.6553201870746314E-2</v>
      </c>
      <c r="AW34">
        <v>0.82202396394251509</v>
      </c>
      <c r="AX34">
        <v>9.7765837891429674E-2</v>
      </c>
      <c r="BA34">
        <v>0.83915295749674745</v>
      </c>
      <c r="BB34">
        <v>9.6968565670688026E-2</v>
      </c>
      <c r="CI34">
        <v>0.83981881532683889</v>
      </c>
      <c r="CJ34">
        <v>9.6843879801056562E-2</v>
      </c>
      <c r="CM34">
        <v>0.84570209502787674</v>
      </c>
      <c r="CN34">
        <v>9.8153821783285689E-2</v>
      </c>
      <c r="CW34">
        <v>0.85234562407296777</v>
      </c>
      <c r="CX34">
        <v>9.7356242933387627E-2</v>
      </c>
      <c r="DA34">
        <v>0.82557707019200033</v>
      </c>
      <c r="DB34">
        <v>9.6319765908082416E-2</v>
      </c>
      <c r="DC34">
        <v>0.84829191008940497</v>
      </c>
      <c r="DD34">
        <v>9.8622315736377461E-2</v>
      </c>
      <c r="DG34">
        <v>0.81220891789899519</v>
      </c>
      <c r="DH34">
        <v>9.6555360229360399E-2</v>
      </c>
      <c r="DM34">
        <v>0.81744708952823575</v>
      </c>
      <c r="DN34">
        <v>9.7241200634598221E-2</v>
      </c>
      <c r="DQ34">
        <v>0.8142800635849593</v>
      </c>
      <c r="DR34">
        <v>9.6058431920872572E-2</v>
      </c>
      <c r="DY34">
        <v>0.81744719476353456</v>
      </c>
      <c r="DZ34">
        <v>9.6933973664252049E-2</v>
      </c>
      <c r="EK34">
        <v>0.80938245401674158</v>
      </c>
      <c r="EL34">
        <v>9.645582532198832E-2</v>
      </c>
      <c r="EM34">
        <v>0.80358517271284235</v>
      </c>
      <c r="EN34">
        <v>9.7558108144661065E-2</v>
      </c>
    </row>
    <row r="35" spans="3:144" x14ac:dyDescent="0.55000000000000004">
      <c r="C35">
        <v>0.8075</v>
      </c>
      <c r="D35">
        <v>9.6699999999999994E-2</v>
      </c>
      <c r="I35">
        <v>0.82825291214335994</v>
      </c>
      <c r="J35">
        <v>9.6575322513700809E-2</v>
      </c>
      <c r="K35">
        <v>0.81735836872585199</v>
      </c>
      <c r="L35">
        <v>9.7087031822213787E-2</v>
      </c>
      <c r="Q35">
        <v>0.80511873882554985</v>
      </c>
      <c r="R35">
        <v>9.6702494668387193E-2</v>
      </c>
      <c r="W35">
        <v>0.85412285983056069</v>
      </c>
      <c r="X35">
        <v>9.7853646588812224E-2</v>
      </c>
      <c r="AI35">
        <v>0.83034591890992937</v>
      </c>
      <c r="AJ35">
        <v>9.6120352548895963E-2</v>
      </c>
      <c r="AM35">
        <v>0.80627929355761174</v>
      </c>
      <c r="AN35">
        <v>9.7868556959419151E-2</v>
      </c>
      <c r="AU35">
        <v>0.81201199529169732</v>
      </c>
      <c r="AV35">
        <v>9.6716729338153562E-2</v>
      </c>
      <c r="AW35">
        <v>0.8246193145898999</v>
      </c>
      <c r="AX35">
        <v>9.7904656513029015E-2</v>
      </c>
      <c r="BA35">
        <v>0.84180215819641757</v>
      </c>
      <c r="BB35">
        <v>9.712870145650157E-2</v>
      </c>
      <c r="CI35">
        <v>0.84274371373310841</v>
      </c>
      <c r="CJ35">
        <v>9.6987492754973995E-2</v>
      </c>
      <c r="CM35">
        <v>0.84892169849329135</v>
      </c>
      <c r="CN35">
        <v>9.8295245652485361E-2</v>
      </c>
      <c r="CW35">
        <v>0.85517535537633171</v>
      </c>
      <c r="CX35">
        <v>9.7519065942076086E-2</v>
      </c>
      <c r="DA35">
        <v>0.82804873091928188</v>
      </c>
      <c r="DB35">
        <v>9.6468691562033818E-2</v>
      </c>
      <c r="DC35">
        <v>0.85165840484102817</v>
      </c>
      <c r="DD35">
        <v>9.8770635409908908E-2</v>
      </c>
      <c r="DG35">
        <v>0.81410745280996877</v>
      </c>
      <c r="DH35">
        <v>9.6696544252348388E-2</v>
      </c>
      <c r="DM35">
        <v>0.82029402379881766</v>
      </c>
      <c r="DN35">
        <v>9.7385404262177122E-2</v>
      </c>
      <c r="DQ35">
        <v>0.8171160034706848</v>
      </c>
      <c r="DR35">
        <v>9.6198860777471515E-2</v>
      </c>
      <c r="DY35">
        <v>0.82029411164536759</v>
      </c>
      <c r="DZ35">
        <v>9.7079760766855788E-2</v>
      </c>
      <c r="EK35">
        <v>0.81193784028382843</v>
      </c>
      <c r="EL35">
        <v>9.6596840655232177E-2</v>
      </c>
      <c r="EM35">
        <v>0.80533096421249151</v>
      </c>
      <c r="EN35">
        <v>9.7698716016380319E-2</v>
      </c>
    </row>
    <row r="36" spans="3:144" x14ac:dyDescent="0.55000000000000004">
      <c r="C36">
        <v>0.79769999999999996</v>
      </c>
      <c r="D36">
        <v>9.8799999999999999E-2</v>
      </c>
      <c r="I36">
        <v>0.83024913729231387</v>
      </c>
      <c r="J36">
        <v>9.6736698044761538E-2</v>
      </c>
      <c r="K36">
        <v>0.81943547985386644</v>
      </c>
      <c r="L36">
        <v>9.7244791354626339E-2</v>
      </c>
      <c r="Q36">
        <v>0.80684695968522224</v>
      </c>
      <c r="R36">
        <v>9.6886375910228223E-2</v>
      </c>
      <c r="W36">
        <v>0.85651644710860686</v>
      </c>
      <c r="X36">
        <v>9.8021656482353031E-2</v>
      </c>
      <c r="AI36">
        <v>0.83223785259183014</v>
      </c>
      <c r="AJ36">
        <v>9.6298685696963759E-2</v>
      </c>
      <c r="AM36">
        <v>0.80779719308183229</v>
      </c>
      <c r="AN36">
        <v>9.8032113356812223E-2</v>
      </c>
      <c r="AU36">
        <v>0.81396877221527242</v>
      </c>
      <c r="AV36">
        <v>9.6896166908742851E-2</v>
      </c>
      <c r="AW36">
        <v>0.82671496209016115</v>
      </c>
      <c r="AX36">
        <v>9.805698681368881E-2</v>
      </c>
      <c r="BA36">
        <v>0.84394121277337719</v>
      </c>
      <c r="BB36">
        <v>9.7304420777317602E-2</v>
      </c>
      <c r="CI36">
        <v>0.84510550544288421</v>
      </c>
      <c r="CJ36">
        <v>9.7145085570529061E-2</v>
      </c>
      <c r="CM36">
        <v>0.85152151325485625</v>
      </c>
      <c r="CN36">
        <v>9.8450437904488861E-2</v>
      </c>
      <c r="CW36">
        <v>0.85746021105689452</v>
      </c>
      <c r="CX36">
        <v>9.7697735317482645E-2</v>
      </c>
      <c r="DA36">
        <v>0.83004443575253228</v>
      </c>
      <c r="DB36">
        <v>9.663210992515521E-2</v>
      </c>
      <c r="DC36">
        <v>0.85437683224212735</v>
      </c>
      <c r="DD36">
        <v>9.8933394769507549E-2</v>
      </c>
      <c r="DG36">
        <v>0.81564026735890738</v>
      </c>
      <c r="DH36">
        <v>9.6851461235721123E-2</v>
      </c>
      <c r="DM36">
        <v>0.82259284548137845</v>
      </c>
      <c r="DN36">
        <v>9.7543644720032865E-2</v>
      </c>
      <c r="DQ36">
        <v>0.81940595895955692</v>
      </c>
      <c r="DR36">
        <v>9.6352959405688596E-2</v>
      </c>
      <c r="DY36">
        <v>0.82259291354295461</v>
      </c>
      <c r="DZ36">
        <v>9.7239738639577217E-2</v>
      </c>
      <c r="EK36">
        <v>0.81400120128911269</v>
      </c>
      <c r="EL36">
        <v>9.6751580863762787E-2</v>
      </c>
      <c r="EM36">
        <v>0.80674039915284856</v>
      </c>
      <c r="EN36">
        <v>9.7852997608422879E-2</v>
      </c>
    </row>
    <row r="37" spans="3:144" x14ac:dyDescent="0.55000000000000004">
      <c r="C37">
        <v>0.79500000000000004</v>
      </c>
      <c r="D37">
        <v>9.7500000000000003E-2</v>
      </c>
      <c r="I37">
        <v>0.83171484067605039</v>
      </c>
      <c r="J37">
        <v>9.6907983506103648E-2</v>
      </c>
      <c r="K37">
        <v>0.82096061984142643</v>
      </c>
      <c r="L37">
        <v>9.741224005292487E-2</v>
      </c>
      <c r="Q37">
        <v>0.80811563940142805</v>
      </c>
      <c r="R37">
        <v>9.7081539739000702E-2</v>
      </c>
      <c r="W37">
        <v>0.85827402249097151</v>
      </c>
      <c r="X37">
        <v>9.8199986600787312E-2</v>
      </c>
      <c r="AI37">
        <v>0.8336268497189202</v>
      </c>
      <c r="AJ37">
        <v>9.6487965653070079E-2</v>
      </c>
      <c r="AM37">
        <v>0.80891146375218415</v>
      </c>
      <c r="AN37">
        <v>9.8205704742822544E-2</v>
      </c>
      <c r="AU37">
        <v>0.81540540274139406</v>
      </c>
      <c r="AV37">
        <v>9.7086619993347348E-2</v>
      </c>
      <c r="AW37">
        <v>0.82825374264243712</v>
      </c>
      <c r="AX37">
        <v>9.8218673619902538E-2</v>
      </c>
      <c r="BA37">
        <v>0.84551177339486594</v>
      </c>
      <c r="BB37">
        <v>9.7490930468130343E-2</v>
      </c>
      <c r="CI37">
        <v>0.84683976693505492</v>
      </c>
      <c r="CJ37">
        <v>9.7312359526527226E-2</v>
      </c>
      <c r="CM37">
        <v>0.85343062314308737</v>
      </c>
      <c r="CN37">
        <v>9.861516529921753E-2</v>
      </c>
      <c r="CW37">
        <v>0.85913786620786459</v>
      </c>
      <c r="CX37">
        <v>9.7887377424802524E-2</v>
      </c>
      <c r="DA37">
        <v>0.83150974706631464</v>
      </c>
      <c r="DB37">
        <v>9.6805563370500516E-2</v>
      </c>
      <c r="DC37">
        <v>0.85637304067961173</v>
      </c>
      <c r="DD37">
        <v>9.9106154164125521E-2</v>
      </c>
      <c r="DG37">
        <v>0.81676555036066523</v>
      </c>
      <c r="DH37">
        <v>9.7015885448010625E-2</v>
      </c>
      <c r="DM37">
        <v>0.82428084871299889</v>
      </c>
      <c r="DN37">
        <v>9.7711605620977235E-2</v>
      </c>
      <c r="DQ37">
        <v>0.82108746603530758</v>
      </c>
      <c r="DR37">
        <v>9.6516524396651163E-2</v>
      </c>
      <c r="DY37">
        <v>0.82428089513305869</v>
      </c>
      <c r="DZ37">
        <v>9.7409543503079704E-2</v>
      </c>
      <c r="EK37">
        <v>0.81551625392315097</v>
      </c>
      <c r="EL37">
        <v>9.6915825038069031E-2</v>
      </c>
      <c r="EM37">
        <v>0.80777503182286325</v>
      </c>
      <c r="EN37">
        <v>9.8016744521139954E-2</v>
      </c>
    </row>
    <row r="38" spans="3:144" x14ac:dyDescent="0.55000000000000004">
      <c r="C38">
        <v>0.81340000000000001</v>
      </c>
      <c r="D38">
        <v>9.8100000000000007E-2</v>
      </c>
      <c r="I38">
        <v>0.83261004172706488</v>
      </c>
      <c r="J38">
        <v>9.7084506676849605E-2</v>
      </c>
      <c r="K38">
        <v>0.82189218684541454</v>
      </c>
      <c r="L38">
        <v>9.7584810353125953E-2</v>
      </c>
      <c r="Q38">
        <v>0.80889017169871036</v>
      </c>
      <c r="R38">
        <v>9.7282662594209826E-2</v>
      </c>
      <c r="W38">
        <v>0.85934764390288076</v>
      </c>
      <c r="X38">
        <v>9.8383772563356092E-2</v>
      </c>
      <c r="AI38">
        <v>0.8344750220704179</v>
      </c>
      <c r="AJ38">
        <v>9.668302935342836E-2</v>
      </c>
      <c r="AM38">
        <v>0.8095917111694666</v>
      </c>
      <c r="AN38">
        <v>9.8384595996958729E-2</v>
      </c>
      <c r="AU38">
        <v>0.81628269933432596</v>
      </c>
      <c r="AV38">
        <v>9.7282893528293141E-2</v>
      </c>
      <c r="AW38">
        <v>0.82919368232456336</v>
      </c>
      <c r="AX38">
        <v>9.8385306537082731E-2</v>
      </c>
      <c r="BA38">
        <v>0.84647099926127578</v>
      </c>
      <c r="BB38">
        <v>9.7683143030768887E-2</v>
      </c>
      <c r="CI38">
        <v>0.8478991920769966</v>
      </c>
      <c r="CJ38">
        <v>9.748475182549951E-2</v>
      </c>
      <c r="CM38">
        <v>0.85459695261691171</v>
      </c>
      <c r="CN38">
        <v>9.8784934502755439E-2</v>
      </c>
      <c r="CW38">
        <v>0.86016255877004411</v>
      </c>
      <c r="CX38">
        <v>9.8082819321708092E-2</v>
      </c>
      <c r="DA38">
        <v>0.83240469498777037</v>
      </c>
      <c r="DB38">
        <v>9.6984320540240102E-2</v>
      </c>
      <c r="DC38">
        <v>0.85759257879103379</v>
      </c>
      <c r="DD38">
        <v>9.9284201167827754E-2</v>
      </c>
      <c r="DG38">
        <v>0.81745260702834832</v>
      </c>
      <c r="DH38">
        <v>9.7185331825327598E-2</v>
      </c>
      <c r="DM38">
        <v>0.82531198916581616</v>
      </c>
      <c r="DN38">
        <v>9.7884705429473848E-2</v>
      </c>
      <c r="DQ38">
        <v>0.82211465756827207</v>
      </c>
      <c r="DR38">
        <v>9.6685094123787896E-2</v>
      </c>
      <c r="DY38">
        <v>0.82531201267814158</v>
      </c>
      <c r="DZ38">
        <v>9.7584543523335149E-2</v>
      </c>
      <c r="EK38">
        <v>0.81644167149953406</v>
      </c>
      <c r="EL38">
        <v>9.7085093025228469E-2</v>
      </c>
      <c r="EM38">
        <v>0.80840664014038355</v>
      </c>
      <c r="EN38">
        <v>9.8185490165608943E-2</v>
      </c>
    </row>
    <row r="39" spans="3:144" x14ac:dyDescent="0.55000000000000004">
      <c r="C39">
        <v>0.80730000000000002</v>
      </c>
      <c r="D39">
        <v>9.74E-2</v>
      </c>
      <c r="I39">
        <v>0.83291032169430057</v>
      </c>
      <c r="J39">
        <v>9.7261452465063042E-2</v>
      </c>
      <c r="K39">
        <v>0.82220477014637605</v>
      </c>
      <c r="L39">
        <v>9.7757794987297308E-2</v>
      </c>
      <c r="Q39">
        <v>0.80914942935505429</v>
      </c>
      <c r="R39">
        <v>9.7484258368653681E-2</v>
      </c>
      <c r="W39">
        <v>0.85970802575093996</v>
      </c>
      <c r="X39">
        <v>9.8568001168094763E-2</v>
      </c>
      <c r="AI39">
        <v>0.8347592337155948</v>
      </c>
      <c r="AJ39">
        <v>9.6878555968785945E-2</v>
      </c>
      <c r="AM39">
        <v>0.80981937995740905</v>
      </c>
      <c r="AN39">
        <v>9.8563907432142661E-2</v>
      </c>
      <c r="AU39">
        <v>0.81657673162995448</v>
      </c>
      <c r="AV39">
        <v>9.7479633683193873E-2</v>
      </c>
      <c r="AW39">
        <v>0.82950914203225123</v>
      </c>
      <c r="AX39">
        <v>9.8552340253628315E-2</v>
      </c>
      <c r="BA39">
        <v>0.84679272519148607</v>
      </c>
      <c r="BB39">
        <v>9.7875815407585234E-2</v>
      </c>
      <c r="CI39">
        <v>0.8482548825125521</v>
      </c>
      <c r="CJ39">
        <v>9.7657560054923168E-2</v>
      </c>
      <c r="CM39">
        <v>0.85498868724867738</v>
      </c>
      <c r="CN39">
        <v>9.895511465378537E-2</v>
      </c>
      <c r="CW39">
        <v>0.86050633780151087</v>
      </c>
      <c r="CX39">
        <v>9.8278729862730785E-2</v>
      </c>
      <c r="DA39">
        <v>0.83270486767055729</v>
      </c>
      <c r="DB39">
        <v>9.7163505404768646E-2</v>
      </c>
      <c r="DC39">
        <v>0.85800218075581247</v>
      </c>
      <c r="DD39">
        <v>9.9462679122487185E-2</v>
      </c>
      <c r="DG39">
        <v>0.81768269624708523</v>
      </c>
      <c r="DH39">
        <v>9.7355178312212548E-2</v>
      </c>
      <c r="DM39">
        <v>0.82565814001626003</v>
      </c>
      <c r="DN39">
        <v>9.8058222433984446E-2</v>
      </c>
      <c r="DQ39">
        <v>0.82245951445111964</v>
      </c>
      <c r="DR39">
        <v>9.6854070444370985E-2</v>
      </c>
      <c r="DY39">
        <v>0.82565813997949611</v>
      </c>
      <c r="DZ39">
        <v>9.7759965155981995E-2</v>
      </c>
      <c r="EK39">
        <v>0.81675221103916185</v>
      </c>
      <c r="EL39">
        <v>9.7254767635800085E-2</v>
      </c>
      <c r="EM39">
        <v>0.80861799547698776</v>
      </c>
      <c r="EN39">
        <v>9.8354631600535813E-2</v>
      </c>
    </row>
    <row r="40" spans="3:144" x14ac:dyDescent="0.55000000000000004">
      <c r="C40">
        <v>0.82210000000000005</v>
      </c>
      <c r="D40">
        <v>9.7500000000000003E-2</v>
      </c>
    </row>
    <row r="41" spans="3:144" x14ac:dyDescent="0.55000000000000004">
      <c r="C41">
        <v>0.81100000000000005</v>
      </c>
      <c r="D41">
        <v>9.8500000000000004E-2</v>
      </c>
    </row>
    <row r="42" spans="3:144" x14ac:dyDescent="0.55000000000000004">
      <c r="C42">
        <v>0.82620000000000005</v>
      </c>
      <c r="D42">
        <v>9.8799999999999999E-2</v>
      </c>
    </row>
    <row r="43" spans="3:144" x14ac:dyDescent="0.55000000000000004">
      <c r="C43">
        <v>0.78010000000000002</v>
      </c>
      <c r="D43">
        <v>9.6500000000000002E-2</v>
      </c>
    </row>
    <row r="44" spans="3:144" x14ac:dyDescent="0.55000000000000004">
      <c r="C44">
        <v>0.82050000000000001</v>
      </c>
      <c r="D44">
        <v>9.6600000000000005E-2</v>
      </c>
    </row>
    <row r="45" spans="3:144" x14ac:dyDescent="0.55000000000000004">
      <c r="C45">
        <v>0.81669999999999998</v>
      </c>
      <c r="D45">
        <v>9.7000000000000003E-2</v>
      </c>
    </row>
    <row r="46" spans="3:144" x14ac:dyDescent="0.55000000000000004">
      <c r="C46">
        <v>0.78820000000000001</v>
      </c>
      <c r="D46">
        <v>9.7699999999999995E-2</v>
      </c>
    </row>
    <row r="47" spans="3:144" x14ac:dyDescent="0.55000000000000004">
      <c r="C47">
        <v>0.83520000000000005</v>
      </c>
      <c r="D47">
        <v>9.8100000000000007E-2</v>
      </c>
    </row>
    <row r="48" spans="3:144" x14ac:dyDescent="0.55000000000000004">
      <c r="C48">
        <v>0.79779999999999995</v>
      </c>
      <c r="D48">
        <v>9.7699999999999995E-2</v>
      </c>
    </row>
    <row r="49" spans="3:4" x14ac:dyDescent="0.55000000000000004">
      <c r="C49">
        <v>0.81059999999999999</v>
      </c>
      <c r="D49">
        <v>9.7000000000000003E-2</v>
      </c>
    </row>
    <row r="50" spans="3:4" x14ac:dyDescent="0.55000000000000004">
      <c r="C50">
        <v>0.82789999999999997</v>
      </c>
      <c r="D50">
        <v>9.9299999999999999E-2</v>
      </c>
    </row>
    <row r="51" spans="3:4" x14ac:dyDescent="0.55000000000000004">
      <c r="C51">
        <v>0.79849999999999999</v>
      </c>
      <c r="D51">
        <v>9.69E-2</v>
      </c>
    </row>
    <row r="52" spans="3:4" x14ac:dyDescent="0.55000000000000004">
      <c r="C52">
        <v>0.80069999999999997</v>
      </c>
      <c r="D52">
        <v>9.7199999999999995E-2</v>
      </c>
    </row>
    <row r="53" spans="3:4" x14ac:dyDescent="0.55000000000000004">
      <c r="C53">
        <v>0.81640000000000001</v>
      </c>
      <c r="D53">
        <v>9.74E-2</v>
      </c>
    </row>
    <row r="54" spans="3:4" x14ac:dyDescent="0.55000000000000004">
      <c r="C54">
        <v>0.82240000000000002</v>
      </c>
      <c r="D54">
        <v>9.7500000000000003E-2</v>
      </c>
    </row>
    <row r="55" spans="3:4" x14ac:dyDescent="0.55000000000000004">
      <c r="C55">
        <v>0.80020000000000002</v>
      </c>
      <c r="D55">
        <v>9.7900000000000001E-2</v>
      </c>
    </row>
    <row r="56" spans="3:4" x14ac:dyDescent="0.55000000000000004">
      <c r="C56">
        <v>0.79879999999999995</v>
      </c>
      <c r="D56">
        <v>9.7600000000000006E-2</v>
      </c>
    </row>
    <row r="57" spans="3:4" x14ac:dyDescent="0.55000000000000004">
      <c r="C57">
        <v>0.79710000000000003</v>
      </c>
      <c r="D57">
        <v>9.6699999999999994E-2</v>
      </c>
    </row>
    <row r="58" spans="3:4" x14ac:dyDescent="0.55000000000000004">
      <c r="C58">
        <v>0.83</v>
      </c>
      <c r="D58">
        <v>9.8799999999999999E-2</v>
      </c>
    </row>
    <row r="59" spans="3:4" x14ac:dyDescent="0.55000000000000004">
      <c r="C59">
        <v>0.82369999999999999</v>
      </c>
      <c r="D59">
        <v>9.7500000000000003E-2</v>
      </c>
    </row>
    <row r="60" spans="3:4" x14ac:dyDescent="0.55000000000000004">
      <c r="C60">
        <v>0.78690000000000004</v>
      </c>
      <c r="D60">
        <v>9.74E-2</v>
      </c>
    </row>
    <row r="61" spans="3:4" x14ac:dyDescent="0.55000000000000004">
      <c r="C61">
        <v>0.80020000000000002</v>
      </c>
      <c r="D61">
        <v>9.7600000000000006E-2</v>
      </c>
    </row>
    <row r="62" spans="3:4" x14ac:dyDescent="0.55000000000000004">
      <c r="C62">
        <v>0.82569999999999999</v>
      </c>
      <c r="D62">
        <v>9.7799999999999998E-2</v>
      </c>
    </row>
    <row r="63" spans="3:4" x14ac:dyDescent="0.55000000000000004">
      <c r="C63">
        <v>0.82079999999999997</v>
      </c>
      <c r="D63">
        <v>9.8100000000000007E-2</v>
      </c>
    </row>
    <row r="64" spans="3:4" x14ac:dyDescent="0.55000000000000004">
      <c r="C64">
        <v>0.79100000000000004</v>
      </c>
      <c r="D64">
        <v>9.69E-2</v>
      </c>
    </row>
    <row r="65" spans="3:4" x14ac:dyDescent="0.55000000000000004">
      <c r="C65">
        <v>0.8357</v>
      </c>
      <c r="D65">
        <v>9.69E-2</v>
      </c>
    </row>
    <row r="66" spans="3:4" x14ac:dyDescent="0.55000000000000004">
      <c r="C66">
        <v>0.81520000000000004</v>
      </c>
      <c r="D66">
        <v>9.8299999999999998E-2</v>
      </c>
    </row>
    <row r="67" spans="3:4" x14ac:dyDescent="0.55000000000000004">
      <c r="C67">
        <v>0.79390000000000005</v>
      </c>
      <c r="D67">
        <v>9.7100000000000006E-2</v>
      </c>
    </row>
    <row r="68" spans="3:4" x14ac:dyDescent="0.55000000000000004">
      <c r="C68">
        <v>0.79300000000000004</v>
      </c>
      <c r="D68">
        <v>9.8199999999999996E-2</v>
      </c>
    </row>
    <row r="69" spans="3:4" x14ac:dyDescent="0.55000000000000004">
      <c r="C69" t="s">
        <v>583</v>
      </c>
      <c r="D69" t="s">
        <v>583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T33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72" x14ac:dyDescent="0.55000000000000004">
      <c r="A1" s="44" t="s">
        <v>585</v>
      </c>
      <c r="B1" s="46">
        <v>44264</v>
      </c>
      <c r="C1">
        <v>0.39400000000000002</v>
      </c>
      <c r="D1">
        <v>5.2999999999999999E-2</v>
      </c>
      <c r="E1">
        <v>0.34</v>
      </c>
      <c r="F1">
        <v>4.7177816262426737E-2</v>
      </c>
      <c r="G1">
        <v>0.34373762023093501</v>
      </c>
      <c r="H1">
        <v>4.763736473310054E-2</v>
      </c>
      <c r="I1">
        <v>0.40593809509649398</v>
      </c>
      <c r="J1">
        <v>5.3086917071860494E-2</v>
      </c>
      <c r="K1">
        <v>0.40013774785421113</v>
      </c>
      <c r="L1">
        <v>5.3206531257116642E-2</v>
      </c>
      <c r="M1">
        <v>0.4006918659448081</v>
      </c>
      <c r="N1">
        <v>5.3277484109176557E-2</v>
      </c>
      <c r="O1">
        <v>0.40184332187793459</v>
      </c>
      <c r="P1">
        <v>5.3590218429683228E-2</v>
      </c>
      <c r="Q1">
        <v>0.41712182947660009</v>
      </c>
      <c r="R1">
        <v>5.3774517052165412E-2</v>
      </c>
      <c r="S1">
        <v>0.4077223485316544</v>
      </c>
      <c r="T1">
        <v>5.3472875643283027E-2</v>
      </c>
      <c r="U1">
        <v>0.42355665238697748</v>
      </c>
      <c r="V1">
        <v>5.3579115340310714E-2</v>
      </c>
      <c r="W1">
        <v>0.41352786704644945</v>
      </c>
      <c r="X1">
        <v>5.3469220559448083E-2</v>
      </c>
      <c r="Y1">
        <v>0.42345844901320506</v>
      </c>
      <c r="Z1">
        <v>5.4593059195181683E-2</v>
      </c>
      <c r="AA1">
        <v>0.40116956326077025</v>
      </c>
      <c r="AB1">
        <v>5.4291360115564437E-2</v>
      </c>
      <c r="AC1">
        <v>0.41128134808572325</v>
      </c>
      <c r="AD1">
        <v>5.3769649378629845E-2</v>
      </c>
      <c r="AE1">
        <v>0.41511464490334538</v>
      </c>
      <c r="AF1">
        <v>5.4197419447804471E-2</v>
      </c>
      <c r="AG1">
        <v>0.41694853709692881</v>
      </c>
      <c r="AH1">
        <v>5.4788421748082974E-2</v>
      </c>
      <c r="AI1">
        <v>0.40595846146816644</v>
      </c>
      <c r="AJ1">
        <v>5.417266402660275E-2</v>
      </c>
      <c r="AK1">
        <v>0.40148574059270659</v>
      </c>
      <c r="AL1">
        <v>5.3689071797022175E-2</v>
      </c>
      <c r="AM1">
        <v>0.40031192858479625</v>
      </c>
      <c r="AN1">
        <v>5.3592605053615405E-2</v>
      </c>
      <c r="AO1">
        <v>0.43082592874306236</v>
      </c>
      <c r="AP1">
        <v>5.4177507024497772E-2</v>
      </c>
      <c r="AQ1">
        <v>0.39570094577355974</v>
      </c>
      <c r="AR1">
        <v>5.4367958968256531E-2</v>
      </c>
      <c r="AS1">
        <v>0.40055723790379422</v>
      </c>
      <c r="AT1">
        <v>5.3596428392389255E-2</v>
      </c>
      <c r="AU1">
        <v>0.40868189962533397</v>
      </c>
      <c r="AV1">
        <v>5.4177569279523045E-2</v>
      </c>
      <c r="AW1">
        <v>0.42096196543863723</v>
      </c>
      <c r="AX1">
        <v>5.4795876282112917E-2</v>
      </c>
      <c r="AY1">
        <v>0.40964717451714916</v>
      </c>
      <c r="AZ1">
        <v>5.4473053851718661E-2</v>
      </c>
      <c r="BA1">
        <v>0.40955920741061058</v>
      </c>
      <c r="BB1">
        <v>5.3993357508430144E-2</v>
      </c>
      <c r="BC1">
        <v>0.41573840932355488</v>
      </c>
      <c r="BD1">
        <v>5.4586955678411493E-2</v>
      </c>
      <c r="BE1">
        <v>0.39611521971524177</v>
      </c>
      <c r="BF1">
        <v>5.337282502960352E-2</v>
      </c>
      <c r="BG1">
        <v>0.48303292289817107</v>
      </c>
      <c r="BH1">
        <v>5.3785658235620634E-2</v>
      </c>
      <c r="BI1">
        <v>0.3978677564633562</v>
      </c>
      <c r="BJ1">
        <v>5.4180059346937072E-2</v>
      </c>
      <c r="BK1">
        <v>0.4016624762070018</v>
      </c>
      <c r="BL1">
        <v>5.35804391740883E-2</v>
      </c>
      <c r="BM1">
        <v>0.40861687418237974</v>
      </c>
      <c r="BN1">
        <v>5.409350725123236E-2</v>
      </c>
      <c r="BO1">
        <v>0.40722464506617784</v>
      </c>
      <c r="BP1">
        <v>5.3676925337044157E-2</v>
      </c>
      <c r="BQ1">
        <v>0.42087242072756587</v>
      </c>
      <c r="BR1">
        <v>5.4384115165733111E-2</v>
      </c>
      <c r="BS1">
        <v>0.53931662491601873</v>
      </c>
      <c r="BT1">
        <v>5.3667056502760276E-2</v>
      </c>
    </row>
    <row r="2" spans="1:72" x14ac:dyDescent="0.55000000000000004">
      <c r="A2" s="44" t="s">
        <v>586</v>
      </c>
      <c r="B2" s="45" t="s">
        <v>614</v>
      </c>
      <c r="C2">
        <v>0.38779999999999998</v>
      </c>
      <c r="D2">
        <v>5.3100000000000001E-2</v>
      </c>
      <c r="E2">
        <v>0.34373762023093479</v>
      </c>
      <c r="F2">
        <v>4.763736473310054E-2</v>
      </c>
      <c r="G2">
        <v>0.35703680118184855</v>
      </c>
      <c r="H2">
        <v>4.9263773352181905E-2</v>
      </c>
      <c r="I2">
        <v>0.40567635390574952</v>
      </c>
      <c r="J2">
        <v>5.3203849205895659E-2</v>
      </c>
      <c r="K2">
        <v>0.39986688204979653</v>
      </c>
      <c r="L2">
        <v>5.334971267802055E-2</v>
      </c>
      <c r="M2">
        <v>0.40039642737798398</v>
      </c>
      <c r="N2">
        <v>5.3381819593620088E-2</v>
      </c>
      <c r="O2">
        <v>0.40159663907310794</v>
      </c>
      <c r="P2">
        <v>5.3711530088328532E-2</v>
      </c>
      <c r="Q2">
        <v>0.41678869660416323</v>
      </c>
      <c r="R2">
        <v>5.3874897996284025E-2</v>
      </c>
      <c r="S2">
        <v>0.40737176795199853</v>
      </c>
      <c r="T2">
        <v>5.3571059956752133E-2</v>
      </c>
      <c r="U2">
        <v>0.42321833314478169</v>
      </c>
      <c r="V2">
        <v>5.3685679858911636E-2</v>
      </c>
      <c r="W2">
        <v>0.41315974787003817</v>
      </c>
      <c r="X2">
        <v>5.3562496261005864E-2</v>
      </c>
      <c r="Y2">
        <v>0.42314603693848207</v>
      </c>
      <c r="Z2">
        <v>5.4718313029777442E-2</v>
      </c>
      <c r="AA2">
        <v>0.40089833614820708</v>
      </c>
      <c r="AB2">
        <v>5.4414261101456578E-2</v>
      </c>
      <c r="AC2">
        <v>0.41100370668323927</v>
      </c>
      <c r="AD2">
        <v>5.3863446967047902E-2</v>
      </c>
      <c r="AE2">
        <v>0.41485972074869587</v>
      </c>
      <c r="AF2">
        <v>5.4328378932479056E-2</v>
      </c>
      <c r="AG2">
        <v>0.41665385913014719</v>
      </c>
      <c r="AH2">
        <v>5.4907430373091821E-2</v>
      </c>
      <c r="AI2">
        <v>0.40570961594954075</v>
      </c>
      <c r="AJ2">
        <v>5.4270474145383357E-2</v>
      </c>
      <c r="AK2">
        <v>0.40117716285764959</v>
      </c>
      <c r="AL2">
        <v>5.380897281187471E-2</v>
      </c>
      <c r="AM2">
        <v>0.40002886386377901</v>
      </c>
      <c r="AN2">
        <v>5.3717198171141664E-2</v>
      </c>
      <c r="AO2">
        <v>0.43040318515745529</v>
      </c>
      <c r="AP2">
        <v>5.4281952793089235E-2</v>
      </c>
      <c r="AQ2">
        <v>0.39543380781277293</v>
      </c>
      <c r="AR2">
        <v>5.445947652334563E-2</v>
      </c>
      <c r="AS2">
        <v>0.40033620125922631</v>
      </c>
      <c r="AT2">
        <v>5.3725930678556834E-2</v>
      </c>
      <c r="AU2">
        <v>0.40839321892226538</v>
      </c>
      <c r="AV2">
        <v>5.4282011721732581E-2</v>
      </c>
      <c r="AW2">
        <v>0.42062545103645971</v>
      </c>
      <c r="AX2">
        <v>5.4924942930459159E-2</v>
      </c>
      <c r="AY2">
        <v>0.40938330875693407</v>
      </c>
      <c r="AZ2">
        <v>5.4571407056779195E-2</v>
      </c>
      <c r="BA2">
        <v>0.40930775699852018</v>
      </c>
      <c r="BB2">
        <v>5.4118878950269941E-2</v>
      </c>
      <c r="BC2">
        <v>0.41550931540221453</v>
      </c>
      <c r="BD2">
        <v>5.4703853886962361E-2</v>
      </c>
      <c r="BE2">
        <v>0.39588474722631606</v>
      </c>
      <c r="BF2">
        <v>5.3470820888738779E-2</v>
      </c>
      <c r="BG2">
        <v>0.48279744857720935</v>
      </c>
      <c r="BH2">
        <v>5.3900841631995412E-2</v>
      </c>
      <c r="BI2">
        <v>0.39759896191466709</v>
      </c>
      <c r="BJ2">
        <v>5.4287815942221977E-2</v>
      </c>
      <c r="BK2">
        <v>0.40142864599625744</v>
      </c>
      <c r="BL2">
        <v>5.368863744461333E-2</v>
      </c>
      <c r="BM2">
        <v>0.40835328220427575</v>
      </c>
      <c r="BN2">
        <v>5.4219262826314306E-2</v>
      </c>
      <c r="BO2">
        <v>0.40700042090940503</v>
      </c>
      <c r="BP2">
        <v>5.3780398606500475E-2</v>
      </c>
      <c r="BQ2">
        <v>0.42062741084919408</v>
      </c>
      <c r="BR2">
        <v>5.4497259162383016E-2</v>
      </c>
      <c r="BS2">
        <v>0.53900334231627922</v>
      </c>
      <c r="BT2">
        <v>5.3757395683257346E-2</v>
      </c>
    </row>
    <row r="3" spans="1:72" x14ac:dyDescent="0.55000000000000004">
      <c r="A3" s="44" t="s">
        <v>587</v>
      </c>
      <c r="B3" s="47">
        <v>1</v>
      </c>
      <c r="C3">
        <v>0.38719999999999999</v>
      </c>
      <c r="D3">
        <v>5.3199999999999997E-2</v>
      </c>
      <c r="E3">
        <v>0.34762209645504383</v>
      </c>
      <c r="F3">
        <v>4.81138093641158E-2</v>
      </c>
      <c r="G3">
        <v>0.37046760620229957</v>
      </c>
      <c r="H3">
        <v>5.0892706895521833E-2</v>
      </c>
      <c r="I3">
        <v>0.40490430001996142</v>
      </c>
      <c r="J3">
        <v>5.331187215145617E-2</v>
      </c>
      <c r="K3">
        <v>0.39906863559648142</v>
      </c>
      <c r="L3">
        <v>5.3481980456640592E-2</v>
      </c>
      <c r="M3">
        <v>0.39952424161125782</v>
      </c>
      <c r="N3">
        <v>5.3478208689355218E-2</v>
      </c>
      <c r="O3">
        <v>0.40086935037305776</v>
      </c>
      <c r="P3">
        <v>5.3823596867079895E-2</v>
      </c>
      <c r="Q3">
        <v>0.41580485624623154</v>
      </c>
      <c r="R3">
        <v>5.396763505871132E-2</v>
      </c>
      <c r="S3">
        <v>0.40633625591135419</v>
      </c>
      <c r="T3">
        <v>5.366176812927443E-2</v>
      </c>
      <c r="U3">
        <v>0.42221927019834771</v>
      </c>
      <c r="V3">
        <v>5.3784129276687305E-2</v>
      </c>
      <c r="W3">
        <v>0.41207225872907294</v>
      </c>
      <c r="X3">
        <v>5.3648670096214122E-2</v>
      </c>
      <c r="Y3">
        <v>0.42222411612903749</v>
      </c>
      <c r="Z3">
        <v>5.4834025537389773E-2</v>
      </c>
      <c r="AA3">
        <v>0.40009835369170943</v>
      </c>
      <c r="AB3">
        <v>5.4527797849076236E-2</v>
      </c>
      <c r="AC3">
        <v>0.41018396377910943</v>
      </c>
      <c r="AD3">
        <v>5.3950101138700406E-2</v>
      </c>
      <c r="AE3">
        <v>0.41410832228734046</v>
      </c>
      <c r="AF3">
        <v>5.4449357161920599E-2</v>
      </c>
      <c r="AG3">
        <v>0.41578429440010212</v>
      </c>
      <c r="AH3">
        <v>5.5017373304103091E-2</v>
      </c>
      <c r="AI3">
        <v>0.40497522690406823</v>
      </c>
      <c r="AJ3">
        <v>5.4360833725984999E-2</v>
      </c>
      <c r="AK3">
        <v>0.40026645699555113</v>
      </c>
      <c r="AL3">
        <v>5.3919740712085509E-2</v>
      </c>
      <c r="AM3">
        <v>0.39919385719190231</v>
      </c>
      <c r="AN3">
        <v>5.3832298686356569E-2</v>
      </c>
      <c r="AO3">
        <v>0.42915428167292119</v>
      </c>
      <c r="AP3">
        <v>5.437844635151632E-2</v>
      </c>
      <c r="AQ3">
        <v>0.39464510518580459</v>
      </c>
      <c r="AR3">
        <v>5.4544024189111265E-2</v>
      </c>
      <c r="AS3">
        <v>0.39968527542029997</v>
      </c>
      <c r="AT3">
        <v>5.3845558709935799E-2</v>
      </c>
      <c r="AU3">
        <v>0.40754104268376518</v>
      </c>
      <c r="AV3">
        <v>5.4378499378313253E-2</v>
      </c>
      <c r="AW3">
        <v>0.41963225232387541</v>
      </c>
      <c r="AX3">
        <v>5.5044178493348389E-2</v>
      </c>
      <c r="AY3">
        <v>0.40860445586145233</v>
      </c>
      <c r="AZ3">
        <v>5.4662268950956168E-2</v>
      </c>
      <c r="BA3">
        <v>0.40856647382480948</v>
      </c>
      <c r="BB3">
        <v>5.4234834331685203E-2</v>
      </c>
      <c r="BC3">
        <v>0.41483402540806674</v>
      </c>
      <c r="BD3">
        <v>5.4811842702453491E-2</v>
      </c>
      <c r="BE3">
        <v>0.39520478193190767</v>
      </c>
      <c r="BF3">
        <v>5.3561351055346589E-2</v>
      </c>
      <c r="BG3">
        <v>0.4821031853810766</v>
      </c>
      <c r="BH3">
        <v>5.4007247285306911E-2</v>
      </c>
      <c r="BI3">
        <v>0.39680575515284844</v>
      </c>
      <c r="BJ3">
        <v>5.4387364087439265E-2</v>
      </c>
      <c r="BK3">
        <v>0.40073903391328108</v>
      </c>
      <c r="BL3">
        <v>5.3788591353625868E-2</v>
      </c>
      <c r="BM3">
        <v>0.40757601539533961</v>
      </c>
      <c r="BN3">
        <v>5.4335435563746537E-2</v>
      </c>
      <c r="BO3">
        <v>0.40633913037154756</v>
      </c>
      <c r="BP3">
        <v>5.3875987591204169E-2</v>
      </c>
      <c r="BQ3">
        <v>0.41990482068117768</v>
      </c>
      <c r="BR3">
        <v>5.46017819870823E-2</v>
      </c>
      <c r="BS3">
        <v>0.53807804646182666</v>
      </c>
      <c r="BT3">
        <v>5.384085591712779E-2</v>
      </c>
    </row>
    <row r="4" spans="1:72" x14ac:dyDescent="0.55000000000000004">
      <c r="A4" s="44" t="s">
        <v>588</v>
      </c>
      <c r="B4" s="47">
        <v>73</v>
      </c>
      <c r="C4">
        <v>0.3906</v>
      </c>
      <c r="D4">
        <v>5.3499999999999999E-2</v>
      </c>
      <c r="E4">
        <v>0.35151780192160942</v>
      </c>
      <c r="F4">
        <v>4.8590470672670749E-2</v>
      </c>
      <c r="G4">
        <v>0.38403133799624745</v>
      </c>
      <c r="H4">
        <v>5.2524169282948341E-2</v>
      </c>
      <c r="I4">
        <v>0.40365567589866419</v>
      </c>
      <c r="J4">
        <v>5.3406264787469425E-2</v>
      </c>
      <c r="K4">
        <v>0.39777789569468724</v>
      </c>
      <c r="L4">
        <v>5.3597553856359843E-2</v>
      </c>
      <c r="M4">
        <v>0.3981134273478471</v>
      </c>
      <c r="N4">
        <v>5.3562438730372107E-2</v>
      </c>
      <c r="O4">
        <v>0.39969324178389454</v>
      </c>
      <c r="P4">
        <v>5.3921520909949824E-2</v>
      </c>
      <c r="Q4">
        <v>0.41421330694743647</v>
      </c>
      <c r="R4">
        <v>5.4048675184817437E-2</v>
      </c>
      <c r="S4">
        <v>0.40466106925483564</v>
      </c>
      <c r="T4">
        <v>5.3741035778444593E-2</v>
      </c>
      <c r="U4">
        <v>0.42060312739247052</v>
      </c>
      <c r="V4">
        <v>5.3870160881668204E-2</v>
      </c>
      <c r="W4">
        <v>0.4103129281173658</v>
      </c>
      <c r="X4">
        <v>5.3723975854966313E-2</v>
      </c>
      <c r="Y4">
        <v>0.42073297894811085</v>
      </c>
      <c r="Z4">
        <v>5.4935139526185818E-2</v>
      </c>
      <c r="AA4">
        <v>0.39880457896336791</v>
      </c>
      <c r="AB4">
        <v>5.4627008257742658E-2</v>
      </c>
      <c r="AC4">
        <v>0.40885794607180714</v>
      </c>
      <c r="AD4">
        <v>5.4025824690473283E-2</v>
      </c>
      <c r="AE4">
        <v>0.41289328923765017</v>
      </c>
      <c r="AF4">
        <v>5.4555066806984555E-2</v>
      </c>
      <c r="AG4">
        <v>0.41437784705818798</v>
      </c>
      <c r="AH4">
        <v>5.5113445498798978E-2</v>
      </c>
      <c r="AI4">
        <v>0.40378739065702551</v>
      </c>
      <c r="AJ4">
        <v>5.443979362114202E-2</v>
      </c>
      <c r="AK4">
        <v>0.39879342522263644</v>
      </c>
      <c r="AL4">
        <v>5.4016534408892015E-2</v>
      </c>
      <c r="AM4">
        <v>0.39784340236753379</v>
      </c>
      <c r="AN4">
        <v>5.3932876154431687E-2</v>
      </c>
      <c r="AO4">
        <v>0.42713380136463802</v>
      </c>
      <c r="AP4">
        <v>5.4462770468248316E-2</v>
      </c>
      <c r="AQ4">
        <v>0.39336930798206843</v>
      </c>
      <c r="AR4">
        <v>5.4617906826854766E-2</v>
      </c>
      <c r="AS4">
        <v>0.39863290896966486</v>
      </c>
      <c r="AT4">
        <v>5.3950084167515906E-2</v>
      </c>
      <c r="AU4">
        <v>0.40616261510065116</v>
      </c>
      <c r="AV4">
        <v>5.4462815275673357E-2</v>
      </c>
      <c r="AW4">
        <v>0.4180257768505205</v>
      </c>
      <c r="AX4">
        <v>5.5148371804526655E-2</v>
      </c>
      <c r="AY4">
        <v>0.4073446554395872</v>
      </c>
      <c r="AZ4">
        <v>5.4741668433470295E-2</v>
      </c>
      <c r="BA4">
        <v>0.40736775552124094</v>
      </c>
      <c r="BB4">
        <v>5.4336155846092443E-2</v>
      </c>
      <c r="BC4">
        <v>0.41374205275425674</v>
      </c>
      <c r="BD4">
        <v>5.4906202495460091E-2</v>
      </c>
      <c r="BE4">
        <v>0.39410504157821774</v>
      </c>
      <c r="BF4">
        <v>5.3640458926734254E-2</v>
      </c>
      <c r="BG4">
        <v>0.48098047594288823</v>
      </c>
      <c r="BH4">
        <v>5.4100224757914456E-2</v>
      </c>
      <c r="BI4">
        <v>0.39552280311967125</v>
      </c>
      <c r="BJ4">
        <v>5.4474353043109582E-2</v>
      </c>
      <c r="BK4">
        <v>0.39962377931522464</v>
      </c>
      <c r="BL4">
        <v>5.3875932435669995E-2</v>
      </c>
      <c r="BM4">
        <v>0.4063190440448618</v>
      </c>
      <c r="BN4">
        <v>5.4436948157444626E-2</v>
      </c>
      <c r="BO4">
        <v>0.40526967502233391</v>
      </c>
      <c r="BP4">
        <v>5.3959514593836841E-2</v>
      </c>
      <c r="BQ4">
        <v>0.41873623088123124</v>
      </c>
      <c r="BR4">
        <v>5.4693115490835449E-2</v>
      </c>
      <c r="BS4">
        <v>0.53658117722156284</v>
      </c>
      <c r="BT4">
        <v>5.3913789591664832E-2</v>
      </c>
    </row>
    <row r="5" spans="1:72" x14ac:dyDescent="0.55000000000000004">
      <c r="A5" s="44" t="s">
        <v>589</v>
      </c>
      <c r="B5" s="47">
        <v>1</v>
      </c>
      <c r="C5">
        <v>0.40189999999999998</v>
      </c>
      <c r="D5">
        <v>5.3699999999999998E-2</v>
      </c>
      <c r="E5">
        <v>0.35542476909212173</v>
      </c>
      <c r="F5">
        <v>4.9067348757305673E-2</v>
      </c>
      <c r="G5">
        <v>0.39772931216071572</v>
      </c>
      <c r="H5">
        <v>5.4158164440375245E-2</v>
      </c>
      <c r="I5">
        <v>0.40198505240752175</v>
      </c>
      <c r="J5">
        <v>5.3482901702795523E-2</v>
      </c>
      <c r="K5">
        <v>0.39605107387177951</v>
      </c>
      <c r="L5">
        <v>5.3691381765027878E-2</v>
      </c>
      <c r="M5">
        <v>0.39622564394090087</v>
      </c>
      <c r="N5">
        <v>5.3630828459697757E-2</v>
      </c>
      <c r="O5">
        <v>0.39811971489455994</v>
      </c>
      <c r="P5">
        <v>5.4001022466373207E-2</v>
      </c>
      <c r="Q5">
        <v>0.41208360704923619</v>
      </c>
      <c r="R5">
        <v>5.4114476532217862E-2</v>
      </c>
      <c r="S5">
        <v>0.40241942167777017</v>
      </c>
      <c r="T5">
        <v>5.3805398527625489E-2</v>
      </c>
      <c r="U5">
        <v>0.41844053792288066</v>
      </c>
      <c r="V5">
        <v>5.3940014679891214E-2</v>
      </c>
      <c r="W5">
        <v>0.40795864722485337</v>
      </c>
      <c r="X5">
        <v>5.3785122314247841E-2</v>
      </c>
      <c r="Y5">
        <v>0.41873779524577875</v>
      </c>
      <c r="Z5">
        <v>5.5017235829656432E-2</v>
      </c>
      <c r="AA5">
        <v>0.39707355612703105</v>
      </c>
      <c r="AB5">
        <v>5.470755635653278E-2</v>
      </c>
      <c r="AC5">
        <v>0.40708360689808043</v>
      </c>
      <c r="AD5">
        <v>5.4087308139792151E-2</v>
      </c>
      <c r="AE5">
        <v>0.41126772437427189</v>
      </c>
      <c r="AF5">
        <v>5.4640887848930481E-2</v>
      </c>
      <c r="AG5">
        <v>0.41249598560212958</v>
      </c>
      <c r="AH5">
        <v>5.5191448141265739E-2</v>
      </c>
      <c r="AI5">
        <v>0.40219802135227922</v>
      </c>
      <c r="AJ5">
        <v>5.4503902904544432E-2</v>
      </c>
      <c r="AK5">
        <v>0.39682244609577261</v>
      </c>
      <c r="AL5">
        <v>5.409512355327608E-2</v>
      </c>
      <c r="AM5">
        <v>0.39603652074669954</v>
      </c>
      <c r="AN5">
        <v>5.4014534857387893E-2</v>
      </c>
      <c r="AO5">
        <v>0.42443004891741798</v>
      </c>
      <c r="AP5">
        <v>5.4531239774752008E-2</v>
      </c>
      <c r="AQ5">
        <v>0.39166217466132192</v>
      </c>
      <c r="AR5">
        <v>5.4677895410778506E-2</v>
      </c>
      <c r="AS5">
        <v>0.39722509537102829</v>
      </c>
      <c r="AT5">
        <v>5.4034938787232117E-2</v>
      </c>
      <c r="AU5">
        <v>0.40431818007273473</v>
      </c>
      <c r="AV5">
        <v>5.4531274404505677E-2</v>
      </c>
      <c r="AW5">
        <v>0.4158762353033052</v>
      </c>
      <c r="AX5">
        <v>5.5232969116320474E-2</v>
      </c>
      <c r="AY5">
        <v>0.40565896681496738</v>
      </c>
      <c r="AZ5">
        <v>5.4806135365934733E-2</v>
      </c>
      <c r="BA5">
        <v>0.40576399182976919</v>
      </c>
      <c r="BB5">
        <v>5.4418415257117485E-2</v>
      </c>
      <c r="BC5">
        <v>0.41228112188562216</v>
      </c>
      <c r="BD5">
        <v>5.4982809290239257E-2</v>
      </c>
      <c r="BE5">
        <v>0.39263359009584214</v>
      </c>
      <c r="BF5">
        <v>5.3704687109320436E-2</v>
      </c>
      <c r="BG5">
        <v>0.47947838805245074</v>
      </c>
      <c r="BH5">
        <v>5.4175710488109666E-2</v>
      </c>
      <c r="BI5">
        <v>0.39380617697527226</v>
      </c>
      <c r="BJ5">
        <v>5.4544980974450805E-2</v>
      </c>
      <c r="BK5">
        <v>0.39813162417960851</v>
      </c>
      <c r="BL5">
        <v>5.3946843466351382E-2</v>
      </c>
      <c r="BM5">
        <v>0.40463730383247581</v>
      </c>
      <c r="BN5">
        <v>5.4519364019952506E-2</v>
      </c>
      <c r="BO5">
        <v>0.40383879519234078</v>
      </c>
      <c r="BP5">
        <v>5.4027329083576422E-2</v>
      </c>
      <c r="BQ5">
        <v>0.41717271443112841</v>
      </c>
      <c r="BR5">
        <v>5.4767267961261676E-2</v>
      </c>
      <c r="BS5">
        <v>0.53457815496406269</v>
      </c>
      <c r="BT5">
        <v>5.3973009155316602E-2</v>
      </c>
    </row>
    <row r="6" spans="1:72" x14ac:dyDescent="0.55000000000000004">
      <c r="A6" s="44" t="s">
        <v>590</v>
      </c>
      <c r="B6" s="47" t="b">
        <v>0</v>
      </c>
      <c r="C6">
        <v>0.39169999999999999</v>
      </c>
      <c r="D6">
        <v>5.3400000000000003E-2</v>
      </c>
      <c r="E6">
        <v>0.3593430305219103</v>
      </c>
      <c r="F6">
        <v>4.9544443716605935E-2</v>
      </c>
      <c r="G6">
        <v>0.41156285731339715</v>
      </c>
      <c r="H6">
        <v>5.579469629981082E-2</v>
      </c>
      <c r="I6">
        <v>0.39996544380963805</v>
      </c>
      <c r="J6">
        <v>5.3538433496489998E-2</v>
      </c>
      <c r="K6">
        <v>0.39396364052762983</v>
      </c>
      <c r="L6">
        <v>5.3759363452799636E-2</v>
      </c>
      <c r="M6">
        <v>0.39394339658389255</v>
      </c>
      <c r="N6">
        <v>5.368038891799029E-2</v>
      </c>
      <c r="O6">
        <v>0.39621754038073759</v>
      </c>
      <c r="P6">
        <v>5.4058626936843546E-2</v>
      </c>
      <c r="Q6">
        <v>0.40950883465661608</v>
      </c>
      <c r="R6">
        <v>5.4162163266281302E-2</v>
      </c>
      <c r="S6">
        <v>0.39970928393589406</v>
      </c>
      <c r="T6">
        <v>5.3852043415831191E-2</v>
      </c>
      <c r="U6">
        <v>0.41582601732665475</v>
      </c>
      <c r="V6">
        <v>5.3990637725178293E-2</v>
      </c>
      <c r="W6">
        <v>0.40511230942363141</v>
      </c>
      <c r="X6">
        <v>5.382943708037484E-2</v>
      </c>
      <c r="Y6">
        <v>0.41632576412378675</v>
      </c>
      <c r="Z6">
        <v>5.5076726445398176E-2</v>
      </c>
      <c r="AA6">
        <v>0.39498093918701588</v>
      </c>
      <c r="AB6">
        <v>5.4765921807016803E-2</v>
      </c>
      <c r="AC6">
        <v>0.40493849339404508</v>
      </c>
      <c r="AD6">
        <v>5.4131864364891445E-2</v>
      </c>
      <c r="AE6">
        <v>0.40930267268206094</v>
      </c>
      <c r="AF6">
        <v>5.4703069496410274E-2</v>
      </c>
      <c r="AG6">
        <v>0.41022095640772988</v>
      </c>
      <c r="AH6">
        <v>5.5247972141729357E-2</v>
      </c>
      <c r="AI6">
        <v>0.40027658205508676</v>
      </c>
      <c r="AJ6">
        <v>5.4550359692877089E-2</v>
      </c>
      <c r="AK6">
        <v>0.39443966086061072</v>
      </c>
      <c r="AL6">
        <v>5.415207342251558E-2</v>
      </c>
      <c r="AM6">
        <v>0.39385218172660996</v>
      </c>
      <c r="AN6">
        <v>5.4073705918064069E-2</v>
      </c>
      <c r="AO6">
        <v>0.42116119128724822</v>
      </c>
      <c r="AP6">
        <v>5.4580861833781018E-2</v>
      </c>
      <c r="AQ6">
        <v>0.38959831514141607</v>
      </c>
      <c r="AR6">
        <v>5.4721368151907854E-2</v>
      </c>
      <c r="AS6">
        <v>0.39552336283408984</v>
      </c>
      <c r="AT6">
        <v>5.4096414015025185E-2</v>
      </c>
      <c r="AU6">
        <v>0.40208834826131717</v>
      </c>
      <c r="AV6">
        <v>5.4580884772376909E-2</v>
      </c>
      <c r="AW6">
        <v>0.41327757296248746</v>
      </c>
      <c r="AX6">
        <v>5.5294273120261528E-2</v>
      </c>
      <c r="AY6">
        <v>0.40362106266932019</v>
      </c>
      <c r="AZ6">
        <v>5.485285223405411E-2</v>
      </c>
      <c r="BA6">
        <v>0.40382527491942344</v>
      </c>
      <c r="BB6">
        <v>5.4478017433774097E-2</v>
      </c>
      <c r="BC6">
        <v>0.41051508249144641</v>
      </c>
      <c r="BD6">
        <v>5.5038315002258954E-2</v>
      </c>
      <c r="BE6">
        <v>0.39085473697536843</v>
      </c>
      <c r="BF6">
        <v>5.3751228523325117E-2</v>
      </c>
      <c r="BG6">
        <v>0.47766257015839353</v>
      </c>
      <c r="BH6">
        <v>5.4230405387262308E-2</v>
      </c>
      <c r="BI6">
        <v>0.39173090151944789</v>
      </c>
      <c r="BJ6">
        <v>5.4596161101952916E-2</v>
      </c>
      <c r="BK6">
        <v>0.39632778284601394</v>
      </c>
      <c r="BL6">
        <v>5.3998225293360361E-2</v>
      </c>
      <c r="BM6">
        <v>0.40260429487534793</v>
      </c>
      <c r="BN6">
        <v>5.4579081182603385E-2</v>
      </c>
      <c r="BO6">
        <v>0.40210902719626218</v>
      </c>
      <c r="BP6">
        <v>5.4076467241811262E-2</v>
      </c>
      <c r="BQ6">
        <v>0.41528260450232307</v>
      </c>
      <c r="BR6">
        <v>5.4820998579580317E-2</v>
      </c>
      <c r="BS6">
        <v>0.53215652137354619</v>
      </c>
      <c r="BT6">
        <v>5.401592642898452E-2</v>
      </c>
    </row>
    <row r="7" spans="1:72" x14ac:dyDescent="0.55000000000000004">
      <c r="A7" s="44" t="s">
        <v>591</v>
      </c>
      <c r="B7" s="47">
        <v>1</v>
      </c>
      <c r="C7">
        <v>0.40810000000000002</v>
      </c>
      <c r="D7">
        <v>5.3499999999999999E-2</v>
      </c>
      <c r="E7">
        <v>0.36327261886041606</v>
      </c>
      <c r="F7">
        <v>5.0021755649202193E-2</v>
      </c>
      <c r="G7">
        <v>0.42553331522152194</v>
      </c>
      <c r="H7">
        <v>5.743376879936779E-2</v>
      </c>
      <c r="I7">
        <v>0.39768511669189788</v>
      </c>
      <c r="J7">
        <v>5.3570433162697287E-2</v>
      </c>
      <c r="K7">
        <v>0.39160682651599399</v>
      </c>
      <c r="L7">
        <v>5.3798527793707168E-2</v>
      </c>
      <c r="M7">
        <v>0.39136643043776115</v>
      </c>
      <c r="N7">
        <v>5.3708954075404873E-2</v>
      </c>
      <c r="O7">
        <v>0.39406985239632752</v>
      </c>
      <c r="P7">
        <v>5.4091816729584373E-2</v>
      </c>
      <c r="Q7">
        <v>0.4066015196782623</v>
      </c>
      <c r="R7">
        <v>5.4189651247902849E-2</v>
      </c>
      <c r="S7">
        <v>0.39664910205321097</v>
      </c>
      <c r="T7">
        <v>5.3878931837620103E-2</v>
      </c>
      <c r="U7">
        <v>0.41287383269970968</v>
      </c>
      <c r="V7">
        <v>5.4019817547534064E-2</v>
      </c>
      <c r="W7">
        <v>0.40189831333385756</v>
      </c>
      <c r="X7">
        <v>5.3854983385421717E-2</v>
      </c>
      <c r="Y7">
        <v>0.41360230291637534</v>
      </c>
      <c r="Z7">
        <v>5.5111011348035491E-2</v>
      </c>
      <c r="AA7">
        <v>0.39261818554509126</v>
      </c>
      <c r="AB7">
        <v>5.4799553758940064E-2</v>
      </c>
      <c r="AC7">
        <v>0.40251635731322416</v>
      </c>
      <c r="AD7">
        <v>5.4157546044929838E-2</v>
      </c>
      <c r="AE7">
        <v>0.40708401634933117</v>
      </c>
      <c r="AF7">
        <v>5.4738894113048435E-2</v>
      </c>
      <c r="AG7">
        <v>0.40765218916758539</v>
      </c>
      <c r="AH7">
        <v>5.5280547130137331E-2</v>
      </c>
      <c r="AI7">
        <v>0.39810704888282411</v>
      </c>
      <c r="AJ7">
        <v>5.4577133601565443E-2</v>
      </c>
      <c r="AK7">
        <v>0.39174920866579949</v>
      </c>
      <c r="AL7">
        <v>5.4184895034048948E-2</v>
      </c>
      <c r="AM7">
        <v>0.39138585140406457</v>
      </c>
      <c r="AN7">
        <v>5.4107803277174418E-2</v>
      </c>
      <c r="AO7">
        <v>0.41747009323828643</v>
      </c>
      <c r="AP7">
        <v>5.4609467923242713E-2</v>
      </c>
      <c r="AQ7">
        <v>0.38726792998686765</v>
      </c>
      <c r="AR7">
        <v>5.474642508285011E-2</v>
      </c>
      <c r="AS7">
        <v>0.39360208523653245</v>
      </c>
      <c r="AT7">
        <v>5.4131823088449688E-2</v>
      </c>
      <c r="AU7">
        <v>0.39957057401647744</v>
      </c>
      <c r="AV7">
        <v>5.4609478168154105E-2</v>
      </c>
      <c r="AW7">
        <v>0.41034336384212655</v>
      </c>
      <c r="AX7">
        <v>5.5329604537208331E-2</v>
      </c>
      <c r="AY7">
        <v>0.40132000919275951</v>
      </c>
      <c r="AZ7">
        <v>5.4879777286519216E-2</v>
      </c>
      <c r="BA7">
        <v>0.40163633602218179</v>
      </c>
      <c r="BB7">
        <v>5.4512357474939398E-2</v>
      </c>
      <c r="BC7">
        <v>0.4085211189676522</v>
      </c>
      <c r="BD7">
        <v>5.5070293765557957E-2</v>
      </c>
      <c r="BE7">
        <v>0.3888462266340455</v>
      </c>
      <c r="BF7">
        <v>5.3778049085625806E-2</v>
      </c>
      <c r="BG7">
        <v>0.47561238221594793</v>
      </c>
      <c r="BH7">
        <v>5.4261919025824154E-2</v>
      </c>
      <c r="BI7">
        <v>0.38938767624789411</v>
      </c>
      <c r="BJ7">
        <v>5.4625656608454559E-2</v>
      </c>
      <c r="BK7">
        <v>0.39429109183650995</v>
      </c>
      <c r="BL7">
        <v>5.402783228429929E-2</v>
      </c>
      <c r="BM7">
        <v>0.40030886942036387</v>
      </c>
      <c r="BN7">
        <v>5.4613489718834687E-2</v>
      </c>
      <c r="BO7">
        <v>0.40015597019587446</v>
      </c>
      <c r="BP7">
        <v>5.4104781495235461E-2</v>
      </c>
      <c r="BQ7">
        <v>0.4131485079684577</v>
      </c>
      <c r="BR7">
        <v>5.4851959059942744E-2</v>
      </c>
      <c r="BS7">
        <v>0.52942211345820611</v>
      </c>
      <c r="BT7">
        <v>5.4040665721869378E-2</v>
      </c>
    </row>
    <row r="8" spans="1:72" x14ac:dyDescent="0.55000000000000004">
      <c r="A8" s="44" t="s">
        <v>592</v>
      </c>
      <c r="B8" s="47" t="b">
        <v>0</v>
      </c>
      <c r="C8">
        <v>0.3967</v>
      </c>
      <c r="D8">
        <v>5.3400000000000003E-2</v>
      </c>
      <c r="E8">
        <v>0.367213566851462</v>
      </c>
      <c r="F8">
        <v>5.0499284653769516E-2</v>
      </c>
      <c r="G8">
        <v>0.43964204093199855</v>
      </c>
      <c r="H8">
        <v>5.907538588327288E-2</v>
      </c>
      <c r="I8">
        <v>0.39524373229156989</v>
      </c>
      <c r="J8">
        <v>5.3577502162452696E-2</v>
      </c>
      <c r="K8">
        <v>0.38908363591842893</v>
      </c>
      <c r="L8">
        <v>5.3807163118121455E-2</v>
      </c>
      <c r="M8">
        <v>0.38860737128874817</v>
      </c>
      <c r="N8">
        <v>5.3715275497491645E-2</v>
      </c>
      <c r="O8">
        <v>0.39177051521199885</v>
      </c>
      <c r="P8">
        <v>5.4099141291390616E-2</v>
      </c>
      <c r="Q8">
        <v>0.40348872572957395</v>
      </c>
      <c r="R8">
        <v>5.4195739120383668E-2</v>
      </c>
      <c r="S8">
        <v>0.39337262066237605</v>
      </c>
      <c r="T8">
        <v>5.3884888639935076E-2</v>
      </c>
      <c r="U8">
        <v>0.40971300867639648</v>
      </c>
      <c r="V8">
        <v>5.4026278848701252E-2</v>
      </c>
      <c r="W8">
        <v>0.39845712600711924</v>
      </c>
      <c r="X8">
        <v>5.3860644733273157E-2</v>
      </c>
      <c r="Y8">
        <v>0.41068643994692516</v>
      </c>
      <c r="Z8">
        <v>5.5118592122805919E-2</v>
      </c>
      <c r="AA8">
        <v>0.39008855887315913</v>
      </c>
      <c r="AB8">
        <v>5.4806982334619517E-2</v>
      </c>
      <c r="AC8">
        <v>0.39992305762504793</v>
      </c>
      <c r="AD8">
        <v>5.4163230767255287E-2</v>
      </c>
      <c r="AE8">
        <v>0.40470872130411706</v>
      </c>
      <c r="AF8">
        <v>5.4746795991192282E-2</v>
      </c>
      <c r="AG8">
        <v>0.40490195133640317</v>
      </c>
      <c r="AH8">
        <v>5.5287749423184103E-2</v>
      </c>
      <c r="AI8">
        <v>0.39578424084569447</v>
      </c>
      <c r="AJ8">
        <v>5.4583054482324346E-2</v>
      </c>
      <c r="AK8">
        <v>0.3888686751824742</v>
      </c>
      <c r="AL8">
        <v>5.419215392595661E-2</v>
      </c>
      <c r="AM8">
        <v>0.38874532024892444</v>
      </c>
      <c r="AN8">
        <v>5.4115336716508533E-2</v>
      </c>
      <c r="AO8">
        <v>0.41351807346712577</v>
      </c>
      <c r="AP8">
        <v>5.4615807819760366E-2</v>
      </c>
      <c r="AQ8">
        <v>0.38477286821135909</v>
      </c>
      <c r="AR8">
        <v>5.4751971095486587E-2</v>
      </c>
      <c r="AS8">
        <v>0.39154523162868204</v>
      </c>
      <c r="AT8">
        <v>5.4139618461085379E-2</v>
      </c>
      <c r="AU8">
        <v>0.39687489615433647</v>
      </c>
      <c r="AV8">
        <v>5.4615804923235485E-2</v>
      </c>
      <c r="AW8">
        <v>0.40720184696067968</v>
      </c>
      <c r="AX8">
        <v>5.5337419214701367E-2</v>
      </c>
      <c r="AY8">
        <v>0.39885637346389058</v>
      </c>
      <c r="AZ8">
        <v>5.488573376933658E-2</v>
      </c>
      <c r="BA8">
        <v>0.39929284227154782</v>
      </c>
      <c r="BB8">
        <v>5.451993455603267E-2</v>
      </c>
      <c r="BC8">
        <v>0.40638637708832792</v>
      </c>
      <c r="BD8">
        <v>5.5077347954728975E-2</v>
      </c>
      <c r="BE8">
        <v>0.38669584061169116</v>
      </c>
      <c r="BF8">
        <v>5.378397660895063E-2</v>
      </c>
      <c r="BG8">
        <v>0.47341742727609204</v>
      </c>
      <c r="BH8">
        <v>5.4268874106570837E-2</v>
      </c>
      <c r="BI8">
        <v>0.38687891134902025</v>
      </c>
      <c r="BJ8">
        <v>5.463217839878648E-2</v>
      </c>
      <c r="BK8">
        <v>0.39211056432133978</v>
      </c>
      <c r="BL8">
        <v>5.4034370471594026E-2</v>
      </c>
      <c r="BM8">
        <v>0.39785134857457988</v>
      </c>
      <c r="BN8">
        <v>5.462108581050263E-2</v>
      </c>
      <c r="BO8">
        <v>0.39806498215390174</v>
      </c>
      <c r="BP8">
        <v>5.4111034375107517E-2</v>
      </c>
      <c r="BQ8">
        <v>0.41086369508859349</v>
      </c>
      <c r="BR8">
        <v>5.4858796280792238E-2</v>
      </c>
      <c r="BS8">
        <v>0.52649443796508777</v>
      </c>
      <c r="BT8">
        <v>5.40461458081598E-2</v>
      </c>
    </row>
    <row r="9" spans="1:72" x14ac:dyDescent="0.55000000000000004">
      <c r="A9" s="44" t="s">
        <v>593</v>
      </c>
      <c r="B9" s="47" t="b">
        <v>1</v>
      </c>
      <c r="C9">
        <v>0.40920000000000001</v>
      </c>
      <c r="D9">
        <v>5.45E-2</v>
      </c>
      <c r="E9">
        <v>0.37116590733352806</v>
      </c>
      <c r="F9">
        <v>5.0977030829027603E-2</v>
      </c>
      <c r="G9">
        <v>0.45389040290284743</v>
      </c>
      <c r="H9">
        <v>6.0719551501875468E-2</v>
      </c>
      <c r="I9">
        <v>0.39274799082201067</v>
      </c>
      <c r="J9">
        <v>5.3559331546546095E-2</v>
      </c>
      <c r="K9">
        <v>0.38650434427165992</v>
      </c>
      <c r="L9">
        <v>5.3784892020928704E-2</v>
      </c>
      <c r="M9">
        <v>0.38578680326110021</v>
      </c>
      <c r="N9">
        <v>5.3699076907771863E-2</v>
      </c>
      <c r="O9">
        <v>0.38942002089615069</v>
      </c>
      <c r="P9">
        <v>5.4080280503764198E-2</v>
      </c>
      <c r="Q9">
        <v>0.40030649684295139</v>
      </c>
      <c r="R9">
        <v>5.4180160814483493E-2</v>
      </c>
      <c r="S9">
        <v>0.39002303772247093</v>
      </c>
      <c r="T9">
        <v>5.386965348193104E-2</v>
      </c>
      <c r="U9">
        <v>0.40648168843385035</v>
      </c>
      <c r="V9">
        <v>5.4009739238814101E-2</v>
      </c>
      <c r="W9">
        <v>0.39493914384224377</v>
      </c>
      <c r="X9">
        <v>5.3846173695861886E-2</v>
      </c>
      <c r="Y9">
        <v>0.40770561241906411</v>
      </c>
      <c r="Z9">
        <v>5.5099137453475382E-2</v>
      </c>
      <c r="AA9">
        <v>0.38750261599527841</v>
      </c>
      <c r="AB9">
        <v>5.4787882869651708E-2</v>
      </c>
      <c r="AC9">
        <v>0.39727193396992222</v>
      </c>
      <c r="AD9">
        <v>5.4148670082223835E-2</v>
      </c>
      <c r="AE9">
        <v>0.40228059933782473</v>
      </c>
      <c r="AF9">
        <v>5.472642978084951E-2</v>
      </c>
      <c r="AG9">
        <v>0.40209044150451129</v>
      </c>
      <c r="AH9">
        <v>5.5269264246103081E-2</v>
      </c>
      <c r="AI9">
        <v>0.39340967580098984</v>
      </c>
      <c r="AJ9">
        <v>5.4567863564253097E-2</v>
      </c>
      <c r="AK9">
        <v>0.38592395354618936</v>
      </c>
      <c r="AL9">
        <v>5.4173532849830175E-2</v>
      </c>
      <c r="AM9">
        <v>0.38604599214334356</v>
      </c>
      <c r="AN9">
        <v>5.4095976988618059E-2</v>
      </c>
      <c r="AO9">
        <v>0.40947785420166077</v>
      </c>
      <c r="AP9">
        <v>5.4599604439433971E-2</v>
      </c>
      <c r="AQ9">
        <v>0.38222217598711472</v>
      </c>
      <c r="AR9">
        <v>5.473776380245237E-2</v>
      </c>
      <c r="AS9">
        <v>0.38944269638308043</v>
      </c>
      <c r="AT9">
        <v>5.411945943774174E-2</v>
      </c>
      <c r="AU9">
        <v>0.39411912873276722</v>
      </c>
      <c r="AV9">
        <v>5.4599588528064839E-2</v>
      </c>
      <c r="AW9">
        <v>0.40399032168053656</v>
      </c>
      <c r="AX9">
        <v>5.5317375613835207E-2</v>
      </c>
      <c r="AY9">
        <v>0.39633782818590096</v>
      </c>
      <c r="AZ9">
        <v>5.4870461355624706E-2</v>
      </c>
      <c r="BA9">
        <v>0.39689721558975499</v>
      </c>
      <c r="BB9">
        <v>5.4500417522251272E-2</v>
      </c>
      <c r="BC9">
        <v>0.40420415531722803</v>
      </c>
      <c r="BD9">
        <v>5.5059169267855472E-2</v>
      </c>
      <c r="BE9">
        <v>0.38449756109617927</v>
      </c>
      <c r="BF9">
        <v>5.3768752032086871E-2</v>
      </c>
      <c r="BG9">
        <v>0.47117363540225998</v>
      </c>
      <c r="BH9">
        <v>5.425096665909955E-2</v>
      </c>
      <c r="BI9">
        <v>0.38431425188729662</v>
      </c>
      <c r="BJ9">
        <v>5.461544143941615E-2</v>
      </c>
      <c r="BK9">
        <v>0.38988149981624814</v>
      </c>
      <c r="BL9">
        <v>5.4017554105086088E-2</v>
      </c>
      <c r="BM9">
        <v>0.39533913779145008</v>
      </c>
      <c r="BN9">
        <v>5.4601537471951227E-2</v>
      </c>
      <c r="BO9">
        <v>0.39592744928145224</v>
      </c>
      <c r="BP9">
        <v>5.4094952600572371E-2</v>
      </c>
      <c r="BQ9">
        <v>0.40852802314932923</v>
      </c>
      <c r="BR9">
        <v>5.4841211422769071E-2</v>
      </c>
      <c r="BS9">
        <v>0.52350144836178614</v>
      </c>
      <c r="BT9">
        <v>5.4032127181788535E-2</v>
      </c>
    </row>
    <row r="10" spans="1:72" x14ac:dyDescent="0.55000000000000004">
      <c r="A10" s="44" t="s">
        <v>594</v>
      </c>
      <c r="B10" s="47" t="b">
        <v>0</v>
      </c>
      <c r="C10">
        <v>0.38879999999999998</v>
      </c>
      <c r="D10">
        <v>5.4199999999999998E-2</v>
      </c>
      <c r="E10">
        <v>0.37512967324002289</v>
      </c>
      <c r="F10">
        <v>5.1454994273741672E-2</v>
      </c>
      <c r="G10" t="s">
        <v>583</v>
      </c>
      <c r="H10" t="s">
        <v>583</v>
      </c>
      <c r="I10">
        <v>0.39030696816133614</v>
      </c>
      <c r="J10">
        <v>5.3516715458084882E-2</v>
      </c>
      <c r="K10">
        <v>0.38398167899746544</v>
      </c>
      <c r="L10">
        <v>5.373268785594483E-2</v>
      </c>
      <c r="M10">
        <v>0.38302799871221249</v>
      </c>
      <c r="N10">
        <v>5.366106626234575E-2</v>
      </c>
      <c r="O10">
        <v>0.38712109732930866</v>
      </c>
      <c r="P10">
        <v>5.4036058673628491E-2</v>
      </c>
      <c r="Q10">
        <v>0.3971939116907684</v>
      </c>
      <c r="R10">
        <v>5.4143597176923172E-2</v>
      </c>
      <c r="S10">
        <v>0.38674674608105158</v>
      </c>
      <c r="T10">
        <v>5.3833892213119176E-2</v>
      </c>
      <c r="U10">
        <v>0.40332109617226541</v>
      </c>
      <c r="V10">
        <v>5.3970921578190521E-2</v>
      </c>
      <c r="W10">
        <v>0.39149811954098751</v>
      </c>
      <c r="X10">
        <v>5.3812202726962521E-2</v>
      </c>
      <c r="Y10">
        <v>0.40479009679935724</v>
      </c>
      <c r="Z10">
        <v>5.5053497602447501E-2</v>
      </c>
      <c r="AA10">
        <v>0.38497337502394324</v>
      </c>
      <c r="AB10">
        <v>5.4743090102305124E-2</v>
      </c>
      <c r="AC10">
        <v>0.39467885317307877</v>
      </c>
      <c r="AD10">
        <v>5.4114500361641282E-2</v>
      </c>
      <c r="AE10">
        <v>0.39990577103180297</v>
      </c>
      <c r="AF10">
        <v>5.4678685583140027E-2</v>
      </c>
      <c r="AG10">
        <v>0.39934053614268433</v>
      </c>
      <c r="AH10">
        <v>5.5225899489834432E-2</v>
      </c>
      <c r="AI10">
        <v>0.39108713363559128</v>
      </c>
      <c r="AJ10">
        <v>5.4532224763365521E-2</v>
      </c>
      <c r="AK10">
        <v>0.38304374222279275</v>
      </c>
      <c r="AL10">
        <v>5.4129845636050208E-2</v>
      </c>
      <c r="AM10">
        <v>0.38340584067834915</v>
      </c>
      <c r="AN10">
        <v>5.4050570206510093E-2</v>
      </c>
      <c r="AO10">
        <v>0.40552601241091535</v>
      </c>
      <c r="AP10">
        <v>5.4561565947736215E-2</v>
      </c>
      <c r="AQ10">
        <v>0.37972733080391341</v>
      </c>
      <c r="AR10">
        <v>5.4704424130627198E-2</v>
      </c>
      <c r="AS10">
        <v>0.38738637037904389</v>
      </c>
      <c r="AT10">
        <v>5.4072227064472615E-2</v>
      </c>
      <c r="AU10">
        <v>0.39142371201173154</v>
      </c>
      <c r="AV10">
        <v>5.4561537716926026E-2</v>
      </c>
      <c r="AW10">
        <v>0.40084914706704755</v>
      </c>
      <c r="AX10">
        <v>5.527034973614757E-2</v>
      </c>
      <c r="AY10">
        <v>0.39387444587275972</v>
      </c>
      <c r="AZ10">
        <v>5.4834627523147987E-2</v>
      </c>
      <c r="BA10">
        <v>0.39455415635828978</v>
      </c>
      <c r="BB10">
        <v>5.4454659361624566E-2</v>
      </c>
      <c r="BC10">
        <v>0.40206982721721152</v>
      </c>
      <c r="BD10">
        <v>5.501655220078485E-2</v>
      </c>
      <c r="BE10">
        <v>0.38234746345085308</v>
      </c>
      <c r="BF10">
        <v>5.3733040742099114E-2</v>
      </c>
      <c r="BG10">
        <v>0.4689790710662462</v>
      </c>
      <c r="BH10">
        <v>5.4208979324794251E-2</v>
      </c>
      <c r="BI10">
        <v>0.38180578578780211</v>
      </c>
      <c r="BJ10">
        <v>5.457617721578089E-2</v>
      </c>
      <c r="BK10">
        <v>0.38770131913634581</v>
      </c>
      <c r="BL10">
        <v>5.3978118140685753E-2</v>
      </c>
      <c r="BM10">
        <v>0.39288203273712208</v>
      </c>
      <c r="BN10">
        <v>5.4555699059378515E-2</v>
      </c>
      <c r="BO10">
        <v>0.39383679202207261</v>
      </c>
      <c r="BP10">
        <v>5.4057239022346132E-2</v>
      </c>
      <c r="BQ10">
        <v>0.40624357222220814</v>
      </c>
      <c r="BR10">
        <v>5.4799973028550344E-2</v>
      </c>
      <c r="BS10">
        <v>0.52057395265592299</v>
      </c>
      <c r="BT10">
        <v>5.3999222523996825E-2</v>
      </c>
    </row>
    <row r="11" spans="1:72" x14ac:dyDescent="0.55000000000000004">
      <c r="A11" s="44" t="s">
        <v>595</v>
      </c>
      <c r="B11" s="47" t="b">
        <v>0</v>
      </c>
      <c r="C11">
        <v>0.39860000000000001</v>
      </c>
      <c r="D11">
        <v>5.3699999999999998E-2</v>
      </c>
      <c r="E11">
        <v>0.37910489759955945</v>
      </c>
      <c r="F11">
        <v>5.193317508672135E-2</v>
      </c>
      <c r="I11">
        <v>0.38802734871314415</v>
      </c>
      <c r="J11">
        <v>5.3451516424629503E-2</v>
      </c>
      <c r="K11">
        <v>0.38162589267341868</v>
      </c>
      <c r="L11">
        <v>5.3652832195682995E-2</v>
      </c>
      <c r="M11">
        <v>0.38045153063908443</v>
      </c>
      <c r="N11">
        <v>5.3602904808813731E-2</v>
      </c>
      <c r="O11">
        <v>0.384974218502803</v>
      </c>
      <c r="P11">
        <v>5.3968408507160316E-2</v>
      </c>
      <c r="Q11">
        <v>0.39428700518001597</v>
      </c>
      <c r="R11">
        <v>5.4087646214115888E-2</v>
      </c>
      <c r="S11">
        <v>0.38368693540423965</v>
      </c>
      <c r="T11">
        <v>5.3779167772548167E-2</v>
      </c>
      <c r="U11">
        <v>0.40036936493967734</v>
      </c>
      <c r="V11">
        <v>5.3911522384867579E-2</v>
      </c>
      <c r="W11">
        <v>0.38828444237718196</v>
      </c>
      <c r="X11">
        <v>5.376021652092676E-2</v>
      </c>
      <c r="Y11">
        <v>0.40206731511058175</v>
      </c>
      <c r="Z11">
        <v>5.4983667250216493E-2</v>
      </c>
      <c r="AA11">
        <v>0.38261137592624561</v>
      </c>
      <c r="AB11">
        <v>5.4674561691452364E-2</v>
      </c>
      <c r="AC11">
        <v>0.39225714530832184</v>
      </c>
      <c r="AD11">
        <v>5.4062214986261597E-2</v>
      </c>
      <c r="AE11">
        <v>0.39768802777871559</v>
      </c>
      <c r="AF11">
        <v>5.4605650048605812E-2</v>
      </c>
      <c r="AG11">
        <v>0.39677241931074408</v>
      </c>
      <c r="AH11">
        <v>5.5159550402314288E-2</v>
      </c>
      <c r="AI11">
        <v>0.38891812058692032</v>
      </c>
      <c r="AJ11">
        <v>5.4477695666274341E-2</v>
      </c>
      <c r="AK11">
        <v>0.38035392026790416</v>
      </c>
      <c r="AL11">
        <v>5.40630016254934E-2</v>
      </c>
      <c r="AM11">
        <v>0.38094025314181373</v>
      </c>
      <c r="AN11">
        <v>5.398110086444867E-2</v>
      </c>
      <c r="AO11">
        <v>0.40183526254418583</v>
      </c>
      <c r="AP11">
        <v>5.4503354809283248E-2</v>
      </c>
      <c r="AQ11">
        <v>0.37739736936785639</v>
      </c>
      <c r="AR11">
        <v>5.4653409183651323E-2</v>
      </c>
      <c r="AS11">
        <v>0.38546612493029564</v>
      </c>
      <c r="AT11">
        <v>5.3999985622635929E-2</v>
      </c>
      <c r="AU11">
        <v>0.38890644863598317</v>
      </c>
      <c r="AV11">
        <v>5.4503315492853865E-2</v>
      </c>
      <c r="AW11">
        <v>0.39791560752385025</v>
      </c>
      <c r="AX11">
        <v>5.5198396838148603E-2</v>
      </c>
      <c r="AY11">
        <v>0.39157388815217109</v>
      </c>
      <c r="AZ11">
        <v>5.4779798382335453E-2</v>
      </c>
      <c r="BA11">
        <v>0.39236606750881287</v>
      </c>
      <c r="BB11">
        <v>5.4384659925343956E-2</v>
      </c>
      <c r="BC11">
        <v>0.40007667316789153</v>
      </c>
      <c r="BD11">
        <v>5.4951359323847461E-2</v>
      </c>
      <c r="BE11">
        <v>0.38033951726012666</v>
      </c>
      <c r="BF11">
        <v>5.3678403493721598E-2</v>
      </c>
      <c r="BG11">
        <v>0.46692964726022246</v>
      </c>
      <c r="BH11">
        <v>5.4144747151641671E-2</v>
      </c>
      <c r="BI11">
        <v>0.37946314505604045</v>
      </c>
      <c r="BJ11">
        <v>5.4516101762864214E-2</v>
      </c>
      <c r="BK11">
        <v>0.38566530663901216</v>
      </c>
      <c r="BL11">
        <v>5.3917786119272067E-2</v>
      </c>
      <c r="BM11">
        <v>0.3905874206929682</v>
      </c>
      <c r="BN11">
        <v>5.4485573931371024E-2</v>
      </c>
      <c r="BO11">
        <v>0.39188438213008436</v>
      </c>
      <c r="BP11">
        <v>5.3999541904767107E-2</v>
      </c>
      <c r="BQ11">
        <v>0.40411018377475721</v>
      </c>
      <c r="BR11">
        <v>5.4736883413847207E-2</v>
      </c>
      <c r="BS11">
        <v>0.51783989645752748</v>
      </c>
      <c r="BT11">
        <v>5.3948869926224247E-2</v>
      </c>
    </row>
    <row r="12" spans="1:72" x14ac:dyDescent="0.55000000000000004">
      <c r="A12" s="44" t="s">
        <v>596</v>
      </c>
      <c r="B12" s="47" t="s">
        <v>615</v>
      </c>
      <c r="C12">
        <v>0.40350000000000003</v>
      </c>
      <c r="D12">
        <v>5.4100000000000002E-2</v>
      </c>
      <c r="E12">
        <v>0.38309161353622967</v>
      </c>
      <c r="F12">
        <v>5.2411573366821562E-2</v>
      </c>
      <c r="I12">
        <v>0.38600876278614837</v>
      </c>
      <c r="J12">
        <v>5.3366583956801626E-2</v>
      </c>
      <c r="K12">
        <v>0.37953994446619749</v>
      </c>
      <c r="L12">
        <v>5.3548815115686613E-2</v>
      </c>
      <c r="M12">
        <v>0.37817000305977716</v>
      </c>
      <c r="N12">
        <v>5.3527134481784776E-2</v>
      </c>
      <c r="O12">
        <v>0.38307321332321959</v>
      </c>
      <c r="P12">
        <v>5.388028664125584E-2</v>
      </c>
      <c r="Q12">
        <v>0.39171282307409905</v>
      </c>
      <c r="R12">
        <v>5.4014753251618822E-2</v>
      </c>
      <c r="S12">
        <v>0.38097733410121243</v>
      </c>
      <c r="T12">
        <v>5.3707871880867966E-2</v>
      </c>
      <c r="U12">
        <v>0.397755499554928</v>
      </c>
      <c r="V12">
        <v>5.383413768862242E-2</v>
      </c>
      <c r="W12">
        <v>0.38543856546381944</v>
      </c>
      <c r="X12">
        <v>5.3692487124415857E-2</v>
      </c>
      <c r="Y12">
        <v>0.39965626597789328</v>
      </c>
      <c r="Z12">
        <v>5.4892698318258056E-2</v>
      </c>
      <c r="AA12">
        <v>0.3805198493968841</v>
      </c>
      <c r="AB12">
        <v>5.4585292657483485E-2</v>
      </c>
      <c r="AC12">
        <v>0.3901126506299849</v>
      </c>
      <c r="AD12">
        <v>5.3994099077881934E-2</v>
      </c>
      <c r="AE12">
        <v>0.39572429560063527</v>
      </c>
      <c r="AF12">
        <v>5.4510515180569381E-2</v>
      </c>
      <c r="AG12">
        <v>0.39449833003743817</v>
      </c>
      <c r="AH12">
        <v>5.5073116757045515E-2</v>
      </c>
      <c r="AI12">
        <v>0.38699743293328337</v>
      </c>
      <c r="AJ12">
        <v>5.4406659456182088E-2</v>
      </c>
      <c r="AK12">
        <v>0.37797204580814991</v>
      </c>
      <c r="AL12">
        <v>5.397592222217424E-2</v>
      </c>
      <c r="AM12">
        <v>0.37875698754028558</v>
      </c>
      <c r="AN12">
        <v>5.3890605106032753E-2</v>
      </c>
      <c r="AO12">
        <v>0.39856690808083112</v>
      </c>
      <c r="AP12">
        <v>5.4427515130153481E-2</v>
      </c>
      <c r="AQ12">
        <v>0.37533412217409479</v>
      </c>
      <c r="AR12">
        <v>5.4586948559504474E-2</v>
      </c>
      <c r="AS12">
        <v>0.3837658839773061</v>
      </c>
      <c r="AT12">
        <v>5.3905892409892853E-2</v>
      </c>
      <c r="AU12">
        <v>0.38667735509421208</v>
      </c>
      <c r="AV12">
        <v>5.4427466446421532E-2</v>
      </c>
      <c r="AW12">
        <v>0.39531791280566686</v>
      </c>
      <c r="AX12">
        <v>5.5104661606749171E-2</v>
      </c>
      <c r="AY12">
        <v>0.38953670043582539</v>
      </c>
      <c r="AZ12">
        <v>5.4708370229740018E-2</v>
      </c>
      <c r="BA12">
        <v>0.39042857902366163</v>
      </c>
      <c r="BB12">
        <v>5.429347852466946E-2</v>
      </c>
      <c r="BC12">
        <v>0.39831180356543772</v>
      </c>
      <c r="BD12">
        <v>5.4866439878595602E-2</v>
      </c>
      <c r="BE12">
        <v>0.37856147940772944</v>
      </c>
      <c r="BF12">
        <v>5.3607228196887027E-2</v>
      </c>
      <c r="BG12">
        <v>0.46511493363873857</v>
      </c>
      <c r="BH12">
        <v>5.406107739382874E-2</v>
      </c>
      <c r="BI12">
        <v>0.37738871433322702</v>
      </c>
      <c r="BJ12">
        <v>5.4437840666232584E-2</v>
      </c>
      <c r="BK12">
        <v>0.38386244584025253</v>
      </c>
      <c r="BL12">
        <v>5.383919483968596E-2</v>
      </c>
      <c r="BM12">
        <v>0.38855558721608813</v>
      </c>
      <c r="BN12">
        <v>5.4394226892520388E-2</v>
      </c>
      <c r="BO12">
        <v>0.39015554928646939</v>
      </c>
      <c r="BP12">
        <v>5.3924382888734988E-2</v>
      </c>
      <c r="BQ12">
        <v>0.40222109711926357</v>
      </c>
      <c r="BR12">
        <v>5.4654699897559729E-2</v>
      </c>
      <c r="BS12">
        <v>0.51541877114192691</v>
      </c>
      <c r="BT12">
        <v>5.3883270038612027E-2</v>
      </c>
    </row>
    <row r="13" spans="1:72" x14ac:dyDescent="0.55000000000000004">
      <c r="A13" s="44" t="s">
        <v>598</v>
      </c>
      <c r="B13" s="47" t="b">
        <v>0</v>
      </c>
      <c r="C13">
        <v>0.40350000000000003</v>
      </c>
      <c r="D13">
        <v>5.4699999999999999E-2</v>
      </c>
      <c r="E13">
        <v>0.38708985426988018</v>
      </c>
      <c r="F13">
        <v>5.2890189212942085E-2</v>
      </c>
      <c r="I13">
        <v>0.38433943227160849</v>
      </c>
      <c r="J13">
        <v>5.3265630010996524E-2</v>
      </c>
      <c r="K13">
        <v>0.37781500032194748</v>
      </c>
      <c r="L13">
        <v>5.3425182661480865E-2</v>
      </c>
      <c r="M13">
        <v>0.37628312967749039</v>
      </c>
      <c r="N13">
        <v>5.3437066808136424E-2</v>
      </c>
      <c r="O13">
        <v>0.38150116483894109</v>
      </c>
      <c r="P13">
        <v>5.377554442431072E-2</v>
      </c>
      <c r="Q13">
        <v>0.38958386948334245</v>
      </c>
      <c r="R13">
        <v>5.3928104061672345E-2</v>
      </c>
      <c r="S13">
        <v>0.37873636475102185</v>
      </c>
      <c r="T13">
        <v>5.3623120510660642E-2</v>
      </c>
      <c r="U13">
        <v>0.3955937384780488</v>
      </c>
      <c r="V13">
        <v>5.3742149572013946E-2</v>
      </c>
      <c r="W13">
        <v>0.3830848672780463</v>
      </c>
      <c r="X13">
        <v>5.3611974637059037E-2</v>
      </c>
      <c r="Y13">
        <v>0.39766232381788769</v>
      </c>
      <c r="Z13">
        <v>5.4784566585416139E-2</v>
      </c>
      <c r="AA13">
        <v>0.37879020518144968</v>
      </c>
      <c r="AB13">
        <v>5.4479184485543286E-2</v>
      </c>
      <c r="AC13">
        <v>0.38833909384593851</v>
      </c>
      <c r="AD13">
        <v>5.3913129628554879E-2</v>
      </c>
      <c r="AE13">
        <v>0.39410039901677663</v>
      </c>
      <c r="AF13">
        <v>5.4397438829271685E-2</v>
      </c>
      <c r="AG13">
        <v>0.39261765693630113</v>
      </c>
      <c r="AH13">
        <v>5.497037611908101E-2</v>
      </c>
      <c r="AI13">
        <v>0.38540901394162624</v>
      </c>
      <c r="AJ13">
        <v>5.432222075633935E-2</v>
      </c>
      <c r="AK13">
        <v>0.37600221818692309</v>
      </c>
      <c r="AL13">
        <v>5.3872413213871102E-2</v>
      </c>
      <c r="AM13">
        <v>0.37695146305702215</v>
      </c>
      <c r="AN13">
        <v>5.3783038030151963E-2</v>
      </c>
      <c r="AO13">
        <v>0.39586379179420456</v>
      </c>
      <c r="AP13">
        <v>5.4337361468244048E-2</v>
      </c>
      <c r="AQ13">
        <v>0.37362776302555445</v>
      </c>
      <c r="AR13">
        <v>5.4507946906375324E-2</v>
      </c>
      <c r="AS13">
        <v>0.38235995620838209</v>
      </c>
      <c r="AT13">
        <v>5.3794059751149578E-2</v>
      </c>
      <c r="AU13">
        <v>0.38483385347057131</v>
      </c>
      <c r="AV13">
        <v>5.4337305544922228E-2</v>
      </c>
      <c r="AW13">
        <v>0.39316959463680429</v>
      </c>
      <c r="AX13">
        <v>5.4993240721352976E-2</v>
      </c>
      <c r="AY13">
        <v>0.38785191760243831</v>
      </c>
      <c r="AZ13">
        <v>5.4623464818380409E-2</v>
      </c>
      <c r="BA13">
        <v>0.3888263684467384</v>
      </c>
      <c r="BB13">
        <v>5.4185100224347471E-2</v>
      </c>
      <c r="BC13">
        <v>0.39685235168026117</v>
      </c>
      <c r="BD13">
        <v>5.4765505252275484E-2</v>
      </c>
      <c r="BE13">
        <v>0.37709105867978349</v>
      </c>
      <c r="BF13">
        <v>5.3522625553604035E-2</v>
      </c>
      <c r="BG13">
        <v>0.46361424189501543</v>
      </c>
      <c r="BH13">
        <v>5.3961626821263924E-2</v>
      </c>
      <c r="BI13">
        <v>0.37567315619617181</v>
      </c>
      <c r="BJ13">
        <v>5.4344814311347217E-2</v>
      </c>
      <c r="BK13">
        <v>0.38237153040805871</v>
      </c>
      <c r="BL13">
        <v>5.3745779117968157E-2</v>
      </c>
      <c r="BM13">
        <v>0.38687533317924028</v>
      </c>
      <c r="BN13">
        <v>5.4285650246756093E-2</v>
      </c>
      <c r="BO13">
        <v>0.38872585178235425</v>
      </c>
      <c r="BP13">
        <v>5.3835046783903349E-2</v>
      </c>
      <c r="BQ13">
        <v>0.40065887440741582</v>
      </c>
      <c r="BR13">
        <v>5.4557014293709946E-2</v>
      </c>
      <c r="BS13">
        <v>0.51341639150326102</v>
      </c>
      <c r="BT13">
        <v>5.3805289891032011E-2</v>
      </c>
    </row>
    <row r="14" spans="1:72" x14ac:dyDescent="0.55000000000000004">
      <c r="A14" s="44" t="s">
        <v>599</v>
      </c>
      <c r="B14" s="47" t="b">
        <v>1</v>
      </c>
      <c r="C14">
        <v>0.39460000000000001</v>
      </c>
      <c r="D14">
        <v>5.4100000000000002E-2</v>
      </c>
      <c r="E14">
        <v>0.39109965311639039</v>
      </c>
      <c r="F14">
        <v>5.3369022724027326E-2</v>
      </c>
      <c r="I14">
        <v>0.3830923149233465</v>
      </c>
      <c r="J14">
        <v>5.3153066759076668E-2</v>
      </c>
      <c r="K14">
        <v>0.37652644857697271</v>
      </c>
      <c r="L14">
        <v>5.3287338164568862E-2</v>
      </c>
      <c r="M14">
        <v>0.37487337591325309</v>
      </c>
      <c r="N14">
        <v>5.3336638177399753E-2</v>
      </c>
      <c r="O14">
        <v>0.3803267791122561</v>
      </c>
      <c r="P14">
        <v>5.3658759593814373E-2</v>
      </c>
      <c r="Q14">
        <v>0.38799318989551496</v>
      </c>
      <c r="R14">
        <v>5.3831485629666054E-2</v>
      </c>
      <c r="S14">
        <v>0.37706196846763523</v>
      </c>
      <c r="T14">
        <v>5.3528617703486457E-2</v>
      </c>
      <c r="U14">
        <v>0.39397856104137985</v>
      </c>
      <c r="V14">
        <v>5.3639578357145896E-2</v>
      </c>
      <c r="W14">
        <v>0.3813262157248779</v>
      </c>
      <c r="X14">
        <v>5.3522197840895576E-2</v>
      </c>
      <c r="Y14">
        <v>0.39617263347095327</v>
      </c>
      <c r="Z14">
        <v>5.4663997927289563E-2</v>
      </c>
      <c r="AA14">
        <v>0.37749803703191048</v>
      </c>
      <c r="AB14">
        <v>5.4360874611909041E-2</v>
      </c>
      <c r="AC14">
        <v>0.38701398789811509</v>
      </c>
      <c r="AD14">
        <v>5.3822845391750557E-2</v>
      </c>
      <c r="AE14">
        <v>0.39288731010017458</v>
      </c>
      <c r="AF14">
        <v>5.4271362973864958E-2</v>
      </c>
      <c r="AG14">
        <v>0.39121259444632334</v>
      </c>
      <c r="AH14">
        <v>5.4855818747304101E-2</v>
      </c>
      <c r="AI14">
        <v>0.38422228514396434</v>
      </c>
      <c r="AJ14">
        <v>5.4228069943111079E-2</v>
      </c>
      <c r="AK14">
        <v>0.37453052832355294</v>
      </c>
      <c r="AL14">
        <v>5.3756998440938168E-2</v>
      </c>
      <c r="AM14">
        <v>0.37560258977580979</v>
      </c>
      <c r="AN14">
        <v>5.3663100834186371E-2</v>
      </c>
      <c r="AO14">
        <v>0.39384405283702273</v>
      </c>
      <c r="AP14">
        <v>5.4236833971185658E-2</v>
      </c>
      <c r="AQ14">
        <v>0.3723528680050463</v>
      </c>
      <c r="AR14">
        <v>5.4419856975597605E-2</v>
      </c>
      <c r="AS14">
        <v>0.38130978741341559</v>
      </c>
      <c r="AT14">
        <v>5.3669375270225833E-2</v>
      </c>
      <c r="AU14">
        <v>0.38345651363211608</v>
      </c>
      <c r="AV14">
        <v>5.4236773252391485E-2</v>
      </c>
      <c r="AW14">
        <v>0.39156454483001607</v>
      </c>
      <c r="AX14">
        <v>5.4869003809308557E-2</v>
      </c>
      <c r="AY14">
        <v>0.38659317274631377</v>
      </c>
      <c r="AZ14">
        <v>5.4528792922154408E-2</v>
      </c>
      <c r="BA14">
        <v>0.38762946006851406</v>
      </c>
      <c r="BB14">
        <v>5.4064261676158833E-2</v>
      </c>
      <c r="BC14">
        <v>0.39576210256297129</v>
      </c>
      <c r="BD14">
        <v>5.4652966772395381E-2</v>
      </c>
      <c r="BE14">
        <v>0.37599251951796153</v>
      </c>
      <c r="BF14">
        <v>5.3428293105352624E-2</v>
      </c>
      <c r="BG14">
        <v>0.46249315945937175</v>
      </c>
      <c r="BH14">
        <v>5.3850741901185092E-2</v>
      </c>
      <c r="BI14">
        <v>0.37439144876762537</v>
      </c>
      <c r="BJ14">
        <v>5.4241088396306571E-2</v>
      </c>
      <c r="BK14">
        <v>0.38125772050102352</v>
      </c>
      <c r="BL14">
        <v>5.3641621669416092E-2</v>
      </c>
      <c r="BM14">
        <v>0.38562009374658834</v>
      </c>
      <c r="BN14">
        <v>5.41645893145066E-2</v>
      </c>
      <c r="BO14">
        <v>0.38765777425911835</v>
      </c>
      <c r="BP14">
        <v>5.3735438006735532E-2</v>
      </c>
      <c r="BQ14">
        <v>0.399491792268098</v>
      </c>
      <c r="BR14">
        <v>5.4448095931933622E-2</v>
      </c>
      <c r="BS14">
        <v>0.51192027114022332</v>
      </c>
      <c r="BT14">
        <v>5.3718337590123698E-2</v>
      </c>
    </row>
    <row r="15" spans="1:72" x14ac:dyDescent="0.55000000000000004">
      <c r="A15" s="44" t="s">
        <v>600</v>
      </c>
      <c r="B15" s="47" t="b">
        <v>0</v>
      </c>
      <c r="C15">
        <v>0.38740000000000002</v>
      </c>
      <c r="D15">
        <v>5.3600000000000002E-2</v>
      </c>
      <c r="E15">
        <v>0.39512104348794841</v>
      </c>
      <c r="F15">
        <v>5.3848073999067214E-2</v>
      </c>
      <c r="I15">
        <v>0.38232191575381441</v>
      </c>
      <c r="J15">
        <v>5.3033813755289358E-2</v>
      </c>
      <c r="K15">
        <v>0.3757306051256859</v>
      </c>
      <c r="L15">
        <v>5.3141306090916954E-2</v>
      </c>
      <c r="M15">
        <v>0.37400235477131161</v>
      </c>
      <c r="N15">
        <v>5.3230237802647989E-2</v>
      </c>
      <c r="O15">
        <v>0.37960138243474872</v>
      </c>
      <c r="P15">
        <v>5.353503620725529E-2</v>
      </c>
      <c r="Q15">
        <v>0.38701030464153213</v>
      </c>
      <c r="R15">
        <v>5.3729120644705308E-2</v>
      </c>
      <c r="S15">
        <v>0.37602732440328135</v>
      </c>
      <c r="T15">
        <v>5.342849368549369E-2</v>
      </c>
      <c r="U15">
        <v>0.39298055824938477</v>
      </c>
      <c r="V15">
        <v>5.3530906898299306E-2</v>
      </c>
      <c r="W15">
        <v>0.38023947231613414</v>
      </c>
      <c r="X15">
        <v>5.3427080412714684E-2</v>
      </c>
      <c r="Y15">
        <v>0.39525230155357843</v>
      </c>
      <c r="Z15">
        <v>5.453626177279107E-2</v>
      </c>
      <c r="AA15">
        <v>0.37669981889691218</v>
      </c>
      <c r="AB15">
        <v>5.4235533745772342E-2</v>
      </c>
      <c r="AC15">
        <v>0.3861952462749984</v>
      </c>
      <c r="AD15">
        <v>5.3727192221849136E-2</v>
      </c>
      <c r="AE15">
        <v>0.3921380466575311</v>
      </c>
      <c r="AF15">
        <v>5.4137797734209549E-2</v>
      </c>
      <c r="AG15">
        <v>0.39034455054055472</v>
      </c>
      <c r="AH15">
        <v>5.4734451348568698E-2</v>
      </c>
      <c r="AI15">
        <v>0.38348911228331206</v>
      </c>
      <c r="AJ15">
        <v>5.4128321858821091E-2</v>
      </c>
      <c r="AK15">
        <v>0.37362129612702016</v>
      </c>
      <c r="AL15">
        <v>5.3634722082774131E-2</v>
      </c>
      <c r="AM15">
        <v>0.37476931993164964</v>
      </c>
      <c r="AN15">
        <v>5.3536035349122199E-2</v>
      </c>
      <c r="AO15">
        <v>0.39259596349349735</v>
      </c>
      <c r="AP15">
        <v>5.413032617298421E-2</v>
      </c>
      <c r="AQ15">
        <v>0.3715651561425915</v>
      </c>
      <c r="AR15">
        <v>5.4326528719848693E-2</v>
      </c>
      <c r="AS15">
        <v>0.38066127500801555</v>
      </c>
      <c r="AT15">
        <v>5.3537288277240497E-2</v>
      </c>
      <c r="AU15">
        <v>0.38260553193899682</v>
      </c>
      <c r="AV15">
        <v>5.4130263312420344E-2</v>
      </c>
      <c r="AW15">
        <v>0.39057291176374237</v>
      </c>
      <c r="AX15">
        <v>5.4737380619827095E-2</v>
      </c>
      <c r="AY15">
        <v>0.38581547905779234</v>
      </c>
      <c r="AZ15">
        <v>5.4428492157213251E-2</v>
      </c>
      <c r="BA15">
        <v>0.38689016452852065</v>
      </c>
      <c r="BB15">
        <v>5.3936244104507085E-2</v>
      </c>
      <c r="BC15">
        <v>0.39508870533158935</v>
      </c>
      <c r="BD15">
        <v>5.4533742910545586E-2</v>
      </c>
      <c r="BE15">
        <v>0.37531387335501093</v>
      </c>
      <c r="BF15">
        <v>5.3328353632778679E-2</v>
      </c>
      <c r="BG15">
        <v>0.46180068301379545</v>
      </c>
      <c r="BH15">
        <v>5.3733268836684583E-2</v>
      </c>
      <c r="BI15">
        <v>0.37359960881252985</v>
      </c>
      <c r="BJ15">
        <v>5.4131196241330087E-2</v>
      </c>
      <c r="BK15">
        <v>0.38056969495673731</v>
      </c>
      <c r="BL15">
        <v>5.353127467433437E-2</v>
      </c>
      <c r="BM15">
        <v>0.38484472890464627</v>
      </c>
      <c r="BN15">
        <v>5.4036335039426009E-2</v>
      </c>
      <c r="BO15">
        <v>0.38699799682973185</v>
      </c>
      <c r="BP15">
        <v>5.3629909938769711E-2</v>
      </c>
      <c r="BQ15">
        <v>0.39877085779107974</v>
      </c>
      <c r="BR15">
        <v>5.4332705067288677E-2</v>
      </c>
      <c r="BS15">
        <v>0.51099579769186032</v>
      </c>
      <c r="BT15">
        <v>5.3626213368680224E-2</v>
      </c>
    </row>
    <row r="16" spans="1:72" x14ac:dyDescent="0.55000000000000004">
      <c r="A16" s="44" t="s">
        <v>601</v>
      </c>
      <c r="B16" s="47">
        <v>1</v>
      </c>
      <c r="C16">
        <v>0.38740000000000002</v>
      </c>
      <c r="D16">
        <v>5.3499999999999999E-2</v>
      </c>
      <c r="E16">
        <v>0.39915405889333067</v>
      </c>
      <c r="F16">
        <v>5.4327343137096307E-2</v>
      </c>
      <c r="I16">
        <v>0.38206190490350606</v>
      </c>
      <c r="J16">
        <v>5.2913082928139503E-2</v>
      </c>
      <c r="K16">
        <v>0.37546225214578882</v>
      </c>
      <c r="L16">
        <v>5.2993468742883361E-2</v>
      </c>
      <c r="M16">
        <v>0.37370813405519188</v>
      </c>
      <c r="N16">
        <v>5.3122515890823438E-2</v>
      </c>
      <c r="O16">
        <v>0.37935667812206542</v>
      </c>
      <c r="P16">
        <v>5.3409781570316769E-2</v>
      </c>
      <c r="Q16">
        <v>0.38667817052339987</v>
      </c>
      <c r="R16">
        <v>5.3625482947834584E-2</v>
      </c>
      <c r="S16">
        <v>0.37567765146834559</v>
      </c>
      <c r="T16">
        <v>5.3327124356716979E-2</v>
      </c>
      <c r="U16">
        <v>0.39264334761302255</v>
      </c>
      <c r="V16">
        <v>5.3420884659689284E-2</v>
      </c>
      <c r="W16">
        <v>0.37987213295355055</v>
      </c>
      <c r="X16">
        <v>5.3330779440551923E-2</v>
      </c>
      <c r="Y16">
        <v>0.39494155098679495</v>
      </c>
      <c r="Z16">
        <v>5.4406940804818317E-2</v>
      </c>
      <c r="AA16">
        <v>0.37643043673922971</v>
      </c>
      <c r="AB16">
        <v>5.410863988443556E-2</v>
      </c>
      <c r="AC16">
        <v>0.38591865191427677</v>
      </c>
      <c r="AD16">
        <v>5.363035062137015E-2</v>
      </c>
      <c r="AE16">
        <v>0.39188535509665468</v>
      </c>
      <c r="AF16">
        <v>5.4002580552195534E-2</v>
      </c>
      <c r="AG16">
        <v>0.39005146290295722</v>
      </c>
      <c r="AH16">
        <v>5.4611578269252836E-2</v>
      </c>
      <c r="AI16">
        <v>0.38324153853183357</v>
      </c>
      <c r="AJ16">
        <v>5.4027335973397254E-2</v>
      </c>
      <c r="AK16">
        <v>0.37331425940729346</v>
      </c>
      <c r="AL16">
        <v>5.3510928202977828E-2</v>
      </c>
      <c r="AM16">
        <v>0.37448807141520379</v>
      </c>
      <c r="AN16">
        <v>5.3407394946384593E-2</v>
      </c>
      <c r="AO16">
        <v>0.3921740712569376</v>
      </c>
      <c r="AP16">
        <v>5.4022492975502233E-2</v>
      </c>
      <c r="AQ16">
        <v>0.37129905422644027</v>
      </c>
      <c r="AR16">
        <v>5.4232041031743471E-2</v>
      </c>
      <c r="AS16">
        <v>0.38044276209620581</v>
      </c>
      <c r="AT16">
        <v>5.3403571607610743E-2</v>
      </c>
      <c r="AU16">
        <v>0.38231810037466607</v>
      </c>
      <c r="AV16">
        <v>5.4022430720476959E-2</v>
      </c>
      <c r="AW16">
        <v>0.3902380345613628</v>
      </c>
      <c r="AX16">
        <v>5.4604123717887081E-2</v>
      </c>
      <c r="AY16">
        <v>0.38555282548285086</v>
      </c>
      <c r="AZ16">
        <v>5.4326946148281333E-2</v>
      </c>
      <c r="BA16">
        <v>0.38664079258938944</v>
      </c>
      <c r="BB16">
        <v>5.3806642491569863E-2</v>
      </c>
      <c r="BC16">
        <v>0.39486159067644511</v>
      </c>
      <c r="BD16">
        <v>5.4413044321588507E-2</v>
      </c>
      <c r="BE16">
        <v>0.37508478028475822</v>
      </c>
      <c r="BF16">
        <v>5.3227174970396481E-2</v>
      </c>
      <c r="BG16">
        <v>0.46156707710182893</v>
      </c>
      <c r="BH16">
        <v>5.3614341764379361E-2</v>
      </c>
      <c r="BI16">
        <v>0.37333224353654132</v>
      </c>
      <c r="BJ16">
        <v>5.4019940668759675E-2</v>
      </c>
      <c r="BK16">
        <v>0.38033752379299823</v>
      </c>
      <c r="BL16">
        <v>5.3419560825911698E-2</v>
      </c>
      <c r="BM16">
        <v>0.38458312581762027</v>
      </c>
      <c r="BN16">
        <v>5.3906492748767638E-2</v>
      </c>
      <c r="BO16">
        <v>0.3867753549338222</v>
      </c>
      <c r="BP16">
        <v>5.3523074662955847E-2</v>
      </c>
      <c r="BQ16">
        <v>0.39852757927243415</v>
      </c>
      <c r="BR16">
        <v>5.4215884834266891E-2</v>
      </c>
      <c r="BS16">
        <v>0.51068337508398132</v>
      </c>
      <c r="BT16">
        <v>5.3532943497239728E-2</v>
      </c>
    </row>
    <row r="17" spans="3:72" x14ac:dyDescent="0.55000000000000004">
      <c r="C17">
        <v>0.41149999999999998</v>
      </c>
      <c r="D17">
        <v>5.4100000000000002E-2</v>
      </c>
      <c r="E17">
        <v>0.40319873293818076</v>
      </c>
      <c r="F17">
        <v>5.4806830237194459E-2</v>
      </c>
      <c r="I17">
        <v>0.38232364609425051</v>
      </c>
      <c r="J17">
        <v>5.2796150794104338E-2</v>
      </c>
      <c r="K17">
        <v>0.37573311795020342</v>
      </c>
      <c r="L17">
        <v>5.2850287321979453E-2</v>
      </c>
      <c r="M17">
        <v>0.374003572622016</v>
      </c>
      <c r="N17">
        <v>5.3018180406379907E-2</v>
      </c>
      <c r="O17">
        <v>0.37960336092689206</v>
      </c>
      <c r="P17">
        <v>5.3288469911671466E-2</v>
      </c>
      <c r="Q17">
        <v>0.38701130339583673</v>
      </c>
      <c r="R17">
        <v>5.352510200371597E-2</v>
      </c>
      <c r="S17">
        <v>0.37602823204800145</v>
      </c>
      <c r="T17">
        <v>5.3228940043247873E-2</v>
      </c>
      <c r="U17">
        <v>0.39298166685521835</v>
      </c>
      <c r="V17">
        <v>5.3314320141088362E-2</v>
      </c>
      <c r="W17">
        <v>0.38024025212996182</v>
      </c>
      <c r="X17">
        <v>5.3237503738994142E-2</v>
      </c>
      <c r="Y17">
        <v>0.39525396306151794</v>
      </c>
      <c r="Z17">
        <v>5.4281686970222558E-2</v>
      </c>
      <c r="AA17">
        <v>0.37670166385179288</v>
      </c>
      <c r="AB17">
        <v>5.3985738898543419E-2</v>
      </c>
      <c r="AC17">
        <v>0.38619629331676075</v>
      </c>
      <c r="AD17">
        <v>5.3536553032952093E-2</v>
      </c>
      <c r="AE17">
        <v>0.39214027925130418</v>
      </c>
      <c r="AF17">
        <v>5.3871621067520949E-2</v>
      </c>
      <c r="AG17">
        <v>0.39034614086985286</v>
      </c>
      <c r="AH17">
        <v>5.4492569626908176E-2</v>
      </c>
      <c r="AI17">
        <v>0.38349038405045927</v>
      </c>
      <c r="AJ17">
        <v>5.3929525854616647E-2</v>
      </c>
      <c r="AK17">
        <v>0.37362283714235045</v>
      </c>
      <c r="AL17">
        <v>5.3391027188125294E-2</v>
      </c>
      <c r="AM17">
        <v>0.37477113613622104</v>
      </c>
      <c r="AN17">
        <v>5.3282801828858334E-2</v>
      </c>
      <c r="AO17">
        <v>0.39259681484254466</v>
      </c>
      <c r="AP17">
        <v>5.391804720691077E-2</v>
      </c>
      <c r="AQ17">
        <v>0.37156619218722708</v>
      </c>
      <c r="AR17">
        <v>5.4140523476654372E-2</v>
      </c>
      <c r="AS17">
        <v>0.38066379874077372</v>
      </c>
      <c r="AT17">
        <v>5.3274069321443164E-2</v>
      </c>
      <c r="AU17">
        <v>0.38260678107773466</v>
      </c>
      <c r="AV17">
        <v>5.3917988278267423E-2</v>
      </c>
      <c r="AW17">
        <v>0.39057454896354032</v>
      </c>
      <c r="AX17">
        <v>5.4475057069540839E-2</v>
      </c>
      <c r="AY17">
        <v>0.38581669124306595</v>
      </c>
      <c r="AZ17">
        <v>5.4228592943220799E-2</v>
      </c>
      <c r="BA17">
        <v>0.38689224300147984</v>
      </c>
      <c r="BB17">
        <v>5.3681121049730066E-2</v>
      </c>
      <c r="BC17">
        <v>0.39509068459778546</v>
      </c>
      <c r="BD17">
        <v>5.4296146113037638E-2</v>
      </c>
      <c r="BE17">
        <v>0.37531525277368394</v>
      </c>
      <c r="BF17">
        <v>5.3129179111261221E-2</v>
      </c>
      <c r="BG17">
        <v>0.46180255142279064</v>
      </c>
      <c r="BH17">
        <v>5.3499158368004583E-2</v>
      </c>
      <c r="BI17">
        <v>0.3736010380853329</v>
      </c>
      <c r="BJ17">
        <v>5.3912184057778027E-2</v>
      </c>
      <c r="BK17">
        <v>0.38057135400374259</v>
      </c>
      <c r="BL17">
        <v>5.3311362555386668E-2</v>
      </c>
      <c r="BM17">
        <v>0.38484671779572427</v>
      </c>
      <c r="BN17">
        <v>5.3780737173685693E-2</v>
      </c>
      <c r="BO17">
        <v>0.38699957909059501</v>
      </c>
      <c r="BP17">
        <v>5.3419601393499529E-2</v>
      </c>
      <c r="BQ17">
        <v>0.39877258915080593</v>
      </c>
      <c r="BR17">
        <v>5.4102740837616986E-2</v>
      </c>
      <c r="BS17">
        <v>0.51099665768372082</v>
      </c>
      <c r="BT17">
        <v>5.3442604316742658E-2</v>
      </c>
    </row>
    <row r="18" spans="3:72" x14ac:dyDescent="0.55000000000000004">
      <c r="C18">
        <v>0.38350000000000001</v>
      </c>
      <c r="D18">
        <v>5.4300000000000001E-2</v>
      </c>
      <c r="E18">
        <v>0.40725509932528969</v>
      </c>
      <c r="F18">
        <v>5.5286535398486603E-2</v>
      </c>
      <c r="I18">
        <v>0.38309569998003862</v>
      </c>
      <c r="J18">
        <v>5.2688127848543827E-2</v>
      </c>
      <c r="K18">
        <v>0.37653136440351853</v>
      </c>
      <c r="L18">
        <v>5.2718019543359411E-2</v>
      </c>
      <c r="M18">
        <v>0.37487575838874215</v>
      </c>
      <c r="N18">
        <v>5.2921791310644777E-2</v>
      </c>
      <c r="O18">
        <v>0.38033064962694224</v>
      </c>
      <c r="P18">
        <v>5.3176403132920103E-2</v>
      </c>
      <c r="Q18">
        <v>0.38799514375376842</v>
      </c>
      <c r="R18">
        <v>5.3432364941288675E-2</v>
      </c>
      <c r="S18">
        <v>0.37706374408864579</v>
      </c>
      <c r="T18">
        <v>5.3138231870725576E-2</v>
      </c>
      <c r="U18">
        <v>0.39398072980165233</v>
      </c>
      <c r="V18">
        <v>5.3215870723312693E-2</v>
      </c>
      <c r="W18">
        <v>0.38132774127092706</v>
      </c>
      <c r="X18">
        <v>5.3151329903785884E-2</v>
      </c>
      <c r="Y18">
        <v>0.39617588387096253</v>
      </c>
      <c r="Z18">
        <v>5.4165974462610227E-2</v>
      </c>
      <c r="AA18">
        <v>0.37750164630829053</v>
      </c>
      <c r="AB18">
        <v>5.3872202150923761E-2</v>
      </c>
      <c r="AC18">
        <v>0.38701603622089059</v>
      </c>
      <c r="AD18">
        <v>5.344989886129959E-2</v>
      </c>
      <c r="AE18">
        <v>0.39289167771265959</v>
      </c>
      <c r="AF18">
        <v>5.3750642838079406E-2</v>
      </c>
      <c r="AG18">
        <v>0.39121570559989793</v>
      </c>
      <c r="AH18">
        <v>5.4382626695896906E-2</v>
      </c>
      <c r="AI18">
        <v>0.38422477309593178</v>
      </c>
      <c r="AJ18">
        <v>5.3839166274015006E-2</v>
      </c>
      <c r="AK18">
        <v>0.37453354300444891</v>
      </c>
      <c r="AL18">
        <v>5.3280259287914494E-2</v>
      </c>
      <c r="AM18">
        <v>0.37560614280809773</v>
      </c>
      <c r="AN18">
        <v>5.3167701313643428E-2</v>
      </c>
      <c r="AO18">
        <v>0.39384571832707876</v>
      </c>
      <c r="AP18">
        <v>5.3821553648483685E-2</v>
      </c>
      <c r="AQ18">
        <v>0.37235489481419543</v>
      </c>
      <c r="AR18">
        <v>5.4055975810888737E-2</v>
      </c>
      <c r="AS18">
        <v>0.38131472457970006</v>
      </c>
      <c r="AT18">
        <v>5.3154441290064199E-2</v>
      </c>
      <c r="AU18">
        <v>0.38345895731623486</v>
      </c>
      <c r="AV18">
        <v>5.3821500621686752E-2</v>
      </c>
      <c r="AW18">
        <v>0.39156774767612462</v>
      </c>
      <c r="AX18">
        <v>5.4355821506651608E-2</v>
      </c>
      <c r="AY18">
        <v>0.38659554413854769</v>
      </c>
      <c r="AZ18">
        <v>5.4137731049043826E-2</v>
      </c>
      <c r="BA18">
        <v>0.38763352617519053</v>
      </c>
      <c r="BB18">
        <v>5.3565165668314804E-2</v>
      </c>
      <c r="BC18">
        <v>0.39576597459193325</v>
      </c>
      <c r="BD18">
        <v>5.4188157297546509E-2</v>
      </c>
      <c r="BE18">
        <v>0.37599521806809233</v>
      </c>
      <c r="BF18">
        <v>5.3038648944653412E-2</v>
      </c>
      <c r="BG18">
        <v>0.46249681461892339</v>
      </c>
      <c r="BH18">
        <v>5.3392752714693084E-2</v>
      </c>
      <c r="BI18">
        <v>0.37439424484715156</v>
      </c>
      <c r="BJ18">
        <v>5.381263591256074E-2</v>
      </c>
      <c r="BK18">
        <v>0.38126096608671894</v>
      </c>
      <c r="BL18">
        <v>5.321140864637413E-2</v>
      </c>
      <c r="BM18">
        <v>0.38562398460466041</v>
      </c>
      <c r="BN18">
        <v>5.3664564436253462E-2</v>
      </c>
      <c r="BO18">
        <v>0.38766086962845248</v>
      </c>
      <c r="BP18">
        <v>5.3324012408795834E-2</v>
      </c>
      <c r="BQ18">
        <v>0.39949517931882234</v>
      </c>
      <c r="BR18">
        <v>5.3998218012917702E-2</v>
      </c>
      <c r="BS18">
        <v>0.51192195353817338</v>
      </c>
      <c r="BT18">
        <v>5.3359144082872213E-2</v>
      </c>
    </row>
    <row r="19" spans="3:72" x14ac:dyDescent="0.55000000000000004">
      <c r="C19">
        <v>0.39050000000000001</v>
      </c>
      <c r="D19">
        <v>5.3499999999999999E-2</v>
      </c>
      <c r="E19">
        <v>0.41132319185487587</v>
      </c>
      <c r="F19">
        <v>5.5766458720142298E-2</v>
      </c>
      <c r="I19">
        <v>0.38434432410133584</v>
      </c>
      <c r="J19">
        <v>5.2593735212530572E-2</v>
      </c>
      <c r="K19">
        <v>0.37782210430531271</v>
      </c>
      <c r="L19">
        <v>5.2602446143640159E-2</v>
      </c>
      <c r="M19">
        <v>0.37628657265215287</v>
      </c>
      <c r="N19">
        <v>5.2837561269627888E-2</v>
      </c>
      <c r="O19">
        <v>0.38150675821610547</v>
      </c>
      <c r="P19">
        <v>5.3078479090050174E-2</v>
      </c>
      <c r="Q19">
        <v>0.38958669305256349</v>
      </c>
      <c r="R19">
        <v>5.3351324815182559E-2</v>
      </c>
      <c r="S19">
        <v>0.37873893074516435</v>
      </c>
      <c r="T19">
        <v>5.3058964221555413E-2</v>
      </c>
      <c r="U19">
        <v>0.39559687260752951</v>
      </c>
      <c r="V19">
        <v>5.3129839118331794E-2</v>
      </c>
      <c r="W19">
        <v>0.38308707188263419</v>
      </c>
      <c r="X19">
        <v>5.3076024145033693E-2</v>
      </c>
      <c r="Y19">
        <v>0.39766702105188917</v>
      </c>
      <c r="Z19">
        <v>5.4064860473814182E-2</v>
      </c>
      <c r="AA19">
        <v>0.37879542103663205</v>
      </c>
      <c r="AB19">
        <v>5.3772991742257338E-2</v>
      </c>
      <c r="AC19">
        <v>0.38834205392819288</v>
      </c>
      <c r="AD19">
        <v>5.3374175309526713E-2</v>
      </c>
      <c r="AE19">
        <v>0.39410671076234988</v>
      </c>
      <c r="AF19">
        <v>5.364493319301545E-2</v>
      </c>
      <c r="AG19">
        <v>0.39262215294181207</v>
      </c>
      <c r="AH19">
        <v>5.4286554501201019E-2</v>
      </c>
      <c r="AI19">
        <v>0.3854126093429745</v>
      </c>
      <c r="AJ19">
        <v>5.3760206378857985E-2</v>
      </c>
      <c r="AK19">
        <v>0.3760065747773636</v>
      </c>
      <c r="AL19">
        <v>5.3183465591107988E-2</v>
      </c>
      <c r="AM19">
        <v>0.37695659763246625</v>
      </c>
      <c r="AN19">
        <v>5.3067123845568311E-2</v>
      </c>
      <c r="AO19">
        <v>0.39586619863536193</v>
      </c>
      <c r="AP19">
        <v>5.3737229531751689E-2</v>
      </c>
      <c r="AQ19">
        <v>0.37363069201793159</v>
      </c>
      <c r="AR19">
        <v>5.3982093173145236E-2</v>
      </c>
      <c r="AS19">
        <v>0.38236709103033517</v>
      </c>
      <c r="AT19">
        <v>5.3049915832484092E-2</v>
      </c>
      <c r="AU19">
        <v>0.38483738489934888</v>
      </c>
      <c r="AV19">
        <v>5.3737184724326648E-2</v>
      </c>
      <c r="AW19">
        <v>0.39317422314947953</v>
      </c>
      <c r="AX19">
        <v>5.4251628195473342E-2</v>
      </c>
      <c r="AY19">
        <v>0.38785534456041282</v>
      </c>
      <c r="AZ19">
        <v>5.4058331566529699E-2</v>
      </c>
      <c r="BA19">
        <v>0.38883224447875908</v>
      </c>
      <c r="BB19">
        <v>5.3463844153907564E-2</v>
      </c>
      <c r="BC19">
        <v>0.39685794724574325</v>
      </c>
      <c r="BD19">
        <v>5.4093797504539909E-2</v>
      </c>
      <c r="BE19">
        <v>0.37709495842178226</v>
      </c>
      <c r="BF19">
        <v>5.2959541073265747E-2</v>
      </c>
      <c r="BG19">
        <v>0.46361952405711176</v>
      </c>
      <c r="BH19">
        <v>5.329977524208554E-2</v>
      </c>
      <c r="BI19">
        <v>0.37567719688032875</v>
      </c>
      <c r="BJ19">
        <v>5.3725646956890423E-2</v>
      </c>
      <c r="BK19">
        <v>0.38237622068477539</v>
      </c>
      <c r="BL19">
        <v>5.3124067564330003E-2</v>
      </c>
      <c r="BM19">
        <v>0.38688095595513822</v>
      </c>
      <c r="BN19">
        <v>5.3563051842555373E-2</v>
      </c>
      <c r="BO19">
        <v>0.38873032497766613</v>
      </c>
      <c r="BP19">
        <v>5.3240485406163163E-2</v>
      </c>
      <c r="BQ19">
        <v>0.40066376911876878</v>
      </c>
      <c r="BR19">
        <v>5.3906884509164553E-2</v>
      </c>
      <c r="BS19">
        <v>0.5134188227784372</v>
      </c>
      <c r="BT19">
        <v>5.3286210408335172E-2</v>
      </c>
    </row>
    <row r="20" spans="3:72" x14ac:dyDescent="0.55000000000000004">
      <c r="C20">
        <v>0.39550000000000002</v>
      </c>
      <c r="D20">
        <v>5.4100000000000002E-2</v>
      </c>
      <c r="E20">
        <v>0.41540304442486753</v>
      </c>
      <c r="F20">
        <v>5.6246600301376848E-2</v>
      </c>
      <c r="I20">
        <v>0.38601494759247829</v>
      </c>
      <c r="J20">
        <v>5.2517098297204474E-2</v>
      </c>
      <c r="K20">
        <v>0.37954892612822044</v>
      </c>
      <c r="L20">
        <v>5.2508618234972125E-2</v>
      </c>
      <c r="M20">
        <v>0.3781743560590991</v>
      </c>
      <c r="N20">
        <v>5.2769171540302237E-2</v>
      </c>
      <c r="O20">
        <v>0.38308028510544007</v>
      </c>
      <c r="P20">
        <v>5.2998977533626791E-2</v>
      </c>
      <c r="Q20">
        <v>0.39171639295076377</v>
      </c>
      <c r="R20">
        <v>5.3285523467782134E-2</v>
      </c>
      <c r="S20">
        <v>0.38098057832222981</v>
      </c>
      <c r="T20">
        <v>5.2994601472374517E-2</v>
      </c>
      <c r="U20">
        <v>0.39775946207711937</v>
      </c>
      <c r="V20">
        <v>5.3059985320108784E-2</v>
      </c>
      <c r="W20">
        <v>0.38544135277514663</v>
      </c>
      <c r="X20">
        <v>5.3014877685752165E-2</v>
      </c>
      <c r="Y20">
        <v>0.39966220475422126</v>
      </c>
      <c r="Z20">
        <v>5.3982764170343568E-2</v>
      </c>
      <c r="AA20">
        <v>0.38052644387296891</v>
      </c>
      <c r="AB20">
        <v>5.3692443643467216E-2</v>
      </c>
      <c r="AC20">
        <v>0.39011639310191965</v>
      </c>
      <c r="AD20">
        <v>5.3312691860207845E-2</v>
      </c>
      <c r="AE20">
        <v>0.39573227562572816</v>
      </c>
      <c r="AF20">
        <v>5.3559112151069524E-2</v>
      </c>
      <c r="AG20">
        <v>0.39450401439787047</v>
      </c>
      <c r="AH20">
        <v>5.4208551858734258E-2</v>
      </c>
      <c r="AI20">
        <v>0.38700197864772079</v>
      </c>
      <c r="AJ20">
        <v>5.3696097095455572E-2</v>
      </c>
      <c r="AK20">
        <v>0.37797755390422744</v>
      </c>
      <c r="AL20">
        <v>5.3104876446723924E-2</v>
      </c>
      <c r="AM20">
        <v>0.37876347925330051</v>
      </c>
      <c r="AN20">
        <v>5.2985465142612105E-2</v>
      </c>
      <c r="AO20">
        <v>0.39856995108258197</v>
      </c>
      <c r="AP20">
        <v>5.3668760225247997E-2</v>
      </c>
      <c r="AQ20">
        <v>0.3753378253386781</v>
      </c>
      <c r="AR20">
        <v>5.3922104589221496E-2</v>
      </c>
      <c r="AS20">
        <v>0.38377490462897174</v>
      </c>
      <c r="AT20">
        <v>5.296506121276788E-2</v>
      </c>
      <c r="AU20">
        <v>0.3866818199272653</v>
      </c>
      <c r="AV20">
        <v>5.3668725595494328E-2</v>
      </c>
      <c r="AW20">
        <v>0.39532376469669483</v>
      </c>
      <c r="AX20">
        <v>5.4167030883679523E-2</v>
      </c>
      <c r="AY20">
        <v>0.38954103318503264</v>
      </c>
      <c r="AZ20">
        <v>5.3993864634065261E-2</v>
      </c>
      <c r="BA20">
        <v>0.39043600817023083</v>
      </c>
      <c r="BB20">
        <v>5.3381584742882522E-2</v>
      </c>
      <c r="BC20">
        <v>0.39831887811437783</v>
      </c>
      <c r="BD20">
        <v>5.4017190709760743E-2</v>
      </c>
      <c r="BE20">
        <v>0.37856640990415785</v>
      </c>
      <c r="BF20">
        <v>5.2895312890679565E-2</v>
      </c>
      <c r="BG20">
        <v>0.46512161194754931</v>
      </c>
      <c r="BH20">
        <v>5.322428951189033E-2</v>
      </c>
      <c r="BI20">
        <v>0.37739382302472774</v>
      </c>
      <c r="BJ20">
        <v>5.36550190255492E-2</v>
      </c>
      <c r="BK20">
        <v>0.38386837582039152</v>
      </c>
      <c r="BL20">
        <v>5.3053156533648616E-2</v>
      </c>
      <c r="BM20">
        <v>0.3885626961675242</v>
      </c>
      <c r="BN20">
        <v>5.3480635980047493E-2</v>
      </c>
      <c r="BO20">
        <v>0.39016120480765926</v>
      </c>
      <c r="BP20">
        <v>5.3172670916423581E-2</v>
      </c>
      <c r="BQ20">
        <v>0.40222728556887161</v>
      </c>
      <c r="BR20">
        <v>5.3832732038738326E-2</v>
      </c>
      <c r="BS20">
        <v>0.51542184503593735</v>
      </c>
      <c r="BT20">
        <v>5.3226990844683401E-2</v>
      </c>
    </row>
    <row r="21" spans="3:72" x14ac:dyDescent="0.55000000000000004">
      <c r="C21">
        <v>0.40560000000000002</v>
      </c>
      <c r="D21">
        <v>5.4699999999999999E-2</v>
      </c>
      <c r="E21">
        <v>0.41949469103118586</v>
      </c>
      <c r="F21">
        <v>5.6726960241450408E-2</v>
      </c>
      <c r="I21">
        <v>0.38803455619036198</v>
      </c>
      <c r="J21">
        <v>5.2461566503509999E-2</v>
      </c>
      <c r="K21">
        <v>0.38163635947237012</v>
      </c>
      <c r="L21">
        <v>5.2440636547200367E-2</v>
      </c>
      <c r="M21">
        <v>0.38045660341610743</v>
      </c>
      <c r="N21">
        <v>5.2719611082009704E-2</v>
      </c>
      <c r="O21">
        <v>0.38498245961926242</v>
      </c>
      <c r="P21">
        <v>5.2941373063156452E-2</v>
      </c>
      <c r="Q21">
        <v>0.39429116534338388</v>
      </c>
      <c r="R21">
        <v>5.3237836733718694E-2</v>
      </c>
      <c r="S21">
        <v>0.38369071606410593</v>
      </c>
      <c r="T21">
        <v>5.2947956584168815E-2</v>
      </c>
      <c r="U21">
        <v>0.40037398267334523</v>
      </c>
      <c r="V21">
        <v>5.3009362274821704E-2</v>
      </c>
      <c r="W21">
        <v>0.38828769057636858</v>
      </c>
      <c r="X21">
        <v>5.2970562919625166E-2</v>
      </c>
      <c r="Y21">
        <v>0.40207423587621327</v>
      </c>
      <c r="Z21">
        <v>5.3923273554601824E-2</v>
      </c>
      <c r="AA21">
        <v>0.38261906081298408</v>
      </c>
      <c r="AB21">
        <v>5.3634078192983194E-2</v>
      </c>
      <c r="AC21">
        <v>0.39226150660595493</v>
      </c>
      <c r="AD21">
        <v>5.326813563510855E-2</v>
      </c>
      <c r="AE21">
        <v>0.39769732731793905</v>
      </c>
      <c r="AF21">
        <v>5.3496930503589731E-2</v>
      </c>
      <c r="AG21">
        <v>0.39677904359227018</v>
      </c>
      <c r="AH21">
        <v>5.415202785827064E-2</v>
      </c>
      <c r="AI21">
        <v>0.38892341794491325</v>
      </c>
      <c r="AJ21">
        <v>5.3649640307122916E-2</v>
      </c>
      <c r="AK21">
        <v>0.38036033913938933</v>
      </c>
      <c r="AL21">
        <v>5.3047926577484424E-2</v>
      </c>
      <c r="AM21">
        <v>0.38094781827339008</v>
      </c>
      <c r="AN21">
        <v>5.2926294081935929E-2</v>
      </c>
      <c r="AO21">
        <v>0.40183880871275174</v>
      </c>
      <c r="AP21">
        <v>5.3619138166218987E-2</v>
      </c>
      <c r="AQ21">
        <v>0.37740168485858394</v>
      </c>
      <c r="AR21">
        <v>5.3878631848092148E-2</v>
      </c>
      <c r="AS21">
        <v>0.38547663716591019</v>
      </c>
      <c r="AT21">
        <v>5.2903585984974813E-2</v>
      </c>
      <c r="AU21">
        <v>0.38891165173868286</v>
      </c>
      <c r="AV21">
        <v>5.3619115227623096E-2</v>
      </c>
      <c r="AW21">
        <v>0.39792242703751257</v>
      </c>
      <c r="AX21">
        <v>5.4105726879738469E-2</v>
      </c>
      <c r="AY21">
        <v>0.39157893733067983</v>
      </c>
      <c r="AZ21">
        <v>5.3947147765945884E-2</v>
      </c>
      <c r="BA21">
        <v>0.39237472508057658</v>
      </c>
      <c r="BB21">
        <v>5.332198256622591E-2</v>
      </c>
      <c r="BC21">
        <v>0.40008491750855357</v>
      </c>
      <c r="BD21">
        <v>5.3961684997741045E-2</v>
      </c>
      <c r="BE21">
        <v>0.38034526302463156</v>
      </c>
      <c r="BF21">
        <v>5.2848771476674883E-2</v>
      </c>
      <c r="BG21">
        <v>0.46693742984160647</v>
      </c>
      <c r="BH21">
        <v>5.3169594612737688E-2</v>
      </c>
      <c r="BI21">
        <v>0.3794690984805521</v>
      </c>
      <c r="BJ21">
        <v>5.3603838898047089E-2</v>
      </c>
      <c r="BK21">
        <v>0.38567221715398609</v>
      </c>
      <c r="BL21">
        <v>5.3001774706639637E-2</v>
      </c>
      <c r="BM21">
        <v>0.39059570512465208</v>
      </c>
      <c r="BN21">
        <v>5.3420918817396613E-2</v>
      </c>
      <c r="BO21">
        <v>0.39189097280373786</v>
      </c>
      <c r="BP21">
        <v>5.3123532758188742E-2</v>
      </c>
      <c r="BQ21">
        <v>0.40411739549767695</v>
      </c>
      <c r="BR21">
        <v>5.3779001420419685E-2</v>
      </c>
      <c r="BS21">
        <v>0.51784347862645386</v>
      </c>
      <c r="BT21">
        <v>5.3184073571015483E-2</v>
      </c>
    </row>
    <row r="22" spans="3:72" x14ac:dyDescent="0.55000000000000004">
      <c r="C22">
        <v>0.39760000000000001</v>
      </c>
      <c r="D22">
        <v>5.4399999999999997E-2</v>
      </c>
      <c r="E22">
        <v>0.42359816576802611</v>
      </c>
      <c r="F22">
        <v>5.7207538639667765E-2</v>
      </c>
      <c r="I22">
        <v>0.39031488330810216</v>
      </c>
      <c r="J22">
        <v>5.242956683730271E-2</v>
      </c>
      <c r="K22">
        <v>0.38399317348400597</v>
      </c>
      <c r="L22">
        <v>5.2401472206292835E-2</v>
      </c>
      <c r="M22">
        <v>0.38303356956223883</v>
      </c>
      <c r="N22">
        <v>5.2691045924595122E-2</v>
      </c>
      <c r="O22">
        <v>0.38713014760367248</v>
      </c>
      <c r="P22">
        <v>5.2908183270415625E-2</v>
      </c>
      <c r="Q22">
        <v>0.39719848032173766</v>
      </c>
      <c r="R22">
        <v>5.3210348752097146E-2</v>
      </c>
      <c r="S22">
        <v>0.38675089794678902</v>
      </c>
      <c r="T22">
        <v>5.2921068162379903E-2</v>
      </c>
      <c r="U22">
        <v>0.40332616730029036</v>
      </c>
      <c r="V22">
        <v>5.2980182452465933E-2</v>
      </c>
      <c r="W22">
        <v>0.39150168666614243</v>
      </c>
      <c r="X22">
        <v>5.2945016614578289E-2</v>
      </c>
      <c r="Y22">
        <v>0.40479769708362467</v>
      </c>
      <c r="Z22">
        <v>5.3888988651964509E-2</v>
      </c>
      <c r="AA22">
        <v>0.3849818144549087</v>
      </c>
      <c r="AB22">
        <v>5.3600446241059932E-2</v>
      </c>
      <c r="AC22">
        <v>0.39468364268677586</v>
      </c>
      <c r="AD22">
        <v>5.3242453955070157E-2</v>
      </c>
      <c r="AE22">
        <v>0.39991598365066888</v>
      </c>
      <c r="AF22">
        <v>5.346110588695157E-2</v>
      </c>
      <c r="AG22">
        <v>0.39934781083241466</v>
      </c>
      <c r="AH22">
        <v>5.4119452869862666E-2</v>
      </c>
      <c r="AI22">
        <v>0.3910929511171759</v>
      </c>
      <c r="AJ22">
        <v>5.3622866398434561E-2</v>
      </c>
      <c r="AK22">
        <v>0.38305079133420056</v>
      </c>
      <c r="AL22">
        <v>5.3015104965951056E-2</v>
      </c>
      <c r="AM22">
        <v>0.38341414859593548</v>
      </c>
      <c r="AN22">
        <v>5.289219672282558E-2</v>
      </c>
      <c r="AO22">
        <v>0.40552990676171352</v>
      </c>
      <c r="AP22">
        <v>5.3590532076757291E-2</v>
      </c>
      <c r="AQ22">
        <v>0.37973207001313236</v>
      </c>
      <c r="AR22">
        <v>5.3853574917149892E-2</v>
      </c>
      <c r="AS22">
        <v>0.38739791476346758</v>
      </c>
      <c r="AT22">
        <v>5.286817691155031E-2</v>
      </c>
      <c r="AU22">
        <v>0.39142942598352259</v>
      </c>
      <c r="AV22">
        <v>5.35905218318459E-2</v>
      </c>
      <c r="AW22">
        <v>0.40085663615787348</v>
      </c>
      <c r="AX22">
        <v>5.4070395462791666E-2</v>
      </c>
      <c r="AY22">
        <v>0.39387999080724051</v>
      </c>
      <c r="AZ22">
        <v>5.3920222713480778E-2</v>
      </c>
      <c r="BA22">
        <v>0.39456366397781822</v>
      </c>
      <c r="BB22">
        <v>5.3287642525060609E-2</v>
      </c>
      <c r="BC22">
        <v>0.40207888103234779</v>
      </c>
      <c r="BD22">
        <v>5.3929706234442043E-2</v>
      </c>
      <c r="BE22">
        <v>0.3823537733659545</v>
      </c>
      <c r="BF22">
        <v>5.2821950914374194E-2</v>
      </c>
      <c r="BG22">
        <v>0.46898761778405207</v>
      </c>
      <c r="BH22">
        <v>5.3138080974175841E-2</v>
      </c>
      <c r="BI22">
        <v>0.38181232375210589</v>
      </c>
      <c r="BJ22">
        <v>5.3574343391545445E-2</v>
      </c>
      <c r="BK22">
        <v>0.38770890816349007</v>
      </c>
      <c r="BL22">
        <v>5.2972167715700708E-2</v>
      </c>
      <c r="BM22">
        <v>0.39289113057963615</v>
      </c>
      <c r="BN22">
        <v>5.3386510281165311E-2</v>
      </c>
      <c r="BO22">
        <v>0.39384402980412558</v>
      </c>
      <c r="BP22">
        <v>5.3095218504764542E-2</v>
      </c>
      <c r="BQ22">
        <v>0.40625149203154232</v>
      </c>
      <c r="BR22">
        <v>5.3748040940057258E-2</v>
      </c>
      <c r="BS22">
        <v>0.52057788654179393</v>
      </c>
      <c r="BT22">
        <v>5.3159334278130625E-2</v>
      </c>
    </row>
    <row r="23" spans="3:72" x14ac:dyDescent="0.55000000000000004">
      <c r="C23">
        <v>0.39810000000000001</v>
      </c>
      <c r="D23">
        <v>5.3900000000000003E-2</v>
      </c>
      <c r="E23">
        <v>0.42771350282814424</v>
      </c>
      <c r="F23">
        <v>5.7688335595379892E-2</v>
      </c>
      <c r="I23">
        <v>0.39275626770843014</v>
      </c>
      <c r="J23">
        <v>5.2422497837547301E-2</v>
      </c>
      <c r="K23">
        <v>0.38651636408157103</v>
      </c>
      <c r="L23">
        <v>5.2392836881878548E-2</v>
      </c>
      <c r="M23">
        <v>0.38579262871125181</v>
      </c>
      <c r="N23">
        <v>5.268472450250835E-2</v>
      </c>
      <c r="O23">
        <v>0.38942948478800116</v>
      </c>
      <c r="P23">
        <v>5.2900858708609381E-2</v>
      </c>
      <c r="Q23">
        <v>0.40031127427042601</v>
      </c>
      <c r="R23">
        <v>5.3204260879616327E-2</v>
      </c>
      <c r="S23">
        <v>0.39002737933762394</v>
      </c>
      <c r="T23">
        <v>5.291511136006493E-2</v>
      </c>
      <c r="U23">
        <v>0.40648699132360355</v>
      </c>
      <c r="V23">
        <v>5.2973721151298746E-2</v>
      </c>
      <c r="W23">
        <v>0.39494287399288075</v>
      </c>
      <c r="X23">
        <v>5.2939355266726849E-2</v>
      </c>
      <c r="Y23">
        <v>0.40771356005307485</v>
      </c>
      <c r="Z23">
        <v>5.388140787719408E-2</v>
      </c>
      <c r="AA23">
        <v>0.38751144112684088</v>
      </c>
      <c r="AB23">
        <v>5.359301766538048E-2</v>
      </c>
      <c r="AC23">
        <v>0.39727694237495209</v>
      </c>
      <c r="AD23">
        <v>5.3236769232744709E-2</v>
      </c>
      <c r="AE23">
        <v>0.40229127869588299</v>
      </c>
      <c r="AF23">
        <v>5.3453204008807723E-2</v>
      </c>
      <c r="AG23">
        <v>0.40209804866359689</v>
      </c>
      <c r="AH23">
        <v>5.4112250576815894E-2</v>
      </c>
      <c r="AI23">
        <v>0.39341575915430554</v>
      </c>
      <c r="AJ23">
        <v>5.3616945517675658E-2</v>
      </c>
      <c r="AK23">
        <v>0.38593132481752584</v>
      </c>
      <c r="AL23">
        <v>5.3007846074043394E-2</v>
      </c>
      <c r="AM23">
        <v>0.3860546797510756</v>
      </c>
      <c r="AN23">
        <v>5.2884663283491465E-2</v>
      </c>
      <c r="AO23">
        <v>0.40948192653287419</v>
      </c>
      <c r="AP23">
        <v>5.3584192180239638E-2</v>
      </c>
      <c r="AQ23">
        <v>0.38222713178864093</v>
      </c>
      <c r="AR23">
        <v>5.3848028904513415E-2</v>
      </c>
      <c r="AS23">
        <v>0.38945476837131798</v>
      </c>
      <c r="AT23">
        <v>5.2860381538914619E-2</v>
      </c>
      <c r="AU23">
        <v>0.39412510384566357</v>
      </c>
      <c r="AV23">
        <v>5.3584195076764519E-2</v>
      </c>
      <c r="AW23">
        <v>0.40399815303932035</v>
      </c>
      <c r="AX23">
        <v>5.4062580785298631E-2</v>
      </c>
      <c r="AY23">
        <v>0.39634362653610944</v>
      </c>
      <c r="AZ23">
        <v>5.3914266230663414E-2</v>
      </c>
      <c r="BA23">
        <v>0.3969071577284522</v>
      </c>
      <c r="BB23">
        <v>5.3280065443967337E-2</v>
      </c>
      <c r="BC23">
        <v>0.40421362291167207</v>
      </c>
      <c r="BD23">
        <v>5.3922652045271025E-2</v>
      </c>
      <c r="BE23">
        <v>0.38450415938830884</v>
      </c>
      <c r="BF23">
        <v>5.281602339104937E-2</v>
      </c>
      <c r="BG23">
        <v>0.47118257272390796</v>
      </c>
      <c r="BH23">
        <v>5.3131125893429158E-2</v>
      </c>
      <c r="BI23">
        <v>0.38432108865097975</v>
      </c>
      <c r="BJ23">
        <v>5.3567821601213525E-2</v>
      </c>
      <c r="BK23">
        <v>0.38988943567866025</v>
      </c>
      <c r="BL23">
        <v>5.2965629528405972E-2</v>
      </c>
      <c r="BM23">
        <v>0.39534865142542014</v>
      </c>
      <c r="BN23">
        <v>5.3378914189497369E-2</v>
      </c>
      <c r="BO23">
        <v>0.3959350178460983</v>
      </c>
      <c r="BP23">
        <v>5.3088965624892487E-2</v>
      </c>
      <c r="BQ23">
        <v>0.40853630491140652</v>
      </c>
      <c r="BR23">
        <v>5.3741203719207764E-2</v>
      </c>
      <c r="BS23">
        <v>0.52350556203491228</v>
      </c>
      <c r="BT23">
        <v>5.3153854191840204E-2</v>
      </c>
    </row>
    <row r="24" spans="3:72" x14ac:dyDescent="0.55000000000000004">
      <c r="C24">
        <v>0.40529999999999999</v>
      </c>
      <c r="D24">
        <v>5.45E-2</v>
      </c>
      <c r="E24">
        <v>0.43184073650313959</v>
      </c>
      <c r="F24">
        <v>5.8169351207981945E-2</v>
      </c>
      <c r="I24">
        <v>0.39525200917798936</v>
      </c>
      <c r="J24">
        <v>5.2440668453453902E-2</v>
      </c>
      <c r="K24">
        <v>0.38909565572833998</v>
      </c>
      <c r="L24">
        <v>5.2415107979071299E-2</v>
      </c>
      <c r="M24">
        <v>0.38861319673889971</v>
      </c>
      <c r="N24">
        <v>5.2700923092228132E-2</v>
      </c>
      <c r="O24">
        <v>0.39177997910384932</v>
      </c>
      <c r="P24">
        <v>5.2919719496235799E-2</v>
      </c>
      <c r="Q24">
        <v>0.40349350315704852</v>
      </c>
      <c r="R24">
        <v>5.3219839185516503E-2</v>
      </c>
      <c r="S24">
        <v>0.39337696227752905</v>
      </c>
      <c r="T24">
        <v>5.2930346518068966E-2</v>
      </c>
      <c r="U24">
        <v>0.40971831156614968</v>
      </c>
      <c r="V24">
        <v>5.2990260761185896E-2</v>
      </c>
      <c r="W24">
        <v>0.39846085615775623</v>
      </c>
      <c r="X24">
        <v>5.295382630413812E-2</v>
      </c>
      <c r="Y24">
        <v>0.4106943875809359</v>
      </c>
      <c r="Z24">
        <v>5.3900862546524618E-2</v>
      </c>
      <c r="AA24">
        <v>0.39009738400472155</v>
      </c>
      <c r="AB24">
        <v>5.3612117130348289E-2</v>
      </c>
      <c r="AC24">
        <v>0.3999280660300778</v>
      </c>
      <c r="AD24">
        <v>5.3251329917776161E-2</v>
      </c>
      <c r="AE24">
        <v>0.40471940066217532</v>
      </c>
      <c r="AF24">
        <v>5.3473570219150494E-2</v>
      </c>
      <c r="AG24">
        <v>0.40490955849548876</v>
      </c>
      <c r="AH24">
        <v>5.4130735753896916E-2</v>
      </c>
      <c r="AI24">
        <v>0.39579032419901011</v>
      </c>
      <c r="AJ24">
        <v>5.3632136435746908E-2</v>
      </c>
      <c r="AK24">
        <v>0.38887604645381069</v>
      </c>
      <c r="AL24">
        <v>5.3026467150169829E-2</v>
      </c>
      <c r="AM24">
        <v>0.38875400785665648</v>
      </c>
      <c r="AN24">
        <v>5.2904023011381938E-2</v>
      </c>
      <c r="AO24">
        <v>0.41352214579833918</v>
      </c>
      <c r="AP24">
        <v>5.3600395560566033E-2</v>
      </c>
      <c r="AQ24">
        <v>0.38477782401288529</v>
      </c>
      <c r="AR24">
        <v>5.3862236197547632E-2</v>
      </c>
      <c r="AS24">
        <v>0.39155730361691959</v>
      </c>
      <c r="AT24">
        <v>5.2880540562258257E-2</v>
      </c>
      <c r="AU24">
        <v>0.39688087126723282</v>
      </c>
      <c r="AV24">
        <v>5.3600411471935165E-2</v>
      </c>
      <c r="AW24">
        <v>0.40720967831946348</v>
      </c>
      <c r="AX24">
        <v>5.408262438616479E-2</v>
      </c>
      <c r="AY24">
        <v>0.39886217181409905</v>
      </c>
      <c r="AZ24">
        <v>5.3929538644375288E-2</v>
      </c>
      <c r="BA24">
        <v>0.39930278441024503</v>
      </c>
      <c r="BB24">
        <v>5.3299582477748735E-2</v>
      </c>
      <c r="BC24">
        <v>0.40639584468277196</v>
      </c>
      <c r="BD24">
        <v>5.3940830732144528E-2</v>
      </c>
      <c r="BE24">
        <v>0.38670243890382072</v>
      </c>
      <c r="BF24">
        <v>5.2831247967913129E-2</v>
      </c>
      <c r="BG24">
        <v>0.47342636459774001</v>
      </c>
      <c r="BH24">
        <v>5.3149033340900445E-2</v>
      </c>
      <c r="BI24">
        <v>0.38688574811270338</v>
      </c>
      <c r="BJ24">
        <v>5.3584558560583855E-2</v>
      </c>
      <c r="BK24">
        <v>0.39211850018375188</v>
      </c>
      <c r="BL24">
        <v>5.298244589491391E-2</v>
      </c>
      <c r="BM24">
        <v>0.39786086220854988</v>
      </c>
      <c r="BN24">
        <v>5.3398462528048772E-2</v>
      </c>
      <c r="BO24">
        <v>0.3980725507185478</v>
      </c>
      <c r="BP24">
        <v>5.3105047399427632E-2</v>
      </c>
      <c r="BQ24">
        <v>0.41087197685067078</v>
      </c>
      <c r="BR24">
        <v>5.3758788577230932E-2</v>
      </c>
      <c r="BS24">
        <v>0.52649855163821391</v>
      </c>
      <c r="BT24">
        <v>5.3167872818211469E-2</v>
      </c>
    </row>
    <row r="25" spans="3:72" x14ac:dyDescent="0.55000000000000004">
      <c r="C25">
        <v>0.3856</v>
      </c>
      <c r="D25">
        <v>5.33E-2</v>
      </c>
      <c r="E25">
        <v>0.43597990118374241</v>
      </c>
      <c r="F25">
        <v>5.8650585576915049E-2</v>
      </c>
      <c r="I25">
        <v>0.39769303183866389</v>
      </c>
      <c r="J25">
        <v>5.2483284541915115E-2</v>
      </c>
      <c r="K25">
        <v>0.39161832100253452</v>
      </c>
      <c r="L25">
        <v>5.2467312144055173E-2</v>
      </c>
      <c r="M25">
        <v>0.39137200128778743</v>
      </c>
      <c r="N25">
        <v>5.2738933737654245E-2</v>
      </c>
      <c r="O25">
        <v>0.39407890267069134</v>
      </c>
      <c r="P25">
        <v>5.2963941326371507E-2</v>
      </c>
      <c r="Q25">
        <v>0.40660608830923156</v>
      </c>
      <c r="R25">
        <v>5.3256402823076823E-2</v>
      </c>
      <c r="S25">
        <v>0.3966532539189484</v>
      </c>
      <c r="T25">
        <v>5.296610778688083E-2</v>
      </c>
      <c r="U25">
        <v>0.41287890382773462</v>
      </c>
      <c r="V25">
        <v>5.3029078421809477E-2</v>
      </c>
      <c r="W25">
        <v>0.40190188045901248</v>
      </c>
      <c r="X25">
        <v>5.2987797273037485E-2</v>
      </c>
      <c r="Y25">
        <v>0.41360990320064278</v>
      </c>
      <c r="Z25">
        <v>5.3946502397552498E-2</v>
      </c>
      <c r="AA25">
        <v>0.39262662497605672</v>
      </c>
      <c r="AB25">
        <v>5.3656909897694872E-2</v>
      </c>
      <c r="AC25">
        <v>0.40252114682692125</v>
      </c>
      <c r="AD25">
        <v>5.3285499638358713E-2</v>
      </c>
      <c r="AE25">
        <v>0.40709422896819708</v>
      </c>
      <c r="AF25">
        <v>5.3521314416859977E-2</v>
      </c>
      <c r="AG25">
        <v>0.40765946385731572</v>
      </c>
      <c r="AH25">
        <v>5.4174100510165565E-2</v>
      </c>
      <c r="AI25">
        <v>0.39811286636440874</v>
      </c>
      <c r="AJ25">
        <v>5.3667775236634484E-2</v>
      </c>
      <c r="AK25">
        <v>0.3917562577772073</v>
      </c>
      <c r="AL25">
        <v>5.3070154363949795E-2</v>
      </c>
      <c r="AM25">
        <v>0.39139415932165089</v>
      </c>
      <c r="AN25">
        <v>5.2949429793489905E-2</v>
      </c>
      <c r="AO25">
        <v>0.41747398758908461</v>
      </c>
      <c r="AP25">
        <v>5.3638434052263789E-2</v>
      </c>
      <c r="AQ25">
        <v>0.38727266919608661</v>
      </c>
      <c r="AR25">
        <v>5.3895575869372804E-2</v>
      </c>
      <c r="AS25">
        <v>0.39361362962095614</v>
      </c>
      <c r="AT25">
        <v>5.2927772935527383E-2</v>
      </c>
      <c r="AU25">
        <v>0.3995762879882685</v>
      </c>
      <c r="AV25">
        <v>5.3638462283073979E-2</v>
      </c>
      <c r="AW25">
        <v>0.41035085293295248</v>
      </c>
      <c r="AX25">
        <v>5.4129650263852427E-2</v>
      </c>
      <c r="AY25">
        <v>0.4013255541272403</v>
      </c>
      <c r="AZ25">
        <v>5.3965372476852007E-2</v>
      </c>
      <c r="BA25">
        <v>0.40164584364171024</v>
      </c>
      <c r="BB25">
        <v>5.3345340638375441E-2</v>
      </c>
      <c r="BC25">
        <v>0.40853017278278847</v>
      </c>
      <c r="BD25">
        <v>5.3983447799215149E-2</v>
      </c>
      <c r="BE25">
        <v>0.38885253654914692</v>
      </c>
      <c r="BF25">
        <v>5.2866959257900886E-2</v>
      </c>
      <c r="BG25">
        <v>0.47562092893375379</v>
      </c>
      <c r="BH25">
        <v>5.3191020675205744E-2</v>
      </c>
      <c r="BI25">
        <v>0.38939421421219789</v>
      </c>
      <c r="BJ25">
        <v>5.3623822784219115E-2</v>
      </c>
      <c r="BK25">
        <v>0.39429868086365422</v>
      </c>
      <c r="BL25">
        <v>5.3021881859314245E-2</v>
      </c>
      <c r="BM25">
        <v>0.40031796726287794</v>
      </c>
      <c r="BN25">
        <v>5.3444300940621484E-2</v>
      </c>
      <c r="BO25">
        <v>0.40016320797792743</v>
      </c>
      <c r="BP25">
        <v>5.3142760977653872E-2</v>
      </c>
      <c r="BQ25">
        <v>0.41315642777779188</v>
      </c>
      <c r="BR25">
        <v>5.3800026971449658E-2</v>
      </c>
      <c r="BS25">
        <v>0.52942604734407706</v>
      </c>
      <c r="BT25">
        <v>5.3200777476003179E-2</v>
      </c>
    </row>
    <row r="26" spans="3:72" x14ac:dyDescent="0.55000000000000004">
      <c r="C26">
        <v>0.4723</v>
      </c>
      <c r="D26">
        <v>5.3699999999999998E-2</v>
      </c>
      <c r="E26">
        <v>0.44013103136009946</v>
      </c>
      <c r="F26">
        <v>5.9132038801665177E-2</v>
      </c>
      <c r="I26">
        <v>0.39997265128685588</v>
      </c>
      <c r="J26">
        <v>5.2548483575370494E-2</v>
      </c>
      <c r="K26">
        <v>0.39397410732658134</v>
      </c>
      <c r="L26">
        <v>5.2547167804317008E-2</v>
      </c>
      <c r="M26">
        <v>0.39394846936091554</v>
      </c>
      <c r="N26">
        <v>5.2797095191186263E-2</v>
      </c>
      <c r="O26">
        <v>0.396225781497197</v>
      </c>
      <c r="P26">
        <v>5.3031591492839682E-2</v>
      </c>
      <c r="Q26">
        <v>0.40951299481998399</v>
      </c>
      <c r="R26">
        <v>5.3312353785884108E-2</v>
      </c>
      <c r="S26">
        <v>0.39971306459576034</v>
      </c>
      <c r="T26">
        <v>5.3020832227451839E-2</v>
      </c>
      <c r="U26">
        <v>0.4158306350603227</v>
      </c>
      <c r="V26">
        <v>5.3088477615132426E-2</v>
      </c>
      <c r="W26">
        <v>0.40511555762281803</v>
      </c>
      <c r="X26">
        <v>5.3039783479073246E-2</v>
      </c>
      <c r="Y26">
        <v>0.41633268488941833</v>
      </c>
      <c r="Z26">
        <v>5.4016332749783506E-2</v>
      </c>
      <c r="AA26">
        <v>0.39498862407375435</v>
      </c>
      <c r="AB26">
        <v>5.3725438308547632E-2</v>
      </c>
      <c r="AC26">
        <v>0.40494285469167818</v>
      </c>
      <c r="AD26">
        <v>5.3337785013738398E-2</v>
      </c>
      <c r="AE26">
        <v>0.40931197222128446</v>
      </c>
      <c r="AF26">
        <v>5.3594349951394192E-2</v>
      </c>
      <c r="AG26">
        <v>0.41022758068925597</v>
      </c>
      <c r="AH26">
        <v>5.424044959768571E-2</v>
      </c>
      <c r="AI26">
        <v>0.40028187941307969</v>
      </c>
      <c r="AJ26">
        <v>5.3722304333725664E-2</v>
      </c>
      <c r="AK26">
        <v>0.39444607973209589</v>
      </c>
      <c r="AL26">
        <v>5.3136998374506604E-2</v>
      </c>
      <c r="AM26">
        <v>0.39385974685818631</v>
      </c>
      <c r="AN26">
        <v>5.3018899135551328E-2</v>
      </c>
      <c r="AO26">
        <v>0.42116473745581412</v>
      </c>
      <c r="AP26">
        <v>5.3696645190716756E-2</v>
      </c>
      <c r="AQ26">
        <v>0.38960263063214362</v>
      </c>
      <c r="AR26">
        <v>5.3946590816348679E-2</v>
      </c>
      <c r="AS26">
        <v>0.39553387506970439</v>
      </c>
      <c r="AT26">
        <v>5.3000014377364069E-2</v>
      </c>
      <c r="AU26">
        <v>0.40209355136401687</v>
      </c>
      <c r="AV26">
        <v>5.3696684507146146E-2</v>
      </c>
      <c r="AW26">
        <v>0.41328439247614979</v>
      </c>
      <c r="AX26">
        <v>5.4201603161851394E-2</v>
      </c>
      <c r="AY26">
        <v>0.40362611184782893</v>
      </c>
      <c r="AZ26">
        <v>5.4020201617664541E-2</v>
      </c>
      <c r="BA26">
        <v>0.40383393249118715</v>
      </c>
      <c r="BB26">
        <v>5.3415340074656051E-2</v>
      </c>
      <c r="BC26">
        <v>0.41052332683210846</v>
      </c>
      <c r="BD26">
        <v>5.4048640676152539E-2</v>
      </c>
      <c r="BE26">
        <v>0.39086048273987334</v>
      </c>
      <c r="BF26">
        <v>5.2921596506278402E-2</v>
      </c>
      <c r="BG26">
        <v>0.47767035273977754</v>
      </c>
      <c r="BH26">
        <v>5.3255252848358324E-2</v>
      </c>
      <c r="BI26">
        <v>0.39173685494395954</v>
      </c>
      <c r="BJ26">
        <v>5.3683898237135791E-2</v>
      </c>
      <c r="BK26">
        <v>0.39633469336098787</v>
      </c>
      <c r="BL26">
        <v>5.3082213880727938E-2</v>
      </c>
      <c r="BM26">
        <v>0.40261257930703181</v>
      </c>
      <c r="BN26">
        <v>5.3514426068628974E-2</v>
      </c>
      <c r="BO26">
        <v>0.40211561786991573</v>
      </c>
      <c r="BP26">
        <v>5.3200458095232897E-2</v>
      </c>
      <c r="BQ26">
        <v>0.4152898162252428</v>
      </c>
      <c r="BR26">
        <v>5.3863116586152796E-2</v>
      </c>
      <c r="BS26">
        <v>0.53216010354247256</v>
      </c>
      <c r="BT26">
        <v>5.3251130073775757E-2</v>
      </c>
    </row>
    <row r="27" spans="3:72" x14ac:dyDescent="0.55000000000000004">
      <c r="C27">
        <v>0.3856</v>
      </c>
      <c r="D27">
        <v>5.4100000000000002E-2</v>
      </c>
      <c r="E27">
        <v>0.44429416162206126</v>
      </c>
      <c r="F27">
        <v>5.9613710981763601E-2</v>
      </c>
      <c r="I27">
        <v>0.40199123721385166</v>
      </c>
      <c r="J27">
        <v>5.2633416043198371E-2</v>
      </c>
      <c r="K27">
        <v>0.39606005553380247</v>
      </c>
      <c r="L27">
        <v>5.265118488431339E-2</v>
      </c>
      <c r="M27">
        <v>0.39622999694022282</v>
      </c>
      <c r="N27">
        <v>5.2872865518215219E-2</v>
      </c>
      <c r="O27">
        <v>0.39812678667678042</v>
      </c>
      <c r="P27">
        <v>5.3119713358744158E-2</v>
      </c>
      <c r="Q27">
        <v>0.41208717692590091</v>
      </c>
      <c r="R27">
        <v>5.3385246748381174E-2</v>
      </c>
      <c r="S27">
        <v>0.40242266589878756</v>
      </c>
      <c r="T27">
        <v>5.309212811913204E-2</v>
      </c>
      <c r="U27">
        <v>0.41844450044507203</v>
      </c>
      <c r="V27">
        <v>5.3165862311377578E-2</v>
      </c>
      <c r="W27">
        <v>0.40796143453618056</v>
      </c>
      <c r="X27">
        <v>5.3107512875584149E-2</v>
      </c>
      <c r="Y27">
        <v>0.41874373402210674</v>
      </c>
      <c r="Z27">
        <v>5.4107301681741944E-2</v>
      </c>
      <c r="AA27">
        <v>0.3970801506031158</v>
      </c>
      <c r="AB27">
        <v>5.3814707342516512E-2</v>
      </c>
      <c r="AC27">
        <v>0.40708734937001512</v>
      </c>
      <c r="AD27">
        <v>5.3405900922118062E-2</v>
      </c>
      <c r="AE27">
        <v>0.41127570439936478</v>
      </c>
      <c r="AF27">
        <v>5.3689484819430623E-2</v>
      </c>
      <c r="AG27">
        <v>0.41250166996256188</v>
      </c>
      <c r="AH27">
        <v>5.4326883242954482E-2</v>
      </c>
      <c r="AI27">
        <v>0.40220256706671664</v>
      </c>
      <c r="AJ27">
        <v>5.3793340543817909E-2</v>
      </c>
      <c r="AK27">
        <v>0.39682795419185013</v>
      </c>
      <c r="AL27">
        <v>5.3224077777825764E-2</v>
      </c>
      <c r="AM27">
        <v>0.39604301245971446</v>
      </c>
      <c r="AN27">
        <v>5.3109394893967245E-2</v>
      </c>
      <c r="AO27">
        <v>0.42443309191916884</v>
      </c>
      <c r="AP27">
        <v>5.3772484869846524E-2</v>
      </c>
      <c r="AQ27">
        <v>0.39166587782590523</v>
      </c>
      <c r="AR27">
        <v>5.4013051440495528E-2</v>
      </c>
      <c r="AS27">
        <v>0.39723411602269393</v>
      </c>
      <c r="AT27">
        <v>5.3094107590107145E-2</v>
      </c>
      <c r="AU27">
        <v>0.40432264490578795</v>
      </c>
      <c r="AV27">
        <v>5.3772533553578472E-2</v>
      </c>
      <c r="AW27">
        <v>0.41588208719433317</v>
      </c>
      <c r="AX27">
        <v>5.4295338393250826E-2</v>
      </c>
      <c r="AY27">
        <v>0.40566329956417463</v>
      </c>
      <c r="AZ27">
        <v>5.4091629770259976E-2</v>
      </c>
      <c r="BA27">
        <v>0.40577142097633839</v>
      </c>
      <c r="BB27">
        <v>5.3506521475330547E-2</v>
      </c>
      <c r="BC27">
        <v>0.41228819643456227</v>
      </c>
      <c r="BD27">
        <v>5.4133560121404398E-2</v>
      </c>
      <c r="BE27">
        <v>0.39263852059227056</v>
      </c>
      <c r="BF27">
        <v>5.2992771803112973E-2</v>
      </c>
      <c r="BG27">
        <v>0.47948506636126142</v>
      </c>
      <c r="BH27">
        <v>5.3338922606171256E-2</v>
      </c>
      <c r="BI27">
        <v>0.39381128566677298</v>
      </c>
      <c r="BJ27">
        <v>5.376215933376742E-2</v>
      </c>
      <c r="BK27">
        <v>0.39813755415974744</v>
      </c>
      <c r="BL27">
        <v>5.3160805160314038E-2</v>
      </c>
      <c r="BM27">
        <v>0.40464441278391189</v>
      </c>
      <c r="BN27">
        <v>5.3605773107479611E-2</v>
      </c>
      <c r="BO27">
        <v>0.40384445071353059</v>
      </c>
      <c r="BP27">
        <v>5.3275617111265015E-2</v>
      </c>
      <c r="BQ27">
        <v>0.41717890288073645</v>
      </c>
      <c r="BR27">
        <v>5.3945300102440273E-2</v>
      </c>
      <c r="BS27">
        <v>0.53458122885807313</v>
      </c>
      <c r="BT27">
        <v>5.3316729961387976E-2</v>
      </c>
    </row>
    <row r="28" spans="3:72" x14ac:dyDescent="0.55000000000000004">
      <c r="C28">
        <v>0.39100000000000001</v>
      </c>
      <c r="D28">
        <v>5.3499999999999999E-2</v>
      </c>
      <c r="E28">
        <v>0.44846932665947103</v>
      </c>
      <c r="F28">
        <v>6.009560221678667E-2</v>
      </c>
      <c r="I28">
        <v>0.40366056772839154</v>
      </c>
      <c r="J28">
        <v>5.2734369989003473E-2</v>
      </c>
      <c r="K28">
        <v>0.39778499967805248</v>
      </c>
      <c r="L28">
        <v>5.2774817338519138E-2</v>
      </c>
      <c r="M28">
        <v>0.39811687032250959</v>
      </c>
      <c r="N28">
        <v>5.296293319186357E-2</v>
      </c>
      <c r="O28">
        <v>0.39969883516105892</v>
      </c>
      <c r="P28">
        <v>5.3224455575689278E-2</v>
      </c>
      <c r="Q28">
        <v>0.41421613051665751</v>
      </c>
      <c r="R28">
        <v>5.347189593832765E-2</v>
      </c>
      <c r="S28">
        <v>0.40466363524897814</v>
      </c>
      <c r="T28">
        <v>5.3176879489339364E-2</v>
      </c>
      <c r="U28">
        <v>0.42060626152195124</v>
      </c>
      <c r="V28">
        <v>5.3257850427986052E-2</v>
      </c>
      <c r="W28">
        <v>0.41031513272195369</v>
      </c>
      <c r="X28">
        <v>5.3188025362940969E-2</v>
      </c>
      <c r="Y28">
        <v>0.42073767618211233</v>
      </c>
      <c r="Z28">
        <v>5.4215433414583861E-2</v>
      </c>
      <c r="AA28">
        <v>0.39880979481855028</v>
      </c>
      <c r="AB28">
        <v>5.392081551445671E-2</v>
      </c>
      <c r="AC28">
        <v>0.40886090615406151</v>
      </c>
      <c r="AD28">
        <v>5.3486870371445117E-2</v>
      </c>
      <c r="AE28">
        <v>0.41289960098322342</v>
      </c>
      <c r="AF28">
        <v>5.3802561170728319E-2</v>
      </c>
      <c r="AG28">
        <v>0.41438234306369892</v>
      </c>
      <c r="AH28">
        <v>5.4429623880918987E-2</v>
      </c>
      <c r="AI28">
        <v>0.40379098605837377</v>
      </c>
      <c r="AJ28">
        <v>5.3877779243660655E-2</v>
      </c>
      <c r="AK28">
        <v>0.39879778181307696</v>
      </c>
      <c r="AL28">
        <v>5.3327586786128901E-2</v>
      </c>
      <c r="AM28">
        <v>0.39784853694297789</v>
      </c>
      <c r="AN28">
        <v>5.3216961969848035E-2</v>
      </c>
      <c r="AO28">
        <v>0.4271362082057954</v>
      </c>
      <c r="AP28">
        <v>5.3862638531755956E-2</v>
      </c>
      <c r="AQ28">
        <v>0.39337223697444557</v>
      </c>
      <c r="AR28">
        <v>5.4092053093624679E-2</v>
      </c>
      <c r="AS28">
        <v>0.39864004379161794</v>
      </c>
      <c r="AT28">
        <v>5.320594024885042E-2</v>
      </c>
      <c r="AU28">
        <v>0.40616614652942873</v>
      </c>
      <c r="AV28">
        <v>5.3862694455077777E-2</v>
      </c>
      <c r="AW28">
        <v>0.41803040536319575</v>
      </c>
      <c r="AX28">
        <v>5.4406759278647021E-2</v>
      </c>
      <c r="AY28">
        <v>0.40734808239756171</v>
      </c>
      <c r="AZ28">
        <v>5.4176535181619585E-2</v>
      </c>
      <c r="BA28">
        <v>0.40737363155326162</v>
      </c>
      <c r="BB28">
        <v>5.3614899775652536E-2</v>
      </c>
      <c r="BC28">
        <v>0.41374764831973881</v>
      </c>
      <c r="BD28">
        <v>5.4234494747724515E-2</v>
      </c>
      <c r="BE28">
        <v>0.39410894132021651</v>
      </c>
      <c r="BF28">
        <v>5.3077374446395965E-2</v>
      </c>
      <c r="BG28">
        <v>0.48098575810498456</v>
      </c>
      <c r="BH28">
        <v>5.3438373178736072E-2</v>
      </c>
      <c r="BI28">
        <v>0.39552684380382819</v>
      </c>
      <c r="BJ28">
        <v>5.3855185688652787E-2</v>
      </c>
      <c r="BK28">
        <v>0.39962846959194132</v>
      </c>
      <c r="BL28">
        <v>5.3254220882031841E-2</v>
      </c>
      <c r="BM28">
        <v>0.40632466682075974</v>
      </c>
      <c r="BN28">
        <v>5.3714349753243906E-2</v>
      </c>
      <c r="BO28">
        <v>0.40527414821764579</v>
      </c>
      <c r="BP28">
        <v>5.3364953216096654E-2</v>
      </c>
      <c r="BQ28">
        <v>0.4187411255925842</v>
      </c>
      <c r="BR28">
        <v>5.4042985706290056E-2</v>
      </c>
      <c r="BS28">
        <v>0.53658360849673903</v>
      </c>
      <c r="BT28">
        <v>5.3394710108967992E-2</v>
      </c>
    </row>
    <row r="29" spans="3:72" x14ac:dyDescent="0.55000000000000004">
      <c r="C29">
        <v>0.39660000000000001</v>
      </c>
      <c r="D29">
        <v>5.3999999999999999E-2</v>
      </c>
      <c r="E29">
        <v>0.45265656126245313</v>
      </c>
      <c r="F29">
        <v>6.0577712606356249E-2</v>
      </c>
      <c r="I29">
        <v>0.40490768507665353</v>
      </c>
      <c r="J29">
        <v>5.2846933240923329E-2</v>
      </c>
      <c r="K29">
        <v>0.39907355142302725</v>
      </c>
      <c r="L29">
        <v>5.2912661835431141E-2</v>
      </c>
      <c r="M29">
        <v>0.39952662408674688</v>
      </c>
      <c r="N29">
        <v>5.3063361822600241E-2</v>
      </c>
      <c r="O29">
        <v>0.40087322088774391</v>
      </c>
      <c r="P29">
        <v>5.3341240406185625E-2</v>
      </c>
      <c r="Q29">
        <v>0.415806810104485</v>
      </c>
      <c r="R29">
        <v>5.3568514370333942E-2</v>
      </c>
      <c r="S29">
        <v>0.40633803153236475</v>
      </c>
      <c r="T29">
        <v>5.3271382296513549E-2</v>
      </c>
      <c r="U29">
        <v>0.42222143895862019</v>
      </c>
      <c r="V29">
        <v>5.3360421642854101E-2</v>
      </c>
      <c r="W29">
        <v>0.41207378427512209</v>
      </c>
      <c r="X29">
        <v>5.327780215910443E-2</v>
      </c>
      <c r="Y29">
        <v>0.42222736652904674</v>
      </c>
      <c r="Z29">
        <v>5.4336002072710436E-2</v>
      </c>
      <c r="AA29">
        <v>0.40010196296808948</v>
      </c>
      <c r="AB29">
        <v>5.4039125388090956E-2</v>
      </c>
      <c r="AC29">
        <v>0.41018601210188493</v>
      </c>
      <c r="AD29">
        <v>5.3577154608249439E-2</v>
      </c>
      <c r="AE29">
        <v>0.41411268989982547</v>
      </c>
      <c r="AF29">
        <v>5.3928637026135047E-2</v>
      </c>
      <c r="AG29">
        <v>0.41578740555367671</v>
      </c>
      <c r="AH29">
        <v>5.4544181252695896E-2</v>
      </c>
      <c r="AI29">
        <v>0.40497771485603568</v>
      </c>
      <c r="AJ29">
        <v>5.3971930056888925E-2</v>
      </c>
      <c r="AK29">
        <v>0.40026947167644711</v>
      </c>
      <c r="AL29">
        <v>5.3443001559061835E-2</v>
      </c>
      <c r="AM29">
        <v>0.39919741022419025</v>
      </c>
      <c r="AN29">
        <v>5.3336899165813627E-2</v>
      </c>
      <c r="AO29">
        <v>0.42915594716297722</v>
      </c>
      <c r="AP29">
        <v>5.3963166028814347E-2</v>
      </c>
      <c r="AQ29">
        <v>0.39464713199495371</v>
      </c>
      <c r="AR29">
        <v>5.4180143024402397E-2</v>
      </c>
      <c r="AS29">
        <v>0.39969021258658444</v>
      </c>
      <c r="AT29">
        <v>5.3330624729774165E-2</v>
      </c>
      <c r="AU29">
        <v>0.40754348636788396</v>
      </c>
      <c r="AV29">
        <v>5.396322674760852E-2</v>
      </c>
      <c r="AW29">
        <v>0.41963545516998396</v>
      </c>
      <c r="AX29">
        <v>5.453099619069144E-2</v>
      </c>
      <c r="AY29">
        <v>0.40860682725368624</v>
      </c>
      <c r="AZ29">
        <v>5.4271207077845586E-2</v>
      </c>
      <c r="BA29">
        <v>0.40857053993148595</v>
      </c>
      <c r="BB29">
        <v>5.3735738323841174E-2</v>
      </c>
      <c r="BC29">
        <v>0.4148378974370287</v>
      </c>
      <c r="BD29">
        <v>5.4347033227604619E-2</v>
      </c>
      <c r="BE29">
        <v>0.39520748048203846</v>
      </c>
      <c r="BF29">
        <v>5.3171706894647376E-2</v>
      </c>
      <c r="BG29">
        <v>0.48210684054062825</v>
      </c>
      <c r="BH29">
        <v>5.3549258098814903E-2</v>
      </c>
      <c r="BI29">
        <v>0.39680855123237463</v>
      </c>
      <c r="BJ29">
        <v>5.3958911603693434E-2</v>
      </c>
      <c r="BK29">
        <v>0.40074227949897651</v>
      </c>
      <c r="BL29">
        <v>5.3358378330583905E-2</v>
      </c>
      <c r="BM29">
        <v>0.40757990625341167</v>
      </c>
      <c r="BN29">
        <v>5.3835410685493398E-2</v>
      </c>
      <c r="BO29">
        <v>0.40634222574088169</v>
      </c>
      <c r="BP29">
        <v>5.3464561993264471E-2</v>
      </c>
      <c r="BQ29">
        <v>0.41990820773190202</v>
      </c>
      <c r="BR29">
        <v>5.415190406806638E-2</v>
      </c>
      <c r="BS29">
        <v>0.53807972885977673</v>
      </c>
      <c r="BT29">
        <v>5.3481662409876306E-2</v>
      </c>
    </row>
    <row r="30" spans="3:72" x14ac:dyDescent="0.55000000000000004">
      <c r="C30">
        <v>0.39700000000000002</v>
      </c>
      <c r="D30">
        <v>5.3600000000000002E-2</v>
      </c>
      <c r="E30">
        <v>0.45685590032170365</v>
      </c>
      <c r="F30">
        <v>6.1060042250139501E-2</v>
      </c>
      <c r="I30">
        <v>0.40567808424618562</v>
      </c>
      <c r="J30">
        <v>5.2966186244710639E-2</v>
      </c>
      <c r="K30">
        <v>0.39986939487431405</v>
      </c>
      <c r="L30">
        <v>5.3058693909083049E-2</v>
      </c>
      <c r="M30">
        <v>0.40039764522868837</v>
      </c>
      <c r="N30">
        <v>5.3169762197352005E-2</v>
      </c>
      <c r="O30">
        <v>0.40159861756525128</v>
      </c>
      <c r="P30">
        <v>5.3464963792744707E-2</v>
      </c>
      <c r="Q30">
        <v>0.41678969535846783</v>
      </c>
      <c r="R30">
        <v>5.3670879355294687E-2</v>
      </c>
      <c r="S30">
        <v>0.40737267559671858</v>
      </c>
      <c r="T30">
        <v>5.3371506314506316E-2</v>
      </c>
      <c r="U30">
        <v>0.42321944175061527</v>
      </c>
      <c r="V30">
        <v>5.3469093101700692E-2</v>
      </c>
      <c r="W30">
        <v>0.41316052768386585</v>
      </c>
      <c r="X30">
        <v>5.3372919587285322E-2</v>
      </c>
      <c r="Y30">
        <v>0.42314769844642158</v>
      </c>
      <c r="Z30">
        <v>5.446373822720893E-2</v>
      </c>
      <c r="AA30">
        <v>0.40090018110308778</v>
      </c>
      <c r="AB30">
        <v>5.4164466254227654E-2</v>
      </c>
      <c r="AC30">
        <v>0.41100475372500161</v>
      </c>
      <c r="AD30">
        <v>5.3672807778150859E-2</v>
      </c>
      <c r="AE30">
        <v>0.41486195334246895</v>
      </c>
      <c r="AF30">
        <v>5.4062202265790456E-2</v>
      </c>
      <c r="AG30">
        <v>0.41665544945944533</v>
      </c>
      <c r="AH30">
        <v>5.4665548651431299E-2</v>
      </c>
      <c r="AI30">
        <v>0.40571088771668795</v>
      </c>
      <c r="AJ30">
        <v>5.4071678141178914E-2</v>
      </c>
      <c r="AK30">
        <v>0.40117870387297988</v>
      </c>
      <c r="AL30">
        <v>5.3565277917225873E-2</v>
      </c>
      <c r="AM30">
        <v>0.40003068006835041</v>
      </c>
      <c r="AN30">
        <v>5.3463964650877799E-2</v>
      </c>
      <c r="AO30">
        <v>0.43040403650650261</v>
      </c>
      <c r="AP30">
        <v>5.4069673827015795E-2</v>
      </c>
      <c r="AQ30">
        <v>0.39543484385740851</v>
      </c>
      <c r="AR30">
        <v>5.4273471280151309E-2</v>
      </c>
      <c r="AS30">
        <v>0.40033872499198447</v>
      </c>
      <c r="AT30">
        <v>5.3462711722759501E-2</v>
      </c>
      <c r="AU30">
        <v>0.40839446806100321</v>
      </c>
      <c r="AV30">
        <v>5.406973668757966E-2</v>
      </c>
      <c r="AW30">
        <v>0.42062708823625766</v>
      </c>
      <c r="AX30">
        <v>5.4662619380172903E-2</v>
      </c>
      <c r="AY30">
        <v>0.40938452094220767</v>
      </c>
      <c r="AZ30">
        <v>5.4371507842786743E-2</v>
      </c>
      <c r="BA30">
        <v>0.40930983547147937</v>
      </c>
      <c r="BB30">
        <v>5.3863755895492922E-2</v>
      </c>
      <c r="BC30">
        <v>0.41551129466841064</v>
      </c>
      <c r="BD30">
        <v>5.4466257089454406E-2</v>
      </c>
      <c r="BE30">
        <v>0.39588612664498907</v>
      </c>
      <c r="BF30">
        <v>5.3271646367221322E-2</v>
      </c>
      <c r="BG30">
        <v>0.48279931698620454</v>
      </c>
      <c r="BH30">
        <v>5.3666731163315412E-2</v>
      </c>
      <c r="BI30">
        <v>0.39760039118747015</v>
      </c>
      <c r="BJ30">
        <v>5.4068803758669917E-2</v>
      </c>
      <c r="BK30">
        <v>0.40143030504326271</v>
      </c>
      <c r="BL30">
        <v>5.3468725325665628E-2</v>
      </c>
      <c r="BM30">
        <v>0.40835527109535374</v>
      </c>
      <c r="BN30">
        <v>5.396366496057399E-2</v>
      </c>
      <c r="BO30">
        <v>0.40700200317026819</v>
      </c>
      <c r="BP30">
        <v>5.3570090061230292E-2</v>
      </c>
      <c r="BQ30">
        <v>0.42062914220892028</v>
      </c>
      <c r="BR30">
        <v>5.4267294932711325E-2</v>
      </c>
      <c r="BS30">
        <v>0.53900420230813972</v>
      </c>
      <c r="BT30">
        <v>5.3573786631319779E-2</v>
      </c>
    </row>
    <row r="31" spans="3:72" x14ac:dyDescent="0.55000000000000004">
      <c r="C31">
        <v>0.40970000000000001</v>
      </c>
      <c r="D31">
        <v>5.4300000000000001E-2</v>
      </c>
      <c r="E31">
        <v>0.46106737882878002</v>
      </c>
      <c r="F31">
        <v>6.154259124784911E-2</v>
      </c>
      <c r="I31">
        <v>0.40593809509649398</v>
      </c>
      <c r="J31">
        <v>5.3086917071860494E-2</v>
      </c>
      <c r="K31">
        <v>0.40013774785421113</v>
      </c>
      <c r="L31">
        <v>5.3206531257116642E-2</v>
      </c>
      <c r="M31">
        <v>0.4006918659448081</v>
      </c>
      <c r="N31">
        <v>5.3277484109176557E-2</v>
      </c>
      <c r="O31">
        <v>0.40184332187793459</v>
      </c>
      <c r="P31">
        <v>5.3590218429683228E-2</v>
      </c>
      <c r="Q31">
        <v>0.41712182947660009</v>
      </c>
      <c r="R31">
        <v>5.3774517052165412E-2</v>
      </c>
      <c r="S31">
        <v>0.4077223485316544</v>
      </c>
      <c r="T31">
        <v>5.3472875643283027E-2</v>
      </c>
      <c r="U31">
        <v>0.42355665238697748</v>
      </c>
      <c r="V31">
        <v>5.3579115340310714E-2</v>
      </c>
      <c r="W31">
        <v>0.41352786704644945</v>
      </c>
      <c r="X31">
        <v>5.3469220559448083E-2</v>
      </c>
      <c r="Y31">
        <v>0.42345844901320506</v>
      </c>
      <c r="Z31">
        <v>5.4593059195181683E-2</v>
      </c>
      <c r="AA31">
        <v>0.40116956326077025</v>
      </c>
      <c r="AB31">
        <v>5.4291360115564437E-2</v>
      </c>
      <c r="AC31">
        <v>0.41128134808572325</v>
      </c>
      <c r="AD31">
        <v>5.3769649378629845E-2</v>
      </c>
      <c r="AE31">
        <v>0.41511464490334538</v>
      </c>
      <c r="AF31">
        <v>5.4197419447804471E-2</v>
      </c>
      <c r="AG31">
        <v>0.41694853709704283</v>
      </c>
      <c r="AH31">
        <v>5.4788421730747161E-2</v>
      </c>
      <c r="AI31">
        <v>0.40595846146816644</v>
      </c>
      <c r="AJ31">
        <v>5.417266402660275E-2</v>
      </c>
      <c r="AK31">
        <v>0.40148574059270659</v>
      </c>
      <c r="AL31">
        <v>5.3689071797022175E-2</v>
      </c>
      <c r="AM31">
        <v>0.40031192858479625</v>
      </c>
      <c r="AN31">
        <v>5.3592605053615405E-2</v>
      </c>
      <c r="AO31">
        <v>0.43082592874306236</v>
      </c>
      <c r="AP31">
        <v>5.4177507024497772E-2</v>
      </c>
      <c r="AQ31">
        <v>0.39570094577355974</v>
      </c>
      <c r="AR31">
        <v>5.4367958968256531E-2</v>
      </c>
      <c r="AS31">
        <v>0.40055723790379422</v>
      </c>
      <c r="AT31">
        <v>5.3596428392389255E-2</v>
      </c>
      <c r="AU31">
        <v>0.40868189962533397</v>
      </c>
      <c r="AV31">
        <v>5.4177569279523045E-2</v>
      </c>
      <c r="AW31">
        <v>0.42096196543863723</v>
      </c>
      <c r="AX31">
        <v>5.4795876282112917E-2</v>
      </c>
      <c r="AY31">
        <v>0.40964717451714916</v>
      </c>
      <c r="AZ31">
        <v>5.4473053851718661E-2</v>
      </c>
      <c r="BA31">
        <v>0.40955920741061058</v>
      </c>
      <c r="BB31">
        <v>5.3993357508430144E-2</v>
      </c>
      <c r="BC31">
        <v>0.41573840932355488</v>
      </c>
      <c r="BD31">
        <v>5.4586955678411493E-2</v>
      </c>
      <c r="BE31">
        <v>0.39611521971524177</v>
      </c>
      <c r="BF31">
        <v>5.337282502960352E-2</v>
      </c>
      <c r="BG31">
        <v>0.48303292289817107</v>
      </c>
      <c r="BH31">
        <v>5.3785658235620634E-2</v>
      </c>
      <c r="BI31">
        <v>0.39786775646345868</v>
      </c>
      <c r="BJ31">
        <v>5.4180059331240329E-2</v>
      </c>
      <c r="BK31">
        <v>0.4016624762070018</v>
      </c>
      <c r="BL31">
        <v>5.35804391740883E-2</v>
      </c>
      <c r="BM31">
        <v>0.40861687418237974</v>
      </c>
      <c r="BN31">
        <v>5.409350725123236E-2</v>
      </c>
      <c r="BO31">
        <v>0.40722464506617784</v>
      </c>
      <c r="BP31">
        <v>5.3676925337044157E-2</v>
      </c>
      <c r="BQ31">
        <v>0.42087242072756587</v>
      </c>
      <c r="BR31">
        <v>5.4384115165733111E-2</v>
      </c>
      <c r="BS31">
        <v>0.53931662491601873</v>
      </c>
      <c r="BT31">
        <v>5.3667056502760276E-2</v>
      </c>
    </row>
    <row r="32" spans="3:72" x14ac:dyDescent="0.55000000000000004">
      <c r="C32">
        <v>0.52500000000000002</v>
      </c>
      <c r="D32">
        <v>5.3600000000000002E-2</v>
      </c>
      <c r="E32">
        <v>0.46506916449735647</v>
      </c>
      <c r="F32">
        <v>6.2E-2</v>
      </c>
    </row>
    <row r="33" spans="3:6" x14ac:dyDescent="0.55000000000000004">
      <c r="C33" t="s">
        <v>583</v>
      </c>
      <c r="D33" t="s">
        <v>583</v>
      </c>
      <c r="E33" t="s">
        <v>583</v>
      </c>
      <c r="F33" t="s">
        <v>583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autoPageBreaks="0"/>
  </sheetPr>
  <dimension ref="A1:AN108"/>
  <sheetViews>
    <sheetView workbookViewId="0">
      <selection activeCell="A2" sqref="A2"/>
    </sheetView>
  </sheetViews>
  <sheetFormatPr defaultRowHeight="14.4" x14ac:dyDescent="0.55000000000000004"/>
  <cols>
    <col min="1" max="1" width="14.41796875" bestFit="1" customWidth="1"/>
  </cols>
  <sheetData>
    <row r="1" spans="1:40" x14ac:dyDescent="0.55000000000000004">
      <c r="A1" s="4" t="s">
        <v>301</v>
      </c>
    </row>
    <row r="2" spans="1:40" x14ac:dyDescent="0.55000000000000004">
      <c r="A2" s="4" t="s">
        <v>160</v>
      </c>
    </row>
    <row r="4" spans="1:40" x14ac:dyDescent="0.55000000000000004">
      <c r="C4" t="s">
        <v>1</v>
      </c>
      <c r="W4" t="s">
        <v>2</v>
      </c>
      <c r="AC4" t="s">
        <v>3</v>
      </c>
    </row>
    <row r="5" spans="1:40" x14ac:dyDescent="0.55000000000000004">
      <c r="C5" t="s">
        <v>4</v>
      </c>
      <c r="D5" t="s">
        <v>5</v>
      </c>
      <c r="F5" t="s">
        <v>6</v>
      </c>
      <c r="H5" t="s">
        <v>7</v>
      </c>
      <c r="J5" t="s">
        <v>8</v>
      </c>
      <c r="L5" t="s">
        <v>5</v>
      </c>
      <c r="N5" t="s">
        <v>6</v>
      </c>
      <c r="P5" t="s">
        <v>7</v>
      </c>
      <c r="R5" t="s">
        <v>8</v>
      </c>
      <c r="T5" t="s">
        <v>9</v>
      </c>
      <c r="W5" t="s">
        <v>6</v>
      </c>
      <c r="Y5" t="s">
        <v>5</v>
      </c>
      <c r="AC5" t="s">
        <v>10</v>
      </c>
      <c r="AE5" t="s">
        <v>7</v>
      </c>
      <c r="AG5" t="s">
        <v>9</v>
      </c>
      <c r="AJ5" t="s">
        <v>11</v>
      </c>
      <c r="AM5" t="s">
        <v>57</v>
      </c>
      <c r="AN5" t="s">
        <v>58</v>
      </c>
    </row>
    <row r="6" spans="1:40" x14ac:dyDescent="0.55000000000000004">
      <c r="A6" t="s">
        <v>195</v>
      </c>
      <c r="B6" t="s">
        <v>55</v>
      </c>
      <c r="C6" t="s">
        <v>13</v>
      </c>
      <c r="D6" t="s">
        <v>13</v>
      </c>
      <c r="E6" t="s">
        <v>14</v>
      </c>
      <c r="F6" t="s">
        <v>13</v>
      </c>
      <c r="G6" t="s">
        <v>14</v>
      </c>
      <c r="H6" t="s">
        <v>13</v>
      </c>
      <c r="I6" t="s">
        <v>14</v>
      </c>
      <c r="J6" t="s">
        <v>13</v>
      </c>
      <c r="K6" t="s">
        <v>14</v>
      </c>
      <c r="L6" s="23" t="s">
        <v>15</v>
      </c>
      <c r="M6" t="s">
        <v>16</v>
      </c>
      <c r="N6" s="23" t="s">
        <v>15</v>
      </c>
      <c r="O6" t="s">
        <v>16</v>
      </c>
      <c r="P6" t="s">
        <v>15</v>
      </c>
      <c r="Q6" t="s">
        <v>16</v>
      </c>
      <c r="R6" t="s">
        <v>15</v>
      </c>
      <c r="S6" t="s">
        <v>16</v>
      </c>
      <c r="T6" t="s">
        <v>17</v>
      </c>
      <c r="W6" s="21" t="s">
        <v>13</v>
      </c>
      <c r="X6" s="20" t="s">
        <v>18</v>
      </c>
      <c r="Y6" s="20" t="s">
        <v>13</v>
      </c>
      <c r="Z6" s="20" t="s">
        <v>18</v>
      </c>
      <c r="AA6" s="26" t="s">
        <v>19</v>
      </c>
      <c r="AC6" t="s">
        <v>13</v>
      </c>
      <c r="AD6" t="s">
        <v>18</v>
      </c>
      <c r="AE6" t="s">
        <v>13</v>
      </c>
      <c r="AF6" t="s">
        <v>18</v>
      </c>
      <c r="AG6" t="s">
        <v>17</v>
      </c>
      <c r="AJ6" t="s">
        <v>18</v>
      </c>
      <c r="AM6" t="s">
        <v>59</v>
      </c>
      <c r="AN6" t="s">
        <v>59</v>
      </c>
    </row>
    <row r="7" spans="1:40" x14ac:dyDescent="0.55000000000000004">
      <c r="L7" s="38"/>
      <c r="N7" s="38"/>
      <c r="W7" s="33"/>
      <c r="X7" s="34"/>
      <c r="Y7" s="34"/>
      <c r="Z7" s="34"/>
      <c r="AA7" s="24"/>
    </row>
    <row r="8" spans="1:40" s="1" customFormat="1" x14ac:dyDescent="0.55000000000000004">
      <c r="A8" s="1" t="s">
        <v>20</v>
      </c>
      <c r="B8" s="1" t="s">
        <v>21</v>
      </c>
      <c r="C8" s="1" t="e">
        <v>#NAME?</v>
      </c>
      <c r="D8" s="1">
        <v>9.7500000000000003E-2</v>
      </c>
      <c r="E8" s="8">
        <v>4.5999999999999999E-3</v>
      </c>
      <c r="F8" s="1">
        <v>0.79879999999999995</v>
      </c>
      <c r="G8" s="8">
        <v>1.9300000000000001E-2</v>
      </c>
      <c r="H8" s="1">
        <v>5.9429999999999997E-2</v>
      </c>
      <c r="I8" s="8">
        <v>1.4800000000000001E-2</v>
      </c>
      <c r="J8" s="1" t="e">
        <v>#NAME?</v>
      </c>
      <c r="K8" s="1" t="e">
        <v>#NAME?</v>
      </c>
      <c r="L8" s="17">
        <v>599.70000000000005</v>
      </c>
      <c r="M8" s="1">
        <v>5.2</v>
      </c>
      <c r="N8" s="17">
        <v>596.1</v>
      </c>
      <c r="O8" s="1">
        <v>17.399999999999999</v>
      </c>
      <c r="P8" s="1">
        <v>582</v>
      </c>
      <c r="Q8" s="1">
        <v>64</v>
      </c>
      <c r="R8" s="1" t="e">
        <v>#NAME?</v>
      </c>
      <c r="S8" s="1" t="s">
        <v>60</v>
      </c>
      <c r="T8" s="1">
        <v>12</v>
      </c>
      <c r="W8" s="22">
        <v>0.79879999999999995</v>
      </c>
      <c r="X8" s="19">
        <v>1.9</v>
      </c>
      <c r="Y8" s="19">
        <v>9.7500000000000003E-2</v>
      </c>
      <c r="Z8" s="19">
        <v>0.46</v>
      </c>
      <c r="AA8" s="25">
        <v>0.15</v>
      </c>
      <c r="AC8" s="1">
        <v>10.2568</v>
      </c>
      <c r="AD8" s="1">
        <v>0.46</v>
      </c>
      <c r="AE8" s="1">
        <v>5.9400000000000001E-2</v>
      </c>
      <c r="AF8" s="1">
        <v>1.48</v>
      </c>
      <c r="AG8" s="1">
        <v>12</v>
      </c>
      <c r="AJ8" s="1">
        <v>1.24</v>
      </c>
      <c r="AM8" s="1">
        <v>14476</v>
      </c>
      <c r="AN8" s="1">
        <v>823225</v>
      </c>
    </row>
    <row r="9" spans="1:40" s="1" customFormat="1" x14ac:dyDescent="0.55000000000000004">
      <c r="A9" s="1" t="s">
        <v>20</v>
      </c>
      <c r="B9" s="1" t="s">
        <v>22</v>
      </c>
      <c r="C9" s="1" t="e">
        <v>#NAME?</v>
      </c>
      <c r="D9" s="1">
        <v>9.7600000000000006E-2</v>
      </c>
      <c r="E9" s="8">
        <v>4.0000000000000001E-3</v>
      </c>
      <c r="F9" s="1">
        <v>0.81289999999999996</v>
      </c>
      <c r="G9" s="8">
        <v>1.89E-2</v>
      </c>
      <c r="H9" s="1">
        <v>6.0420000000000001E-2</v>
      </c>
      <c r="I9" s="8">
        <v>1.54E-2</v>
      </c>
      <c r="J9" s="1" t="e">
        <v>#NAME?</v>
      </c>
      <c r="K9" s="1" t="e">
        <v>#NAME?</v>
      </c>
      <c r="L9" s="17">
        <v>600.29999999999995</v>
      </c>
      <c r="M9" s="1">
        <v>4.5999999999999996</v>
      </c>
      <c r="N9" s="17">
        <v>604.1</v>
      </c>
      <c r="O9" s="1">
        <v>17.3</v>
      </c>
      <c r="P9" s="1">
        <v>618</v>
      </c>
      <c r="Q9" s="1">
        <v>66</v>
      </c>
      <c r="R9" s="1" t="e">
        <v>#NAME?</v>
      </c>
      <c r="S9" s="1" t="s">
        <v>61</v>
      </c>
      <c r="T9" s="1">
        <v>12</v>
      </c>
      <c r="W9" s="22">
        <v>0.81289999999999996</v>
      </c>
      <c r="X9" s="19">
        <v>1.9</v>
      </c>
      <c r="Y9" s="19">
        <v>9.7600000000000006E-2</v>
      </c>
      <c r="Z9" s="19">
        <v>0.4</v>
      </c>
      <c r="AA9" s="25">
        <v>0.15</v>
      </c>
      <c r="AC9" s="1">
        <v>10.246</v>
      </c>
      <c r="AD9" s="1">
        <v>0.4</v>
      </c>
      <c r="AE9" s="1">
        <v>6.0400000000000002E-2</v>
      </c>
      <c r="AF9" s="1">
        <v>1.54</v>
      </c>
      <c r="AG9" s="1">
        <v>12</v>
      </c>
      <c r="AJ9" s="1">
        <v>1.29</v>
      </c>
      <c r="AM9" s="1">
        <v>14406</v>
      </c>
      <c r="AN9" s="1">
        <v>819664</v>
      </c>
    </row>
    <row r="10" spans="1:40" s="1" customFormat="1" x14ac:dyDescent="0.55000000000000004">
      <c r="A10" s="1" t="s">
        <v>20</v>
      </c>
      <c r="B10" s="1" t="s">
        <v>23</v>
      </c>
      <c r="C10" s="1" t="e">
        <v>#NAME?</v>
      </c>
      <c r="D10" s="1">
        <v>9.7799999999999998E-2</v>
      </c>
      <c r="E10" s="8">
        <v>5.1000000000000004E-3</v>
      </c>
      <c r="F10" s="1">
        <v>0.80879999999999996</v>
      </c>
      <c r="G10" s="8">
        <v>1.7899999999999999E-2</v>
      </c>
      <c r="H10" s="1">
        <v>5.9979999999999999E-2</v>
      </c>
      <c r="I10" s="8">
        <v>1.4999999999999999E-2</v>
      </c>
      <c r="J10" s="1" t="e">
        <v>#NAME?</v>
      </c>
      <c r="K10" s="1" t="e">
        <v>#NAME?</v>
      </c>
      <c r="L10" s="17">
        <v>601.6</v>
      </c>
      <c r="M10" s="1">
        <v>5.9</v>
      </c>
      <c r="N10" s="17">
        <v>601.79999999999995</v>
      </c>
      <c r="O10" s="1">
        <v>16.3</v>
      </c>
      <c r="P10" s="1">
        <v>602</v>
      </c>
      <c r="Q10" s="1">
        <v>66</v>
      </c>
      <c r="R10" s="1" t="e">
        <v>#NAME?</v>
      </c>
      <c r="S10" s="1" t="s">
        <v>62</v>
      </c>
      <c r="T10" s="1">
        <v>12</v>
      </c>
      <c r="W10" s="22">
        <v>0.80879999999999996</v>
      </c>
      <c r="X10" s="19">
        <v>1.8</v>
      </c>
      <c r="Y10" s="19">
        <v>9.7799999999999998E-2</v>
      </c>
      <c r="Z10" s="19">
        <v>0.51</v>
      </c>
      <c r="AA10" s="25">
        <v>0.15</v>
      </c>
      <c r="AC10" s="1">
        <v>10.223000000000001</v>
      </c>
      <c r="AD10" s="1">
        <v>0.51</v>
      </c>
      <c r="AE10" s="1">
        <v>0.06</v>
      </c>
      <c r="AF10" s="1">
        <v>1.5</v>
      </c>
      <c r="AG10" s="1">
        <v>12</v>
      </c>
      <c r="AJ10" s="1">
        <v>1.28</v>
      </c>
      <c r="AM10" s="1">
        <v>14124</v>
      </c>
      <c r="AN10" s="1">
        <v>808200</v>
      </c>
    </row>
    <row r="11" spans="1:40" s="1" customFormat="1" x14ac:dyDescent="0.55000000000000004">
      <c r="A11" s="1" t="s">
        <v>20</v>
      </c>
      <c r="B11" s="1" t="s">
        <v>24</v>
      </c>
      <c r="C11" s="1" t="e">
        <v>#NAME?</v>
      </c>
      <c r="D11" s="1">
        <v>9.7500000000000003E-2</v>
      </c>
      <c r="E11" s="8">
        <v>4.7999999999999996E-3</v>
      </c>
      <c r="F11" s="1">
        <v>0.81720000000000004</v>
      </c>
      <c r="G11" s="8">
        <v>1.7999999999999999E-2</v>
      </c>
      <c r="H11" s="1">
        <v>6.0780000000000001E-2</v>
      </c>
      <c r="I11" s="8">
        <v>1.1900000000000001E-2</v>
      </c>
      <c r="J11" s="1" t="e">
        <v>#NAME?</v>
      </c>
      <c r="K11" s="1" t="e">
        <v>#NAME?</v>
      </c>
      <c r="L11" s="17">
        <v>599.9</v>
      </c>
      <c r="M11" s="1">
        <v>5.4</v>
      </c>
      <c r="N11" s="17">
        <v>606.5</v>
      </c>
      <c r="O11" s="1">
        <v>16.399999999999999</v>
      </c>
      <c r="P11" s="1">
        <v>630</v>
      </c>
      <c r="Q11" s="1">
        <v>52</v>
      </c>
      <c r="R11" s="1" t="e">
        <v>#NAME?</v>
      </c>
      <c r="S11" s="1" t="s">
        <v>63</v>
      </c>
      <c r="T11" s="1">
        <v>12</v>
      </c>
      <c r="W11" s="22">
        <v>0.81720000000000004</v>
      </c>
      <c r="X11" s="19">
        <v>1.8</v>
      </c>
      <c r="Y11" s="19">
        <v>9.7500000000000003E-2</v>
      </c>
      <c r="Z11" s="19">
        <v>0.48</v>
      </c>
      <c r="AA11" s="25">
        <v>0.15</v>
      </c>
      <c r="AC11" s="1">
        <v>10.2537</v>
      </c>
      <c r="AD11" s="1">
        <v>0.48</v>
      </c>
      <c r="AE11" s="1">
        <v>6.08E-2</v>
      </c>
      <c r="AF11" s="1">
        <v>1.19</v>
      </c>
      <c r="AG11" s="1">
        <v>12</v>
      </c>
      <c r="AJ11" s="1">
        <v>1.05</v>
      </c>
      <c r="AM11" s="1">
        <v>13914</v>
      </c>
      <c r="AN11" s="1">
        <v>806611</v>
      </c>
    </row>
    <row r="12" spans="1:40" s="1" customFormat="1" x14ac:dyDescent="0.55000000000000004">
      <c r="A12" s="1" t="s">
        <v>20</v>
      </c>
      <c r="B12" s="1" t="s">
        <v>28</v>
      </c>
      <c r="C12" s="1" t="e">
        <v>#NAME?</v>
      </c>
      <c r="D12" s="1">
        <v>9.7699999999999995E-2</v>
      </c>
      <c r="E12" s="8">
        <v>4.0000000000000001E-3</v>
      </c>
      <c r="F12" s="1">
        <v>0.83689999999999998</v>
      </c>
      <c r="G12" s="8">
        <v>1.9099999999999999E-2</v>
      </c>
      <c r="H12" s="1">
        <v>6.2120000000000002E-2</v>
      </c>
      <c r="I12" s="8">
        <v>1.17E-2</v>
      </c>
      <c r="J12" s="1" t="e">
        <v>#NAME?</v>
      </c>
      <c r="K12" s="1" t="e">
        <v>#NAME?</v>
      </c>
      <c r="L12" s="17">
        <v>601</v>
      </c>
      <c r="M12" s="1">
        <v>4.5999999999999996</v>
      </c>
      <c r="N12" s="17">
        <v>617.4</v>
      </c>
      <c r="O12" s="1">
        <v>17.600000000000001</v>
      </c>
      <c r="P12" s="1">
        <v>678</v>
      </c>
      <c r="Q12" s="1">
        <v>50</v>
      </c>
      <c r="R12" s="1" t="e">
        <v>#NAME?</v>
      </c>
      <c r="S12" s="1" t="s">
        <v>68</v>
      </c>
      <c r="T12" s="1">
        <v>12</v>
      </c>
      <c r="W12" s="22">
        <v>0.83689999999999998</v>
      </c>
      <c r="X12" s="19">
        <v>1.9</v>
      </c>
      <c r="Y12" s="19">
        <v>9.7699999999999995E-2</v>
      </c>
      <c r="Z12" s="19">
        <v>0.4</v>
      </c>
      <c r="AA12" s="25">
        <v>0.15</v>
      </c>
      <c r="AC12" s="1">
        <v>10.234299999999999</v>
      </c>
      <c r="AD12" s="1">
        <v>0.4</v>
      </c>
      <c r="AE12" s="1">
        <v>6.2100000000000002E-2</v>
      </c>
      <c r="AF12" s="1">
        <v>1.17</v>
      </c>
      <c r="AG12" s="1">
        <v>12</v>
      </c>
      <c r="AJ12" s="1">
        <v>1.04</v>
      </c>
      <c r="AM12" s="1">
        <v>13976</v>
      </c>
      <c r="AN12" s="1">
        <v>802882</v>
      </c>
    </row>
    <row r="13" spans="1:40" s="1" customFormat="1" x14ac:dyDescent="0.55000000000000004">
      <c r="A13" s="1" t="s">
        <v>20</v>
      </c>
      <c r="B13" s="1" t="s">
        <v>29</v>
      </c>
      <c r="C13" s="1" t="e">
        <v>#NAME?</v>
      </c>
      <c r="D13" s="1">
        <v>9.7299999999999998E-2</v>
      </c>
      <c r="E13" s="8">
        <v>5.0000000000000001E-3</v>
      </c>
      <c r="F13" s="1">
        <v>0.80100000000000005</v>
      </c>
      <c r="G13" s="8">
        <v>1.46E-2</v>
      </c>
      <c r="H13" s="1">
        <v>5.969E-2</v>
      </c>
      <c r="I13" s="8">
        <v>1.26E-2</v>
      </c>
      <c r="J13" s="1" t="e">
        <v>#NAME?</v>
      </c>
      <c r="K13" s="1" t="e">
        <v>#NAME?</v>
      </c>
      <c r="L13" s="17">
        <v>598.70000000000005</v>
      </c>
      <c r="M13" s="1">
        <v>5.7</v>
      </c>
      <c r="N13" s="17">
        <v>597.4</v>
      </c>
      <c r="O13" s="1">
        <v>13.2</v>
      </c>
      <c r="P13" s="1">
        <v>592</v>
      </c>
      <c r="Q13" s="1">
        <v>54</v>
      </c>
      <c r="R13" s="1" t="e">
        <v>#NAME?</v>
      </c>
      <c r="S13" s="1" t="s">
        <v>69</v>
      </c>
      <c r="T13" s="1">
        <v>12</v>
      </c>
      <c r="W13" s="22">
        <v>0.80100000000000005</v>
      </c>
      <c r="X13" s="19">
        <v>1.5</v>
      </c>
      <c r="Y13" s="19">
        <v>9.7299999999999998E-2</v>
      </c>
      <c r="Z13" s="19">
        <v>0.5</v>
      </c>
      <c r="AA13" s="25">
        <v>0.15</v>
      </c>
      <c r="AC13" s="1">
        <v>10.2743</v>
      </c>
      <c r="AD13" s="1">
        <v>0.5</v>
      </c>
      <c r="AE13" s="1">
        <v>5.9700000000000003E-2</v>
      </c>
      <c r="AF13" s="1">
        <v>1.26</v>
      </c>
      <c r="AG13" s="1">
        <v>12</v>
      </c>
      <c r="AJ13" s="1">
        <v>1.08</v>
      </c>
      <c r="AM13" s="1">
        <v>13636</v>
      </c>
      <c r="AN13" s="1">
        <v>794488</v>
      </c>
    </row>
    <row r="14" spans="1:40" s="1" customFormat="1" x14ac:dyDescent="0.55000000000000004">
      <c r="A14" s="1" t="s">
        <v>20</v>
      </c>
      <c r="B14" s="1" t="s">
        <v>30</v>
      </c>
      <c r="C14" s="1" t="e">
        <v>#NAME?</v>
      </c>
      <c r="D14" s="1">
        <v>9.8500000000000004E-2</v>
      </c>
      <c r="E14" s="8">
        <v>4.7999999999999996E-3</v>
      </c>
      <c r="F14" s="1">
        <v>0.79779999999999995</v>
      </c>
      <c r="G14" s="8">
        <v>1.5800000000000002E-2</v>
      </c>
      <c r="H14" s="1">
        <v>5.876E-2</v>
      </c>
      <c r="I14" s="8">
        <v>1.32E-2</v>
      </c>
      <c r="J14" s="1" t="e">
        <v>#NAME?</v>
      </c>
      <c r="K14" s="1" t="e">
        <v>#NAME?</v>
      </c>
      <c r="L14" s="17">
        <v>605.6</v>
      </c>
      <c r="M14" s="1">
        <v>5.6</v>
      </c>
      <c r="N14" s="17">
        <v>595.6</v>
      </c>
      <c r="O14" s="1">
        <v>14.2</v>
      </c>
      <c r="P14" s="1">
        <v>558</v>
      </c>
      <c r="Q14" s="1">
        <v>58</v>
      </c>
      <c r="R14" s="1" t="e">
        <v>#NAME?</v>
      </c>
      <c r="S14" s="1" t="s">
        <v>70</v>
      </c>
      <c r="T14" s="1">
        <v>12</v>
      </c>
      <c r="W14" s="22">
        <v>0.79779999999999995</v>
      </c>
      <c r="X14" s="19">
        <v>1.6</v>
      </c>
      <c r="Y14" s="19">
        <v>9.8500000000000004E-2</v>
      </c>
      <c r="Z14" s="19">
        <v>0.48</v>
      </c>
      <c r="AA14" s="25">
        <v>0.15</v>
      </c>
      <c r="AC14" s="1">
        <v>10.1533</v>
      </c>
      <c r="AD14" s="1">
        <v>0.48</v>
      </c>
      <c r="AE14" s="1">
        <v>5.8799999999999998E-2</v>
      </c>
      <c r="AF14" s="1">
        <v>1.32</v>
      </c>
      <c r="AG14" s="1">
        <v>12</v>
      </c>
      <c r="AJ14" s="1">
        <v>1.1200000000000001</v>
      </c>
      <c r="AM14" s="1">
        <v>14120</v>
      </c>
      <c r="AN14" s="1">
        <v>798441</v>
      </c>
    </row>
    <row r="15" spans="1:40" s="1" customFormat="1" x14ac:dyDescent="0.55000000000000004">
      <c r="A15" s="1" t="s">
        <v>20</v>
      </c>
      <c r="B15" s="1" t="s">
        <v>31</v>
      </c>
      <c r="C15" s="1" t="e">
        <v>#NAME?</v>
      </c>
      <c r="D15" s="1">
        <v>9.69E-2</v>
      </c>
      <c r="E15" s="8">
        <v>5.7999999999999996E-3</v>
      </c>
      <c r="F15" s="1">
        <v>0.80210000000000004</v>
      </c>
      <c r="G15" s="8">
        <v>1.7299999999999999E-2</v>
      </c>
      <c r="H15" s="1">
        <v>6.003E-2</v>
      </c>
      <c r="I15" s="8">
        <v>1.4800000000000001E-2</v>
      </c>
      <c r="J15" s="1" t="e">
        <v>#NAME?</v>
      </c>
      <c r="K15" s="1" t="e">
        <v>#NAME?</v>
      </c>
      <c r="L15" s="17">
        <v>596.29999999999995</v>
      </c>
      <c r="M15" s="1">
        <v>6.6</v>
      </c>
      <c r="N15" s="17">
        <v>598</v>
      </c>
      <c r="O15" s="1">
        <v>15.7</v>
      </c>
      <c r="P15" s="1">
        <v>604</v>
      </c>
      <c r="Q15" s="1">
        <v>64</v>
      </c>
      <c r="R15" s="1" t="e">
        <v>#NAME?</v>
      </c>
      <c r="S15" s="1" t="s">
        <v>71</v>
      </c>
      <c r="T15" s="1">
        <v>12</v>
      </c>
      <c r="W15" s="22">
        <v>0.80210000000000004</v>
      </c>
      <c r="X15" s="19">
        <v>1.7</v>
      </c>
      <c r="Y15" s="19">
        <v>9.69E-2</v>
      </c>
      <c r="Z15" s="19">
        <v>0.57999999999999996</v>
      </c>
      <c r="AA15" s="25">
        <v>0.15</v>
      </c>
      <c r="AC15" s="1">
        <v>10.319000000000001</v>
      </c>
      <c r="AD15" s="1">
        <v>0.57999999999999996</v>
      </c>
      <c r="AE15" s="1">
        <v>0.06</v>
      </c>
      <c r="AF15" s="1">
        <v>1.48</v>
      </c>
      <c r="AG15" s="1">
        <v>12</v>
      </c>
      <c r="AJ15" s="1">
        <v>1.27</v>
      </c>
      <c r="AM15" s="1">
        <v>14215</v>
      </c>
      <c r="AN15" s="1">
        <v>800449</v>
      </c>
    </row>
    <row r="16" spans="1:40" s="1" customFormat="1" x14ac:dyDescent="0.55000000000000004">
      <c r="A16" s="1" t="s">
        <v>20</v>
      </c>
      <c r="B16" s="1" t="s">
        <v>28</v>
      </c>
      <c r="C16" s="1" t="e">
        <v>#NAME?</v>
      </c>
      <c r="D16" s="1">
        <v>9.7600000000000006E-2</v>
      </c>
      <c r="E16" s="8">
        <v>5.4999999999999997E-3</v>
      </c>
      <c r="F16" s="1">
        <v>0.81089999999999995</v>
      </c>
      <c r="G16" s="8">
        <v>1.77E-2</v>
      </c>
      <c r="H16" s="1">
        <v>6.0269999999999997E-2</v>
      </c>
      <c r="I16" s="8">
        <v>1.6199999999999999E-2</v>
      </c>
      <c r="J16" s="1" t="e">
        <v>#NAME?</v>
      </c>
      <c r="K16" s="1" t="e">
        <v>#NAME?</v>
      </c>
      <c r="L16" s="17">
        <v>600.29999999999995</v>
      </c>
      <c r="M16" s="1">
        <v>6.3</v>
      </c>
      <c r="N16" s="17">
        <v>603</v>
      </c>
      <c r="O16" s="1">
        <v>16.100000000000001</v>
      </c>
      <c r="P16" s="1">
        <v>612</v>
      </c>
      <c r="Q16" s="1">
        <v>70</v>
      </c>
      <c r="R16" s="1" t="e">
        <v>#NAME?</v>
      </c>
      <c r="S16" s="1" t="s">
        <v>68</v>
      </c>
      <c r="T16" s="1">
        <v>12</v>
      </c>
      <c r="W16" s="22">
        <v>0.81089999999999995</v>
      </c>
      <c r="X16" s="19">
        <v>1.8</v>
      </c>
      <c r="Y16" s="19">
        <v>9.7600000000000006E-2</v>
      </c>
      <c r="Z16" s="19">
        <v>0.55000000000000004</v>
      </c>
      <c r="AA16" s="25">
        <v>0.15</v>
      </c>
      <c r="AC16" s="1">
        <v>10.245900000000001</v>
      </c>
      <c r="AD16" s="1">
        <v>0.55000000000000004</v>
      </c>
      <c r="AE16" s="1">
        <v>6.0299999999999999E-2</v>
      </c>
      <c r="AF16" s="1">
        <v>1.62</v>
      </c>
      <c r="AG16" s="1">
        <v>12</v>
      </c>
      <c r="AJ16" s="1">
        <v>1.39</v>
      </c>
      <c r="AM16" s="1">
        <v>14151</v>
      </c>
      <c r="AN16" s="1">
        <v>798964</v>
      </c>
    </row>
    <row r="17" spans="1:40" s="1" customFormat="1" x14ac:dyDescent="0.55000000000000004">
      <c r="A17" s="1" t="s">
        <v>20</v>
      </c>
      <c r="B17" s="1" t="s">
        <v>29</v>
      </c>
      <c r="C17" s="1" t="e">
        <v>#NAME?</v>
      </c>
      <c r="D17" s="1">
        <v>9.7299999999999998E-2</v>
      </c>
      <c r="E17" s="8">
        <v>4.4999999999999997E-3</v>
      </c>
      <c r="F17" s="1">
        <v>0.80079999999999996</v>
      </c>
      <c r="G17" s="8">
        <v>2.1600000000000001E-2</v>
      </c>
      <c r="H17" s="1">
        <v>5.9700000000000003E-2</v>
      </c>
      <c r="I17" s="8">
        <v>1.4999999999999999E-2</v>
      </c>
      <c r="J17" s="1" t="e">
        <v>#NAME?</v>
      </c>
      <c r="K17" s="1" t="e">
        <v>#NAME?</v>
      </c>
      <c r="L17" s="17">
        <v>598.6</v>
      </c>
      <c r="M17" s="1">
        <v>5.0999999999999996</v>
      </c>
      <c r="N17" s="17">
        <v>597.29999999999995</v>
      </c>
      <c r="O17" s="1">
        <v>19.5</v>
      </c>
      <c r="P17" s="1">
        <v>592</v>
      </c>
      <c r="Q17" s="1">
        <v>66</v>
      </c>
      <c r="R17" s="1" t="e">
        <v>#NAME?</v>
      </c>
      <c r="S17" s="1" t="s">
        <v>69</v>
      </c>
      <c r="T17" s="1">
        <v>12</v>
      </c>
      <c r="W17" s="22">
        <v>0.80079999999999996</v>
      </c>
      <c r="X17" s="19">
        <v>2.2000000000000002</v>
      </c>
      <c r="Y17" s="19">
        <v>9.7299999999999998E-2</v>
      </c>
      <c r="Z17" s="19">
        <v>0.45</v>
      </c>
      <c r="AA17" s="25">
        <v>0.15</v>
      </c>
      <c r="AC17" s="1">
        <v>10.277200000000001</v>
      </c>
      <c r="AD17" s="1">
        <v>0.45</v>
      </c>
      <c r="AE17" s="1">
        <v>5.9700000000000003E-2</v>
      </c>
      <c r="AF17" s="1">
        <v>1.5</v>
      </c>
      <c r="AG17" s="1">
        <v>12</v>
      </c>
      <c r="AJ17" s="1">
        <v>1.25</v>
      </c>
      <c r="AM17" s="1">
        <v>13971</v>
      </c>
      <c r="AN17" s="1">
        <v>798817</v>
      </c>
    </row>
    <row r="18" spans="1:40" s="1" customFormat="1" x14ac:dyDescent="0.55000000000000004">
      <c r="A18" s="1" t="s">
        <v>20</v>
      </c>
      <c r="B18" s="1" t="s">
        <v>30</v>
      </c>
      <c r="C18" s="1" t="e">
        <v>#NAME?</v>
      </c>
      <c r="D18" s="1">
        <v>9.7299999999999998E-2</v>
      </c>
      <c r="E18" s="8">
        <v>5.1999999999999998E-3</v>
      </c>
      <c r="F18" s="1">
        <v>0.80369999999999997</v>
      </c>
      <c r="G18" s="8">
        <v>1.55E-2</v>
      </c>
      <c r="H18" s="1">
        <v>5.9909999999999998E-2</v>
      </c>
      <c r="I18" s="8">
        <v>1.4500000000000001E-2</v>
      </c>
      <c r="J18" s="1" t="e">
        <v>#NAME?</v>
      </c>
      <c r="K18" s="1" t="e">
        <v>#NAME?</v>
      </c>
      <c r="L18" s="17">
        <v>598.6</v>
      </c>
      <c r="M18" s="1">
        <v>5.9</v>
      </c>
      <c r="N18" s="17">
        <v>598.9</v>
      </c>
      <c r="O18" s="1">
        <v>14</v>
      </c>
      <c r="P18" s="1">
        <v>600</v>
      </c>
      <c r="Q18" s="1">
        <v>62</v>
      </c>
      <c r="R18" s="1" t="e">
        <v>#NAME?</v>
      </c>
      <c r="S18" s="1" t="s">
        <v>70</v>
      </c>
      <c r="T18" s="1">
        <v>12</v>
      </c>
      <c r="W18" s="22">
        <v>0.80369999999999997</v>
      </c>
      <c r="X18" s="19">
        <v>1.5</v>
      </c>
      <c r="Y18" s="19">
        <v>9.7299999999999998E-2</v>
      </c>
      <c r="Z18" s="19">
        <v>0.52</v>
      </c>
      <c r="AA18" s="25">
        <v>0.15</v>
      </c>
      <c r="AC18" s="1">
        <v>10.2761</v>
      </c>
      <c r="AD18" s="1">
        <v>0.52</v>
      </c>
      <c r="AE18" s="1">
        <v>5.9900000000000002E-2</v>
      </c>
      <c r="AF18" s="1">
        <v>1.45</v>
      </c>
      <c r="AG18" s="1">
        <v>12</v>
      </c>
      <c r="AJ18" s="1">
        <v>1.24</v>
      </c>
      <c r="AM18" s="1">
        <v>13594</v>
      </c>
      <c r="AN18" s="1">
        <v>804078</v>
      </c>
    </row>
    <row r="19" spans="1:40" s="1" customFormat="1" x14ac:dyDescent="0.55000000000000004">
      <c r="A19" s="1" t="s">
        <v>20</v>
      </c>
      <c r="B19" s="1" t="s">
        <v>31</v>
      </c>
      <c r="C19" s="1" t="e">
        <v>#NAME?</v>
      </c>
      <c r="D19" s="1">
        <v>9.8199999999999996E-2</v>
      </c>
      <c r="E19" s="8">
        <v>5.1000000000000004E-3</v>
      </c>
      <c r="F19" s="1">
        <v>0.82230000000000003</v>
      </c>
      <c r="G19" s="8">
        <v>1.6400000000000001E-2</v>
      </c>
      <c r="H19" s="1">
        <v>6.0729999999999999E-2</v>
      </c>
      <c r="I19" s="8">
        <v>1.52E-2</v>
      </c>
      <c r="J19" s="1" t="e">
        <v>#NAME?</v>
      </c>
      <c r="K19" s="1" t="e">
        <v>#NAME?</v>
      </c>
      <c r="L19" s="17">
        <v>604</v>
      </c>
      <c r="M19" s="1">
        <v>5.9</v>
      </c>
      <c r="N19" s="17">
        <v>609.29999999999995</v>
      </c>
      <c r="O19" s="1">
        <v>15.1</v>
      </c>
      <c r="P19" s="1">
        <v>628</v>
      </c>
      <c r="Q19" s="1">
        <v>66</v>
      </c>
      <c r="R19" s="1" t="e">
        <v>#NAME?</v>
      </c>
      <c r="S19" s="1" t="s">
        <v>71</v>
      </c>
      <c r="T19" s="1">
        <v>12</v>
      </c>
      <c r="W19" s="22">
        <v>0.82230000000000003</v>
      </c>
      <c r="X19" s="19">
        <v>1.6</v>
      </c>
      <c r="Y19" s="19">
        <v>9.8199999999999996E-2</v>
      </c>
      <c r="Z19" s="19">
        <v>0.51</v>
      </c>
      <c r="AA19" s="25">
        <v>0.15</v>
      </c>
      <c r="AC19" s="1">
        <v>10.180899999999999</v>
      </c>
      <c r="AD19" s="1">
        <v>0.51</v>
      </c>
      <c r="AE19" s="1">
        <v>6.0699999999999997E-2</v>
      </c>
      <c r="AF19" s="1">
        <v>1.52</v>
      </c>
      <c r="AG19" s="1">
        <v>12</v>
      </c>
      <c r="AJ19" s="1">
        <v>1.32</v>
      </c>
      <c r="AM19" s="1">
        <v>14067</v>
      </c>
      <c r="AN19" s="1">
        <v>797368</v>
      </c>
    </row>
    <row r="20" spans="1:40" s="1" customFormat="1" x14ac:dyDescent="0.55000000000000004">
      <c r="A20" s="1" t="s">
        <v>20</v>
      </c>
      <c r="B20" s="1" t="s">
        <v>28</v>
      </c>
      <c r="C20" s="1" t="e">
        <v>#NAME?</v>
      </c>
      <c r="D20" s="1">
        <v>9.7000000000000003E-2</v>
      </c>
      <c r="E20" s="8">
        <v>4.3E-3</v>
      </c>
      <c r="F20" s="1">
        <v>0.79359999999999997</v>
      </c>
      <c r="G20" s="8">
        <v>1.6400000000000001E-2</v>
      </c>
      <c r="H20" s="1">
        <v>5.9369999999999999E-2</v>
      </c>
      <c r="I20" s="8">
        <v>1.17E-2</v>
      </c>
      <c r="J20" s="1" t="e">
        <v>#NAME?</v>
      </c>
      <c r="K20" s="1" t="e">
        <v>#NAME?</v>
      </c>
      <c r="L20" s="17">
        <v>596.6</v>
      </c>
      <c r="M20" s="1">
        <v>5</v>
      </c>
      <c r="N20" s="17">
        <v>593.20000000000005</v>
      </c>
      <c r="O20" s="1">
        <v>14.7</v>
      </c>
      <c r="P20" s="1">
        <v>580</v>
      </c>
      <c r="Q20" s="1">
        <v>50</v>
      </c>
      <c r="R20" s="1" t="e">
        <v>#NAME?</v>
      </c>
      <c r="S20" s="1" t="s">
        <v>68</v>
      </c>
      <c r="T20" s="1">
        <v>12</v>
      </c>
      <c r="W20" s="22">
        <v>0.79359999999999997</v>
      </c>
      <c r="X20" s="19">
        <v>1.6</v>
      </c>
      <c r="Y20" s="19">
        <v>9.7000000000000003E-2</v>
      </c>
      <c r="Z20" s="19">
        <v>0.43</v>
      </c>
      <c r="AA20" s="25">
        <v>0.15</v>
      </c>
      <c r="AC20" s="1">
        <v>10.3125</v>
      </c>
      <c r="AD20" s="1">
        <v>0.43</v>
      </c>
      <c r="AE20" s="1">
        <v>5.9400000000000001E-2</v>
      </c>
      <c r="AF20" s="1">
        <v>1.17</v>
      </c>
      <c r="AG20" s="1">
        <v>12</v>
      </c>
      <c r="AJ20" s="1">
        <v>0.99</v>
      </c>
      <c r="AM20" s="1">
        <v>14630</v>
      </c>
      <c r="AN20" s="1">
        <v>823124</v>
      </c>
    </row>
    <row r="21" spans="1:40" s="1" customFormat="1" x14ac:dyDescent="0.55000000000000004">
      <c r="A21" s="1" t="s">
        <v>20</v>
      </c>
      <c r="B21" s="1" t="s">
        <v>29</v>
      </c>
      <c r="C21" s="1" t="e">
        <v>#NAME?</v>
      </c>
      <c r="D21" s="1">
        <v>9.7900000000000001E-2</v>
      </c>
      <c r="E21" s="8">
        <v>5.1000000000000004E-3</v>
      </c>
      <c r="F21" s="1">
        <v>0.80579999999999996</v>
      </c>
      <c r="G21" s="8">
        <v>1.9E-2</v>
      </c>
      <c r="H21" s="1">
        <v>5.9729999999999998E-2</v>
      </c>
      <c r="I21" s="8">
        <v>1.4E-2</v>
      </c>
      <c r="J21" s="1" t="e">
        <v>#NAME?</v>
      </c>
      <c r="K21" s="1" t="e">
        <v>#NAME?</v>
      </c>
      <c r="L21" s="17">
        <v>601.9</v>
      </c>
      <c r="M21" s="1">
        <v>5.9</v>
      </c>
      <c r="N21" s="17">
        <v>600.1</v>
      </c>
      <c r="O21" s="1">
        <v>17.2</v>
      </c>
      <c r="P21" s="1">
        <v>592</v>
      </c>
      <c r="Q21" s="1">
        <v>60</v>
      </c>
      <c r="R21" s="1" t="e">
        <v>#NAME?</v>
      </c>
      <c r="S21" s="1" t="s">
        <v>69</v>
      </c>
      <c r="T21" s="1">
        <v>12</v>
      </c>
      <c r="W21" s="22">
        <v>0.80579999999999996</v>
      </c>
      <c r="X21" s="19">
        <v>1.9</v>
      </c>
      <c r="Y21" s="19">
        <v>9.7900000000000001E-2</v>
      </c>
      <c r="Z21" s="19">
        <v>0.51</v>
      </c>
      <c r="AA21" s="25">
        <v>0.15</v>
      </c>
      <c r="AC21" s="1">
        <v>10.2187</v>
      </c>
      <c r="AD21" s="1">
        <v>0.51</v>
      </c>
      <c r="AE21" s="1">
        <v>5.9700000000000003E-2</v>
      </c>
      <c r="AF21" s="1">
        <v>1.4</v>
      </c>
      <c r="AG21" s="1">
        <v>12</v>
      </c>
      <c r="AJ21" s="1">
        <v>1.2</v>
      </c>
      <c r="AM21" s="1">
        <v>14072</v>
      </c>
      <c r="AN21" s="1">
        <v>812504</v>
      </c>
    </row>
    <row r="22" spans="1:40" s="1" customFormat="1" x14ac:dyDescent="0.55000000000000004">
      <c r="A22" s="1" t="s">
        <v>20</v>
      </c>
      <c r="B22" s="1" t="s">
        <v>30</v>
      </c>
      <c r="C22" s="1" t="e">
        <v>#NAME?</v>
      </c>
      <c r="D22" s="1">
        <v>9.7900000000000001E-2</v>
      </c>
      <c r="E22" s="8">
        <v>5.1999999999999998E-3</v>
      </c>
      <c r="F22" s="1">
        <v>0.81320000000000003</v>
      </c>
      <c r="G22" s="8">
        <v>2.1299999999999999E-2</v>
      </c>
      <c r="H22" s="1">
        <v>6.0269999999999997E-2</v>
      </c>
      <c r="I22" s="8">
        <v>1.7500000000000002E-2</v>
      </c>
      <c r="J22" s="1" t="e">
        <v>#NAME?</v>
      </c>
      <c r="K22" s="1" t="e">
        <v>#NAME?</v>
      </c>
      <c r="L22" s="17">
        <v>601.9</v>
      </c>
      <c r="M22" s="1">
        <v>5.9</v>
      </c>
      <c r="N22" s="17">
        <v>604.20000000000005</v>
      </c>
      <c r="O22" s="1">
        <v>19.399999999999999</v>
      </c>
      <c r="P22" s="1">
        <v>612</v>
      </c>
      <c r="Q22" s="1">
        <v>76</v>
      </c>
      <c r="R22" s="1" t="e">
        <v>#NAME?</v>
      </c>
      <c r="S22" s="1" t="s">
        <v>70</v>
      </c>
      <c r="T22" s="1">
        <v>12</v>
      </c>
      <c r="W22" s="22">
        <v>0.81320000000000003</v>
      </c>
      <c r="X22" s="19">
        <v>2.1</v>
      </c>
      <c r="Y22" s="19">
        <v>9.7900000000000001E-2</v>
      </c>
      <c r="Z22" s="19">
        <v>0.52</v>
      </c>
      <c r="AA22" s="25">
        <v>0.15</v>
      </c>
      <c r="AC22" s="1">
        <v>10.2173</v>
      </c>
      <c r="AD22" s="1">
        <v>0.52</v>
      </c>
      <c r="AE22" s="1">
        <v>6.0299999999999999E-2</v>
      </c>
      <c r="AF22" s="1">
        <v>1.75</v>
      </c>
      <c r="AG22" s="1">
        <v>12</v>
      </c>
      <c r="AJ22" s="1">
        <v>1.48</v>
      </c>
      <c r="AM22" s="1">
        <v>14024</v>
      </c>
      <c r="AN22" s="1">
        <v>801357</v>
      </c>
    </row>
    <row r="23" spans="1:40" s="1" customFormat="1" x14ac:dyDescent="0.55000000000000004">
      <c r="A23" s="1" t="s">
        <v>20</v>
      </c>
      <c r="B23" s="1" t="s">
        <v>31</v>
      </c>
      <c r="C23" s="1" t="e">
        <v>#NAME?</v>
      </c>
      <c r="D23" s="1">
        <v>9.7699999999999995E-2</v>
      </c>
      <c r="E23" s="8">
        <v>4.3E-3</v>
      </c>
      <c r="F23" s="1">
        <v>0.82509999999999994</v>
      </c>
      <c r="G23" s="8">
        <v>2.1999999999999999E-2</v>
      </c>
      <c r="H23" s="1">
        <v>6.1240000000000003E-2</v>
      </c>
      <c r="I23" s="8">
        <v>1.44E-2</v>
      </c>
      <c r="J23" s="1" t="e">
        <v>#NAME?</v>
      </c>
      <c r="K23" s="1" t="e">
        <v>#NAME?</v>
      </c>
      <c r="L23" s="17">
        <v>601.1</v>
      </c>
      <c r="M23" s="1">
        <v>4.9000000000000004</v>
      </c>
      <c r="N23" s="17">
        <v>610.9</v>
      </c>
      <c r="O23" s="1">
        <v>20.2</v>
      </c>
      <c r="P23" s="1">
        <v>646</v>
      </c>
      <c r="Q23" s="1">
        <v>62</v>
      </c>
      <c r="R23" s="1" t="e">
        <v>#NAME?</v>
      </c>
      <c r="S23" s="1" t="s">
        <v>71</v>
      </c>
      <c r="T23" s="1">
        <v>12</v>
      </c>
      <c r="W23" s="22">
        <v>0.82509999999999994</v>
      </c>
      <c r="X23" s="19">
        <v>2.2000000000000002</v>
      </c>
      <c r="Y23" s="19">
        <v>9.7699999999999995E-2</v>
      </c>
      <c r="Z23" s="19">
        <v>0.43</v>
      </c>
      <c r="AA23" s="25">
        <v>0.15</v>
      </c>
      <c r="AC23" s="1">
        <v>10.2315</v>
      </c>
      <c r="AD23" s="1">
        <v>0.43</v>
      </c>
      <c r="AE23" s="1">
        <v>6.1199999999999997E-2</v>
      </c>
      <c r="AF23" s="1">
        <v>1.44</v>
      </c>
      <c r="AG23" s="1">
        <v>12</v>
      </c>
      <c r="AJ23" s="1">
        <v>1.24</v>
      </c>
      <c r="AM23" s="1">
        <v>14210</v>
      </c>
      <c r="AN23" s="1">
        <v>799125</v>
      </c>
    </row>
    <row r="24" spans="1:40" s="1" customFormat="1" x14ac:dyDescent="0.55000000000000004">
      <c r="A24" s="1" t="s">
        <v>20</v>
      </c>
      <c r="B24" s="1" t="s">
        <v>28</v>
      </c>
      <c r="C24" s="1" t="e">
        <v>#NAME?</v>
      </c>
      <c r="D24" s="1">
        <v>9.69E-2</v>
      </c>
      <c r="E24" s="8">
        <v>5.5999999999999999E-3</v>
      </c>
      <c r="F24" s="1">
        <v>0.80469999999999997</v>
      </c>
      <c r="G24" s="8">
        <v>1.9099999999999999E-2</v>
      </c>
      <c r="H24" s="1">
        <v>6.0249999999999998E-2</v>
      </c>
      <c r="I24" s="8">
        <v>1.38E-2</v>
      </c>
      <c r="J24" s="1" t="e">
        <v>#NAME?</v>
      </c>
      <c r="K24" s="1" t="e">
        <v>#NAME?</v>
      </c>
      <c r="L24" s="17">
        <v>596.1</v>
      </c>
      <c r="M24" s="1">
        <v>6.4</v>
      </c>
      <c r="N24" s="17">
        <v>599.5</v>
      </c>
      <c r="O24" s="1">
        <v>17.3</v>
      </c>
      <c r="P24" s="1">
        <v>612</v>
      </c>
      <c r="Q24" s="1">
        <v>60</v>
      </c>
      <c r="R24" s="1" t="e">
        <v>#NAME?</v>
      </c>
      <c r="S24" s="1" t="s">
        <v>68</v>
      </c>
      <c r="T24" s="1">
        <v>12</v>
      </c>
      <c r="W24" s="22">
        <v>0.80469999999999997</v>
      </c>
      <c r="X24" s="19">
        <v>1.9</v>
      </c>
      <c r="Y24" s="19">
        <v>9.69E-2</v>
      </c>
      <c r="Z24" s="19">
        <v>0.56000000000000005</v>
      </c>
      <c r="AA24" s="25">
        <v>0.15</v>
      </c>
      <c r="AC24" s="1">
        <v>10.321899999999999</v>
      </c>
      <c r="AD24" s="1">
        <v>0.56000000000000005</v>
      </c>
      <c r="AE24" s="1">
        <v>6.0199999999999997E-2</v>
      </c>
      <c r="AF24" s="1">
        <v>1.38</v>
      </c>
      <c r="AG24" s="1">
        <v>12</v>
      </c>
      <c r="AJ24" s="1">
        <v>1.2</v>
      </c>
      <c r="AM24" s="1">
        <v>14879</v>
      </c>
      <c r="AN24" s="1">
        <v>759799</v>
      </c>
    </row>
    <row r="25" spans="1:40" s="1" customFormat="1" x14ac:dyDescent="0.55000000000000004">
      <c r="A25" s="1" t="s">
        <v>20</v>
      </c>
      <c r="B25" s="1" t="s">
        <v>29</v>
      </c>
      <c r="C25" s="1" t="e">
        <v>#NAME?</v>
      </c>
      <c r="D25" s="1">
        <v>9.7299999999999998E-2</v>
      </c>
      <c r="E25" s="8">
        <v>5.7999999999999996E-3</v>
      </c>
      <c r="F25" s="1">
        <v>0.80310000000000004</v>
      </c>
      <c r="G25" s="8">
        <v>1.7999999999999999E-2</v>
      </c>
      <c r="H25" s="1">
        <v>5.987E-2</v>
      </c>
      <c r="I25" s="8">
        <v>1.38E-2</v>
      </c>
      <c r="J25" s="1" t="e">
        <v>#NAME?</v>
      </c>
      <c r="K25" s="1" t="e">
        <v>#NAME?</v>
      </c>
      <c r="L25" s="17">
        <v>598.6</v>
      </c>
      <c r="M25" s="1">
        <v>6.6</v>
      </c>
      <c r="N25" s="17">
        <v>598.6</v>
      </c>
      <c r="O25" s="1">
        <v>16.3</v>
      </c>
      <c r="P25" s="1">
        <v>598</v>
      </c>
      <c r="Q25" s="1">
        <v>60</v>
      </c>
      <c r="R25" s="1" t="e">
        <v>#NAME?</v>
      </c>
      <c r="S25" s="1" t="s">
        <v>69</v>
      </c>
      <c r="T25" s="1">
        <v>12</v>
      </c>
      <c r="W25" s="22">
        <v>0.80310000000000004</v>
      </c>
      <c r="X25" s="19">
        <v>1.8</v>
      </c>
      <c r="Y25" s="19">
        <v>9.7299999999999998E-2</v>
      </c>
      <c r="Z25" s="19">
        <v>0.57999999999999996</v>
      </c>
      <c r="AA25" s="25">
        <v>0.15</v>
      </c>
      <c r="AC25" s="1">
        <v>10.2775</v>
      </c>
      <c r="AD25" s="1">
        <v>0.57999999999999996</v>
      </c>
      <c r="AE25" s="1">
        <v>5.9900000000000002E-2</v>
      </c>
      <c r="AF25" s="1">
        <v>1.38</v>
      </c>
      <c r="AG25" s="1">
        <v>12</v>
      </c>
      <c r="AJ25" s="1">
        <v>1.2</v>
      </c>
      <c r="AM25" s="1">
        <v>14411</v>
      </c>
      <c r="AN25" s="1">
        <v>761321</v>
      </c>
    </row>
    <row r="26" spans="1:40" s="1" customFormat="1" x14ac:dyDescent="0.55000000000000004">
      <c r="A26" s="1" t="s">
        <v>20</v>
      </c>
      <c r="B26" s="1" t="s">
        <v>30</v>
      </c>
      <c r="C26" s="1" t="e">
        <v>#NAME?</v>
      </c>
      <c r="D26" s="1">
        <v>9.8799999999999999E-2</v>
      </c>
      <c r="E26" s="8">
        <v>4.7000000000000002E-3</v>
      </c>
      <c r="F26" s="1">
        <v>0.81059999999999999</v>
      </c>
      <c r="G26" s="8">
        <v>0.02</v>
      </c>
      <c r="H26" s="1">
        <v>5.953E-2</v>
      </c>
      <c r="I26" s="8">
        <v>1.4200000000000001E-2</v>
      </c>
      <c r="J26" s="1" t="e">
        <v>#NAME?</v>
      </c>
      <c r="K26" s="1" t="e">
        <v>#NAME?</v>
      </c>
      <c r="L26" s="17">
        <v>607.1</v>
      </c>
      <c r="M26" s="1">
        <v>5.4</v>
      </c>
      <c r="N26" s="17">
        <v>602.79999999999995</v>
      </c>
      <c r="O26" s="1">
        <v>18.100000000000001</v>
      </c>
      <c r="P26" s="1">
        <v>586</v>
      </c>
      <c r="Q26" s="1">
        <v>62</v>
      </c>
      <c r="R26" s="1" t="e">
        <v>#NAME?</v>
      </c>
      <c r="S26" s="1" t="s">
        <v>70</v>
      </c>
      <c r="T26" s="1">
        <v>12</v>
      </c>
      <c r="W26" s="22">
        <v>0.81059999999999999</v>
      </c>
      <c r="X26" s="19">
        <v>2</v>
      </c>
      <c r="Y26" s="19">
        <v>9.8799999999999999E-2</v>
      </c>
      <c r="Z26" s="19">
        <v>0.47</v>
      </c>
      <c r="AA26" s="25">
        <v>0.15</v>
      </c>
      <c r="AC26" s="1">
        <v>10.125999999999999</v>
      </c>
      <c r="AD26" s="1">
        <v>0.47</v>
      </c>
      <c r="AE26" s="1">
        <v>5.9499999999999997E-2</v>
      </c>
      <c r="AF26" s="1">
        <v>1.42</v>
      </c>
      <c r="AG26" s="1">
        <v>12</v>
      </c>
      <c r="AJ26" s="1">
        <v>1.21</v>
      </c>
      <c r="AM26" s="1">
        <v>14069</v>
      </c>
      <c r="AN26" s="1">
        <v>782304</v>
      </c>
    </row>
    <row r="27" spans="1:40" s="1" customFormat="1" x14ac:dyDescent="0.55000000000000004">
      <c r="A27" s="1" t="s">
        <v>20</v>
      </c>
      <c r="B27" s="1" t="s">
        <v>31</v>
      </c>
      <c r="C27" s="1" t="e">
        <v>#NAME?</v>
      </c>
      <c r="D27" s="1">
        <v>9.7500000000000003E-2</v>
      </c>
      <c r="E27" s="8">
        <v>5.8999999999999999E-3</v>
      </c>
      <c r="F27" s="1">
        <v>0.81940000000000002</v>
      </c>
      <c r="G27" s="8">
        <v>1.9E-2</v>
      </c>
      <c r="H27" s="1">
        <v>6.0949999999999997E-2</v>
      </c>
      <c r="I27" s="8">
        <v>1.6799999999999999E-2</v>
      </c>
      <c r="J27" s="1" t="e">
        <v>#NAME?</v>
      </c>
      <c r="K27" s="1" t="e">
        <v>#NAME?</v>
      </c>
      <c r="L27" s="17">
        <v>599.79999999999995</v>
      </c>
      <c r="M27" s="1">
        <v>6.7</v>
      </c>
      <c r="N27" s="17">
        <v>607.70000000000005</v>
      </c>
      <c r="O27" s="1">
        <v>17.399999999999999</v>
      </c>
      <c r="P27" s="1">
        <v>636</v>
      </c>
      <c r="Q27" s="1">
        <v>72</v>
      </c>
      <c r="R27" s="1" t="e">
        <v>#NAME?</v>
      </c>
      <c r="S27" s="1" t="s">
        <v>71</v>
      </c>
      <c r="T27" s="1">
        <v>12</v>
      </c>
      <c r="W27" s="22">
        <v>0.81940000000000002</v>
      </c>
      <c r="X27" s="19">
        <v>1.9</v>
      </c>
      <c r="Y27" s="19">
        <v>9.7500000000000003E-2</v>
      </c>
      <c r="Z27" s="19">
        <v>0.59</v>
      </c>
      <c r="AA27" s="25">
        <v>0.15</v>
      </c>
      <c r="AC27" s="1">
        <v>10.2561</v>
      </c>
      <c r="AD27" s="1">
        <v>0.59</v>
      </c>
      <c r="AE27" s="1">
        <v>6.0999999999999999E-2</v>
      </c>
      <c r="AF27" s="1">
        <v>1.68</v>
      </c>
      <c r="AG27" s="1">
        <v>12</v>
      </c>
      <c r="AJ27" s="1">
        <v>1.46</v>
      </c>
      <c r="AM27" s="1">
        <v>14693</v>
      </c>
      <c r="AN27" s="1">
        <v>757456</v>
      </c>
    </row>
    <row r="28" spans="1:40" s="1" customFormat="1" x14ac:dyDescent="0.55000000000000004">
      <c r="A28" s="1" t="s">
        <v>20</v>
      </c>
      <c r="B28" s="1" t="s">
        <v>28</v>
      </c>
      <c r="C28" s="1" t="e">
        <v>#NAME?</v>
      </c>
      <c r="D28" s="1">
        <v>9.7900000000000001E-2</v>
      </c>
      <c r="E28" s="8">
        <v>5.0000000000000001E-3</v>
      </c>
      <c r="F28" s="1">
        <v>0.81859999999999999</v>
      </c>
      <c r="G28" s="8">
        <v>2.6200000000000001E-2</v>
      </c>
      <c r="H28" s="1">
        <v>6.0630000000000003E-2</v>
      </c>
      <c r="I28" s="8">
        <v>1.9400000000000001E-2</v>
      </c>
      <c r="J28" s="1" t="e">
        <v>#NAME?</v>
      </c>
      <c r="K28" s="1" t="e">
        <v>#NAME?</v>
      </c>
      <c r="L28" s="17">
        <v>602.20000000000005</v>
      </c>
      <c r="M28" s="1">
        <v>5.7</v>
      </c>
      <c r="N28" s="17">
        <v>607.20000000000005</v>
      </c>
      <c r="O28" s="1">
        <v>24</v>
      </c>
      <c r="P28" s="1">
        <v>626</v>
      </c>
      <c r="Q28" s="1">
        <v>84</v>
      </c>
      <c r="R28" s="1" t="e">
        <v>#NAME?</v>
      </c>
      <c r="S28" s="1" t="s">
        <v>68</v>
      </c>
      <c r="T28" s="1">
        <v>12</v>
      </c>
      <c r="W28" s="22">
        <v>0.81859999999999999</v>
      </c>
      <c r="X28" s="19">
        <v>2.6</v>
      </c>
      <c r="Y28" s="19">
        <v>9.7900000000000001E-2</v>
      </c>
      <c r="Z28" s="19">
        <v>0.5</v>
      </c>
      <c r="AA28" s="25">
        <v>0.15</v>
      </c>
      <c r="AC28" s="1">
        <v>10.212199999999999</v>
      </c>
      <c r="AD28" s="1">
        <v>0.5</v>
      </c>
      <c r="AE28" s="1">
        <v>6.0600000000000001E-2</v>
      </c>
      <c r="AF28" s="1">
        <v>1.94</v>
      </c>
      <c r="AG28" s="1">
        <v>12</v>
      </c>
      <c r="AJ28" s="1">
        <v>1.64</v>
      </c>
      <c r="AM28" s="1">
        <v>14695</v>
      </c>
      <c r="AN28" s="1">
        <v>765085</v>
      </c>
    </row>
    <row r="29" spans="1:40" s="1" customFormat="1" x14ac:dyDescent="0.55000000000000004">
      <c r="A29" s="1" t="s">
        <v>20</v>
      </c>
      <c r="B29" s="1" t="s">
        <v>29</v>
      </c>
      <c r="C29" s="1" t="e">
        <v>#NAME?</v>
      </c>
      <c r="D29" s="1">
        <v>9.74E-2</v>
      </c>
      <c r="E29" s="8">
        <v>5.1999999999999998E-3</v>
      </c>
      <c r="F29" s="1">
        <v>0.80389999999999995</v>
      </c>
      <c r="G29" s="8">
        <v>1.78E-2</v>
      </c>
      <c r="H29" s="1">
        <v>5.9880000000000003E-2</v>
      </c>
      <c r="I29" s="8">
        <v>1.46E-2</v>
      </c>
      <c r="J29" s="1" t="e">
        <v>#NAME?</v>
      </c>
      <c r="K29" s="1" t="e">
        <v>#NAME?</v>
      </c>
      <c r="L29" s="17">
        <v>599</v>
      </c>
      <c r="M29" s="1">
        <v>5.9</v>
      </c>
      <c r="N29" s="17">
        <v>599</v>
      </c>
      <c r="O29" s="1">
        <v>16.100000000000001</v>
      </c>
      <c r="P29" s="1">
        <v>598</v>
      </c>
      <c r="Q29" s="1">
        <v>64</v>
      </c>
      <c r="R29" s="1" t="e">
        <v>#NAME?</v>
      </c>
      <c r="S29" s="1" t="s">
        <v>69</v>
      </c>
      <c r="T29" s="1">
        <v>12</v>
      </c>
      <c r="W29" s="22">
        <v>0.80389999999999995</v>
      </c>
      <c r="X29" s="19">
        <v>1.8</v>
      </c>
      <c r="Y29" s="19">
        <v>9.74E-2</v>
      </c>
      <c r="Z29" s="19">
        <v>0.52</v>
      </c>
      <c r="AA29" s="25">
        <v>0.15</v>
      </c>
      <c r="AC29" s="1">
        <v>10.270200000000001</v>
      </c>
      <c r="AD29" s="1">
        <v>0.52</v>
      </c>
      <c r="AE29" s="1">
        <v>5.9900000000000002E-2</v>
      </c>
      <c r="AF29" s="1">
        <v>1.46</v>
      </c>
      <c r="AG29" s="1">
        <v>12</v>
      </c>
      <c r="AJ29" s="1">
        <v>1.25</v>
      </c>
      <c r="AM29" s="1">
        <v>14761</v>
      </c>
      <c r="AN29" s="1">
        <v>762940</v>
      </c>
    </row>
    <row r="30" spans="1:40" s="1" customFormat="1" x14ac:dyDescent="0.55000000000000004">
      <c r="A30" s="1" t="s">
        <v>20</v>
      </c>
      <c r="B30" s="1" t="s">
        <v>30</v>
      </c>
      <c r="C30" s="1" t="e">
        <v>#NAME?</v>
      </c>
      <c r="D30" s="1">
        <v>9.8199999999999996E-2</v>
      </c>
      <c r="E30" s="8">
        <v>6.4999999999999997E-3</v>
      </c>
      <c r="F30" s="1">
        <v>0.80510000000000004</v>
      </c>
      <c r="G30" s="8">
        <v>1.6400000000000001E-2</v>
      </c>
      <c r="H30" s="1">
        <v>5.9459999999999999E-2</v>
      </c>
      <c r="I30" s="8">
        <v>1.78E-2</v>
      </c>
      <c r="J30" s="1" t="e">
        <v>#NAME?</v>
      </c>
      <c r="K30" s="1" t="e">
        <v>#NAME?</v>
      </c>
      <c r="L30" s="17">
        <v>603.9</v>
      </c>
      <c r="M30" s="1">
        <v>7.5</v>
      </c>
      <c r="N30" s="17">
        <v>599.70000000000005</v>
      </c>
      <c r="O30" s="1">
        <v>14.9</v>
      </c>
      <c r="P30" s="1">
        <v>584</v>
      </c>
      <c r="Q30" s="1">
        <v>78</v>
      </c>
      <c r="R30" s="1" t="e">
        <v>#NAME?</v>
      </c>
      <c r="S30" s="1" t="s">
        <v>70</v>
      </c>
      <c r="T30" s="1">
        <v>12</v>
      </c>
      <c r="W30" s="22">
        <v>0.80510000000000004</v>
      </c>
      <c r="X30" s="19">
        <v>1.6</v>
      </c>
      <c r="Y30" s="19">
        <v>9.8199999999999996E-2</v>
      </c>
      <c r="Z30" s="19">
        <v>0.65</v>
      </c>
      <c r="AA30" s="25">
        <v>0.15</v>
      </c>
      <c r="AC30" s="1">
        <v>10.182</v>
      </c>
      <c r="AD30" s="1">
        <v>0.65</v>
      </c>
      <c r="AE30" s="1">
        <v>5.9499999999999997E-2</v>
      </c>
      <c r="AF30" s="1">
        <v>1.78</v>
      </c>
      <c r="AG30" s="1">
        <v>12</v>
      </c>
      <c r="AJ30" s="1">
        <v>1.52</v>
      </c>
      <c r="AM30" s="1">
        <v>14686</v>
      </c>
      <c r="AN30" s="1">
        <v>758418</v>
      </c>
    </row>
    <row r="31" spans="1:40" s="1" customFormat="1" x14ac:dyDescent="0.55000000000000004">
      <c r="A31" s="1" t="s">
        <v>20</v>
      </c>
      <c r="B31" s="1" t="s">
        <v>31</v>
      </c>
      <c r="C31" s="1" t="e">
        <v>#NAME?</v>
      </c>
      <c r="D31" s="1">
        <v>9.69E-2</v>
      </c>
      <c r="E31" s="8">
        <v>5.5999999999999999E-3</v>
      </c>
      <c r="F31" s="1">
        <v>0.81020000000000003</v>
      </c>
      <c r="G31" s="8">
        <v>1.67E-2</v>
      </c>
      <c r="H31" s="1">
        <v>6.062E-2</v>
      </c>
      <c r="I31" s="8">
        <v>1.4E-2</v>
      </c>
      <c r="J31" s="1" t="e">
        <v>#NAME?</v>
      </c>
      <c r="K31" s="1" t="e">
        <v>#NAME?</v>
      </c>
      <c r="L31" s="17">
        <v>596.4</v>
      </c>
      <c r="M31" s="1">
        <v>6.4</v>
      </c>
      <c r="N31" s="17">
        <v>602.6</v>
      </c>
      <c r="O31" s="1">
        <v>15.1</v>
      </c>
      <c r="P31" s="1">
        <v>624</v>
      </c>
      <c r="Q31" s="1">
        <v>60</v>
      </c>
      <c r="R31" s="1" t="e">
        <v>#NAME?</v>
      </c>
      <c r="S31" s="1" t="s">
        <v>71</v>
      </c>
      <c r="T31" s="1">
        <v>12</v>
      </c>
      <c r="W31" s="22">
        <v>0.81020000000000003</v>
      </c>
      <c r="X31" s="19">
        <v>1.7</v>
      </c>
      <c r="Y31" s="19">
        <v>9.69E-2</v>
      </c>
      <c r="Z31" s="19">
        <v>0.56000000000000005</v>
      </c>
      <c r="AA31" s="25">
        <v>0.15</v>
      </c>
      <c r="AC31" s="1">
        <v>10.3161</v>
      </c>
      <c r="AD31" s="1">
        <v>0.56000000000000005</v>
      </c>
      <c r="AE31" s="1">
        <v>6.0600000000000001E-2</v>
      </c>
      <c r="AF31" s="1">
        <v>1.4</v>
      </c>
      <c r="AG31" s="1">
        <v>12</v>
      </c>
      <c r="AJ31" s="1">
        <v>1.22</v>
      </c>
      <c r="AM31" s="1">
        <v>14586</v>
      </c>
      <c r="AN31" s="1">
        <v>764038</v>
      </c>
    </row>
    <row r="32" spans="1:40" s="1" customFormat="1" x14ac:dyDescent="0.55000000000000004">
      <c r="A32" s="1" t="s">
        <v>20</v>
      </c>
      <c r="B32" s="1" t="s">
        <v>28</v>
      </c>
      <c r="C32" s="1" t="e">
        <v>#NAME?</v>
      </c>
      <c r="D32" s="1">
        <v>9.8000000000000004E-2</v>
      </c>
      <c r="E32" s="8">
        <v>5.5999999999999999E-3</v>
      </c>
      <c r="F32" s="1">
        <v>0.81030000000000002</v>
      </c>
      <c r="G32" s="8">
        <v>1.9400000000000001E-2</v>
      </c>
      <c r="H32" s="1">
        <v>5.9990000000000002E-2</v>
      </c>
      <c r="I32" s="8">
        <v>1.37E-2</v>
      </c>
      <c r="J32" s="1" t="e">
        <v>#NAME?</v>
      </c>
      <c r="K32" s="1" t="e">
        <v>#NAME?</v>
      </c>
      <c r="L32" s="17">
        <v>602.6</v>
      </c>
      <c r="M32" s="1">
        <v>6.4</v>
      </c>
      <c r="N32" s="17">
        <v>602.6</v>
      </c>
      <c r="O32" s="1">
        <v>17.7</v>
      </c>
      <c r="P32" s="1">
        <v>602</v>
      </c>
      <c r="Q32" s="1">
        <v>60</v>
      </c>
      <c r="R32" s="1" t="e">
        <v>#NAME?</v>
      </c>
      <c r="S32" s="1" t="s">
        <v>68</v>
      </c>
      <c r="T32" s="1">
        <v>12</v>
      </c>
      <c r="W32" s="22">
        <v>0.81030000000000002</v>
      </c>
      <c r="X32" s="19">
        <v>1.9</v>
      </c>
      <c r="Y32" s="19">
        <v>9.8000000000000004E-2</v>
      </c>
      <c r="Z32" s="19">
        <v>0.56000000000000005</v>
      </c>
      <c r="AA32" s="25">
        <v>0.15</v>
      </c>
      <c r="AC32" s="1">
        <v>10.206</v>
      </c>
      <c r="AD32" s="1">
        <v>0.56000000000000005</v>
      </c>
      <c r="AE32" s="1">
        <v>0.06</v>
      </c>
      <c r="AF32" s="1">
        <v>1.37</v>
      </c>
      <c r="AG32" s="1">
        <v>12</v>
      </c>
      <c r="AJ32" s="1">
        <v>1.19</v>
      </c>
      <c r="AM32" s="1">
        <v>14576</v>
      </c>
      <c r="AN32" s="1">
        <v>767960</v>
      </c>
    </row>
    <row r="33" spans="1:40" s="1" customFormat="1" x14ac:dyDescent="0.55000000000000004">
      <c r="A33" s="1" t="s">
        <v>20</v>
      </c>
      <c r="B33" s="1" t="s">
        <v>29</v>
      </c>
      <c r="C33" s="1" t="e">
        <v>#NAME?</v>
      </c>
      <c r="D33" s="1">
        <v>9.6199999999999994E-2</v>
      </c>
      <c r="E33" s="8">
        <v>4.7999999999999996E-3</v>
      </c>
      <c r="F33" s="1">
        <v>0.79800000000000004</v>
      </c>
      <c r="G33" s="8">
        <v>1.78E-2</v>
      </c>
      <c r="H33" s="1">
        <v>6.0179999999999997E-2</v>
      </c>
      <c r="I33" s="8">
        <v>1.29E-2</v>
      </c>
      <c r="J33" s="1" t="e">
        <v>#NAME?</v>
      </c>
      <c r="K33" s="1" t="e">
        <v>#NAME?</v>
      </c>
      <c r="L33" s="17">
        <v>592</v>
      </c>
      <c r="M33" s="1">
        <v>5.5</v>
      </c>
      <c r="N33" s="17">
        <v>595.70000000000005</v>
      </c>
      <c r="O33" s="1">
        <v>16</v>
      </c>
      <c r="P33" s="1">
        <v>608</v>
      </c>
      <c r="Q33" s="1">
        <v>56</v>
      </c>
      <c r="R33" s="1" t="e">
        <v>#NAME?</v>
      </c>
      <c r="S33" s="1" t="s">
        <v>69</v>
      </c>
      <c r="T33" s="1">
        <v>12</v>
      </c>
      <c r="W33" s="22">
        <v>0.79800000000000004</v>
      </c>
      <c r="X33" s="19">
        <v>1.8</v>
      </c>
      <c r="Y33" s="19">
        <v>9.6199999999999994E-2</v>
      </c>
      <c r="Z33" s="19">
        <v>0.48</v>
      </c>
      <c r="AA33" s="25">
        <v>0.15</v>
      </c>
      <c r="AC33" s="1">
        <v>10.3964</v>
      </c>
      <c r="AD33" s="1">
        <v>0.48</v>
      </c>
      <c r="AE33" s="1">
        <v>6.0199999999999997E-2</v>
      </c>
      <c r="AF33" s="1">
        <v>1.29</v>
      </c>
      <c r="AG33" s="1">
        <v>12</v>
      </c>
      <c r="AJ33" s="1">
        <v>1.1000000000000001</v>
      </c>
      <c r="AM33" s="1">
        <v>14375</v>
      </c>
      <c r="AN33" s="1">
        <v>767372</v>
      </c>
    </row>
    <row r="34" spans="1:40" s="1" customFormat="1" x14ac:dyDescent="0.55000000000000004">
      <c r="A34" s="1" t="s">
        <v>20</v>
      </c>
      <c r="B34" s="1" t="s">
        <v>30</v>
      </c>
      <c r="C34" s="1" t="e">
        <v>#NAME?</v>
      </c>
      <c r="D34" s="1">
        <v>9.8100000000000007E-2</v>
      </c>
      <c r="E34" s="8">
        <v>5.5999999999999999E-3</v>
      </c>
      <c r="F34" s="1">
        <v>0.80779999999999996</v>
      </c>
      <c r="G34" s="8">
        <v>1.9800000000000002E-2</v>
      </c>
      <c r="H34" s="1">
        <v>5.9700000000000003E-2</v>
      </c>
      <c r="I34" s="8">
        <v>1.8499999999999999E-2</v>
      </c>
      <c r="J34" s="1" t="e">
        <v>#NAME?</v>
      </c>
      <c r="K34" s="1" t="e">
        <v>#NAME?</v>
      </c>
      <c r="L34" s="17">
        <v>603.5</v>
      </c>
      <c r="M34" s="1">
        <v>6.4</v>
      </c>
      <c r="N34" s="17">
        <v>601.20000000000005</v>
      </c>
      <c r="O34" s="1">
        <v>18</v>
      </c>
      <c r="P34" s="1">
        <v>592</v>
      </c>
      <c r="Q34" s="1">
        <v>80</v>
      </c>
      <c r="R34" s="1" t="e">
        <v>#NAME?</v>
      </c>
      <c r="S34" s="1" t="s">
        <v>70</v>
      </c>
      <c r="T34" s="1">
        <v>12</v>
      </c>
      <c r="W34" s="22">
        <v>0.80779999999999996</v>
      </c>
      <c r="X34" s="19">
        <v>2</v>
      </c>
      <c r="Y34" s="19">
        <v>9.8100000000000007E-2</v>
      </c>
      <c r="Z34" s="19">
        <v>0.56000000000000005</v>
      </c>
      <c r="AA34" s="25">
        <v>0.15</v>
      </c>
      <c r="AC34" s="1">
        <v>10.188700000000001</v>
      </c>
      <c r="AD34" s="1">
        <v>0.56000000000000005</v>
      </c>
      <c r="AE34" s="1">
        <v>5.9700000000000003E-2</v>
      </c>
      <c r="AF34" s="1">
        <v>1.85</v>
      </c>
      <c r="AG34" s="1">
        <v>12</v>
      </c>
      <c r="AJ34" s="1">
        <v>1.56</v>
      </c>
      <c r="AM34" s="1">
        <v>14541</v>
      </c>
      <c r="AN34" s="1">
        <v>765781</v>
      </c>
    </row>
    <row r="35" spans="1:40" s="1" customFormat="1" x14ac:dyDescent="0.55000000000000004">
      <c r="A35" s="1" t="s">
        <v>20</v>
      </c>
      <c r="B35" s="1" t="s">
        <v>31</v>
      </c>
      <c r="C35" s="1" t="e">
        <v>#NAME?</v>
      </c>
      <c r="D35" s="1">
        <v>9.8100000000000007E-2</v>
      </c>
      <c r="E35" s="8">
        <v>4.5999999999999999E-3</v>
      </c>
      <c r="F35" s="1">
        <v>0.8216</v>
      </c>
      <c r="G35" s="8">
        <v>1.9E-2</v>
      </c>
      <c r="H35" s="1">
        <v>6.0740000000000002E-2</v>
      </c>
      <c r="I35" s="8">
        <v>1.44E-2</v>
      </c>
      <c r="J35" s="1" t="e">
        <v>#NAME?</v>
      </c>
      <c r="K35" s="1" t="e">
        <v>#NAME?</v>
      </c>
      <c r="L35" s="17">
        <v>603.4</v>
      </c>
      <c r="M35" s="1">
        <v>5.3</v>
      </c>
      <c r="N35" s="17">
        <v>609</v>
      </c>
      <c r="O35" s="1">
        <v>17.399999999999999</v>
      </c>
      <c r="P35" s="1">
        <v>628</v>
      </c>
      <c r="Q35" s="1">
        <v>62</v>
      </c>
      <c r="R35" s="1" t="e">
        <v>#NAME?</v>
      </c>
      <c r="S35" s="1" t="s">
        <v>71</v>
      </c>
      <c r="T35" s="1">
        <v>12</v>
      </c>
      <c r="W35" s="22">
        <v>0.8216</v>
      </c>
      <c r="X35" s="19">
        <v>1.9</v>
      </c>
      <c r="Y35" s="19">
        <v>9.8100000000000007E-2</v>
      </c>
      <c r="Z35" s="19">
        <v>0.46</v>
      </c>
      <c r="AA35" s="25">
        <v>0.15</v>
      </c>
      <c r="AC35" s="1">
        <v>10.1913</v>
      </c>
      <c r="AD35" s="1">
        <v>0.46</v>
      </c>
      <c r="AE35" s="1">
        <v>6.0699999999999997E-2</v>
      </c>
      <c r="AF35" s="1">
        <v>1.44</v>
      </c>
      <c r="AG35" s="1">
        <v>12</v>
      </c>
      <c r="AJ35" s="1">
        <v>1.24</v>
      </c>
      <c r="AM35" s="1">
        <v>14593</v>
      </c>
      <c r="AN35" s="1">
        <v>764139</v>
      </c>
    </row>
    <row r="36" spans="1:40" s="1" customFormat="1" x14ac:dyDescent="0.55000000000000004">
      <c r="A36" s="1" t="s">
        <v>20</v>
      </c>
      <c r="B36" s="1" t="s">
        <v>28</v>
      </c>
      <c r="C36" s="1" t="e">
        <v>#NAME?</v>
      </c>
      <c r="D36" s="1">
        <v>9.7100000000000006E-2</v>
      </c>
      <c r="E36" s="8">
        <v>5.3E-3</v>
      </c>
      <c r="F36" s="1">
        <v>0.79790000000000005</v>
      </c>
      <c r="G36" s="8">
        <v>1.8499999999999999E-2</v>
      </c>
      <c r="H36" s="1">
        <v>5.9619999999999999E-2</v>
      </c>
      <c r="I36" s="8">
        <v>1.35E-2</v>
      </c>
      <c r="J36" s="1" t="e">
        <v>#NAME?</v>
      </c>
      <c r="K36" s="1" t="e">
        <v>#NAME?</v>
      </c>
      <c r="L36" s="17">
        <v>597.20000000000005</v>
      </c>
      <c r="M36" s="1">
        <v>6.1</v>
      </c>
      <c r="N36" s="17">
        <v>595.6</v>
      </c>
      <c r="O36" s="1">
        <v>16.7</v>
      </c>
      <c r="P36" s="1">
        <v>588</v>
      </c>
      <c r="Q36" s="1">
        <v>58</v>
      </c>
      <c r="R36" s="1" t="e">
        <v>#NAME?</v>
      </c>
      <c r="S36" s="1" t="s">
        <v>68</v>
      </c>
      <c r="T36" s="1">
        <v>12</v>
      </c>
      <c r="W36" s="22">
        <v>0.79790000000000005</v>
      </c>
      <c r="X36" s="19">
        <v>1.9</v>
      </c>
      <c r="Y36" s="19">
        <v>9.7100000000000006E-2</v>
      </c>
      <c r="Z36" s="19">
        <v>0.53</v>
      </c>
      <c r="AA36" s="25">
        <v>0.15</v>
      </c>
      <c r="AC36" s="1">
        <v>10.302</v>
      </c>
      <c r="AD36" s="1">
        <v>0.53</v>
      </c>
      <c r="AE36" s="1">
        <v>5.96E-2</v>
      </c>
      <c r="AF36" s="1">
        <v>1.35</v>
      </c>
      <c r="AG36" s="1">
        <v>12</v>
      </c>
      <c r="AJ36" s="1">
        <v>1.1499999999999999</v>
      </c>
      <c r="AM36" s="1">
        <v>14729</v>
      </c>
      <c r="AN36" s="1">
        <v>766454</v>
      </c>
    </row>
    <row r="37" spans="1:40" s="1" customFormat="1" x14ac:dyDescent="0.55000000000000004">
      <c r="A37" s="1" t="s">
        <v>20</v>
      </c>
      <c r="B37" s="1" t="s">
        <v>29</v>
      </c>
      <c r="C37" s="1" t="e">
        <v>#NAME?</v>
      </c>
      <c r="D37" s="1">
        <v>9.7699999999999995E-2</v>
      </c>
      <c r="E37" s="8">
        <v>4.7999999999999996E-3</v>
      </c>
      <c r="F37" s="1">
        <v>0.8135</v>
      </c>
      <c r="G37" s="8">
        <v>1.66E-2</v>
      </c>
      <c r="H37" s="1">
        <v>6.0420000000000001E-2</v>
      </c>
      <c r="I37" s="8">
        <v>1.21E-2</v>
      </c>
      <c r="J37" s="1" t="e">
        <v>#NAME?</v>
      </c>
      <c r="K37" s="1" t="e">
        <v>#NAME?</v>
      </c>
      <c r="L37" s="17">
        <v>600.70000000000005</v>
      </c>
      <c r="M37" s="1">
        <v>5.6</v>
      </c>
      <c r="N37" s="17">
        <v>604.4</v>
      </c>
      <c r="O37" s="1">
        <v>15.1</v>
      </c>
      <c r="P37" s="1">
        <v>618</v>
      </c>
      <c r="Q37" s="1">
        <v>52</v>
      </c>
      <c r="R37" s="1" t="e">
        <v>#NAME?</v>
      </c>
      <c r="S37" s="1" t="s">
        <v>69</v>
      </c>
      <c r="T37" s="1">
        <v>12</v>
      </c>
      <c r="W37" s="22">
        <v>0.8135</v>
      </c>
      <c r="X37" s="19">
        <v>1.7</v>
      </c>
      <c r="Y37" s="19">
        <v>9.7699999999999995E-2</v>
      </c>
      <c r="Z37" s="19">
        <v>0.48</v>
      </c>
      <c r="AA37" s="25">
        <v>0.15</v>
      </c>
      <c r="AC37" s="1">
        <v>10.2394</v>
      </c>
      <c r="AD37" s="1">
        <v>0.48</v>
      </c>
      <c r="AE37" s="1">
        <v>6.0400000000000002E-2</v>
      </c>
      <c r="AF37" s="1">
        <v>1.21</v>
      </c>
      <c r="AG37" s="1">
        <v>12</v>
      </c>
      <c r="AJ37" s="1">
        <v>1.06</v>
      </c>
      <c r="AM37" s="1">
        <v>14989</v>
      </c>
      <c r="AN37" s="1">
        <v>768031</v>
      </c>
    </row>
    <row r="38" spans="1:40" s="1" customFormat="1" x14ac:dyDescent="0.55000000000000004">
      <c r="A38" s="1" t="s">
        <v>20</v>
      </c>
      <c r="B38" s="1" t="s">
        <v>30</v>
      </c>
      <c r="C38" s="1" t="e">
        <v>#NAME?</v>
      </c>
      <c r="D38" s="1">
        <v>9.7500000000000003E-2</v>
      </c>
      <c r="E38" s="8">
        <v>4.7999999999999996E-3</v>
      </c>
      <c r="F38" s="1">
        <v>0.79700000000000004</v>
      </c>
      <c r="G38" s="8">
        <v>1.72E-2</v>
      </c>
      <c r="H38" s="1">
        <v>5.9299999999999999E-2</v>
      </c>
      <c r="I38" s="8">
        <v>1.37E-2</v>
      </c>
      <c r="J38" s="1" t="e">
        <v>#NAME?</v>
      </c>
      <c r="K38" s="1" t="e">
        <v>#NAME?</v>
      </c>
      <c r="L38" s="17">
        <v>599.70000000000005</v>
      </c>
      <c r="M38" s="1">
        <v>5.5</v>
      </c>
      <c r="N38" s="17">
        <v>595.20000000000005</v>
      </c>
      <c r="O38" s="1">
        <v>15.5</v>
      </c>
      <c r="P38" s="1">
        <v>578</v>
      </c>
      <c r="Q38" s="1">
        <v>58</v>
      </c>
      <c r="R38" s="1" t="e">
        <v>#NAME?</v>
      </c>
      <c r="S38" s="1" t="s">
        <v>70</v>
      </c>
      <c r="T38" s="1">
        <v>12</v>
      </c>
      <c r="W38" s="22">
        <v>0.79700000000000004</v>
      </c>
      <c r="X38" s="19">
        <v>1.7</v>
      </c>
      <c r="Y38" s="19">
        <v>9.7500000000000003E-2</v>
      </c>
      <c r="Z38" s="19">
        <v>0.48</v>
      </c>
      <c r="AA38" s="25">
        <v>0.15</v>
      </c>
      <c r="AC38" s="1">
        <v>10.256600000000001</v>
      </c>
      <c r="AD38" s="1">
        <v>0.48</v>
      </c>
      <c r="AE38" s="1">
        <v>5.9299999999999999E-2</v>
      </c>
      <c r="AF38" s="1">
        <v>1.37</v>
      </c>
      <c r="AG38" s="1">
        <v>12</v>
      </c>
      <c r="AJ38" s="1">
        <v>1.1599999999999999</v>
      </c>
      <c r="AM38" s="1">
        <v>14662</v>
      </c>
      <c r="AN38" s="1">
        <v>773680</v>
      </c>
    </row>
    <row r="39" spans="1:40" s="1" customFormat="1" x14ac:dyDescent="0.55000000000000004">
      <c r="A39" s="1" t="s">
        <v>20</v>
      </c>
      <c r="B39" s="1" t="s">
        <v>31</v>
      </c>
      <c r="C39" s="1" t="e">
        <v>#NAME?</v>
      </c>
      <c r="D39" s="1">
        <v>9.8199999999999996E-2</v>
      </c>
      <c r="E39" s="8">
        <v>4.7999999999999996E-3</v>
      </c>
      <c r="F39" s="1">
        <v>0.82940000000000003</v>
      </c>
      <c r="G39" s="8">
        <v>1.95E-2</v>
      </c>
      <c r="H39" s="1">
        <v>6.1260000000000002E-2</v>
      </c>
      <c r="I39" s="8">
        <v>1.32E-2</v>
      </c>
      <c r="J39" s="1" t="e">
        <v>#NAME?</v>
      </c>
      <c r="K39" s="1" t="e">
        <v>#NAME?</v>
      </c>
      <c r="L39" s="17">
        <v>603.9</v>
      </c>
      <c r="M39" s="1">
        <v>5.6</v>
      </c>
      <c r="N39" s="17">
        <v>613.29999999999995</v>
      </c>
      <c r="O39" s="1">
        <v>18</v>
      </c>
      <c r="P39" s="1">
        <v>648</v>
      </c>
      <c r="Q39" s="1">
        <v>58</v>
      </c>
      <c r="R39" s="1" t="e">
        <v>#NAME?</v>
      </c>
      <c r="S39" s="1" t="s">
        <v>71</v>
      </c>
      <c r="T39" s="1">
        <v>12</v>
      </c>
      <c r="W39" s="22">
        <v>0.82940000000000003</v>
      </c>
      <c r="X39" s="19">
        <v>2</v>
      </c>
      <c r="Y39" s="19">
        <v>9.8199999999999996E-2</v>
      </c>
      <c r="Z39" s="19">
        <v>0.48</v>
      </c>
      <c r="AA39" s="25">
        <v>0.15</v>
      </c>
      <c r="AC39" s="1">
        <v>10.1821</v>
      </c>
      <c r="AD39" s="1">
        <v>0.48</v>
      </c>
      <c r="AE39" s="1">
        <v>6.13E-2</v>
      </c>
      <c r="AF39" s="1">
        <v>1.32</v>
      </c>
      <c r="AG39" s="1">
        <v>12</v>
      </c>
      <c r="AJ39" s="1">
        <v>1.17</v>
      </c>
      <c r="AM39" s="1">
        <v>14347</v>
      </c>
      <c r="AN39" s="1">
        <v>786381</v>
      </c>
    </row>
    <row r="40" spans="1:40" s="1" customFormat="1" x14ac:dyDescent="0.55000000000000004">
      <c r="A40" s="1" t="s">
        <v>20</v>
      </c>
      <c r="B40" s="1" t="s">
        <v>28</v>
      </c>
      <c r="C40" s="1" t="e">
        <v>#NAME?</v>
      </c>
      <c r="D40" s="1">
        <v>9.7799999999999998E-2</v>
      </c>
      <c r="E40" s="8">
        <v>4.4000000000000003E-3</v>
      </c>
      <c r="F40" s="1">
        <v>0.80879999999999996</v>
      </c>
      <c r="G40" s="8">
        <v>1.8599999999999998E-2</v>
      </c>
      <c r="H40" s="1">
        <v>0.06</v>
      </c>
      <c r="I40" s="8">
        <v>1.35E-2</v>
      </c>
      <c r="J40" s="1" t="e">
        <v>#NAME?</v>
      </c>
      <c r="K40" s="1" t="e">
        <v>#NAME?</v>
      </c>
      <c r="L40" s="17">
        <v>601.4</v>
      </c>
      <c r="M40" s="1">
        <v>5.0999999999999996</v>
      </c>
      <c r="N40" s="17">
        <v>601.79999999999995</v>
      </c>
      <c r="O40" s="1">
        <v>16.899999999999999</v>
      </c>
      <c r="P40" s="1">
        <v>602</v>
      </c>
      <c r="Q40" s="1">
        <v>58</v>
      </c>
      <c r="R40" s="1" t="e">
        <v>#NAME?</v>
      </c>
      <c r="S40" s="1" t="s">
        <v>68</v>
      </c>
      <c r="T40" s="1">
        <v>12</v>
      </c>
      <c r="W40" s="22">
        <v>0.80879999999999996</v>
      </c>
      <c r="X40" s="19">
        <v>1.9</v>
      </c>
      <c r="Y40" s="19">
        <v>9.7799999999999998E-2</v>
      </c>
      <c r="Z40" s="19">
        <v>0.44</v>
      </c>
      <c r="AA40" s="25">
        <v>0.15</v>
      </c>
      <c r="AC40" s="1">
        <v>10.227499999999999</v>
      </c>
      <c r="AD40" s="1">
        <v>0.44</v>
      </c>
      <c r="AE40" s="1">
        <v>0.06</v>
      </c>
      <c r="AF40" s="1">
        <v>1.35</v>
      </c>
      <c r="AG40" s="1">
        <v>12</v>
      </c>
      <c r="AJ40" s="1">
        <v>1.1499999999999999</v>
      </c>
      <c r="AM40" s="1">
        <v>14105</v>
      </c>
      <c r="AN40" s="1">
        <v>811698</v>
      </c>
    </row>
    <row r="41" spans="1:40" s="1" customFormat="1" x14ac:dyDescent="0.55000000000000004">
      <c r="A41" s="1" t="s">
        <v>20</v>
      </c>
      <c r="B41" s="1" t="s">
        <v>29</v>
      </c>
      <c r="C41" s="1" t="e">
        <v>#NAME?</v>
      </c>
      <c r="D41" s="1">
        <v>9.7799999999999998E-2</v>
      </c>
      <c r="E41" s="8">
        <v>5.1999999999999998E-3</v>
      </c>
      <c r="F41" s="1">
        <v>0.82030000000000003</v>
      </c>
      <c r="G41" s="8">
        <v>1.9599999999999999E-2</v>
      </c>
      <c r="H41" s="1">
        <v>6.0839999999999998E-2</v>
      </c>
      <c r="I41" s="8">
        <v>1.9300000000000001E-2</v>
      </c>
      <c r="J41" s="1" t="e">
        <v>#NAME?</v>
      </c>
      <c r="K41" s="1" t="e">
        <v>#NAME?</v>
      </c>
      <c r="L41" s="17">
        <v>601.5</v>
      </c>
      <c r="M41" s="1">
        <v>6</v>
      </c>
      <c r="N41" s="17">
        <v>608.20000000000005</v>
      </c>
      <c r="O41" s="1">
        <v>17.899999999999999</v>
      </c>
      <c r="P41" s="1">
        <v>632</v>
      </c>
      <c r="Q41" s="1">
        <v>84</v>
      </c>
      <c r="R41" s="1" t="e">
        <v>#NAME?</v>
      </c>
      <c r="S41" s="1" t="s">
        <v>69</v>
      </c>
      <c r="T41" s="1">
        <v>12</v>
      </c>
      <c r="W41" s="22">
        <v>0.82030000000000003</v>
      </c>
      <c r="X41" s="19">
        <v>2</v>
      </c>
      <c r="Y41" s="19">
        <v>9.7799999999999998E-2</v>
      </c>
      <c r="Z41" s="19">
        <v>0.52</v>
      </c>
      <c r="AA41" s="25">
        <v>0.15</v>
      </c>
      <c r="AC41" s="1">
        <v>10.2247</v>
      </c>
      <c r="AD41" s="1">
        <v>0.52</v>
      </c>
      <c r="AE41" s="1">
        <v>6.08E-2</v>
      </c>
      <c r="AF41" s="1">
        <v>1.93</v>
      </c>
      <c r="AG41" s="1">
        <v>12</v>
      </c>
      <c r="AJ41" s="1">
        <v>1.64</v>
      </c>
      <c r="AM41" s="1">
        <v>14166</v>
      </c>
      <c r="AN41" s="1">
        <v>809995</v>
      </c>
    </row>
    <row r="42" spans="1:40" s="1" customFormat="1" x14ac:dyDescent="0.55000000000000004">
      <c r="A42" s="1" t="s">
        <v>20</v>
      </c>
      <c r="B42" s="1" t="s">
        <v>30</v>
      </c>
      <c r="C42" s="1" t="e">
        <v>#NAME?</v>
      </c>
      <c r="D42" s="1">
        <v>9.7299999999999998E-2</v>
      </c>
      <c r="E42" s="8">
        <v>4.8999999999999998E-3</v>
      </c>
      <c r="F42" s="1">
        <v>0.78749999999999998</v>
      </c>
      <c r="G42" s="8">
        <v>1.9400000000000001E-2</v>
      </c>
      <c r="H42" s="1">
        <v>5.8680000000000003E-2</v>
      </c>
      <c r="I42" s="8">
        <v>1.6199999999999999E-2</v>
      </c>
      <c r="J42" s="1" t="e">
        <v>#NAME?</v>
      </c>
      <c r="K42" s="1" t="e">
        <v>#NAME?</v>
      </c>
      <c r="L42" s="17">
        <v>598.79999999999995</v>
      </c>
      <c r="M42" s="1">
        <v>5.6</v>
      </c>
      <c r="N42" s="17">
        <v>589.79999999999995</v>
      </c>
      <c r="O42" s="1">
        <v>17.3</v>
      </c>
      <c r="P42" s="1">
        <v>554</v>
      </c>
      <c r="Q42" s="1">
        <v>72</v>
      </c>
      <c r="R42" s="1" t="e">
        <v>#NAME?</v>
      </c>
      <c r="S42" s="1" t="s">
        <v>70</v>
      </c>
      <c r="T42" s="1">
        <v>12</v>
      </c>
      <c r="W42" s="22">
        <v>0.78749999999999998</v>
      </c>
      <c r="X42" s="19">
        <v>1.9</v>
      </c>
      <c r="Y42" s="19">
        <v>9.7299999999999998E-2</v>
      </c>
      <c r="Z42" s="19">
        <v>0.49</v>
      </c>
      <c r="AA42" s="25">
        <v>0.15</v>
      </c>
      <c r="AC42" s="1">
        <v>10.2727</v>
      </c>
      <c r="AD42" s="1">
        <v>0.49</v>
      </c>
      <c r="AE42" s="1">
        <v>5.8700000000000002E-2</v>
      </c>
      <c r="AF42" s="1">
        <v>1.62</v>
      </c>
      <c r="AG42" s="1">
        <v>12</v>
      </c>
      <c r="AJ42" s="1">
        <v>1.33</v>
      </c>
      <c r="AM42" s="1">
        <v>14243</v>
      </c>
      <c r="AN42" s="1">
        <v>813361</v>
      </c>
    </row>
    <row r="43" spans="1:40" s="1" customFormat="1" x14ac:dyDescent="0.55000000000000004">
      <c r="A43" s="1" t="s">
        <v>20</v>
      </c>
      <c r="B43" s="1" t="s">
        <v>31</v>
      </c>
      <c r="C43" s="1" t="e">
        <v>#NAME?</v>
      </c>
      <c r="D43" s="1">
        <v>9.7500000000000003E-2</v>
      </c>
      <c r="E43" s="8">
        <v>5.0000000000000001E-3</v>
      </c>
      <c r="F43" s="1">
        <v>0.82120000000000004</v>
      </c>
      <c r="G43" s="8">
        <v>1.6E-2</v>
      </c>
      <c r="H43" s="1">
        <v>6.1080000000000002E-2</v>
      </c>
      <c r="I43" s="8">
        <v>1.2999999999999999E-2</v>
      </c>
      <c r="J43" s="1" t="e">
        <v>#NAME?</v>
      </c>
      <c r="K43" s="1" t="e">
        <v>#NAME?</v>
      </c>
      <c r="L43" s="17">
        <v>599.79999999999995</v>
      </c>
      <c r="M43" s="1">
        <v>5.8</v>
      </c>
      <c r="N43" s="17">
        <v>608.70000000000005</v>
      </c>
      <c r="O43" s="1">
        <v>14.6</v>
      </c>
      <c r="P43" s="1">
        <v>642</v>
      </c>
      <c r="Q43" s="1">
        <v>56</v>
      </c>
      <c r="R43" s="1" t="e">
        <v>#NAME?</v>
      </c>
      <c r="S43" s="1" t="s">
        <v>71</v>
      </c>
      <c r="T43" s="1">
        <v>12</v>
      </c>
      <c r="W43" s="22">
        <v>0.82120000000000004</v>
      </c>
      <c r="X43" s="19">
        <v>1.6</v>
      </c>
      <c r="Y43" s="19">
        <v>9.7500000000000003E-2</v>
      </c>
      <c r="Z43" s="19">
        <v>0.5</v>
      </c>
      <c r="AA43" s="25">
        <v>0.15</v>
      </c>
      <c r="AC43" s="1">
        <v>10.254799999999999</v>
      </c>
      <c r="AD43" s="1">
        <v>0.5</v>
      </c>
      <c r="AE43" s="1">
        <v>6.1100000000000002E-2</v>
      </c>
      <c r="AF43" s="1">
        <v>1.3</v>
      </c>
      <c r="AG43" s="1">
        <v>12</v>
      </c>
      <c r="AJ43" s="1">
        <v>1.1399999999999999</v>
      </c>
      <c r="AM43" s="1">
        <v>14026</v>
      </c>
      <c r="AN43" s="1">
        <v>804917</v>
      </c>
    </row>
    <row r="44" spans="1:40" s="1" customFormat="1" x14ac:dyDescent="0.55000000000000004">
      <c r="A44" s="1" t="s">
        <v>20</v>
      </c>
      <c r="B44" s="1" t="s">
        <v>28</v>
      </c>
      <c r="C44" s="1" t="e">
        <v>#NAME?</v>
      </c>
      <c r="D44" s="1">
        <v>9.7500000000000003E-2</v>
      </c>
      <c r="E44" s="8">
        <v>5.4999999999999997E-3</v>
      </c>
      <c r="F44" s="1">
        <v>0.80659999999999998</v>
      </c>
      <c r="G44" s="8">
        <v>1.52E-2</v>
      </c>
      <c r="H44" s="1">
        <v>0.06</v>
      </c>
      <c r="I44" s="8">
        <v>1.2500000000000001E-2</v>
      </c>
      <c r="J44" s="1" t="e">
        <v>#NAME?</v>
      </c>
      <c r="K44" s="1" t="e">
        <v>#NAME?</v>
      </c>
      <c r="L44" s="17">
        <v>599.9</v>
      </c>
      <c r="M44" s="1">
        <v>6.3</v>
      </c>
      <c r="N44" s="17">
        <v>600.6</v>
      </c>
      <c r="O44" s="1">
        <v>13.8</v>
      </c>
      <c r="P44" s="1">
        <v>602</v>
      </c>
      <c r="Q44" s="1">
        <v>54</v>
      </c>
      <c r="R44" s="1" t="e">
        <v>#NAME?</v>
      </c>
      <c r="S44" s="1" t="s">
        <v>68</v>
      </c>
      <c r="T44" s="1">
        <v>12</v>
      </c>
      <c r="W44" s="22">
        <v>0.80659999999999998</v>
      </c>
      <c r="X44" s="19">
        <v>1.5</v>
      </c>
      <c r="Y44" s="19">
        <v>9.7500000000000003E-2</v>
      </c>
      <c r="Z44" s="19">
        <v>0.55000000000000004</v>
      </c>
      <c r="AA44" s="25">
        <v>0.15</v>
      </c>
      <c r="AC44" s="1">
        <v>10.254</v>
      </c>
      <c r="AD44" s="1">
        <v>0.55000000000000004</v>
      </c>
      <c r="AE44" s="1">
        <v>0.06</v>
      </c>
      <c r="AF44" s="1">
        <v>1.25</v>
      </c>
      <c r="AG44" s="1">
        <v>12</v>
      </c>
      <c r="AJ44" s="1">
        <v>1.1000000000000001</v>
      </c>
      <c r="AM44" s="1">
        <v>14681</v>
      </c>
      <c r="AN44" s="1">
        <v>761605</v>
      </c>
    </row>
    <row r="45" spans="1:40" s="1" customFormat="1" x14ac:dyDescent="0.55000000000000004">
      <c r="A45" s="1" t="s">
        <v>20</v>
      </c>
      <c r="B45" s="1" t="s">
        <v>29</v>
      </c>
      <c r="C45" s="1" t="e">
        <v>#NAME?</v>
      </c>
      <c r="D45" s="1">
        <v>9.9099999999999994E-2</v>
      </c>
      <c r="E45" s="8">
        <v>6.0000000000000001E-3</v>
      </c>
      <c r="F45" s="1">
        <v>0.83309999999999995</v>
      </c>
      <c r="G45" s="8">
        <v>2.1399999999999999E-2</v>
      </c>
      <c r="H45" s="1">
        <v>6.0970000000000003E-2</v>
      </c>
      <c r="I45" s="8">
        <v>1.5299999999999999E-2</v>
      </c>
      <c r="J45" s="1" t="e">
        <v>#NAME?</v>
      </c>
      <c r="K45" s="1" t="e">
        <v>#NAME?</v>
      </c>
      <c r="L45" s="17">
        <v>609.20000000000005</v>
      </c>
      <c r="M45" s="1">
        <v>7</v>
      </c>
      <c r="N45" s="17">
        <v>615.29999999999995</v>
      </c>
      <c r="O45" s="1">
        <v>19.8</v>
      </c>
      <c r="P45" s="1">
        <v>638</v>
      </c>
      <c r="Q45" s="1">
        <v>66</v>
      </c>
      <c r="R45" s="1" t="e">
        <v>#NAME?</v>
      </c>
      <c r="S45" s="1" t="s">
        <v>69</v>
      </c>
      <c r="T45" s="1">
        <v>12</v>
      </c>
      <c r="W45" s="22">
        <v>0.83309999999999995</v>
      </c>
      <c r="X45" s="19">
        <v>2.1</v>
      </c>
      <c r="Y45" s="19">
        <v>9.9099999999999994E-2</v>
      </c>
      <c r="Z45" s="19">
        <v>0.6</v>
      </c>
      <c r="AA45" s="25">
        <v>0.15</v>
      </c>
      <c r="AC45" s="1">
        <v>10.089399999999999</v>
      </c>
      <c r="AD45" s="1">
        <v>0.6</v>
      </c>
      <c r="AE45" s="1">
        <v>6.0999999999999999E-2</v>
      </c>
      <c r="AF45" s="1">
        <v>1.53</v>
      </c>
      <c r="AG45" s="1">
        <v>12</v>
      </c>
      <c r="AJ45" s="1">
        <v>1.37</v>
      </c>
      <c r="AM45" s="1">
        <v>14424</v>
      </c>
      <c r="AN45" s="1">
        <v>759425</v>
      </c>
    </row>
    <row r="46" spans="1:40" s="1" customFormat="1" x14ac:dyDescent="0.55000000000000004">
      <c r="A46" s="1" t="s">
        <v>20</v>
      </c>
      <c r="B46" s="1" t="s">
        <v>30</v>
      </c>
      <c r="C46" s="1" t="e">
        <v>#NAME?</v>
      </c>
      <c r="D46" s="1">
        <v>9.6699999999999994E-2</v>
      </c>
      <c r="E46" s="8">
        <v>4.1999999999999997E-3</v>
      </c>
      <c r="F46" s="1">
        <v>0.78979999999999995</v>
      </c>
      <c r="G46" s="8">
        <v>2.46E-2</v>
      </c>
      <c r="H46" s="1">
        <v>5.9279999999999999E-2</v>
      </c>
      <c r="I46" s="8">
        <v>1.5299999999999999E-2</v>
      </c>
      <c r="J46" s="1" t="e">
        <v>#NAME?</v>
      </c>
      <c r="K46" s="1" t="e">
        <v>#NAME?</v>
      </c>
      <c r="L46" s="17">
        <v>594.79999999999995</v>
      </c>
      <c r="M46" s="1">
        <v>4.7</v>
      </c>
      <c r="N46" s="17">
        <v>591.1</v>
      </c>
      <c r="O46" s="1">
        <v>22.1</v>
      </c>
      <c r="P46" s="1">
        <v>576</v>
      </c>
      <c r="Q46" s="1">
        <v>68</v>
      </c>
      <c r="R46" s="1" t="e">
        <v>#NAME?</v>
      </c>
      <c r="S46" s="1" t="s">
        <v>70</v>
      </c>
      <c r="T46" s="1">
        <v>12</v>
      </c>
      <c r="W46" s="22">
        <v>0.78979999999999995</v>
      </c>
      <c r="X46" s="19">
        <v>2.5</v>
      </c>
      <c r="Y46" s="19">
        <v>9.6699999999999994E-2</v>
      </c>
      <c r="Z46" s="19">
        <v>0.42</v>
      </c>
      <c r="AA46" s="25">
        <v>0.15</v>
      </c>
      <c r="AC46" s="1">
        <v>10.345800000000001</v>
      </c>
      <c r="AD46" s="1">
        <v>0.42</v>
      </c>
      <c r="AE46" s="1">
        <v>5.9299999999999999E-2</v>
      </c>
      <c r="AF46" s="1">
        <v>1.53</v>
      </c>
      <c r="AG46" s="1">
        <v>12</v>
      </c>
      <c r="AJ46" s="1">
        <v>1.25</v>
      </c>
      <c r="AM46" s="1">
        <v>14572</v>
      </c>
      <c r="AN46" s="1">
        <v>759329</v>
      </c>
    </row>
    <row r="47" spans="1:40" s="1" customFormat="1" x14ac:dyDescent="0.55000000000000004">
      <c r="A47" s="1" t="s">
        <v>20</v>
      </c>
      <c r="B47" s="1" t="s">
        <v>31</v>
      </c>
      <c r="C47" s="1" t="e">
        <v>#NAME?</v>
      </c>
      <c r="D47" s="1">
        <v>9.7100000000000006E-2</v>
      </c>
      <c r="E47" s="8">
        <v>5.4999999999999997E-3</v>
      </c>
      <c r="F47" s="1">
        <v>0.80830000000000002</v>
      </c>
      <c r="G47" s="8">
        <v>1.66E-2</v>
      </c>
      <c r="H47" s="1">
        <v>6.0359999999999997E-2</v>
      </c>
      <c r="I47" s="8">
        <v>1.46E-2</v>
      </c>
      <c r="J47" s="1" t="e">
        <v>#NAME?</v>
      </c>
      <c r="K47" s="1" t="e">
        <v>#NAME?</v>
      </c>
      <c r="L47" s="17">
        <v>597.70000000000005</v>
      </c>
      <c r="M47" s="1">
        <v>6.3</v>
      </c>
      <c r="N47" s="17">
        <v>601.5</v>
      </c>
      <c r="O47" s="1">
        <v>15</v>
      </c>
      <c r="P47" s="1">
        <v>616</v>
      </c>
      <c r="Q47" s="1">
        <v>62</v>
      </c>
      <c r="R47" s="1" t="e">
        <v>#NAME?</v>
      </c>
      <c r="S47" s="1" t="s">
        <v>71</v>
      </c>
      <c r="T47" s="1">
        <v>12</v>
      </c>
      <c r="W47" s="22">
        <v>0.80830000000000002</v>
      </c>
      <c r="X47" s="19">
        <v>1.7</v>
      </c>
      <c r="Y47" s="19">
        <v>9.7100000000000006E-2</v>
      </c>
      <c r="Z47" s="19">
        <v>0.55000000000000004</v>
      </c>
      <c r="AA47" s="25">
        <v>0.15</v>
      </c>
      <c r="AC47" s="1">
        <v>10.293799999999999</v>
      </c>
      <c r="AD47" s="1">
        <v>0.55000000000000004</v>
      </c>
      <c r="AE47" s="1">
        <v>6.0400000000000002E-2</v>
      </c>
      <c r="AF47" s="1">
        <v>1.46</v>
      </c>
      <c r="AG47" s="1">
        <v>12</v>
      </c>
      <c r="AJ47" s="1">
        <v>1.26</v>
      </c>
      <c r="AM47" s="1">
        <v>15011</v>
      </c>
      <c r="AN47" s="1">
        <v>760508</v>
      </c>
    </row>
    <row r="48" spans="1:40" s="1" customFormat="1" x14ac:dyDescent="0.55000000000000004">
      <c r="A48" s="1" t="s">
        <v>20</v>
      </c>
      <c r="B48" s="1" t="s">
        <v>28</v>
      </c>
      <c r="C48" s="1" t="e">
        <v>#NAME?</v>
      </c>
      <c r="D48" s="1">
        <v>9.8199999999999996E-2</v>
      </c>
      <c r="E48" s="8">
        <v>5.7999999999999996E-3</v>
      </c>
      <c r="F48" s="1">
        <v>0.83069999999999999</v>
      </c>
      <c r="G48" s="8">
        <v>1.9199999999999998E-2</v>
      </c>
      <c r="H48" s="1">
        <v>6.1379999999999997E-2</v>
      </c>
      <c r="I48" s="8">
        <v>1.4999999999999999E-2</v>
      </c>
      <c r="J48" s="1" t="e">
        <v>#NAME?</v>
      </c>
      <c r="K48" s="1" t="e">
        <v>#NAME?</v>
      </c>
      <c r="L48" s="17">
        <v>603.6</v>
      </c>
      <c r="M48" s="1">
        <v>6.7</v>
      </c>
      <c r="N48" s="17">
        <v>614</v>
      </c>
      <c r="O48" s="1">
        <v>17.7</v>
      </c>
      <c r="P48" s="1">
        <v>652</v>
      </c>
      <c r="Q48" s="1">
        <v>64</v>
      </c>
      <c r="R48" s="1" t="e">
        <v>#NAME?</v>
      </c>
      <c r="S48" s="1" t="s">
        <v>68</v>
      </c>
      <c r="T48" s="1">
        <v>12</v>
      </c>
      <c r="W48" s="22">
        <v>0.83069999999999999</v>
      </c>
      <c r="X48" s="19">
        <v>1.9</v>
      </c>
      <c r="Y48" s="19">
        <v>9.8199999999999996E-2</v>
      </c>
      <c r="Z48" s="19">
        <v>0.57999999999999996</v>
      </c>
      <c r="AA48" s="25">
        <v>0.15</v>
      </c>
      <c r="AC48" s="1">
        <v>10.188000000000001</v>
      </c>
      <c r="AD48" s="1">
        <v>0.57999999999999996</v>
      </c>
      <c r="AE48" s="1">
        <v>6.1400000000000003E-2</v>
      </c>
      <c r="AF48" s="1">
        <v>1.5</v>
      </c>
      <c r="AG48" s="1">
        <v>12</v>
      </c>
      <c r="AJ48" s="1">
        <v>1.34</v>
      </c>
      <c r="AM48" s="1">
        <v>14838</v>
      </c>
      <c r="AN48" s="1">
        <v>762767</v>
      </c>
    </row>
    <row r="49" spans="1:40" s="1" customFormat="1" x14ac:dyDescent="0.55000000000000004">
      <c r="A49" s="1" t="s">
        <v>20</v>
      </c>
      <c r="B49" s="1" t="s">
        <v>29</v>
      </c>
      <c r="C49" s="1" t="e">
        <v>#NAME?</v>
      </c>
      <c r="D49" s="1">
        <v>9.8199999999999996E-2</v>
      </c>
      <c r="E49" s="8">
        <v>5.4000000000000003E-3</v>
      </c>
      <c r="F49" s="1">
        <v>0.79259999999999997</v>
      </c>
      <c r="G49" s="8">
        <v>2.06E-2</v>
      </c>
      <c r="H49" s="1">
        <v>5.8540000000000002E-2</v>
      </c>
      <c r="I49" s="8">
        <v>1.49E-2</v>
      </c>
      <c r="J49" s="1" t="e">
        <v>#NAME?</v>
      </c>
      <c r="K49" s="1" t="e">
        <v>#NAME?</v>
      </c>
      <c r="L49" s="17">
        <v>603.9</v>
      </c>
      <c r="M49" s="1">
        <v>6.2</v>
      </c>
      <c r="N49" s="17">
        <v>592.70000000000005</v>
      </c>
      <c r="O49" s="1">
        <v>18.5</v>
      </c>
      <c r="P49" s="1">
        <v>550</v>
      </c>
      <c r="Q49" s="1">
        <v>66</v>
      </c>
      <c r="R49" s="1" t="e">
        <v>#NAME?</v>
      </c>
      <c r="S49" s="1" t="s">
        <v>69</v>
      </c>
      <c r="T49" s="1">
        <v>12</v>
      </c>
      <c r="W49" s="22">
        <v>0.79259999999999997</v>
      </c>
      <c r="X49" s="19">
        <v>2.1</v>
      </c>
      <c r="Y49" s="19">
        <v>9.8199999999999996E-2</v>
      </c>
      <c r="Z49" s="19">
        <v>0.54</v>
      </c>
      <c r="AA49" s="25">
        <v>0.15</v>
      </c>
      <c r="AC49" s="1">
        <v>10.1831</v>
      </c>
      <c r="AD49" s="1">
        <v>0.54</v>
      </c>
      <c r="AE49" s="1">
        <v>5.8500000000000003E-2</v>
      </c>
      <c r="AF49" s="1">
        <v>1.49</v>
      </c>
      <c r="AG49" s="1">
        <v>12</v>
      </c>
      <c r="AJ49" s="1">
        <v>1.25</v>
      </c>
      <c r="AM49" s="1">
        <v>14882</v>
      </c>
      <c r="AN49" s="1">
        <v>765495</v>
      </c>
    </row>
    <row r="50" spans="1:40" s="1" customFormat="1" x14ac:dyDescent="0.55000000000000004">
      <c r="A50" s="1" t="s">
        <v>20</v>
      </c>
      <c r="B50" s="1" t="s">
        <v>30</v>
      </c>
      <c r="C50" s="1" t="e">
        <v>#NAME?</v>
      </c>
      <c r="D50" s="1">
        <v>9.6600000000000005E-2</v>
      </c>
      <c r="E50" s="8">
        <v>6.1999999999999998E-3</v>
      </c>
      <c r="F50" s="1">
        <v>0.81279999999999997</v>
      </c>
      <c r="G50" s="8">
        <v>1.7999999999999999E-2</v>
      </c>
      <c r="H50" s="1">
        <v>6.1039999999999997E-2</v>
      </c>
      <c r="I50" s="8">
        <v>1.66E-2</v>
      </c>
      <c r="J50" s="1" t="e">
        <v>#NAME?</v>
      </c>
      <c r="K50" s="1" t="e">
        <v>#NAME?</v>
      </c>
      <c r="L50" s="17">
        <v>594.4</v>
      </c>
      <c r="M50" s="1">
        <v>7.1</v>
      </c>
      <c r="N50" s="17">
        <v>604</v>
      </c>
      <c r="O50" s="1">
        <v>16.399999999999999</v>
      </c>
      <c r="P50" s="1">
        <v>640</v>
      </c>
      <c r="Q50" s="1">
        <v>70</v>
      </c>
      <c r="R50" s="1" t="e">
        <v>#NAME?</v>
      </c>
      <c r="S50" s="1" t="s">
        <v>70</v>
      </c>
      <c r="T50" s="1">
        <v>12</v>
      </c>
      <c r="W50" s="22">
        <v>0.81279999999999997</v>
      </c>
      <c r="X50" s="19">
        <v>1.8</v>
      </c>
      <c r="Y50" s="19">
        <v>9.6600000000000005E-2</v>
      </c>
      <c r="Z50" s="19">
        <v>0.62</v>
      </c>
      <c r="AA50" s="25">
        <v>0.15</v>
      </c>
      <c r="AC50" s="1">
        <v>10.352600000000001</v>
      </c>
      <c r="AD50" s="1">
        <v>0.62</v>
      </c>
      <c r="AE50" s="1">
        <v>6.0999999999999999E-2</v>
      </c>
      <c r="AF50" s="1">
        <v>1.66</v>
      </c>
      <c r="AG50" s="1">
        <v>12</v>
      </c>
      <c r="AJ50" s="1">
        <v>1.44</v>
      </c>
      <c r="AM50" s="1">
        <v>15010</v>
      </c>
      <c r="AN50" s="1">
        <v>770285</v>
      </c>
    </row>
    <row r="51" spans="1:40" s="1" customFormat="1" x14ac:dyDescent="0.55000000000000004">
      <c r="A51" s="1" t="s">
        <v>20</v>
      </c>
      <c r="B51" s="1" t="s">
        <v>31</v>
      </c>
      <c r="C51" s="1" t="e">
        <v>#NAME?</v>
      </c>
      <c r="D51" s="1">
        <v>9.7500000000000003E-2</v>
      </c>
      <c r="E51" s="8">
        <v>4.1999999999999997E-3</v>
      </c>
      <c r="F51" s="1">
        <v>0.80159999999999998</v>
      </c>
      <c r="G51" s="8">
        <v>1.66E-2</v>
      </c>
      <c r="H51" s="1">
        <v>5.9639999999999999E-2</v>
      </c>
      <c r="I51" s="8">
        <v>1.2E-2</v>
      </c>
      <c r="J51" s="1" t="e">
        <v>#NAME?</v>
      </c>
      <c r="K51" s="1" t="e">
        <v>#NAME?</v>
      </c>
      <c r="L51" s="17">
        <v>599.70000000000005</v>
      </c>
      <c r="M51" s="1">
        <v>4.8</v>
      </c>
      <c r="N51" s="17">
        <v>597.70000000000005</v>
      </c>
      <c r="O51" s="1">
        <v>15</v>
      </c>
      <c r="P51" s="1">
        <v>590</v>
      </c>
      <c r="Q51" s="1">
        <v>52</v>
      </c>
      <c r="R51" s="1" t="e">
        <v>#NAME?</v>
      </c>
      <c r="S51" s="1" t="s">
        <v>71</v>
      </c>
      <c r="T51" s="1">
        <v>12</v>
      </c>
      <c r="W51" s="22">
        <v>0.80159999999999998</v>
      </c>
      <c r="X51" s="19">
        <v>1.7</v>
      </c>
      <c r="Y51" s="19">
        <v>9.7500000000000003E-2</v>
      </c>
      <c r="Z51" s="19">
        <v>0.42</v>
      </c>
      <c r="AA51" s="25">
        <v>0.15</v>
      </c>
      <c r="AC51" s="1">
        <v>10.2575</v>
      </c>
      <c r="AD51" s="1">
        <v>0.42</v>
      </c>
      <c r="AE51" s="1">
        <v>5.96E-2</v>
      </c>
      <c r="AF51" s="1">
        <v>1.2</v>
      </c>
      <c r="AG51" s="1">
        <v>12</v>
      </c>
      <c r="AJ51" s="1">
        <v>1.02</v>
      </c>
      <c r="AM51" s="1">
        <v>14934</v>
      </c>
      <c r="AN51" s="1">
        <v>769361</v>
      </c>
    </row>
    <row r="52" spans="1:40" s="1" customFormat="1" x14ac:dyDescent="0.55000000000000004">
      <c r="A52" s="1" t="s">
        <v>20</v>
      </c>
      <c r="B52" s="1" t="s">
        <v>28</v>
      </c>
      <c r="C52" s="1" t="e">
        <v>#NAME?</v>
      </c>
      <c r="D52" s="1">
        <v>9.7299999999999998E-2</v>
      </c>
      <c r="E52" s="8">
        <v>5.4000000000000003E-3</v>
      </c>
      <c r="F52" s="1">
        <v>0.79820000000000002</v>
      </c>
      <c r="G52" s="8">
        <v>2.01E-2</v>
      </c>
      <c r="H52" s="1">
        <v>5.9520000000000003E-2</v>
      </c>
      <c r="I52" s="8">
        <v>1.5800000000000002E-2</v>
      </c>
      <c r="J52" s="1" t="e">
        <v>#NAME?</v>
      </c>
      <c r="K52" s="1" t="e">
        <v>#NAME?</v>
      </c>
      <c r="L52" s="17">
        <v>598.4</v>
      </c>
      <c r="M52" s="1">
        <v>6.2</v>
      </c>
      <c r="N52" s="17">
        <v>595.79999999999995</v>
      </c>
      <c r="O52" s="1">
        <v>18.100000000000001</v>
      </c>
      <c r="P52" s="1">
        <v>586</v>
      </c>
      <c r="Q52" s="1">
        <v>70</v>
      </c>
      <c r="R52" s="1" t="e">
        <v>#NAME?</v>
      </c>
      <c r="S52" s="1" t="s">
        <v>68</v>
      </c>
      <c r="T52" s="1">
        <v>12</v>
      </c>
      <c r="W52" s="22">
        <v>0.79820000000000002</v>
      </c>
      <c r="X52" s="19">
        <v>2</v>
      </c>
      <c r="Y52" s="19">
        <v>9.7299999999999998E-2</v>
      </c>
      <c r="Z52" s="19">
        <v>0.54</v>
      </c>
      <c r="AA52" s="25">
        <v>0.15</v>
      </c>
      <c r="AC52" s="1">
        <v>10.2804</v>
      </c>
      <c r="AD52" s="1">
        <v>0.54</v>
      </c>
      <c r="AE52" s="1">
        <v>5.9499999999999997E-2</v>
      </c>
      <c r="AF52" s="1">
        <v>1.58</v>
      </c>
      <c r="AG52" s="1">
        <v>12</v>
      </c>
      <c r="AJ52" s="1">
        <v>1.33</v>
      </c>
      <c r="AM52" s="1">
        <v>15240</v>
      </c>
      <c r="AN52" s="1">
        <v>771653</v>
      </c>
    </row>
    <row r="53" spans="1:40" s="1" customFormat="1" x14ac:dyDescent="0.55000000000000004">
      <c r="A53" s="1" t="s">
        <v>20</v>
      </c>
      <c r="B53" s="1" t="s">
        <v>29</v>
      </c>
      <c r="C53" s="1" t="e">
        <v>#NAME?</v>
      </c>
      <c r="D53" s="1">
        <v>9.8000000000000004E-2</v>
      </c>
      <c r="E53" s="8">
        <v>5.7000000000000002E-3</v>
      </c>
      <c r="F53" s="1">
        <v>0.81469999999999998</v>
      </c>
      <c r="G53" s="8">
        <v>2.1899999999999999E-2</v>
      </c>
      <c r="H53" s="1">
        <v>6.028E-2</v>
      </c>
      <c r="I53" s="8">
        <v>1.5699999999999999E-2</v>
      </c>
      <c r="J53" s="1" t="e">
        <v>#NAME?</v>
      </c>
      <c r="K53" s="1" t="e">
        <v>#NAME?</v>
      </c>
      <c r="L53" s="17">
        <v>602.9</v>
      </c>
      <c r="M53" s="1">
        <v>6.6</v>
      </c>
      <c r="N53" s="17">
        <v>605.1</v>
      </c>
      <c r="O53" s="1">
        <v>19.899999999999999</v>
      </c>
      <c r="P53" s="1">
        <v>612</v>
      </c>
      <c r="Q53" s="1">
        <v>68</v>
      </c>
      <c r="R53" s="1" t="e">
        <v>#NAME?</v>
      </c>
      <c r="S53" s="1" t="s">
        <v>69</v>
      </c>
      <c r="T53" s="1">
        <v>12</v>
      </c>
      <c r="W53" s="22">
        <v>0.81469999999999998</v>
      </c>
      <c r="X53" s="19">
        <v>2.2000000000000002</v>
      </c>
      <c r="Y53" s="19">
        <v>9.8000000000000004E-2</v>
      </c>
      <c r="Z53" s="19">
        <v>0.56999999999999995</v>
      </c>
      <c r="AA53" s="25">
        <v>0.15</v>
      </c>
      <c r="AC53" s="1">
        <v>10.199999999999999</v>
      </c>
      <c r="AD53" s="1">
        <v>0.56999999999999995</v>
      </c>
      <c r="AE53" s="1">
        <v>6.0299999999999999E-2</v>
      </c>
      <c r="AF53" s="1">
        <v>1.57</v>
      </c>
      <c r="AG53" s="1">
        <v>12</v>
      </c>
      <c r="AJ53" s="1">
        <v>1.36</v>
      </c>
      <c r="AM53" s="1">
        <v>15243</v>
      </c>
      <c r="AN53" s="1">
        <v>773707</v>
      </c>
    </row>
    <row r="54" spans="1:40" s="1" customFormat="1" x14ac:dyDescent="0.55000000000000004">
      <c r="A54" s="1" t="s">
        <v>20</v>
      </c>
      <c r="B54" s="1" t="s">
        <v>30</v>
      </c>
      <c r="C54" s="1" t="e">
        <v>#NAME?</v>
      </c>
      <c r="D54" s="1">
        <v>9.7100000000000006E-2</v>
      </c>
      <c r="E54" s="8">
        <v>4.5999999999999999E-3</v>
      </c>
      <c r="F54" s="1">
        <v>0.80700000000000005</v>
      </c>
      <c r="G54" s="8">
        <v>1.5800000000000002E-2</v>
      </c>
      <c r="H54" s="1">
        <v>6.028E-2</v>
      </c>
      <c r="I54" s="8">
        <v>1.12E-2</v>
      </c>
      <c r="J54" s="1" t="e">
        <v>#NAME?</v>
      </c>
      <c r="K54" s="1" t="e">
        <v>#NAME?</v>
      </c>
      <c r="L54" s="17">
        <v>597.4</v>
      </c>
      <c r="M54" s="1">
        <v>5.3</v>
      </c>
      <c r="N54" s="17">
        <v>600.79999999999995</v>
      </c>
      <c r="O54" s="1">
        <v>14.3</v>
      </c>
      <c r="P54" s="1">
        <v>612</v>
      </c>
      <c r="Q54" s="1">
        <v>48</v>
      </c>
      <c r="R54" s="1" t="e">
        <v>#NAME?</v>
      </c>
      <c r="S54" s="1" t="s">
        <v>70</v>
      </c>
      <c r="T54" s="1">
        <v>12</v>
      </c>
      <c r="W54" s="22">
        <v>0.80700000000000005</v>
      </c>
      <c r="X54" s="19">
        <v>1.6</v>
      </c>
      <c r="Y54" s="19">
        <v>9.7100000000000006E-2</v>
      </c>
      <c r="Z54" s="19">
        <v>0.46</v>
      </c>
      <c r="AA54" s="25">
        <v>0.15</v>
      </c>
      <c r="AC54" s="1">
        <v>10.297599999999999</v>
      </c>
      <c r="AD54" s="1">
        <v>0.46</v>
      </c>
      <c r="AE54" s="1">
        <v>6.0299999999999999E-2</v>
      </c>
      <c r="AF54" s="1">
        <v>1.1200000000000001</v>
      </c>
      <c r="AG54" s="1">
        <v>12</v>
      </c>
      <c r="AJ54" s="1">
        <v>0.98</v>
      </c>
      <c r="AM54" s="1">
        <v>15007</v>
      </c>
      <c r="AN54" s="1">
        <v>772863</v>
      </c>
    </row>
    <row r="55" spans="1:40" s="1" customFormat="1" x14ac:dyDescent="0.55000000000000004">
      <c r="A55" s="1" t="s">
        <v>20</v>
      </c>
      <c r="B55" s="1" t="s">
        <v>31</v>
      </c>
      <c r="C55" s="1" t="e">
        <v>#NAME?</v>
      </c>
      <c r="D55" s="1">
        <v>9.8000000000000004E-2</v>
      </c>
      <c r="E55" s="8">
        <v>5.1999999999999998E-3</v>
      </c>
      <c r="F55" s="1">
        <v>0.81779999999999997</v>
      </c>
      <c r="G55" s="8">
        <v>2.12E-2</v>
      </c>
      <c r="H55" s="1">
        <v>6.0519999999999997E-2</v>
      </c>
      <c r="I55" s="8">
        <v>1.84E-2</v>
      </c>
      <c r="J55" s="1" t="e">
        <v>#NAME?</v>
      </c>
      <c r="K55" s="1" t="e">
        <v>#NAME?</v>
      </c>
      <c r="L55" s="17">
        <v>602.79999999999995</v>
      </c>
      <c r="M55" s="1">
        <v>6</v>
      </c>
      <c r="N55" s="17">
        <v>606.79999999999995</v>
      </c>
      <c r="O55" s="1">
        <v>19.399999999999999</v>
      </c>
      <c r="P55" s="1">
        <v>622</v>
      </c>
      <c r="Q55" s="1">
        <v>80</v>
      </c>
      <c r="R55" s="1" t="e">
        <v>#NAME?</v>
      </c>
      <c r="S55" s="1" t="s">
        <v>71</v>
      </c>
      <c r="T55" s="1">
        <v>12</v>
      </c>
      <c r="W55" s="22">
        <v>0.81779999999999997</v>
      </c>
      <c r="X55" s="19">
        <v>2.1</v>
      </c>
      <c r="Y55" s="19">
        <v>9.8000000000000004E-2</v>
      </c>
      <c r="Z55" s="19">
        <v>0.52</v>
      </c>
      <c r="AA55" s="25">
        <v>0.15</v>
      </c>
      <c r="AC55" s="1">
        <v>10.2021</v>
      </c>
      <c r="AD55" s="1">
        <v>0.52</v>
      </c>
      <c r="AE55" s="1">
        <v>6.0499999999999998E-2</v>
      </c>
      <c r="AF55" s="1">
        <v>1.84</v>
      </c>
      <c r="AG55" s="1">
        <v>12</v>
      </c>
      <c r="AJ55" s="1">
        <v>1.57</v>
      </c>
      <c r="AM55" s="1">
        <v>14844</v>
      </c>
      <c r="AN55" s="1">
        <v>773943</v>
      </c>
    </row>
    <row r="56" spans="1:40" s="1" customFormat="1" x14ac:dyDescent="0.55000000000000004">
      <c r="A56" s="1" t="s">
        <v>20</v>
      </c>
      <c r="B56" s="14" t="s">
        <v>28</v>
      </c>
      <c r="C56" s="14" t="e">
        <v>#NAME?</v>
      </c>
      <c r="D56" s="14">
        <v>9.7799999999999998E-2</v>
      </c>
      <c r="E56" s="15">
        <v>5.7999999999999996E-3</v>
      </c>
      <c r="F56" s="14">
        <v>0.79649999999999999</v>
      </c>
      <c r="G56" s="15">
        <v>1.9800000000000002E-2</v>
      </c>
      <c r="H56" s="14">
        <v>5.9069999999999998E-2</v>
      </c>
      <c r="I56" s="15">
        <v>1.38E-2</v>
      </c>
      <c r="J56" s="14" t="e">
        <v>#NAME?</v>
      </c>
      <c r="K56" s="14" t="e">
        <v>#NAME?</v>
      </c>
      <c r="L56" s="43">
        <v>601.5</v>
      </c>
      <c r="M56" s="14">
        <v>6.7</v>
      </c>
      <c r="N56" s="43">
        <v>594.9</v>
      </c>
      <c r="O56" s="14">
        <v>17.8</v>
      </c>
      <c r="P56" s="14">
        <v>568</v>
      </c>
      <c r="Q56" s="14">
        <v>60</v>
      </c>
      <c r="R56" s="14" t="e">
        <v>#NAME?</v>
      </c>
      <c r="S56" s="14" t="s">
        <v>68</v>
      </c>
      <c r="T56" s="14">
        <v>12</v>
      </c>
      <c r="W56" s="41">
        <v>0.79649999999999999</v>
      </c>
      <c r="X56" s="42">
        <v>2</v>
      </c>
      <c r="Y56" s="42">
        <v>9.7799999999999998E-2</v>
      </c>
      <c r="Z56" s="42">
        <v>0.57999999999999996</v>
      </c>
      <c r="AA56" s="25">
        <v>0.15</v>
      </c>
      <c r="AB56" s="14"/>
      <c r="AC56" s="14">
        <v>10.225300000000001</v>
      </c>
      <c r="AD56" s="14">
        <v>0.57999999999999996</v>
      </c>
      <c r="AE56" s="14">
        <v>5.91E-2</v>
      </c>
      <c r="AF56" s="14">
        <v>1.38</v>
      </c>
      <c r="AG56" s="14">
        <v>12</v>
      </c>
      <c r="AH56" s="14"/>
      <c r="AI56" s="14"/>
      <c r="AJ56" s="14">
        <v>1.19</v>
      </c>
      <c r="AM56" s="14">
        <v>14848</v>
      </c>
      <c r="AN56" s="14">
        <v>772121</v>
      </c>
    </row>
    <row r="57" spans="1:40" s="1" customFormat="1" x14ac:dyDescent="0.55000000000000004">
      <c r="A57" s="1" t="s">
        <v>20</v>
      </c>
      <c r="B57" s="14" t="s">
        <v>29</v>
      </c>
      <c r="C57" s="14" t="e">
        <v>#NAME?</v>
      </c>
      <c r="D57" s="14">
        <v>9.8100000000000007E-2</v>
      </c>
      <c r="E57" s="15">
        <v>6.0000000000000001E-3</v>
      </c>
      <c r="F57" s="14">
        <v>0.81720000000000004</v>
      </c>
      <c r="G57" s="15">
        <v>2.0799999999999999E-2</v>
      </c>
      <c r="H57" s="14">
        <v>6.0389999999999999E-2</v>
      </c>
      <c r="I57" s="15">
        <v>1.2999999999999999E-2</v>
      </c>
      <c r="J57" s="14" t="e">
        <v>#NAME?</v>
      </c>
      <c r="K57" s="14" t="e">
        <v>#NAME?</v>
      </c>
      <c r="L57" s="43">
        <v>603.5</v>
      </c>
      <c r="M57" s="14">
        <v>6.9</v>
      </c>
      <c r="N57" s="43">
        <v>606.5</v>
      </c>
      <c r="O57" s="14">
        <v>19</v>
      </c>
      <c r="P57" s="14">
        <v>616</v>
      </c>
      <c r="Q57" s="14">
        <v>56</v>
      </c>
      <c r="R57" s="14" t="e">
        <v>#NAME?</v>
      </c>
      <c r="S57" s="14" t="s">
        <v>69</v>
      </c>
      <c r="T57" s="14">
        <v>12</v>
      </c>
      <c r="W57" s="41">
        <v>0.81720000000000004</v>
      </c>
      <c r="X57" s="42">
        <v>2.1</v>
      </c>
      <c r="Y57" s="42">
        <v>9.8100000000000007E-2</v>
      </c>
      <c r="Z57" s="42">
        <v>0.6</v>
      </c>
      <c r="AA57" s="25">
        <v>0.15</v>
      </c>
      <c r="AB57" s="14"/>
      <c r="AC57" s="14">
        <v>10.189</v>
      </c>
      <c r="AD57" s="14">
        <v>0.6</v>
      </c>
      <c r="AE57" s="14">
        <v>6.0400000000000002E-2</v>
      </c>
      <c r="AF57" s="14">
        <v>1.3</v>
      </c>
      <c r="AG57" s="14">
        <v>12</v>
      </c>
      <c r="AH57" s="14"/>
      <c r="AI57" s="14"/>
      <c r="AJ57" s="14">
        <v>1.17</v>
      </c>
      <c r="AM57" s="14">
        <v>14804</v>
      </c>
      <c r="AN57" s="14">
        <v>775994</v>
      </c>
    </row>
    <row r="58" spans="1:40" s="1" customFormat="1" x14ac:dyDescent="0.55000000000000004">
      <c r="A58" s="1" t="s">
        <v>20</v>
      </c>
      <c r="B58" s="14" t="s">
        <v>30</v>
      </c>
      <c r="C58" s="14" t="e">
        <v>#NAME?</v>
      </c>
      <c r="D58" s="14">
        <v>9.7699999999999995E-2</v>
      </c>
      <c r="E58" s="15">
        <v>5.4999999999999997E-3</v>
      </c>
      <c r="F58" s="14">
        <v>0.80900000000000005</v>
      </c>
      <c r="G58" s="15">
        <v>1.7600000000000001E-2</v>
      </c>
      <c r="H58" s="14">
        <v>6.003E-2</v>
      </c>
      <c r="I58" s="15">
        <v>1.46E-2</v>
      </c>
      <c r="J58" s="14" t="e">
        <v>#NAME?</v>
      </c>
      <c r="K58" s="14" t="e">
        <v>#NAME?</v>
      </c>
      <c r="L58" s="43">
        <v>601.20000000000005</v>
      </c>
      <c r="M58" s="14">
        <v>6.4</v>
      </c>
      <c r="N58" s="43">
        <v>601.9</v>
      </c>
      <c r="O58" s="14">
        <v>15.9</v>
      </c>
      <c r="P58" s="14">
        <v>604</v>
      </c>
      <c r="Q58" s="14">
        <v>62</v>
      </c>
      <c r="R58" s="14" t="e">
        <v>#NAME?</v>
      </c>
      <c r="S58" s="14" t="s">
        <v>70</v>
      </c>
      <c r="T58" s="14">
        <v>12</v>
      </c>
      <c r="W58" s="41">
        <v>0.80900000000000005</v>
      </c>
      <c r="X58" s="42">
        <v>1.8</v>
      </c>
      <c r="Y58" s="42">
        <v>9.7699999999999995E-2</v>
      </c>
      <c r="Z58" s="42">
        <v>0.55000000000000004</v>
      </c>
      <c r="AA58" s="25">
        <v>0.15</v>
      </c>
      <c r="AB58" s="14"/>
      <c r="AC58" s="14">
        <v>10.2309</v>
      </c>
      <c r="AD58" s="14">
        <v>0.55000000000000004</v>
      </c>
      <c r="AE58" s="14">
        <v>0.06</v>
      </c>
      <c r="AF58" s="14">
        <v>1.46</v>
      </c>
      <c r="AG58" s="14">
        <v>12</v>
      </c>
      <c r="AH58" s="14"/>
      <c r="AI58" s="14"/>
      <c r="AJ58" s="14">
        <v>1.26</v>
      </c>
      <c r="AM58" s="14">
        <v>14664</v>
      </c>
      <c r="AN58" s="14">
        <v>761472</v>
      </c>
    </row>
    <row r="59" spans="1:40" s="1" customFormat="1" x14ac:dyDescent="0.55000000000000004">
      <c r="A59" s="1" t="s">
        <v>20</v>
      </c>
      <c r="B59" s="14" t="s">
        <v>31</v>
      </c>
      <c r="C59" s="14" t="e">
        <v>#NAME?</v>
      </c>
      <c r="D59" s="14">
        <v>9.6799999999999997E-2</v>
      </c>
      <c r="E59" s="15">
        <v>4.5999999999999999E-3</v>
      </c>
      <c r="F59" s="14">
        <v>0.81510000000000005</v>
      </c>
      <c r="G59" s="15">
        <v>2.01E-2</v>
      </c>
      <c r="H59" s="14">
        <v>6.1100000000000002E-2</v>
      </c>
      <c r="I59" s="15">
        <v>1.4E-2</v>
      </c>
      <c r="J59" s="14" t="e">
        <v>#NAME?</v>
      </c>
      <c r="K59" s="14" t="e">
        <v>#NAME?</v>
      </c>
      <c r="L59" s="43">
        <v>595.4</v>
      </c>
      <c r="M59" s="14">
        <v>5.2</v>
      </c>
      <c r="N59" s="43">
        <v>605.29999999999995</v>
      </c>
      <c r="O59" s="14">
        <v>18.3</v>
      </c>
      <c r="P59" s="14">
        <v>642</v>
      </c>
      <c r="Q59" s="14">
        <v>60</v>
      </c>
      <c r="R59" s="14" t="e">
        <v>#NAME?</v>
      </c>
      <c r="S59" s="14" t="s">
        <v>71</v>
      </c>
      <c r="T59" s="14">
        <v>12</v>
      </c>
      <c r="W59" s="41">
        <v>0.81510000000000005</v>
      </c>
      <c r="X59" s="42">
        <v>2</v>
      </c>
      <c r="Y59" s="42">
        <v>9.6799999999999997E-2</v>
      </c>
      <c r="Z59" s="42">
        <v>0.46</v>
      </c>
      <c r="AA59" s="25">
        <v>0.15</v>
      </c>
      <c r="AB59" s="14"/>
      <c r="AC59" s="14">
        <v>10.3355</v>
      </c>
      <c r="AD59" s="14">
        <v>0.46</v>
      </c>
      <c r="AE59" s="14">
        <v>6.1100000000000002E-2</v>
      </c>
      <c r="AF59" s="14">
        <v>1.4</v>
      </c>
      <c r="AG59" s="14">
        <v>12</v>
      </c>
      <c r="AH59" s="14"/>
      <c r="AI59" s="14"/>
      <c r="AJ59" s="14">
        <v>1.2</v>
      </c>
      <c r="AM59" s="14">
        <v>14819</v>
      </c>
      <c r="AN59" s="14">
        <v>772153</v>
      </c>
    </row>
    <row r="60" spans="1:40" s="1" customFormat="1" x14ac:dyDescent="0.55000000000000004">
      <c r="A60" s="1" t="s">
        <v>20</v>
      </c>
      <c r="B60" s="1" t="s">
        <v>28</v>
      </c>
      <c r="C60" s="1" t="e">
        <v>#NAME?</v>
      </c>
      <c r="D60" s="1">
        <v>9.7500000000000003E-2</v>
      </c>
      <c r="E60" s="8">
        <v>4.7999999999999996E-3</v>
      </c>
      <c r="F60" s="1">
        <v>0.81299999999999994</v>
      </c>
      <c r="G60" s="8">
        <v>1.6899999999999998E-2</v>
      </c>
      <c r="H60" s="1">
        <v>6.0510000000000001E-2</v>
      </c>
      <c r="I60" s="8">
        <v>1.3599999999999999E-2</v>
      </c>
      <c r="J60" s="1" t="e">
        <v>#NAME?</v>
      </c>
      <c r="K60" s="1" t="e">
        <v>#NAME?</v>
      </c>
      <c r="L60" s="17">
        <v>599.5</v>
      </c>
      <c r="M60" s="1">
        <v>5.5</v>
      </c>
      <c r="N60" s="17">
        <v>604.1</v>
      </c>
      <c r="O60" s="1">
        <v>15.4</v>
      </c>
      <c r="P60" s="1">
        <v>620</v>
      </c>
      <c r="Q60" s="1">
        <v>58</v>
      </c>
      <c r="R60" s="1" t="e">
        <v>#NAME?</v>
      </c>
      <c r="S60" s="1" t="s">
        <v>68</v>
      </c>
      <c r="T60" s="1">
        <v>12</v>
      </c>
      <c r="W60" s="22">
        <v>0.81299999999999994</v>
      </c>
      <c r="X60" s="19">
        <v>1.7</v>
      </c>
      <c r="Y60" s="19">
        <v>9.7500000000000003E-2</v>
      </c>
      <c r="Z60" s="19">
        <v>0.48</v>
      </c>
      <c r="AA60" s="25">
        <v>0.15</v>
      </c>
      <c r="AC60" s="1">
        <v>10.260300000000001</v>
      </c>
      <c r="AD60" s="1">
        <v>0.48</v>
      </c>
      <c r="AE60" s="1">
        <v>6.0499999999999998E-2</v>
      </c>
      <c r="AF60" s="1">
        <v>1.36</v>
      </c>
      <c r="AG60" s="1">
        <v>12</v>
      </c>
      <c r="AJ60" s="1">
        <v>1.17</v>
      </c>
      <c r="AM60" s="1">
        <v>14730</v>
      </c>
      <c r="AN60" s="1">
        <v>775852</v>
      </c>
    </row>
    <row r="61" spans="1:40" s="1" customFormat="1" x14ac:dyDescent="0.55000000000000004">
      <c r="A61" s="1" t="s">
        <v>20</v>
      </c>
      <c r="B61" s="1" t="s">
        <v>29</v>
      </c>
      <c r="C61" s="1" t="e">
        <v>#NAME?</v>
      </c>
      <c r="D61" s="1">
        <v>9.8100000000000007E-2</v>
      </c>
      <c r="E61" s="8">
        <v>5.1999999999999998E-3</v>
      </c>
      <c r="F61" s="1">
        <v>0.81679999999999997</v>
      </c>
      <c r="G61" s="8">
        <v>2.1100000000000001E-2</v>
      </c>
      <c r="H61" s="1">
        <v>6.0420000000000001E-2</v>
      </c>
      <c r="I61" s="8">
        <v>1.6899999999999998E-2</v>
      </c>
      <c r="J61" s="1" t="e">
        <v>#NAME?</v>
      </c>
      <c r="K61" s="1" t="e">
        <v>#NAME?</v>
      </c>
      <c r="L61" s="17">
        <v>603</v>
      </c>
      <c r="M61" s="1">
        <v>5.9</v>
      </c>
      <c r="N61" s="17">
        <v>606.29999999999995</v>
      </c>
      <c r="O61" s="1">
        <v>19.3</v>
      </c>
      <c r="P61" s="1">
        <v>618</v>
      </c>
      <c r="Q61" s="1">
        <v>74</v>
      </c>
      <c r="R61" s="1" t="e">
        <v>#NAME?</v>
      </c>
      <c r="S61" s="1" t="s">
        <v>69</v>
      </c>
      <c r="T61" s="1">
        <v>12</v>
      </c>
      <c r="W61" s="22">
        <v>0.81679999999999997</v>
      </c>
      <c r="X61" s="19">
        <v>2.1</v>
      </c>
      <c r="Y61" s="19">
        <v>9.8100000000000007E-2</v>
      </c>
      <c r="Z61" s="19">
        <v>0.52</v>
      </c>
      <c r="AA61" s="25">
        <v>0.15</v>
      </c>
      <c r="AC61" s="1">
        <v>10.197800000000001</v>
      </c>
      <c r="AD61" s="1">
        <v>0.52</v>
      </c>
      <c r="AE61" s="1">
        <v>6.0400000000000002E-2</v>
      </c>
      <c r="AF61" s="1">
        <v>1.69</v>
      </c>
      <c r="AG61" s="1">
        <v>12</v>
      </c>
      <c r="AJ61" s="1">
        <v>1.44</v>
      </c>
      <c r="AM61" s="1">
        <v>15053</v>
      </c>
      <c r="AN61" s="1">
        <v>769680</v>
      </c>
    </row>
    <row r="62" spans="1:40" s="1" customFormat="1" x14ac:dyDescent="0.55000000000000004">
      <c r="A62" s="1" t="s">
        <v>20</v>
      </c>
      <c r="B62" s="1" t="s">
        <v>30</v>
      </c>
      <c r="C62" s="1" t="e">
        <v>#NAME?</v>
      </c>
      <c r="D62" s="1">
        <v>9.74E-2</v>
      </c>
      <c r="E62" s="8">
        <v>5.3E-3</v>
      </c>
      <c r="F62" s="1">
        <v>0.80600000000000005</v>
      </c>
      <c r="G62" s="8">
        <v>2.0400000000000001E-2</v>
      </c>
      <c r="H62" s="1">
        <v>6.0010000000000001E-2</v>
      </c>
      <c r="I62" s="8">
        <v>1.61E-2</v>
      </c>
      <c r="J62" s="1" t="e">
        <v>#NAME?</v>
      </c>
      <c r="K62" s="1" t="e">
        <v>#NAME?</v>
      </c>
      <c r="L62" s="17">
        <v>599.29999999999995</v>
      </c>
      <c r="M62" s="1">
        <v>6</v>
      </c>
      <c r="N62" s="17">
        <v>600.20000000000005</v>
      </c>
      <c r="O62" s="1">
        <v>18.5</v>
      </c>
      <c r="P62" s="1">
        <v>604</v>
      </c>
      <c r="Q62" s="1">
        <v>70</v>
      </c>
      <c r="R62" s="1" t="e">
        <v>#NAME?</v>
      </c>
      <c r="S62" s="1" t="s">
        <v>70</v>
      </c>
      <c r="T62" s="1">
        <v>12</v>
      </c>
      <c r="W62" s="22">
        <v>0.80600000000000005</v>
      </c>
      <c r="X62" s="19">
        <v>2</v>
      </c>
      <c r="Y62" s="19">
        <v>9.74E-2</v>
      </c>
      <c r="Z62" s="19">
        <v>0.53</v>
      </c>
      <c r="AA62" s="25">
        <v>0.15</v>
      </c>
      <c r="AC62" s="1">
        <v>10.2651</v>
      </c>
      <c r="AD62" s="1">
        <v>0.53</v>
      </c>
      <c r="AE62" s="1">
        <v>0.06</v>
      </c>
      <c r="AF62" s="1">
        <v>1.61</v>
      </c>
      <c r="AG62" s="1">
        <v>12</v>
      </c>
      <c r="AJ62" s="1">
        <v>1.36</v>
      </c>
      <c r="AM62" s="1">
        <v>14714</v>
      </c>
      <c r="AN62" s="1">
        <v>769941</v>
      </c>
    </row>
    <row r="63" spans="1:40" s="1" customFormat="1" x14ac:dyDescent="0.55000000000000004">
      <c r="A63" s="1" t="s">
        <v>20</v>
      </c>
      <c r="B63" s="1" t="s">
        <v>31</v>
      </c>
      <c r="C63" s="1" t="e">
        <v>#NAME?</v>
      </c>
      <c r="D63" s="1">
        <v>9.7500000000000003E-2</v>
      </c>
      <c r="E63" s="8">
        <v>6.1000000000000004E-3</v>
      </c>
      <c r="F63" s="1">
        <v>0.80200000000000005</v>
      </c>
      <c r="G63" s="8">
        <v>1.9E-2</v>
      </c>
      <c r="H63" s="1">
        <v>5.9659999999999998E-2</v>
      </c>
      <c r="I63" s="8">
        <v>1.4999999999999999E-2</v>
      </c>
      <c r="J63" s="1" t="e">
        <v>#NAME?</v>
      </c>
      <c r="K63" s="1" t="e">
        <v>#NAME?</v>
      </c>
      <c r="L63" s="17">
        <v>599.70000000000005</v>
      </c>
      <c r="M63" s="1">
        <v>7</v>
      </c>
      <c r="N63" s="17">
        <v>597.9</v>
      </c>
      <c r="O63" s="1">
        <v>17.2</v>
      </c>
      <c r="P63" s="1">
        <v>590</v>
      </c>
      <c r="Q63" s="1">
        <v>64</v>
      </c>
      <c r="R63" s="1" t="e">
        <v>#NAME?</v>
      </c>
      <c r="S63" s="1" t="s">
        <v>71</v>
      </c>
      <c r="T63" s="1">
        <v>12</v>
      </c>
      <c r="W63" s="22">
        <v>0.80200000000000005</v>
      </c>
      <c r="X63" s="19">
        <v>1.9</v>
      </c>
      <c r="Y63" s="19">
        <v>9.7500000000000003E-2</v>
      </c>
      <c r="Z63" s="19">
        <v>0.61</v>
      </c>
      <c r="AA63" s="25">
        <v>0.15</v>
      </c>
      <c r="AC63" s="1">
        <v>10.256500000000001</v>
      </c>
      <c r="AD63" s="1">
        <v>0.61</v>
      </c>
      <c r="AE63" s="1">
        <v>5.9700000000000003E-2</v>
      </c>
      <c r="AF63" s="1">
        <v>1.5</v>
      </c>
      <c r="AG63" s="1">
        <v>12</v>
      </c>
      <c r="AJ63" s="1">
        <v>1.3</v>
      </c>
      <c r="AM63" s="1">
        <v>15141</v>
      </c>
      <c r="AN63" s="1">
        <v>770207</v>
      </c>
    </row>
    <row r="64" spans="1:40" s="1" customFormat="1" x14ac:dyDescent="0.55000000000000004">
      <c r="A64" s="1" t="s">
        <v>20</v>
      </c>
      <c r="B64" s="1" t="s">
        <v>28</v>
      </c>
      <c r="C64" s="1" t="e">
        <v>#NAME?</v>
      </c>
      <c r="D64" s="1">
        <v>9.7500000000000003E-2</v>
      </c>
      <c r="E64" s="8">
        <v>5.1999999999999998E-3</v>
      </c>
      <c r="F64" s="1">
        <v>0.80449999999999999</v>
      </c>
      <c r="G64" s="8">
        <v>2.35E-2</v>
      </c>
      <c r="H64" s="1">
        <v>5.9830000000000001E-2</v>
      </c>
      <c r="I64" s="8">
        <v>1.6899999999999998E-2</v>
      </c>
      <c r="J64" s="1" t="e">
        <v>#NAME?</v>
      </c>
      <c r="K64" s="1" t="e">
        <v>#NAME?</v>
      </c>
      <c r="L64" s="17">
        <v>599.9</v>
      </c>
      <c r="M64" s="1">
        <v>6</v>
      </c>
      <c r="N64" s="17">
        <v>599.4</v>
      </c>
      <c r="O64" s="1">
        <v>21.3</v>
      </c>
      <c r="P64" s="1">
        <v>596</v>
      </c>
      <c r="Q64" s="1">
        <v>72</v>
      </c>
      <c r="R64" s="1" t="e">
        <v>#NAME?</v>
      </c>
      <c r="S64" s="1" t="s">
        <v>68</v>
      </c>
      <c r="T64" s="1">
        <v>12</v>
      </c>
      <c r="W64" s="22">
        <v>0.80449999999999999</v>
      </c>
      <c r="X64" s="19">
        <v>2.4</v>
      </c>
      <c r="Y64" s="19">
        <v>9.7500000000000003E-2</v>
      </c>
      <c r="Z64" s="19">
        <v>0.52</v>
      </c>
      <c r="AA64" s="25">
        <v>0.15</v>
      </c>
      <c r="AC64" s="1">
        <v>10.252800000000001</v>
      </c>
      <c r="AD64" s="1">
        <v>0.52</v>
      </c>
      <c r="AE64" s="1">
        <v>5.9799999999999999E-2</v>
      </c>
      <c r="AF64" s="1">
        <v>1.69</v>
      </c>
      <c r="AG64" s="1">
        <v>12</v>
      </c>
      <c r="AJ64" s="1">
        <v>1.42</v>
      </c>
      <c r="AM64" s="1">
        <v>14650</v>
      </c>
      <c r="AN64" s="1">
        <v>772855</v>
      </c>
    </row>
    <row r="65" spans="1:40" s="1" customFormat="1" x14ac:dyDescent="0.55000000000000004">
      <c r="A65" s="1" t="s">
        <v>20</v>
      </c>
      <c r="B65" s="1" t="s">
        <v>29</v>
      </c>
      <c r="C65" s="1" t="e">
        <v>#NAME?</v>
      </c>
      <c r="D65" s="1">
        <v>9.7299999999999998E-2</v>
      </c>
      <c r="E65" s="8">
        <v>5.4000000000000003E-3</v>
      </c>
      <c r="F65" s="1">
        <v>0.79669999999999996</v>
      </c>
      <c r="G65" s="8">
        <v>1.7600000000000001E-2</v>
      </c>
      <c r="H65" s="1">
        <v>5.9389999999999998E-2</v>
      </c>
      <c r="I65" s="8">
        <v>1.4800000000000001E-2</v>
      </c>
      <c r="J65" s="1" t="e">
        <v>#NAME?</v>
      </c>
      <c r="K65" s="1" t="e">
        <v>#NAME?</v>
      </c>
      <c r="L65" s="17">
        <v>598.6</v>
      </c>
      <c r="M65" s="1">
        <v>6.2</v>
      </c>
      <c r="N65" s="17">
        <v>594.9</v>
      </c>
      <c r="O65" s="1">
        <v>15.9</v>
      </c>
      <c r="P65" s="1">
        <v>580</v>
      </c>
      <c r="Q65" s="1">
        <v>64</v>
      </c>
      <c r="R65" s="1" t="e">
        <v>#NAME?</v>
      </c>
      <c r="S65" s="1" t="s">
        <v>69</v>
      </c>
      <c r="T65" s="1">
        <v>12</v>
      </c>
      <c r="W65" s="22">
        <v>0.79669999999999996</v>
      </c>
      <c r="X65" s="19">
        <v>1.8</v>
      </c>
      <c r="Y65" s="19">
        <v>9.7299999999999998E-2</v>
      </c>
      <c r="Z65" s="19">
        <v>0.54</v>
      </c>
      <c r="AA65" s="25">
        <v>0.15</v>
      </c>
      <c r="AC65" s="1">
        <v>10.2768</v>
      </c>
      <c r="AD65" s="1">
        <v>0.54</v>
      </c>
      <c r="AE65" s="1">
        <v>5.9400000000000001E-2</v>
      </c>
      <c r="AF65" s="1">
        <v>1.48</v>
      </c>
      <c r="AG65" s="1">
        <v>12</v>
      </c>
      <c r="AJ65" s="1">
        <v>1.26</v>
      </c>
      <c r="AM65" s="1">
        <v>15092</v>
      </c>
      <c r="AN65" s="1">
        <v>768199</v>
      </c>
    </row>
    <row r="66" spans="1:40" s="1" customFormat="1" x14ac:dyDescent="0.55000000000000004">
      <c r="A66" s="1" t="s">
        <v>20</v>
      </c>
      <c r="B66" s="1" t="s">
        <v>30</v>
      </c>
      <c r="C66" s="1" t="e">
        <v>#NAME?</v>
      </c>
      <c r="D66" s="1">
        <v>9.7699999999999995E-2</v>
      </c>
      <c r="E66" s="8">
        <v>4.3E-3</v>
      </c>
      <c r="F66" s="1">
        <v>0.83030000000000004</v>
      </c>
      <c r="G66" s="8">
        <v>2.3800000000000002E-2</v>
      </c>
      <c r="H66" s="1">
        <v>6.164E-2</v>
      </c>
      <c r="I66" s="8">
        <v>1.7600000000000001E-2</v>
      </c>
      <c r="J66" s="1" t="e">
        <v>#NAME?</v>
      </c>
      <c r="K66" s="1" t="e">
        <v>#NAME?</v>
      </c>
      <c r="L66" s="17">
        <v>601</v>
      </c>
      <c r="M66" s="1">
        <v>4.9000000000000004</v>
      </c>
      <c r="N66" s="17">
        <v>613.79999999999995</v>
      </c>
      <c r="O66" s="1">
        <v>21.9</v>
      </c>
      <c r="P66" s="1">
        <v>660</v>
      </c>
      <c r="Q66" s="1">
        <v>76</v>
      </c>
      <c r="R66" s="1" t="e">
        <v>#NAME?</v>
      </c>
      <c r="S66" s="1" t="s">
        <v>70</v>
      </c>
      <c r="T66" s="1">
        <v>12</v>
      </c>
      <c r="W66" s="22">
        <v>0.83030000000000004</v>
      </c>
      <c r="X66" s="19">
        <v>2.4</v>
      </c>
      <c r="Y66" s="19">
        <v>9.7699999999999995E-2</v>
      </c>
      <c r="Z66" s="19">
        <v>0.43</v>
      </c>
      <c r="AA66" s="25">
        <v>0.15</v>
      </c>
      <c r="AC66" s="1">
        <v>10.2338</v>
      </c>
      <c r="AD66" s="1">
        <v>0.43</v>
      </c>
      <c r="AE66" s="1">
        <v>6.1600000000000002E-2</v>
      </c>
      <c r="AF66" s="1">
        <v>1.76</v>
      </c>
      <c r="AG66" s="1">
        <v>12</v>
      </c>
      <c r="AJ66" s="1">
        <v>1.51</v>
      </c>
      <c r="AM66" s="1">
        <v>14899</v>
      </c>
      <c r="AN66" s="1">
        <v>766409</v>
      </c>
    </row>
    <row r="67" spans="1:40" s="1" customFormat="1" x14ac:dyDescent="0.55000000000000004">
      <c r="A67" s="1" t="s">
        <v>20</v>
      </c>
      <c r="B67" s="1" t="s">
        <v>31</v>
      </c>
      <c r="C67" s="1" t="e">
        <v>#NAME?</v>
      </c>
      <c r="D67" s="1">
        <v>9.7900000000000001E-2</v>
      </c>
      <c r="E67" s="8">
        <v>5.4999999999999997E-3</v>
      </c>
      <c r="F67" s="1">
        <v>0.80630000000000002</v>
      </c>
      <c r="G67" s="8">
        <v>1.55E-2</v>
      </c>
      <c r="H67" s="1">
        <v>5.9749999999999998E-2</v>
      </c>
      <c r="I67" s="8">
        <v>1.43E-2</v>
      </c>
      <c r="J67" s="1" t="e">
        <v>#NAME?</v>
      </c>
      <c r="K67" s="1" t="e">
        <v>#NAME?</v>
      </c>
      <c r="L67" s="17">
        <v>602</v>
      </c>
      <c r="M67" s="1">
        <v>6.4</v>
      </c>
      <c r="N67" s="17">
        <v>600.4</v>
      </c>
      <c r="O67" s="1">
        <v>14</v>
      </c>
      <c r="P67" s="1">
        <v>594</v>
      </c>
      <c r="Q67" s="1">
        <v>62</v>
      </c>
      <c r="R67" s="1" t="e">
        <v>#NAME?</v>
      </c>
      <c r="S67" s="1" t="s">
        <v>71</v>
      </c>
      <c r="T67" s="1">
        <v>12</v>
      </c>
      <c r="W67" s="22">
        <v>0.80630000000000002</v>
      </c>
      <c r="X67" s="19">
        <v>1.5</v>
      </c>
      <c r="Y67" s="19">
        <v>9.7900000000000001E-2</v>
      </c>
      <c r="Z67" s="19">
        <v>0.55000000000000004</v>
      </c>
      <c r="AA67" s="25">
        <v>0.15</v>
      </c>
      <c r="AC67" s="1">
        <v>10.2163</v>
      </c>
      <c r="AD67" s="1">
        <v>0.55000000000000004</v>
      </c>
      <c r="AE67" s="1">
        <v>5.9700000000000003E-2</v>
      </c>
      <c r="AF67" s="1">
        <v>1.43</v>
      </c>
      <c r="AG67" s="1">
        <v>12</v>
      </c>
      <c r="AJ67" s="1">
        <v>1.24</v>
      </c>
      <c r="AM67" s="1">
        <v>14944</v>
      </c>
      <c r="AN67" s="1">
        <v>779940</v>
      </c>
    </row>
    <row r="68" spans="1:40" s="1" customFormat="1" x14ac:dyDescent="0.55000000000000004">
      <c r="A68" s="1" t="s">
        <v>20</v>
      </c>
      <c r="B68" s="1" t="s">
        <v>28</v>
      </c>
      <c r="C68" s="1" t="e">
        <v>#NAME?</v>
      </c>
      <c r="D68" s="1">
        <v>9.74E-2</v>
      </c>
      <c r="E68" s="8">
        <v>4.7000000000000002E-3</v>
      </c>
      <c r="F68" s="1">
        <v>0.80220000000000002</v>
      </c>
      <c r="G68" s="8">
        <v>1.9199999999999998E-2</v>
      </c>
      <c r="H68" s="1">
        <v>5.9769999999999997E-2</v>
      </c>
      <c r="I68" s="8">
        <v>1.4E-2</v>
      </c>
      <c r="J68" s="1" t="e">
        <v>#NAME?</v>
      </c>
      <c r="K68" s="1" t="e">
        <v>#NAME?</v>
      </c>
      <c r="L68" s="17">
        <v>599</v>
      </c>
      <c r="M68" s="1">
        <v>5.3</v>
      </c>
      <c r="N68" s="17">
        <v>598.1</v>
      </c>
      <c r="O68" s="1">
        <v>17.399999999999999</v>
      </c>
      <c r="P68" s="1">
        <v>594</v>
      </c>
      <c r="Q68" s="1">
        <v>60</v>
      </c>
      <c r="R68" s="1" t="e">
        <v>#NAME?</v>
      </c>
      <c r="S68" s="1" t="s">
        <v>68</v>
      </c>
      <c r="T68" s="1">
        <v>12</v>
      </c>
      <c r="W68" s="22">
        <v>0.80220000000000002</v>
      </c>
      <c r="X68" s="19">
        <v>1.9</v>
      </c>
      <c r="Y68" s="19">
        <v>9.74E-2</v>
      </c>
      <c r="Z68" s="19">
        <v>0.47</v>
      </c>
      <c r="AA68" s="25">
        <v>0.15</v>
      </c>
      <c r="AC68" s="1">
        <v>10.2705</v>
      </c>
      <c r="AD68" s="1">
        <v>0.47</v>
      </c>
      <c r="AE68" s="1">
        <v>5.9799999999999999E-2</v>
      </c>
      <c r="AF68" s="1">
        <v>1.4</v>
      </c>
      <c r="AG68" s="1">
        <v>12</v>
      </c>
      <c r="AJ68" s="1">
        <v>1.19</v>
      </c>
      <c r="AM68" s="1">
        <v>14981</v>
      </c>
      <c r="AN68" s="1">
        <v>773442</v>
      </c>
    </row>
    <row r="69" spans="1:40" s="1" customFormat="1" x14ac:dyDescent="0.55000000000000004">
      <c r="A69" s="1" t="s">
        <v>20</v>
      </c>
      <c r="B69" s="1" t="s">
        <v>29</v>
      </c>
      <c r="C69" s="1" t="e">
        <v>#NAME?</v>
      </c>
      <c r="D69" s="1">
        <v>9.7900000000000001E-2</v>
      </c>
      <c r="E69" s="8">
        <v>5.3E-3</v>
      </c>
      <c r="F69" s="1">
        <v>0.82479999999999998</v>
      </c>
      <c r="G69" s="8">
        <v>1.9E-2</v>
      </c>
      <c r="H69" s="1">
        <v>6.1080000000000002E-2</v>
      </c>
      <c r="I69" s="8">
        <v>1.5800000000000002E-2</v>
      </c>
      <c r="J69" s="1" t="e">
        <v>#NAME?</v>
      </c>
      <c r="K69" s="1" t="e">
        <v>#NAME?</v>
      </c>
      <c r="L69" s="17">
        <v>602.4</v>
      </c>
      <c r="M69" s="1">
        <v>6.1</v>
      </c>
      <c r="N69" s="17">
        <v>610.70000000000005</v>
      </c>
      <c r="O69" s="1">
        <v>17.5</v>
      </c>
      <c r="P69" s="1">
        <v>642</v>
      </c>
      <c r="Q69" s="1">
        <v>68</v>
      </c>
      <c r="R69" s="1" t="e">
        <v>#NAME?</v>
      </c>
      <c r="S69" s="1" t="s">
        <v>69</v>
      </c>
      <c r="T69" s="1">
        <v>12</v>
      </c>
      <c r="W69" s="22">
        <v>0.82479999999999998</v>
      </c>
      <c r="X69" s="19">
        <v>1.9</v>
      </c>
      <c r="Y69" s="19">
        <v>9.7900000000000001E-2</v>
      </c>
      <c r="Z69" s="19">
        <v>0.53</v>
      </c>
      <c r="AA69" s="25">
        <v>0.15</v>
      </c>
      <c r="AC69" s="1">
        <v>10.2097</v>
      </c>
      <c r="AD69" s="1">
        <v>0.53</v>
      </c>
      <c r="AE69" s="1">
        <v>6.1100000000000002E-2</v>
      </c>
      <c r="AF69" s="1">
        <v>1.58</v>
      </c>
      <c r="AG69" s="1">
        <v>12</v>
      </c>
      <c r="AJ69" s="1">
        <v>1.38</v>
      </c>
      <c r="AM69" s="1">
        <v>14337</v>
      </c>
      <c r="AN69" s="1">
        <v>765972</v>
      </c>
    </row>
    <row r="70" spans="1:40" s="1" customFormat="1" x14ac:dyDescent="0.55000000000000004">
      <c r="A70" s="1" t="s">
        <v>20</v>
      </c>
      <c r="B70" s="1" t="s">
        <v>30</v>
      </c>
      <c r="C70" s="1" t="e">
        <v>#NAME?</v>
      </c>
      <c r="D70" s="1">
        <v>9.7799999999999998E-2</v>
      </c>
      <c r="E70" s="8">
        <v>5.8999999999999999E-3</v>
      </c>
      <c r="F70" s="1">
        <v>0.80940000000000001</v>
      </c>
      <c r="G70" s="8">
        <v>1.9900000000000001E-2</v>
      </c>
      <c r="H70" s="1">
        <v>6.0060000000000002E-2</v>
      </c>
      <c r="I70" s="8">
        <v>1.5299999999999999E-2</v>
      </c>
      <c r="J70" s="1" t="e">
        <v>#NAME?</v>
      </c>
      <c r="K70" s="1" t="e">
        <v>#NAME?</v>
      </c>
      <c r="L70" s="17">
        <v>601.20000000000005</v>
      </c>
      <c r="M70" s="1">
        <v>6.8</v>
      </c>
      <c r="N70" s="17">
        <v>602.1</v>
      </c>
      <c r="O70" s="1">
        <v>18.100000000000001</v>
      </c>
      <c r="P70" s="1">
        <v>604</v>
      </c>
      <c r="Q70" s="1">
        <v>66</v>
      </c>
      <c r="R70" s="1" t="e">
        <v>#NAME?</v>
      </c>
      <c r="S70" s="1" t="s">
        <v>70</v>
      </c>
      <c r="T70" s="1">
        <v>12</v>
      </c>
      <c r="W70" s="22">
        <v>0.80940000000000001</v>
      </c>
      <c r="X70" s="19">
        <v>2</v>
      </c>
      <c r="Y70" s="19">
        <v>9.7799999999999998E-2</v>
      </c>
      <c r="Z70" s="19">
        <v>0.59</v>
      </c>
      <c r="AA70" s="25">
        <v>0.15</v>
      </c>
      <c r="AC70" s="1">
        <v>10.2301</v>
      </c>
      <c r="AD70" s="1">
        <v>0.59</v>
      </c>
      <c r="AE70" s="1">
        <v>6.0100000000000001E-2</v>
      </c>
      <c r="AF70" s="1">
        <v>1.53</v>
      </c>
      <c r="AG70" s="1">
        <v>12</v>
      </c>
      <c r="AJ70" s="1">
        <v>1.33</v>
      </c>
      <c r="AM70" s="1">
        <v>14919</v>
      </c>
      <c r="AN70" s="1">
        <v>763728</v>
      </c>
    </row>
    <row r="71" spans="1:40" s="1" customFormat="1" x14ac:dyDescent="0.55000000000000004">
      <c r="A71" s="1" t="s">
        <v>20</v>
      </c>
      <c r="B71" s="1" t="s">
        <v>31</v>
      </c>
      <c r="C71" s="1" t="e">
        <v>#NAME?</v>
      </c>
      <c r="D71" s="1">
        <v>9.74E-2</v>
      </c>
      <c r="E71" s="8">
        <v>5.1999999999999998E-3</v>
      </c>
      <c r="F71" s="1">
        <v>0.80130000000000001</v>
      </c>
      <c r="G71" s="8">
        <v>2.01E-2</v>
      </c>
      <c r="H71" s="1">
        <v>5.969E-2</v>
      </c>
      <c r="I71" s="8">
        <v>1.54E-2</v>
      </c>
      <c r="J71" s="1" t="e">
        <v>#NAME?</v>
      </c>
      <c r="K71" s="1" t="e">
        <v>#NAME?</v>
      </c>
      <c r="L71" s="17">
        <v>599</v>
      </c>
      <c r="M71" s="1">
        <v>5.9</v>
      </c>
      <c r="N71" s="17">
        <v>597.5</v>
      </c>
      <c r="O71" s="1">
        <v>18.100000000000001</v>
      </c>
      <c r="P71" s="1">
        <v>592</v>
      </c>
      <c r="Q71" s="1">
        <v>66</v>
      </c>
      <c r="R71" s="1" t="e">
        <v>#NAME?</v>
      </c>
      <c r="S71" s="1" t="s">
        <v>71</v>
      </c>
      <c r="T71" s="1">
        <v>12</v>
      </c>
      <c r="W71" s="22">
        <v>0.80130000000000001</v>
      </c>
      <c r="X71" s="19">
        <v>2</v>
      </c>
      <c r="Y71" s="19">
        <v>9.74E-2</v>
      </c>
      <c r="Z71" s="19">
        <v>0.52</v>
      </c>
      <c r="AA71" s="25">
        <v>0.15</v>
      </c>
      <c r="AC71" s="1">
        <v>10.269399999999999</v>
      </c>
      <c r="AD71" s="1">
        <v>0.52</v>
      </c>
      <c r="AE71" s="1">
        <v>5.9700000000000003E-2</v>
      </c>
      <c r="AF71" s="1">
        <v>1.54</v>
      </c>
      <c r="AG71" s="1">
        <v>12</v>
      </c>
      <c r="AJ71" s="1">
        <v>1.31</v>
      </c>
      <c r="AM71" s="1">
        <v>14913</v>
      </c>
      <c r="AN71" s="1">
        <v>767082</v>
      </c>
    </row>
    <row r="72" spans="1:40" s="1" customFormat="1" x14ac:dyDescent="0.55000000000000004">
      <c r="A72" s="1" t="s">
        <v>20</v>
      </c>
      <c r="B72" s="1" t="s">
        <v>28</v>
      </c>
      <c r="C72" s="1" t="e">
        <v>#NAME?</v>
      </c>
      <c r="D72" s="1">
        <v>9.7199999999999995E-2</v>
      </c>
      <c r="E72" s="8">
        <v>5.1000000000000004E-3</v>
      </c>
      <c r="F72" s="1">
        <v>0.81269999999999998</v>
      </c>
      <c r="G72" s="8">
        <v>1.9199999999999998E-2</v>
      </c>
      <c r="H72" s="1">
        <v>6.0670000000000002E-2</v>
      </c>
      <c r="I72" s="8">
        <v>1.5800000000000002E-2</v>
      </c>
      <c r="J72" s="1" t="e">
        <v>#NAME?</v>
      </c>
      <c r="K72" s="1" t="e">
        <v>#NAME?</v>
      </c>
      <c r="L72" s="17">
        <v>597.70000000000005</v>
      </c>
      <c r="M72" s="1">
        <v>5.9</v>
      </c>
      <c r="N72" s="17">
        <v>603.9</v>
      </c>
      <c r="O72" s="1">
        <v>17.5</v>
      </c>
      <c r="P72" s="1">
        <v>626</v>
      </c>
      <c r="Q72" s="1">
        <v>68</v>
      </c>
      <c r="R72" s="1" t="e">
        <v>#NAME?</v>
      </c>
      <c r="S72" s="1" t="s">
        <v>68</v>
      </c>
      <c r="T72" s="1">
        <v>12</v>
      </c>
      <c r="W72" s="22">
        <v>0.81269999999999998</v>
      </c>
      <c r="X72" s="19">
        <v>1.9</v>
      </c>
      <c r="Y72" s="19">
        <v>9.7199999999999995E-2</v>
      </c>
      <c r="Z72" s="19">
        <v>0.51</v>
      </c>
      <c r="AA72" s="25">
        <v>0.15</v>
      </c>
      <c r="AC72" s="1">
        <v>10.2925</v>
      </c>
      <c r="AD72" s="1">
        <v>0.51</v>
      </c>
      <c r="AE72" s="1">
        <v>6.0699999999999997E-2</v>
      </c>
      <c r="AF72" s="1">
        <v>1.58</v>
      </c>
      <c r="AG72" s="1">
        <v>12</v>
      </c>
      <c r="AJ72" s="1">
        <v>1.35</v>
      </c>
      <c r="AM72" s="1">
        <v>14943</v>
      </c>
      <c r="AN72" s="1">
        <v>785840</v>
      </c>
    </row>
    <row r="73" spans="1:40" s="1" customFormat="1" x14ac:dyDescent="0.55000000000000004">
      <c r="A73" s="1" t="s">
        <v>20</v>
      </c>
      <c r="B73" s="1" t="s">
        <v>29</v>
      </c>
      <c r="C73" s="1" t="e">
        <v>#NAME?</v>
      </c>
      <c r="D73" s="1">
        <v>9.8100000000000007E-2</v>
      </c>
      <c r="E73" s="8">
        <v>3.8E-3</v>
      </c>
      <c r="F73" s="1">
        <v>0.80910000000000004</v>
      </c>
      <c r="G73" s="8">
        <v>1.54E-2</v>
      </c>
      <c r="H73" s="1">
        <v>5.9830000000000001E-2</v>
      </c>
      <c r="I73" s="8">
        <v>1.2200000000000001E-2</v>
      </c>
      <c r="J73" s="1" t="e">
        <v>#NAME?</v>
      </c>
      <c r="K73" s="1" t="e">
        <v>#NAME?</v>
      </c>
      <c r="L73" s="17">
        <v>603.20000000000005</v>
      </c>
      <c r="M73" s="1">
        <v>4.3</v>
      </c>
      <c r="N73" s="17">
        <v>602</v>
      </c>
      <c r="O73" s="1">
        <v>13.9</v>
      </c>
      <c r="P73" s="1">
        <v>596</v>
      </c>
      <c r="Q73" s="1">
        <v>52</v>
      </c>
      <c r="R73" s="1" t="e">
        <v>#NAME?</v>
      </c>
      <c r="S73" s="1" t="s">
        <v>69</v>
      </c>
      <c r="T73" s="1">
        <v>12</v>
      </c>
      <c r="W73" s="22">
        <v>0.80910000000000004</v>
      </c>
      <c r="X73" s="19">
        <v>1.5</v>
      </c>
      <c r="Y73" s="19">
        <v>9.8100000000000007E-2</v>
      </c>
      <c r="Z73" s="19">
        <v>0.38</v>
      </c>
      <c r="AA73" s="25">
        <v>0.15</v>
      </c>
      <c r="AC73" s="1">
        <v>10.194800000000001</v>
      </c>
      <c r="AD73" s="1">
        <v>0.38</v>
      </c>
      <c r="AE73" s="1">
        <v>5.9799999999999999E-2</v>
      </c>
      <c r="AF73" s="1">
        <v>1.22</v>
      </c>
      <c r="AG73" s="1">
        <v>12</v>
      </c>
      <c r="AJ73" s="1">
        <v>1.03</v>
      </c>
      <c r="AM73" s="1">
        <v>15232</v>
      </c>
      <c r="AN73" s="1">
        <v>785661</v>
      </c>
    </row>
    <row r="74" spans="1:40" s="1" customFormat="1" x14ac:dyDescent="0.55000000000000004">
      <c r="A74" s="1" t="s">
        <v>20</v>
      </c>
      <c r="B74" s="1" t="s">
        <v>30</v>
      </c>
      <c r="C74" s="1" t="e">
        <v>#NAME?</v>
      </c>
      <c r="D74" s="1">
        <v>9.7900000000000001E-2</v>
      </c>
      <c r="E74" s="8">
        <v>4.4000000000000003E-3</v>
      </c>
      <c r="F74" s="1">
        <v>0.79600000000000004</v>
      </c>
      <c r="G74" s="8">
        <v>0.02</v>
      </c>
      <c r="H74" s="1">
        <v>5.8999999999999997E-2</v>
      </c>
      <c r="I74" s="8">
        <v>1.7899999999999999E-2</v>
      </c>
      <c r="J74" s="1" t="e">
        <v>#NAME?</v>
      </c>
      <c r="K74" s="1" t="e">
        <v>#NAME?</v>
      </c>
      <c r="L74" s="17">
        <v>601.9</v>
      </c>
      <c r="M74" s="1">
        <v>5.0999999999999996</v>
      </c>
      <c r="N74" s="17">
        <v>594.6</v>
      </c>
      <c r="O74" s="1">
        <v>18</v>
      </c>
      <c r="P74" s="1">
        <v>566</v>
      </c>
      <c r="Q74" s="1">
        <v>78</v>
      </c>
      <c r="R74" s="1" t="e">
        <v>#NAME?</v>
      </c>
      <c r="S74" s="1" t="s">
        <v>70</v>
      </c>
      <c r="T74" s="1">
        <v>12</v>
      </c>
      <c r="W74" s="22">
        <v>0.79600000000000004</v>
      </c>
      <c r="X74" s="19">
        <v>2</v>
      </c>
      <c r="Y74" s="19">
        <v>9.7900000000000001E-2</v>
      </c>
      <c r="Z74" s="19">
        <v>0.44</v>
      </c>
      <c r="AA74" s="25">
        <v>0.15</v>
      </c>
      <c r="AC74" s="1">
        <v>10.2186</v>
      </c>
      <c r="AD74" s="1">
        <v>0.44</v>
      </c>
      <c r="AE74" s="1">
        <v>5.8999999999999997E-2</v>
      </c>
      <c r="AF74" s="1">
        <v>1.79</v>
      </c>
      <c r="AG74" s="1">
        <v>12</v>
      </c>
      <c r="AJ74" s="1">
        <v>1.46</v>
      </c>
      <c r="AM74" s="1">
        <v>14871</v>
      </c>
      <c r="AN74" s="1">
        <v>780739</v>
      </c>
    </row>
    <row r="75" spans="1:40" s="1" customFormat="1" x14ac:dyDescent="0.55000000000000004">
      <c r="A75" s="1" t="s">
        <v>20</v>
      </c>
      <c r="B75" s="1" t="s">
        <v>31</v>
      </c>
      <c r="C75" s="1" t="e">
        <v>#NAME?</v>
      </c>
      <c r="D75" s="1">
        <v>9.7299999999999998E-2</v>
      </c>
      <c r="E75" s="8">
        <v>4.5999999999999999E-3</v>
      </c>
      <c r="F75" s="1">
        <v>0.82</v>
      </c>
      <c r="G75" s="8">
        <v>1.9300000000000001E-2</v>
      </c>
      <c r="H75" s="1">
        <v>6.1100000000000002E-2</v>
      </c>
      <c r="I75" s="8">
        <v>1.6E-2</v>
      </c>
      <c r="J75" s="1" t="e">
        <v>#NAME?</v>
      </c>
      <c r="K75" s="1" t="e">
        <v>#NAME?</v>
      </c>
      <c r="L75" s="18">
        <v>598.79999999999995</v>
      </c>
      <c r="M75" s="1">
        <v>5.3</v>
      </c>
      <c r="N75" s="18">
        <v>608</v>
      </c>
      <c r="O75" s="1">
        <v>17.7</v>
      </c>
      <c r="P75" s="1">
        <v>642</v>
      </c>
      <c r="Q75" s="1">
        <v>68</v>
      </c>
      <c r="R75" s="1" t="e">
        <v>#NAME?</v>
      </c>
      <c r="S75" s="1" t="s">
        <v>71</v>
      </c>
      <c r="T75" s="1">
        <v>12</v>
      </c>
      <c r="W75" s="27">
        <v>0.82</v>
      </c>
      <c r="X75" s="28">
        <v>1.9</v>
      </c>
      <c r="Y75" s="28">
        <v>9.7299999999999998E-2</v>
      </c>
      <c r="Z75" s="28">
        <v>0.46</v>
      </c>
      <c r="AA75" s="29">
        <v>0.15</v>
      </c>
      <c r="AC75" s="1">
        <v>10.273999999999999</v>
      </c>
      <c r="AD75" s="1">
        <v>0.46</v>
      </c>
      <c r="AE75" s="1">
        <v>6.1100000000000002E-2</v>
      </c>
      <c r="AF75" s="1">
        <v>1.6</v>
      </c>
      <c r="AG75" s="1">
        <v>12</v>
      </c>
      <c r="AJ75" s="1">
        <v>1.36</v>
      </c>
      <c r="AM75" s="1">
        <v>14900</v>
      </c>
      <c r="AN75" s="1">
        <v>784093</v>
      </c>
    </row>
    <row r="77" spans="1:40" s="1" customFormat="1" x14ac:dyDescent="0.55000000000000004">
      <c r="A77" s="1" t="s">
        <v>25</v>
      </c>
      <c r="B77" s="1" t="s">
        <v>196</v>
      </c>
      <c r="C77" s="1" t="e">
        <v>#NAME?</v>
      </c>
      <c r="D77" s="1">
        <v>5.3199999999999997E-2</v>
      </c>
      <c r="E77" s="8">
        <v>5.4000000000000003E-3</v>
      </c>
      <c r="F77" s="1">
        <v>0.39900000000000002</v>
      </c>
      <c r="G77" s="8">
        <v>2.0299999999999999E-2</v>
      </c>
      <c r="H77" s="1">
        <v>5.4350000000000002E-2</v>
      </c>
      <c r="I77" s="8">
        <v>1.6899999999999998E-2</v>
      </c>
      <c r="J77" s="1" t="e">
        <v>#NAME?</v>
      </c>
      <c r="K77" s="1" t="e">
        <v>#NAME?</v>
      </c>
      <c r="L77" s="16">
        <v>334.4</v>
      </c>
      <c r="M77" s="1">
        <v>3.5</v>
      </c>
      <c r="N77" s="16">
        <v>340.9</v>
      </c>
      <c r="O77" s="1">
        <v>11.8</v>
      </c>
      <c r="P77" s="1">
        <v>384</v>
      </c>
      <c r="Q77" s="1">
        <v>76</v>
      </c>
      <c r="R77" s="1" t="e">
        <v>#NAME?</v>
      </c>
      <c r="S77" s="1" t="s">
        <v>65</v>
      </c>
      <c r="T77" s="1">
        <v>12</v>
      </c>
      <c r="W77" s="30">
        <v>0.39900000000000002</v>
      </c>
      <c r="X77" s="31">
        <v>2</v>
      </c>
      <c r="Y77" s="31">
        <v>5.3199999999999997E-2</v>
      </c>
      <c r="Z77" s="31">
        <v>0.54</v>
      </c>
      <c r="AA77" s="32">
        <v>0.15</v>
      </c>
      <c r="AC77" s="1">
        <v>18.782</v>
      </c>
      <c r="AD77" s="1">
        <v>0.54</v>
      </c>
      <c r="AE77" s="1">
        <v>5.4399999999999997E-2</v>
      </c>
      <c r="AF77" s="1">
        <v>1.69</v>
      </c>
      <c r="AG77" s="1">
        <v>12</v>
      </c>
      <c r="AJ77" s="1">
        <v>0.71</v>
      </c>
      <c r="AM77" s="1">
        <v>122648</v>
      </c>
      <c r="AN77" s="1">
        <v>1257748</v>
      </c>
    </row>
    <row r="78" spans="1:40" s="1" customFormat="1" x14ac:dyDescent="0.55000000000000004">
      <c r="A78" s="1" t="s">
        <v>25</v>
      </c>
      <c r="B78" s="1" t="s">
        <v>197</v>
      </c>
      <c r="C78" s="1" t="e">
        <v>#NAME?</v>
      </c>
      <c r="D78" s="1">
        <v>5.3699999999999998E-2</v>
      </c>
      <c r="E78" s="8">
        <v>4.7000000000000002E-3</v>
      </c>
      <c r="F78" s="1">
        <v>0.43409999999999999</v>
      </c>
      <c r="G78" s="8">
        <v>1.6400000000000001E-2</v>
      </c>
      <c r="H78" s="1">
        <v>5.8630000000000002E-2</v>
      </c>
      <c r="I78" s="8">
        <v>1.5599999999999999E-2</v>
      </c>
      <c r="J78" s="1" t="e">
        <v>#NAME?</v>
      </c>
      <c r="K78" s="1" t="e">
        <v>#NAME?</v>
      </c>
      <c r="L78" s="17">
        <v>337.2</v>
      </c>
      <c r="M78" s="1">
        <v>3.1</v>
      </c>
      <c r="N78" s="17">
        <v>366.1</v>
      </c>
      <c r="O78" s="1">
        <v>10.1</v>
      </c>
      <c r="P78" s="1">
        <v>552</v>
      </c>
      <c r="Q78" s="1">
        <v>68</v>
      </c>
      <c r="R78" s="1" t="e">
        <v>#NAME?</v>
      </c>
      <c r="S78" s="1" t="s">
        <v>67</v>
      </c>
      <c r="T78" s="1">
        <v>12</v>
      </c>
      <c r="W78" s="22">
        <v>0.43409999999999999</v>
      </c>
      <c r="X78" s="19">
        <v>1.6</v>
      </c>
      <c r="Y78" s="19">
        <v>5.3699999999999998E-2</v>
      </c>
      <c r="Z78" s="19">
        <v>0.47</v>
      </c>
      <c r="AA78" s="25">
        <v>0.15</v>
      </c>
      <c r="AC78" s="1">
        <v>18.622900000000001</v>
      </c>
      <c r="AD78" s="1">
        <v>0.47</v>
      </c>
      <c r="AE78" s="1">
        <v>5.8599999999999999E-2</v>
      </c>
      <c r="AF78" s="1">
        <v>1.56</v>
      </c>
      <c r="AG78" s="1">
        <v>12</v>
      </c>
      <c r="AJ78" s="1">
        <v>0.7</v>
      </c>
      <c r="AM78" s="1">
        <v>125302</v>
      </c>
      <c r="AN78" s="1">
        <v>1271255</v>
      </c>
    </row>
    <row r="79" spans="1:40" s="1" customFormat="1" x14ac:dyDescent="0.55000000000000004">
      <c r="A79" s="1" t="s">
        <v>25</v>
      </c>
      <c r="B79" s="1" t="s">
        <v>198</v>
      </c>
      <c r="C79" s="1" t="e">
        <v>#NAME?</v>
      </c>
      <c r="D79" s="1">
        <v>5.3400000000000003E-2</v>
      </c>
      <c r="E79" s="8">
        <v>5.3E-3</v>
      </c>
      <c r="F79" s="1">
        <v>0.40610000000000002</v>
      </c>
      <c r="G79" s="8">
        <v>1.61E-2</v>
      </c>
      <c r="H79" s="1">
        <v>5.5120000000000002E-2</v>
      </c>
      <c r="I79" s="8">
        <v>1.5100000000000001E-2</v>
      </c>
      <c r="J79" s="1" t="e">
        <v>#NAME?</v>
      </c>
      <c r="K79" s="1" t="e">
        <v>#NAME?</v>
      </c>
      <c r="L79" s="17">
        <v>335.6</v>
      </c>
      <c r="M79" s="1">
        <v>3.5</v>
      </c>
      <c r="N79" s="17">
        <v>346</v>
      </c>
      <c r="O79" s="1">
        <v>9.5</v>
      </c>
      <c r="P79" s="1">
        <v>416</v>
      </c>
      <c r="Q79" s="1">
        <v>68</v>
      </c>
      <c r="R79" s="1" t="e">
        <v>#NAME?</v>
      </c>
      <c r="S79" s="1" t="s">
        <v>65</v>
      </c>
      <c r="T79" s="1">
        <v>12</v>
      </c>
      <c r="W79" s="22">
        <v>0.40610000000000002</v>
      </c>
      <c r="X79" s="19">
        <v>1.6</v>
      </c>
      <c r="Y79" s="19">
        <v>5.3400000000000003E-2</v>
      </c>
      <c r="Z79" s="19">
        <v>0.53</v>
      </c>
      <c r="AA79" s="25">
        <v>0.15</v>
      </c>
      <c r="AC79" s="1">
        <v>18.712800000000001</v>
      </c>
      <c r="AD79" s="1">
        <v>0.53</v>
      </c>
      <c r="AE79" s="1">
        <v>5.5100000000000003E-2</v>
      </c>
      <c r="AF79" s="1">
        <v>1.51</v>
      </c>
      <c r="AG79" s="1">
        <v>12</v>
      </c>
      <c r="AJ79" s="1">
        <v>0.65</v>
      </c>
      <c r="AM79" s="1">
        <v>120726</v>
      </c>
      <c r="AN79" s="1">
        <v>1239042</v>
      </c>
    </row>
    <row r="80" spans="1:40" s="1" customFormat="1" x14ac:dyDescent="0.55000000000000004">
      <c r="A80" s="1" t="s">
        <v>25</v>
      </c>
      <c r="B80" s="1" t="s">
        <v>199</v>
      </c>
      <c r="C80" s="1" t="e">
        <v>#NAME?</v>
      </c>
      <c r="D80" s="1">
        <v>5.3499999999999999E-2</v>
      </c>
      <c r="E80" s="8">
        <v>6.1999999999999998E-3</v>
      </c>
      <c r="F80" s="1">
        <v>0.40210000000000001</v>
      </c>
      <c r="G80" s="8">
        <v>1.5800000000000002E-2</v>
      </c>
      <c r="H80" s="1">
        <v>5.4510000000000003E-2</v>
      </c>
      <c r="I80" s="8">
        <v>1.8200000000000001E-2</v>
      </c>
      <c r="J80" s="1" t="e">
        <v>#NAME?</v>
      </c>
      <c r="K80" s="1" t="e">
        <v>#NAME?</v>
      </c>
      <c r="L80" s="17">
        <v>336</v>
      </c>
      <c r="M80" s="1">
        <v>4.0999999999999996</v>
      </c>
      <c r="N80" s="17">
        <v>343.2</v>
      </c>
      <c r="O80" s="1">
        <v>9.1999999999999993</v>
      </c>
      <c r="P80" s="1">
        <v>392</v>
      </c>
      <c r="Q80" s="1">
        <v>82</v>
      </c>
      <c r="R80" s="1" t="e">
        <v>#NAME?</v>
      </c>
      <c r="S80" s="1" t="s">
        <v>67</v>
      </c>
      <c r="T80" s="1">
        <v>12</v>
      </c>
      <c r="W80" s="22">
        <v>0.40210000000000001</v>
      </c>
      <c r="X80" s="19">
        <v>1.6</v>
      </c>
      <c r="Y80" s="19">
        <v>5.3499999999999999E-2</v>
      </c>
      <c r="Z80" s="19">
        <v>0.62</v>
      </c>
      <c r="AA80" s="25">
        <v>0.15</v>
      </c>
      <c r="AC80" s="1">
        <v>18.689</v>
      </c>
      <c r="AD80" s="1">
        <v>0.62</v>
      </c>
      <c r="AE80" s="1">
        <v>5.45E-2</v>
      </c>
      <c r="AF80" s="1">
        <v>1.82</v>
      </c>
      <c r="AG80" s="1">
        <v>12</v>
      </c>
      <c r="AJ80" s="1">
        <v>0.77</v>
      </c>
      <c r="AM80" s="1">
        <v>128024</v>
      </c>
      <c r="AN80" s="1">
        <v>1271430</v>
      </c>
    </row>
    <row r="81" spans="1:40" s="1" customFormat="1" x14ac:dyDescent="0.55000000000000004">
      <c r="A81" s="1" t="s">
        <v>25</v>
      </c>
      <c r="B81" s="1" t="s">
        <v>200</v>
      </c>
      <c r="C81" s="1" t="e">
        <v>#NAME?</v>
      </c>
      <c r="D81" s="1">
        <v>5.3199999999999997E-2</v>
      </c>
      <c r="E81" s="8">
        <v>4.7999999999999996E-3</v>
      </c>
      <c r="F81" s="1">
        <v>0.3881</v>
      </c>
      <c r="G81" s="8">
        <v>2.07E-2</v>
      </c>
      <c r="H81" s="1">
        <v>5.2880000000000003E-2</v>
      </c>
      <c r="I81" s="8">
        <v>1.5599999999999999E-2</v>
      </c>
      <c r="J81" s="1" t="e">
        <v>#NAME?</v>
      </c>
      <c r="K81" s="1" t="e">
        <v>#NAME?</v>
      </c>
      <c r="L81" s="17">
        <v>334.4</v>
      </c>
      <c r="M81" s="1">
        <v>3.1</v>
      </c>
      <c r="N81" s="17">
        <v>333</v>
      </c>
      <c r="O81" s="1">
        <v>11.7</v>
      </c>
      <c r="P81" s="1">
        <v>322</v>
      </c>
      <c r="Q81" s="1">
        <v>70</v>
      </c>
      <c r="R81" s="1" t="e">
        <v>#NAME?</v>
      </c>
      <c r="S81" s="1" t="s">
        <v>65</v>
      </c>
      <c r="T81" s="1">
        <v>12</v>
      </c>
      <c r="W81" s="22">
        <v>0.3881</v>
      </c>
      <c r="X81" s="19">
        <v>2.1</v>
      </c>
      <c r="Y81" s="19">
        <v>5.3199999999999997E-2</v>
      </c>
      <c r="Z81" s="19">
        <v>0.48</v>
      </c>
      <c r="AA81" s="25">
        <v>0.15</v>
      </c>
      <c r="AC81" s="1">
        <v>18.7836</v>
      </c>
      <c r="AD81" s="1">
        <v>0.48</v>
      </c>
      <c r="AE81" s="1">
        <v>5.2900000000000003E-2</v>
      </c>
      <c r="AF81" s="1">
        <v>1.56</v>
      </c>
      <c r="AG81" s="1">
        <v>12</v>
      </c>
      <c r="AJ81" s="1">
        <v>0.63</v>
      </c>
      <c r="AM81" s="1">
        <v>128888</v>
      </c>
      <c r="AN81" s="1">
        <v>1280129</v>
      </c>
    </row>
    <row r="82" spans="1:40" s="1" customFormat="1" x14ac:dyDescent="0.55000000000000004">
      <c r="A82" s="1" t="s">
        <v>25</v>
      </c>
      <c r="B82" s="1" t="s">
        <v>201</v>
      </c>
      <c r="C82" s="1" t="e">
        <v>#NAME?</v>
      </c>
      <c r="D82" s="1">
        <v>5.2999999999999999E-2</v>
      </c>
      <c r="E82" s="8">
        <v>5.4999999999999997E-3</v>
      </c>
      <c r="F82" s="1">
        <v>0.39679999999999999</v>
      </c>
      <c r="G82" s="8">
        <v>2.3699999999999999E-2</v>
      </c>
      <c r="H82" s="1">
        <v>5.4350000000000002E-2</v>
      </c>
      <c r="I82" s="8">
        <v>2.0199999999999999E-2</v>
      </c>
      <c r="J82" s="1" t="e">
        <v>#NAME?</v>
      </c>
      <c r="K82" s="1" t="e">
        <v>#NAME?</v>
      </c>
      <c r="L82" s="17">
        <v>332.6</v>
      </c>
      <c r="M82" s="1">
        <v>3.6</v>
      </c>
      <c r="N82" s="17">
        <v>339.3</v>
      </c>
      <c r="O82" s="1">
        <v>13.7</v>
      </c>
      <c r="P82" s="1">
        <v>384</v>
      </c>
      <c r="Q82" s="1">
        <v>92</v>
      </c>
      <c r="R82" s="1" t="e">
        <v>#NAME?</v>
      </c>
      <c r="S82" s="1" t="s">
        <v>67</v>
      </c>
      <c r="T82" s="1">
        <v>12</v>
      </c>
      <c r="W82" s="22">
        <v>0.39679999999999999</v>
      </c>
      <c r="X82" s="19">
        <v>2.4</v>
      </c>
      <c r="Y82" s="19">
        <v>5.2999999999999999E-2</v>
      </c>
      <c r="Z82" s="19">
        <v>0.55000000000000004</v>
      </c>
      <c r="AA82" s="25">
        <v>0.15</v>
      </c>
      <c r="AC82" s="1">
        <v>18.884499999999999</v>
      </c>
      <c r="AD82" s="1">
        <v>0.55000000000000004</v>
      </c>
      <c r="AE82" s="1">
        <v>5.4399999999999997E-2</v>
      </c>
      <c r="AF82" s="1">
        <v>2.02</v>
      </c>
      <c r="AG82" s="1">
        <v>12</v>
      </c>
      <c r="AJ82" s="1">
        <v>0.83</v>
      </c>
      <c r="AM82" s="1">
        <v>136757</v>
      </c>
      <c r="AN82" s="1">
        <v>1302834</v>
      </c>
    </row>
    <row r="83" spans="1:40" s="1" customFormat="1" x14ac:dyDescent="0.55000000000000004">
      <c r="A83" s="1" t="s">
        <v>25</v>
      </c>
      <c r="B83" s="1" t="s">
        <v>202</v>
      </c>
      <c r="C83" s="1" t="e">
        <v>#NAME?</v>
      </c>
      <c r="D83" s="1">
        <v>5.3199999999999997E-2</v>
      </c>
      <c r="E83" s="8">
        <v>4.0000000000000001E-3</v>
      </c>
      <c r="F83" s="1">
        <v>0.40079999999999999</v>
      </c>
      <c r="G83" s="8">
        <v>1.66E-2</v>
      </c>
      <c r="H83" s="1">
        <v>5.4600000000000003E-2</v>
      </c>
      <c r="I83" s="8">
        <v>1.5900000000000001E-2</v>
      </c>
      <c r="J83" s="1" t="e">
        <v>#NAME?</v>
      </c>
      <c r="K83" s="1" t="e">
        <v>#NAME?</v>
      </c>
      <c r="L83" s="17">
        <v>334.4</v>
      </c>
      <c r="M83" s="1">
        <v>2.6</v>
      </c>
      <c r="N83" s="17">
        <v>342.2</v>
      </c>
      <c r="O83" s="1">
        <v>9.6</v>
      </c>
      <c r="P83" s="1">
        <v>394</v>
      </c>
      <c r="Q83" s="1">
        <v>72</v>
      </c>
      <c r="R83" s="1" t="e">
        <v>#NAME?</v>
      </c>
      <c r="S83" s="1" t="s">
        <v>65</v>
      </c>
      <c r="T83" s="1">
        <v>12</v>
      </c>
      <c r="W83" s="22">
        <v>0.40079999999999999</v>
      </c>
      <c r="X83" s="19">
        <v>1.7</v>
      </c>
      <c r="Y83" s="19">
        <v>5.3199999999999997E-2</v>
      </c>
      <c r="Z83" s="19">
        <v>0.4</v>
      </c>
      <c r="AA83" s="25">
        <v>0.15</v>
      </c>
      <c r="AC83" s="1">
        <v>18.784800000000001</v>
      </c>
      <c r="AD83" s="1">
        <v>0.4</v>
      </c>
      <c r="AE83" s="1">
        <v>5.4600000000000003E-2</v>
      </c>
      <c r="AF83" s="1">
        <v>1.59</v>
      </c>
      <c r="AG83" s="1">
        <v>12</v>
      </c>
      <c r="AJ83" s="1">
        <v>0.66</v>
      </c>
      <c r="AM83" s="1">
        <v>112577</v>
      </c>
      <c r="AN83" s="1">
        <v>1217416</v>
      </c>
    </row>
    <row r="84" spans="1:40" s="1" customFormat="1" x14ac:dyDescent="0.55000000000000004">
      <c r="A84" s="1" t="s">
        <v>25</v>
      </c>
      <c r="B84" s="1" t="s">
        <v>203</v>
      </c>
      <c r="C84" s="1" t="e">
        <v>#NAME?</v>
      </c>
      <c r="D84" s="1">
        <v>5.3600000000000002E-2</v>
      </c>
      <c r="E84" s="8">
        <v>4.7999999999999996E-3</v>
      </c>
      <c r="F84" s="1">
        <v>0.39889999999999998</v>
      </c>
      <c r="G84" s="8">
        <v>2.0799999999999999E-2</v>
      </c>
      <c r="H84" s="1">
        <v>5.4010000000000002E-2</v>
      </c>
      <c r="I84" s="8">
        <v>1.89E-2</v>
      </c>
      <c r="J84" s="1" t="e">
        <v>#NAME?</v>
      </c>
      <c r="K84" s="1" t="e">
        <v>#NAME?</v>
      </c>
      <c r="L84" s="17">
        <v>336.4</v>
      </c>
      <c r="M84" s="1">
        <v>3.1</v>
      </c>
      <c r="N84" s="17">
        <v>340.9</v>
      </c>
      <c r="O84" s="1">
        <v>12</v>
      </c>
      <c r="P84" s="1">
        <v>370</v>
      </c>
      <c r="Q84" s="1">
        <v>84</v>
      </c>
      <c r="R84" s="1" t="e">
        <v>#NAME?</v>
      </c>
      <c r="S84" s="1" t="s">
        <v>67</v>
      </c>
      <c r="T84" s="1">
        <v>12</v>
      </c>
      <c r="W84" s="22">
        <v>0.39889999999999998</v>
      </c>
      <c r="X84" s="19">
        <v>2.1</v>
      </c>
      <c r="Y84" s="19">
        <v>5.3600000000000002E-2</v>
      </c>
      <c r="Z84" s="19">
        <v>0.48</v>
      </c>
      <c r="AA84" s="25">
        <v>0.15</v>
      </c>
      <c r="AC84" s="1">
        <v>18.665199999999999</v>
      </c>
      <c r="AD84" s="1">
        <v>0.48</v>
      </c>
      <c r="AE84" s="1">
        <v>5.3999999999999999E-2</v>
      </c>
      <c r="AF84" s="1">
        <v>1.89</v>
      </c>
      <c r="AG84" s="1">
        <v>12</v>
      </c>
      <c r="AJ84" s="1">
        <v>0.78</v>
      </c>
      <c r="AM84" s="1">
        <v>111527</v>
      </c>
      <c r="AN84" s="1">
        <v>1215021</v>
      </c>
    </row>
    <row r="85" spans="1:40" s="1" customFormat="1" x14ac:dyDescent="0.55000000000000004">
      <c r="A85" s="1" t="s">
        <v>25</v>
      </c>
      <c r="B85" s="1" t="s">
        <v>204</v>
      </c>
      <c r="C85" s="1" t="e">
        <v>#NAME?</v>
      </c>
      <c r="D85" s="1">
        <v>5.3199999999999997E-2</v>
      </c>
      <c r="E85" s="8">
        <v>5.3E-3</v>
      </c>
      <c r="F85" s="1">
        <v>0.3972</v>
      </c>
      <c r="G85" s="8">
        <v>1.72E-2</v>
      </c>
      <c r="H85" s="1">
        <v>5.4170000000000003E-2</v>
      </c>
      <c r="I85" s="8">
        <v>1.4E-2</v>
      </c>
      <c r="J85" s="1" t="e">
        <v>#NAME?</v>
      </c>
      <c r="K85" s="1" t="e">
        <v>#NAME?</v>
      </c>
      <c r="L85" s="17">
        <v>334.1</v>
      </c>
      <c r="M85" s="1">
        <v>3.5</v>
      </c>
      <c r="N85" s="17">
        <v>339.6</v>
      </c>
      <c r="O85" s="1">
        <v>9.9</v>
      </c>
      <c r="P85" s="1">
        <v>378</v>
      </c>
      <c r="Q85" s="1">
        <v>62</v>
      </c>
      <c r="R85" s="1" t="e">
        <v>#NAME?</v>
      </c>
      <c r="S85" s="1" t="s">
        <v>65</v>
      </c>
      <c r="T85" s="1">
        <v>12</v>
      </c>
      <c r="W85" s="22">
        <v>0.3972</v>
      </c>
      <c r="X85" s="19">
        <v>1.7</v>
      </c>
      <c r="Y85" s="19">
        <v>5.3199999999999997E-2</v>
      </c>
      <c r="Z85" s="19">
        <v>0.53</v>
      </c>
      <c r="AA85" s="25">
        <v>0.15</v>
      </c>
      <c r="AC85" s="1">
        <v>18.8002</v>
      </c>
      <c r="AD85" s="1">
        <v>0.53</v>
      </c>
      <c r="AE85" s="1">
        <v>5.4199999999999998E-2</v>
      </c>
      <c r="AF85" s="1">
        <v>1.4</v>
      </c>
      <c r="AG85" s="1">
        <v>12</v>
      </c>
      <c r="AJ85" s="1">
        <v>0.6</v>
      </c>
      <c r="AM85" s="1">
        <v>120073</v>
      </c>
      <c r="AN85" s="1">
        <v>1257910</v>
      </c>
    </row>
    <row r="86" spans="1:40" s="1" customFormat="1" x14ac:dyDescent="0.55000000000000004">
      <c r="A86" s="1" t="s">
        <v>25</v>
      </c>
      <c r="B86" s="1" t="s">
        <v>205</v>
      </c>
      <c r="C86" s="1" t="e">
        <v>#NAME?</v>
      </c>
      <c r="D86" s="1">
        <v>5.3600000000000002E-2</v>
      </c>
      <c r="E86" s="8">
        <v>5.7000000000000002E-3</v>
      </c>
      <c r="F86" s="1">
        <v>0.40089999999999998</v>
      </c>
      <c r="G86" s="8">
        <v>1.7299999999999999E-2</v>
      </c>
      <c r="H86" s="1">
        <v>5.4260000000000003E-2</v>
      </c>
      <c r="I86" s="8">
        <v>1.49E-2</v>
      </c>
      <c r="J86" s="1" t="e">
        <v>#NAME?</v>
      </c>
      <c r="K86" s="1" t="e">
        <v>#NAME?</v>
      </c>
      <c r="L86" s="17">
        <v>336.6</v>
      </c>
      <c r="M86" s="1">
        <v>3.8</v>
      </c>
      <c r="N86" s="17">
        <v>342.3</v>
      </c>
      <c r="O86" s="1">
        <v>10.1</v>
      </c>
      <c r="P86" s="1">
        <v>380</v>
      </c>
      <c r="Q86" s="1">
        <v>68</v>
      </c>
      <c r="R86" s="1" t="e">
        <v>#NAME?</v>
      </c>
      <c r="S86" s="1" t="s">
        <v>67</v>
      </c>
      <c r="T86" s="1">
        <v>12</v>
      </c>
      <c r="W86" s="22">
        <v>0.40089999999999998</v>
      </c>
      <c r="X86" s="19">
        <v>1.7</v>
      </c>
      <c r="Y86" s="19">
        <v>5.3600000000000002E-2</v>
      </c>
      <c r="Z86" s="19">
        <v>0.56999999999999995</v>
      </c>
      <c r="AA86" s="25">
        <v>0.15</v>
      </c>
      <c r="AC86" s="1">
        <v>18.658300000000001</v>
      </c>
      <c r="AD86" s="1">
        <v>0.56999999999999995</v>
      </c>
      <c r="AE86" s="1">
        <v>5.4300000000000001E-2</v>
      </c>
      <c r="AF86" s="1">
        <v>1.49</v>
      </c>
      <c r="AG86" s="1">
        <v>12</v>
      </c>
      <c r="AJ86" s="1">
        <v>0.64</v>
      </c>
      <c r="AM86" s="1">
        <v>150438</v>
      </c>
      <c r="AN86" s="1">
        <v>1454983</v>
      </c>
    </row>
    <row r="87" spans="1:40" s="1" customFormat="1" x14ac:dyDescent="0.55000000000000004">
      <c r="A87" s="1" t="s">
        <v>25</v>
      </c>
      <c r="B87" s="1" t="s">
        <v>206</v>
      </c>
      <c r="C87" s="1" t="e">
        <v>#NAME?</v>
      </c>
      <c r="D87" s="1">
        <v>5.3800000000000001E-2</v>
      </c>
      <c r="E87" s="8">
        <v>6.4999999999999997E-3</v>
      </c>
      <c r="F87" s="1">
        <v>0.39029999999999998</v>
      </c>
      <c r="G87" s="8">
        <v>2.1399999999999999E-2</v>
      </c>
      <c r="H87" s="1">
        <v>5.2659999999999998E-2</v>
      </c>
      <c r="I87" s="8">
        <v>0.02</v>
      </c>
      <c r="J87" s="1" t="e">
        <v>#NAME?</v>
      </c>
      <c r="K87" s="1" t="e">
        <v>#NAME?</v>
      </c>
      <c r="L87" s="17">
        <v>337.6</v>
      </c>
      <c r="M87" s="1">
        <v>4.3</v>
      </c>
      <c r="N87" s="17">
        <v>334.6</v>
      </c>
      <c r="O87" s="1">
        <v>12.2</v>
      </c>
      <c r="P87" s="1">
        <v>314</v>
      </c>
      <c r="Q87" s="1">
        <v>90</v>
      </c>
      <c r="R87" s="1" t="e">
        <v>#NAME?</v>
      </c>
      <c r="S87" s="1" t="s">
        <v>65</v>
      </c>
      <c r="T87" s="1">
        <v>12</v>
      </c>
      <c r="W87" s="22">
        <v>0.39029999999999998</v>
      </c>
      <c r="X87" s="19">
        <v>2.1</v>
      </c>
      <c r="Y87" s="19">
        <v>5.3800000000000001E-2</v>
      </c>
      <c r="Z87" s="19">
        <v>0.65</v>
      </c>
      <c r="AA87" s="25">
        <v>0.15</v>
      </c>
      <c r="AC87" s="1">
        <v>18.600899999999999</v>
      </c>
      <c r="AD87" s="1">
        <v>0.65</v>
      </c>
      <c r="AE87" s="1">
        <v>5.2699999999999997E-2</v>
      </c>
      <c r="AF87" s="1">
        <v>2</v>
      </c>
      <c r="AG87" s="1">
        <v>12</v>
      </c>
      <c r="AJ87" s="1">
        <v>0.82</v>
      </c>
      <c r="AM87" s="1">
        <v>118563</v>
      </c>
      <c r="AN87" s="1">
        <v>1260169</v>
      </c>
    </row>
    <row r="88" spans="1:40" s="1" customFormat="1" x14ac:dyDescent="0.55000000000000004">
      <c r="A88" s="1" t="s">
        <v>25</v>
      </c>
      <c r="B88" s="1" t="s">
        <v>207</v>
      </c>
      <c r="C88" s="1" t="e">
        <v>#NAME?</v>
      </c>
      <c r="D88" s="1">
        <v>5.3600000000000002E-2</v>
      </c>
      <c r="E88" s="8">
        <v>4.0000000000000001E-3</v>
      </c>
      <c r="F88" s="1">
        <v>0.39550000000000002</v>
      </c>
      <c r="G88" s="8">
        <v>1.9E-2</v>
      </c>
      <c r="H88" s="1">
        <v>5.3530000000000001E-2</v>
      </c>
      <c r="I88" s="8">
        <v>1.5100000000000001E-2</v>
      </c>
      <c r="J88" s="1" t="e">
        <v>#NAME?</v>
      </c>
      <c r="K88" s="1" t="e">
        <v>#NAME?</v>
      </c>
      <c r="L88" s="17">
        <v>336.5</v>
      </c>
      <c r="M88" s="1">
        <v>2.6</v>
      </c>
      <c r="N88" s="17">
        <v>338.4</v>
      </c>
      <c r="O88" s="1">
        <v>11</v>
      </c>
      <c r="P88" s="1">
        <v>350</v>
      </c>
      <c r="Q88" s="1">
        <v>68</v>
      </c>
      <c r="R88" s="1" t="e">
        <v>#NAME?</v>
      </c>
      <c r="S88" s="1" t="s">
        <v>67</v>
      </c>
      <c r="T88" s="1">
        <v>12</v>
      </c>
      <c r="W88" s="22">
        <v>0.39550000000000002</v>
      </c>
      <c r="X88" s="19">
        <v>1.9</v>
      </c>
      <c r="Y88" s="19">
        <v>5.3600000000000002E-2</v>
      </c>
      <c r="Z88" s="19">
        <v>0.4</v>
      </c>
      <c r="AA88" s="25">
        <v>0.15</v>
      </c>
      <c r="AC88" s="1">
        <v>18.660799999999998</v>
      </c>
      <c r="AD88" s="1">
        <v>0.4</v>
      </c>
      <c r="AE88" s="1">
        <v>5.3499999999999999E-2</v>
      </c>
      <c r="AF88" s="1">
        <v>1.51</v>
      </c>
      <c r="AG88" s="1">
        <v>12</v>
      </c>
      <c r="AJ88" s="1">
        <v>0.62</v>
      </c>
      <c r="AM88" s="1">
        <v>137811</v>
      </c>
      <c r="AN88" s="1">
        <v>1318887</v>
      </c>
    </row>
    <row r="89" spans="1:40" s="1" customFormat="1" x14ac:dyDescent="0.55000000000000004">
      <c r="A89" s="1" t="s">
        <v>25</v>
      </c>
      <c r="B89" s="1" t="s">
        <v>208</v>
      </c>
      <c r="C89" s="1" t="e">
        <v>#NAME?</v>
      </c>
      <c r="D89" s="1">
        <v>5.2600000000000001E-2</v>
      </c>
      <c r="E89" s="8">
        <v>4.3E-3</v>
      </c>
      <c r="F89" s="1">
        <v>0.37980000000000003</v>
      </c>
      <c r="G89" s="8">
        <v>1.7500000000000002E-2</v>
      </c>
      <c r="H89" s="1">
        <v>5.2400000000000002E-2</v>
      </c>
      <c r="I89" s="8">
        <v>1.7000000000000001E-2</v>
      </c>
      <c r="J89" s="1" t="e">
        <v>#NAME?</v>
      </c>
      <c r="K89" s="1" t="e">
        <v>#NAME?</v>
      </c>
      <c r="L89" s="17">
        <v>330.3</v>
      </c>
      <c r="M89" s="1">
        <v>2.7</v>
      </c>
      <c r="N89" s="17">
        <v>326.89999999999998</v>
      </c>
      <c r="O89" s="1">
        <v>9.8000000000000007</v>
      </c>
      <c r="P89" s="1">
        <v>302</v>
      </c>
      <c r="Q89" s="1">
        <v>78</v>
      </c>
      <c r="R89" s="1" t="e">
        <v>#NAME?</v>
      </c>
      <c r="S89" s="1" t="s">
        <v>65</v>
      </c>
      <c r="T89" s="1">
        <v>12</v>
      </c>
      <c r="W89" s="22">
        <v>0.37980000000000003</v>
      </c>
      <c r="X89" s="19">
        <v>1.7</v>
      </c>
      <c r="Y89" s="19">
        <v>5.2600000000000001E-2</v>
      </c>
      <c r="Z89" s="19">
        <v>0.43</v>
      </c>
      <c r="AA89" s="25">
        <v>0.15</v>
      </c>
      <c r="AC89" s="1">
        <v>19.021699999999999</v>
      </c>
      <c r="AD89" s="1">
        <v>0.43</v>
      </c>
      <c r="AE89" s="1">
        <v>5.2400000000000002E-2</v>
      </c>
      <c r="AF89" s="1">
        <v>1.7</v>
      </c>
      <c r="AG89" s="1">
        <v>12</v>
      </c>
      <c r="AJ89" s="1">
        <v>0.67</v>
      </c>
      <c r="AM89" s="1">
        <v>144700</v>
      </c>
      <c r="AN89" s="1">
        <v>1354205</v>
      </c>
    </row>
    <row r="90" spans="1:40" s="1" customFormat="1" x14ac:dyDescent="0.55000000000000004">
      <c r="A90" s="1" t="s">
        <v>25</v>
      </c>
      <c r="B90" s="1" t="s">
        <v>209</v>
      </c>
      <c r="C90" s="1" t="e">
        <v>#NAME?</v>
      </c>
      <c r="D90" s="1">
        <v>5.2999999999999999E-2</v>
      </c>
      <c r="E90" s="8">
        <v>4.7000000000000002E-3</v>
      </c>
      <c r="F90" s="1">
        <v>0.39360000000000001</v>
      </c>
      <c r="G90" s="8">
        <v>1.7600000000000001E-2</v>
      </c>
      <c r="H90" s="1">
        <v>5.3839999999999999E-2</v>
      </c>
      <c r="I90" s="8">
        <v>1.34E-2</v>
      </c>
      <c r="J90" s="1" t="e">
        <v>#NAME?</v>
      </c>
      <c r="K90" s="1" t="e">
        <v>#NAME?</v>
      </c>
      <c r="L90" s="17">
        <v>333.1</v>
      </c>
      <c r="M90" s="1">
        <v>3</v>
      </c>
      <c r="N90" s="17">
        <v>337</v>
      </c>
      <c r="O90" s="1">
        <v>10.1</v>
      </c>
      <c r="P90" s="1">
        <v>364</v>
      </c>
      <c r="Q90" s="1">
        <v>62</v>
      </c>
      <c r="R90" s="1" t="e">
        <v>#NAME?</v>
      </c>
      <c r="S90" s="1" t="s">
        <v>67</v>
      </c>
      <c r="T90" s="1">
        <v>12</v>
      </c>
      <c r="W90" s="22">
        <v>0.39360000000000001</v>
      </c>
      <c r="X90" s="19">
        <v>1.8</v>
      </c>
      <c r="Y90" s="19">
        <v>5.2999999999999999E-2</v>
      </c>
      <c r="Z90" s="19">
        <v>0.47</v>
      </c>
      <c r="AA90" s="25">
        <v>0.15</v>
      </c>
      <c r="AC90" s="1">
        <v>18.857299999999999</v>
      </c>
      <c r="AD90" s="1">
        <v>0.47</v>
      </c>
      <c r="AE90" s="1">
        <v>5.3800000000000001E-2</v>
      </c>
      <c r="AF90" s="1">
        <v>1.34</v>
      </c>
      <c r="AG90" s="1">
        <v>12</v>
      </c>
      <c r="AJ90" s="1">
        <v>0.56000000000000005</v>
      </c>
      <c r="AM90" s="1">
        <v>130935</v>
      </c>
      <c r="AN90" s="1">
        <v>1319191</v>
      </c>
    </row>
    <row r="91" spans="1:40" s="1" customFormat="1" x14ac:dyDescent="0.55000000000000004">
      <c r="A91" s="1" t="s">
        <v>25</v>
      </c>
      <c r="B91" s="1" t="s">
        <v>210</v>
      </c>
      <c r="C91" s="1" t="e">
        <v>#NAME?</v>
      </c>
      <c r="D91" s="1">
        <v>5.4100000000000002E-2</v>
      </c>
      <c r="E91" s="8">
        <v>4.1999999999999997E-3</v>
      </c>
      <c r="F91" s="1">
        <v>0.3972</v>
      </c>
      <c r="G91" s="8">
        <v>1.44E-2</v>
      </c>
      <c r="H91" s="1">
        <v>5.3260000000000002E-2</v>
      </c>
      <c r="I91" s="8">
        <v>1.3299999999999999E-2</v>
      </c>
      <c r="J91" s="1" t="e">
        <v>#NAME?</v>
      </c>
      <c r="K91" s="1" t="e">
        <v>#NAME?</v>
      </c>
      <c r="L91" s="17">
        <v>339.6</v>
      </c>
      <c r="M91" s="1">
        <v>2.8</v>
      </c>
      <c r="N91" s="17">
        <v>339.6</v>
      </c>
      <c r="O91" s="1">
        <v>8.3000000000000007</v>
      </c>
      <c r="P91" s="1">
        <v>338</v>
      </c>
      <c r="Q91" s="1">
        <v>60</v>
      </c>
      <c r="R91" s="1" t="e">
        <v>#NAME?</v>
      </c>
      <c r="S91" s="1" t="s">
        <v>65</v>
      </c>
      <c r="T91" s="1">
        <v>12</v>
      </c>
      <c r="W91" s="22">
        <v>0.3972</v>
      </c>
      <c r="X91" s="19">
        <v>1.4</v>
      </c>
      <c r="Y91" s="19">
        <v>5.4100000000000002E-2</v>
      </c>
      <c r="Z91" s="19">
        <v>0.42</v>
      </c>
      <c r="AA91" s="25">
        <v>0.15</v>
      </c>
      <c r="AC91" s="1">
        <v>18.487300000000001</v>
      </c>
      <c r="AD91" s="1">
        <v>0.42</v>
      </c>
      <c r="AE91" s="1">
        <v>5.33E-2</v>
      </c>
      <c r="AF91" s="1">
        <v>1.33</v>
      </c>
      <c r="AG91" s="1">
        <v>12</v>
      </c>
      <c r="AJ91" s="1">
        <v>0.56000000000000005</v>
      </c>
      <c r="AM91" s="1">
        <v>118999</v>
      </c>
      <c r="AN91" s="1">
        <v>1254192</v>
      </c>
    </row>
    <row r="92" spans="1:40" s="1" customFormat="1" x14ac:dyDescent="0.55000000000000004">
      <c r="A92" s="1" t="s">
        <v>25</v>
      </c>
      <c r="B92" s="1" t="s">
        <v>211</v>
      </c>
      <c r="C92" s="1" t="e">
        <v>#NAME?</v>
      </c>
      <c r="D92" s="1">
        <v>5.5199999999999999E-2</v>
      </c>
      <c r="E92" s="8">
        <v>4.5999999999999999E-3</v>
      </c>
      <c r="F92" s="1">
        <v>0.39050000000000001</v>
      </c>
      <c r="G92" s="8">
        <v>0.02</v>
      </c>
      <c r="H92" s="1">
        <v>5.1299999999999998E-2</v>
      </c>
      <c r="I92" s="8">
        <v>1.77E-2</v>
      </c>
      <c r="J92" s="1" t="e">
        <v>#NAME?</v>
      </c>
      <c r="K92" s="1" t="e">
        <v>#NAME?</v>
      </c>
      <c r="L92" s="17">
        <v>346.5</v>
      </c>
      <c r="M92" s="1">
        <v>3.1</v>
      </c>
      <c r="N92" s="17">
        <v>334.8</v>
      </c>
      <c r="O92" s="1">
        <v>11.4</v>
      </c>
      <c r="P92" s="1">
        <v>254</v>
      </c>
      <c r="Q92" s="1">
        <v>82</v>
      </c>
      <c r="R92" s="1" t="e">
        <v>#NAME?</v>
      </c>
      <c r="S92" s="1" t="s">
        <v>67</v>
      </c>
      <c r="T92" s="1">
        <v>12</v>
      </c>
      <c r="W92" s="22">
        <v>0.39050000000000001</v>
      </c>
      <c r="X92" s="19">
        <v>2</v>
      </c>
      <c r="Y92" s="19">
        <v>5.5199999999999999E-2</v>
      </c>
      <c r="Z92" s="19">
        <v>0.46</v>
      </c>
      <c r="AA92" s="25">
        <v>0.15</v>
      </c>
      <c r="AC92" s="1">
        <v>18.107399999999998</v>
      </c>
      <c r="AD92" s="1">
        <v>0.46</v>
      </c>
      <c r="AE92" s="1">
        <v>5.1299999999999998E-2</v>
      </c>
      <c r="AF92" s="1">
        <v>1.77</v>
      </c>
      <c r="AG92" s="1">
        <v>12</v>
      </c>
      <c r="AJ92" s="1">
        <v>0.71</v>
      </c>
      <c r="AM92" s="1">
        <v>142019</v>
      </c>
      <c r="AN92" s="1">
        <v>1390118</v>
      </c>
    </row>
    <row r="93" spans="1:40" s="1" customFormat="1" x14ac:dyDescent="0.55000000000000004">
      <c r="A93" s="1" t="s">
        <v>25</v>
      </c>
      <c r="B93" s="1" t="s">
        <v>212</v>
      </c>
      <c r="C93" s="1" t="e">
        <v>#NAME?</v>
      </c>
      <c r="D93" s="1">
        <v>5.3600000000000002E-2</v>
      </c>
      <c r="E93" s="8">
        <v>4.7999999999999996E-3</v>
      </c>
      <c r="F93" s="1">
        <v>0.39079999999999998</v>
      </c>
      <c r="G93" s="8">
        <v>1.67E-2</v>
      </c>
      <c r="H93" s="1">
        <v>5.2850000000000001E-2</v>
      </c>
      <c r="I93" s="8">
        <v>1.32E-2</v>
      </c>
      <c r="J93" s="1" t="e">
        <v>#NAME?</v>
      </c>
      <c r="K93" s="1" t="e">
        <v>#NAME?</v>
      </c>
      <c r="L93" s="17">
        <v>336.8</v>
      </c>
      <c r="M93" s="1">
        <v>3.1</v>
      </c>
      <c r="N93" s="17">
        <v>335</v>
      </c>
      <c r="O93" s="1">
        <v>9.5</v>
      </c>
      <c r="P93" s="1">
        <v>322</v>
      </c>
      <c r="Q93" s="1">
        <v>60</v>
      </c>
      <c r="R93" s="1" t="e">
        <v>#NAME?</v>
      </c>
      <c r="S93" s="1" t="s">
        <v>65</v>
      </c>
      <c r="T93" s="1">
        <v>12</v>
      </c>
      <c r="W93" s="22">
        <v>0.39079999999999998</v>
      </c>
      <c r="X93" s="19">
        <v>1.7</v>
      </c>
      <c r="Y93" s="19">
        <v>5.3600000000000002E-2</v>
      </c>
      <c r="Z93" s="19">
        <v>0.48</v>
      </c>
      <c r="AA93" s="25">
        <v>0.15</v>
      </c>
      <c r="AC93" s="1">
        <v>18.643000000000001</v>
      </c>
      <c r="AD93" s="1">
        <v>0.48</v>
      </c>
      <c r="AE93" s="1">
        <v>5.2900000000000003E-2</v>
      </c>
      <c r="AF93" s="1">
        <v>1.32</v>
      </c>
      <c r="AG93" s="1">
        <v>12</v>
      </c>
      <c r="AJ93" s="1">
        <v>0.55000000000000004</v>
      </c>
      <c r="AM93" s="1">
        <v>133075</v>
      </c>
      <c r="AN93" s="1">
        <v>1301282</v>
      </c>
    </row>
    <row r="94" spans="1:40" s="1" customFormat="1" x14ac:dyDescent="0.55000000000000004">
      <c r="A94" s="1" t="s">
        <v>25</v>
      </c>
      <c r="B94" s="1" t="s">
        <v>213</v>
      </c>
      <c r="C94" s="1" t="e">
        <v>#NAME?</v>
      </c>
      <c r="D94" s="1">
        <v>6.2300000000000001E-2</v>
      </c>
      <c r="E94" s="8">
        <v>7.3000000000000001E-3</v>
      </c>
      <c r="F94" s="1">
        <v>1.2648999999999999</v>
      </c>
      <c r="G94" s="8">
        <v>2.9899999999999999E-2</v>
      </c>
      <c r="H94" s="1">
        <v>0.14738000000000001</v>
      </c>
      <c r="I94" s="8">
        <v>1.95E-2</v>
      </c>
      <c r="J94" s="1" t="e">
        <v>#NAME?</v>
      </c>
      <c r="K94" s="1" t="e">
        <v>#NAME?</v>
      </c>
      <c r="L94" s="17">
        <v>389.3</v>
      </c>
      <c r="M94" s="1">
        <v>5.5</v>
      </c>
      <c r="N94" s="17">
        <v>830.1</v>
      </c>
      <c r="O94" s="1">
        <v>34</v>
      </c>
      <c r="P94" s="1">
        <v>2314</v>
      </c>
      <c r="Q94" s="1">
        <v>68</v>
      </c>
      <c r="R94" s="1" t="e">
        <v>#NAME?</v>
      </c>
      <c r="S94" s="1" t="s">
        <v>67</v>
      </c>
      <c r="T94" s="1">
        <v>12</v>
      </c>
      <c r="W94" s="22">
        <v>1.2648999999999999</v>
      </c>
      <c r="X94" s="19">
        <v>3</v>
      </c>
      <c r="Y94" s="19">
        <v>6.2300000000000001E-2</v>
      </c>
      <c r="Z94" s="19">
        <v>0.73</v>
      </c>
      <c r="AA94" s="25">
        <v>0.15</v>
      </c>
      <c r="AC94" s="1">
        <v>16.063099999999999</v>
      </c>
      <c r="AD94" s="1">
        <v>0.73</v>
      </c>
      <c r="AE94" s="1">
        <v>0.1474</v>
      </c>
      <c r="AF94" s="1">
        <v>1.95</v>
      </c>
      <c r="AG94" s="1">
        <v>12</v>
      </c>
      <c r="AJ94" s="1">
        <v>2.63</v>
      </c>
      <c r="AM94" s="1">
        <v>131512</v>
      </c>
      <c r="AN94" s="1">
        <v>1268384</v>
      </c>
    </row>
    <row r="95" spans="1:40" s="1" customFormat="1" x14ac:dyDescent="0.55000000000000004">
      <c r="A95" s="1" t="s">
        <v>25</v>
      </c>
      <c r="B95" s="1" t="s">
        <v>214</v>
      </c>
      <c r="C95" s="1" t="e">
        <v>#NAME?</v>
      </c>
      <c r="D95" s="1">
        <v>5.3199999999999997E-2</v>
      </c>
      <c r="E95" s="8">
        <v>5.7000000000000002E-3</v>
      </c>
      <c r="F95" s="1">
        <v>0.39250000000000002</v>
      </c>
      <c r="G95" s="8">
        <v>1.61E-2</v>
      </c>
      <c r="H95" s="1">
        <v>5.3519999999999998E-2</v>
      </c>
      <c r="I95" s="8">
        <v>1.7600000000000001E-2</v>
      </c>
      <c r="J95" s="1" t="e">
        <v>#NAME?</v>
      </c>
      <c r="K95" s="1" t="e">
        <v>#NAME?</v>
      </c>
      <c r="L95" s="17">
        <v>334.1</v>
      </c>
      <c r="M95" s="1">
        <v>3.7</v>
      </c>
      <c r="N95" s="17">
        <v>336.2</v>
      </c>
      <c r="O95" s="1">
        <v>9.1999999999999993</v>
      </c>
      <c r="P95" s="1">
        <v>350</v>
      </c>
      <c r="Q95" s="1">
        <v>80</v>
      </c>
      <c r="R95" s="1" t="e">
        <v>#NAME?</v>
      </c>
      <c r="S95" s="1" t="s">
        <v>65</v>
      </c>
      <c r="T95" s="1">
        <v>12</v>
      </c>
      <c r="W95" s="22">
        <v>0.39250000000000002</v>
      </c>
      <c r="X95" s="19">
        <v>1.6</v>
      </c>
      <c r="Y95" s="19">
        <v>5.3199999999999997E-2</v>
      </c>
      <c r="Z95" s="19">
        <v>0.56999999999999995</v>
      </c>
      <c r="AA95" s="25">
        <v>0.15</v>
      </c>
      <c r="AC95" s="1">
        <v>18.8003</v>
      </c>
      <c r="AD95" s="1">
        <v>0.56999999999999995</v>
      </c>
      <c r="AE95" s="1">
        <v>5.3499999999999999E-2</v>
      </c>
      <c r="AF95" s="1">
        <v>1.76</v>
      </c>
      <c r="AG95" s="1">
        <v>12</v>
      </c>
      <c r="AJ95" s="1">
        <v>0.73</v>
      </c>
      <c r="AM95" s="1">
        <v>130241</v>
      </c>
      <c r="AN95" s="1">
        <v>1287461</v>
      </c>
    </row>
    <row r="96" spans="1:40" s="1" customFormat="1" x14ac:dyDescent="0.55000000000000004">
      <c r="A96" s="1" t="s">
        <v>25</v>
      </c>
      <c r="B96" s="1" t="s">
        <v>215</v>
      </c>
      <c r="C96" s="1" t="e">
        <v>#NAME?</v>
      </c>
      <c r="D96" s="1">
        <v>5.3699999999999998E-2</v>
      </c>
      <c r="E96" s="8">
        <v>4.5999999999999999E-3</v>
      </c>
      <c r="F96" s="1">
        <v>0.39610000000000001</v>
      </c>
      <c r="G96" s="8">
        <v>1.6199999999999999E-2</v>
      </c>
      <c r="H96" s="1">
        <v>5.3499999999999999E-2</v>
      </c>
      <c r="I96" s="8">
        <v>1.44E-2</v>
      </c>
      <c r="J96" s="1" t="e">
        <v>#NAME?</v>
      </c>
      <c r="K96" s="1" t="e">
        <v>#NAME?</v>
      </c>
      <c r="L96" s="17">
        <v>337.2</v>
      </c>
      <c r="M96" s="1">
        <v>3</v>
      </c>
      <c r="N96" s="17">
        <v>338.8</v>
      </c>
      <c r="O96" s="1">
        <v>9.3000000000000007</v>
      </c>
      <c r="P96" s="1">
        <v>350</v>
      </c>
      <c r="Q96" s="1">
        <v>66</v>
      </c>
      <c r="R96" s="1" t="e">
        <v>#NAME?</v>
      </c>
      <c r="S96" s="1" t="s">
        <v>67</v>
      </c>
      <c r="T96" s="1">
        <v>12</v>
      </c>
      <c r="W96" s="22">
        <v>0.39610000000000001</v>
      </c>
      <c r="X96" s="19">
        <v>1.6</v>
      </c>
      <c r="Y96" s="19">
        <v>5.3699999999999998E-2</v>
      </c>
      <c r="Z96" s="19">
        <v>0.46</v>
      </c>
      <c r="AA96" s="25">
        <v>0.15</v>
      </c>
      <c r="AC96" s="1">
        <v>18.6236</v>
      </c>
      <c r="AD96" s="1">
        <v>0.46</v>
      </c>
      <c r="AE96" s="1">
        <v>5.3499999999999999E-2</v>
      </c>
      <c r="AF96" s="1">
        <v>1.44</v>
      </c>
      <c r="AG96" s="1">
        <v>12</v>
      </c>
      <c r="AJ96" s="1">
        <v>0.6</v>
      </c>
      <c r="AM96" s="1">
        <v>114623</v>
      </c>
      <c r="AN96" s="1">
        <v>1217882</v>
      </c>
    </row>
    <row r="97" spans="1:40" s="1" customFormat="1" x14ac:dyDescent="0.55000000000000004">
      <c r="A97" s="1" t="s">
        <v>25</v>
      </c>
      <c r="B97" s="1" t="s">
        <v>216</v>
      </c>
      <c r="C97" s="1" t="e">
        <v>#NAME?</v>
      </c>
      <c r="D97" s="1">
        <v>5.3600000000000002E-2</v>
      </c>
      <c r="E97" s="8">
        <v>4.7000000000000002E-3</v>
      </c>
      <c r="F97" s="1">
        <v>0.3785</v>
      </c>
      <c r="G97" s="8">
        <v>2.1700000000000001E-2</v>
      </c>
      <c r="H97" s="1">
        <v>5.1200000000000002E-2</v>
      </c>
      <c r="I97" s="8">
        <v>1.6199999999999999E-2</v>
      </c>
      <c r="J97" s="1" t="e">
        <v>#NAME?</v>
      </c>
      <c r="K97" s="1" t="e">
        <v>#NAME?</v>
      </c>
      <c r="L97" s="17">
        <v>336.7</v>
      </c>
      <c r="M97" s="1">
        <v>3.1</v>
      </c>
      <c r="N97" s="17">
        <v>325.89999999999998</v>
      </c>
      <c r="O97" s="1">
        <v>12.1</v>
      </c>
      <c r="P97" s="1">
        <v>250</v>
      </c>
      <c r="Q97" s="1">
        <v>74</v>
      </c>
      <c r="R97" s="1" t="e">
        <v>#NAME?</v>
      </c>
      <c r="S97" s="1" t="s">
        <v>65</v>
      </c>
      <c r="T97" s="1">
        <v>12</v>
      </c>
      <c r="W97" s="22">
        <v>0.3785</v>
      </c>
      <c r="X97" s="19">
        <v>2.2000000000000002</v>
      </c>
      <c r="Y97" s="19">
        <v>5.3600000000000002E-2</v>
      </c>
      <c r="Z97" s="19">
        <v>0.47</v>
      </c>
      <c r="AA97" s="25">
        <v>0.15</v>
      </c>
      <c r="AC97" s="1">
        <v>18.650300000000001</v>
      </c>
      <c r="AD97" s="1">
        <v>0.47</v>
      </c>
      <c r="AE97" s="1">
        <v>5.1200000000000002E-2</v>
      </c>
      <c r="AF97" s="1">
        <v>1.62</v>
      </c>
      <c r="AG97" s="1">
        <v>12</v>
      </c>
      <c r="AJ97" s="1">
        <v>0.64</v>
      </c>
      <c r="AM97" s="1">
        <v>111461</v>
      </c>
      <c r="AN97" s="1">
        <v>1218361</v>
      </c>
    </row>
    <row r="98" spans="1:40" s="1" customFormat="1" x14ac:dyDescent="0.55000000000000004">
      <c r="A98" s="1" t="s">
        <v>25</v>
      </c>
      <c r="B98" s="1" t="s">
        <v>217</v>
      </c>
      <c r="C98" s="1" t="e">
        <v>#NAME?</v>
      </c>
      <c r="D98" s="1">
        <v>5.3900000000000003E-2</v>
      </c>
      <c r="E98" s="8">
        <v>5.5999999999999999E-3</v>
      </c>
      <c r="F98" s="1">
        <v>0.51339999999999997</v>
      </c>
      <c r="G98" s="8">
        <v>1.9099999999999999E-2</v>
      </c>
      <c r="H98" s="1">
        <v>6.9120000000000001E-2</v>
      </c>
      <c r="I98" s="8">
        <v>1.61E-2</v>
      </c>
      <c r="J98" s="1" t="e">
        <v>#NAME?</v>
      </c>
      <c r="K98" s="1" t="e">
        <v>#NAME?</v>
      </c>
      <c r="L98" s="17">
        <v>338.3</v>
      </c>
      <c r="M98" s="1">
        <v>3.7</v>
      </c>
      <c r="N98" s="17">
        <v>420.7</v>
      </c>
      <c r="O98" s="1">
        <v>13.1</v>
      </c>
      <c r="P98" s="1">
        <v>902</v>
      </c>
      <c r="Q98" s="1">
        <v>66</v>
      </c>
      <c r="R98" s="1" t="e">
        <v>#NAME?</v>
      </c>
      <c r="S98" s="1" t="s">
        <v>67</v>
      </c>
      <c r="T98" s="1">
        <v>12</v>
      </c>
      <c r="W98" s="22">
        <v>0.51339999999999997</v>
      </c>
      <c r="X98" s="19">
        <v>1.9</v>
      </c>
      <c r="Y98" s="19">
        <v>5.3900000000000003E-2</v>
      </c>
      <c r="Z98" s="19">
        <v>0.56000000000000005</v>
      </c>
      <c r="AA98" s="25">
        <v>0.15</v>
      </c>
      <c r="AC98" s="1">
        <v>18.561800000000002</v>
      </c>
      <c r="AD98" s="1">
        <v>0.56000000000000005</v>
      </c>
      <c r="AE98" s="1">
        <v>6.9099999999999995E-2</v>
      </c>
      <c r="AF98" s="1">
        <v>1.61</v>
      </c>
      <c r="AG98" s="1">
        <v>12</v>
      </c>
      <c r="AJ98" s="1">
        <v>0.87</v>
      </c>
      <c r="AM98" s="1">
        <v>118382</v>
      </c>
      <c r="AN98" s="1">
        <v>1233244</v>
      </c>
    </row>
    <row r="99" spans="1:40" s="1" customFormat="1" x14ac:dyDescent="0.55000000000000004">
      <c r="A99" s="1" t="s">
        <v>25</v>
      </c>
      <c r="B99" s="14" t="s">
        <v>218</v>
      </c>
      <c r="C99" s="14" t="e">
        <v>#NAME?</v>
      </c>
      <c r="D99" s="14">
        <v>5.4699999999999999E-2</v>
      </c>
      <c r="E99" s="15">
        <v>5.3E-3</v>
      </c>
      <c r="F99" s="14">
        <v>0.51380000000000003</v>
      </c>
      <c r="G99" s="15">
        <v>2.3199999999999998E-2</v>
      </c>
      <c r="H99" s="14">
        <v>6.812E-2</v>
      </c>
      <c r="I99" s="15">
        <v>2.2499999999999999E-2</v>
      </c>
      <c r="J99" s="14" t="e">
        <v>#NAME?</v>
      </c>
      <c r="K99" s="14" t="e">
        <v>#NAME?</v>
      </c>
      <c r="L99" s="43">
        <v>343.3</v>
      </c>
      <c r="M99" s="14">
        <v>3.6</v>
      </c>
      <c r="N99" s="43">
        <v>421</v>
      </c>
      <c r="O99" s="14">
        <v>16</v>
      </c>
      <c r="P99" s="14">
        <v>872</v>
      </c>
      <c r="Q99" s="14">
        <v>94</v>
      </c>
      <c r="R99" s="14" t="e">
        <v>#NAME?</v>
      </c>
      <c r="S99" s="14" t="s">
        <v>65</v>
      </c>
      <c r="T99" s="14">
        <v>12</v>
      </c>
      <c r="W99" s="41">
        <v>0.51380000000000003</v>
      </c>
      <c r="X99" s="42">
        <v>2.2999999999999998</v>
      </c>
      <c r="Y99" s="42">
        <v>5.4699999999999999E-2</v>
      </c>
      <c r="Z99" s="42">
        <v>0.53</v>
      </c>
      <c r="AA99" s="25">
        <v>0.15</v>
      </c>
      <c r="AB99" s="14"/>
      <c r="AC99" s="14">
        <v>18.280999999999999</v>
      </c>
      <c r="AD99" s="14">
        <v>0.53</v>
      </c>
      <c r="AE99" s="14">
        <v>6.8099999999999994E-2</v>
      </c>
      <c r="AF99" s="14">
        <v>2.25</v>
      </c>
      <c r="AG99" s="14">
        <v>12</v>
      </c>
      <c r="AH99" s="14"/>
      <c r="AI99" s="14"/>
      <c r="AJ99" s="14">
        <v>1.19</v>
      </c>
      <c r="AM99" s="14">
        <v>106455</v>
      </c>
      <c r="AN99" s="14">
        <v>1183882</v>
      </c>
    </row>
    <row r="100" spans="1:40" s="1" customFormat="1" x14ac:dyDescent="0.55000000000000004">
      <c r="A100" s="1" t="s">
        <v>25</v>
      </c>
      <c r="B100" s="14" t="s">
        <v>219</v>
      </c>
      <c r="C100" s="14" t="e">
        <v>#NAME?</v>
      </c>
      <c r="D100" s="14">
        <v>5.3800000000000001E-2</v>
      </c>
      <c r="E100" s="15">
        <v>3.8999999999999998E-3</v>
      </c>
      <c r="F100" s="14">
        <v>0.39789999999999998</v>
      </c>
      <c r="G100" s="15">
        <v>1.9300000000000001E-2</v>
      </c>
      <c r="H100" s="14">
        <v>5.3670000000000002E-2</v>
      </c>
      <c r="I100" s="15">
        <v>1.7999999999999999E-2</v>
      </c>
      <c r="J100" s="14" t="e">
        <v>#NAME?</v>
      </c>
      <c r="K100" s="14" t="e">
        <v>#NAME?</v>
      </c>
      <c r="L100" s="43">
        <v>337.7</v>
      </c>
      <c r="M100" s="14">
        <v>2.5</v>
      </c>
      <c r="N100" s="43">
        <v>340.2</v>
      </c>
      <c r="O100" s="14">
        <v>11.2</v>
      </c>
      <c r="P100" s="14">
        <v>356</v>
      </c>
      <c r="Q100" s="14">
        <v>80</v>
      </c>
      <c r="R100" s="14" t="e">
        <v>#NAME?</v>
      </c>
      <c r="S100" s="14" t="s">
        <v>67</v>
      </c>
      <c r="T100" s="14">
        <v>12</v>
      </c>
      <c r="W100" s="41">
        <v>0.39789999999999998</v>
      </c>
      <c r="X100" s="42">
        <v>1.9</v>
      </c>
      <c r="Y100" s="42">
        <v>5.3800000000000001E-2</v>
      </c>
      <c r="Z100" s="42">
        <v>0.39</v>
      </c>
      <c r="AA100" s="25">
        <v>0.15</v>
      </c>
      <c r="AB100" s="14"/>
      <c r="AC100" s="14">
        <v>18.596299999999999</v>
      </c>
      <c r="AD100" s="14">
        <v>0.39</v>
      </c>
      <c r="AE100" s="14">
        <v>5.3699999999999998E-2</v>
      </c>
      <c r="AF100" s="14">
        <v>1.8</v>
      </c>
      <c r="AG100" s="14">
        <v>12</v>
      </c>
      <c r="AH100" s="14"/>
      <c r="AI100" s="14"/>
      <c r="AJ100" s="14">
        <v>0.73</v>
      </c>
      <c r="AM100" s="14">
        <v>116092</v>
      </c>
      <c r="AN100" s="14">
        <v>1219827</v>
      </c>
    </row>
    <row r="101" spans="1:40" s="1" customFormat="1" x14ac:dyDescent="0.55000000000000004">
      <c r="A101" s="1" t="s">
        <v>25</v>
      </c>
      <c r="B101" s="1" t="s">
        <v>220</v>
      </c>
      <c r="C101" s="1" t="e">
        <v>#NAME?</v>
      </c>
      <c r="D101" s="1">
        <v>5.3699999999999998E-2</v>
      </c>
      <c r="E101" s="8">
        <v>5.7999999999999996E-3</v>
      </c>
      <c r="F101" s="1">
        <v>0.39489999999999997</v>
      </c>
      <c r="G101" s="8">
        <v>1.77E-2</v>
      </c>
      <c r="H101" s="1">
        <v>5.33E-2</v>
      </c>
      <c r="I101" s="8">
        <v>1.47E-2</v>
      </c>
      <c r="J101" s="1" t="e">
        <v>#NAME?</v>
      </c>
      <c r="K101" s="1" t="e">
        <v>#NAME?</v>
      </c>
      <c r="L101" s="17">
        <v>337.4</v>
      </c>
      <c r="M101" s="1">
        <v>3.8</v>
      </c>
      <c r="N101" s="17">
        <v>337.9</v>
      </c>
      <c r="O101" s="1">
        <v>10.199999999999999</v>
      </c>
      <c r="P101" s="1">
        <v>340</v>
      </c>
      <c r="Q101" s="1">
        <v>66</v>
      </c>
      <c r="R101" s="1" t="e">
        <v>#NAME?</v>
      </c>
      <c r="S101" s="1" t="s">
        <v>65</v>
      </c>
      <c r="T101" s="1">
        <v>12</v>
      </c>
      <c r="W101" s="22">
        <v>0.39489999999999997</v>
      </c>
      <c r="X101" s="19">
        <v>1.8</v>
      </c>
      <c r="Y101" s="19">
        <v>5.3699999999999998E-2</v>
      </c>
      <c r="Z101" s="19">
        <v>0.57999999999999996</v>
      </c>
      <c r="AA101" s="25">
        <v>0.15</v>
      </c>
      <c r="AC101" s="1">
        <v>18.610199999999999</v>
      </c>
      <c r="AD101" s="1">
        <v>0.57999999999999996</v>
      </c>
      <c r="AE101" s="1">
        <v>5.33E-2</v>
      </c>
      <c r="AF101" s="1">
        <v>1.47</v>
      </c>
      <c r="AG101" s="1">
        <v>12</v>
      </c>
      <c r="AJ101" s="1">
        <v>0.63</v>
      </c>
      <c r="AM101" s="1">
        <v>120509</v>
      </c>
      <c r="AN101" s="1">
        <v>1248780</v>
      </c>
    </row>
    <row r="102" spans="1:40" s="1" customFormat="1" x14ac:dyDescent="0.55000000000000004">
      <c r="A102" s="1" t="s">
        <v>25</v>
      </c>
      <c r="B102" s="1" t="s">
        <v>221</v>
      </c>
      <c r="C102" s="1" t="e">
        <v>#NAME?</v>
      </c>
      <c r="D102" s="1">
        <v>5.3999999999999999E-2</v>
      </c>
      <c r="E102" s="8">
        <v>4.4999999999999997E-3</v>
      </c>
      <c r="F102" s="1">
        <v>0.39900000000000002</v>
      </c>
      <c r="G102" s="8">
        <v>1.72E-2</v>
      </c>
      <c r="H102" s="1">
        <v>5.3539999999999997E-2</v>
      </c>
      <c r="I102" s="8">
        <v>1.4999999999999999E-2</v>
      </c>
      <c r="J102" s="1" t="e">
        <v>#NAME?</v>
      </c>
      <c r="K102" s="1" t="e">
        <v>#NAME?</v>
      </c>
      <c r="L102" s="17">
        <v>339.3</v>
      </c>
      <c r="M102" s="1">
        <v>3</v>
      </c>
      <c r="N102" s="17">
        <v>340.9</v>
      </c>
      <c r="O102" s="1">
        <v>9.9</v>
      </c>
      <c r="P102" s="1">
        <v>350</v>
      </c>
      <c r="Q102" s="1">
        <v>68</v>
      </c>
      <c r="R102" s="1" t="e">
        <v>#NAME?</v>
      </c>
      <c r="S102" s="1" t="s">
        <v>67</v>
      </c>
      <c r="T102" s="1">
        <v>12</v>
      </c>
      <c r="W102" s="22">
        <v>0.39900000000000002</v>
      </c>
      <c r="X102" s="19">
        <v>1.7</v>
      </c>
      <c r="Y102" s="19">
        <v>5.3999999999999999E-2</v>
      </c>
      <c r="Z102" s="19">
        <v>0.45</v>
      </c>
      <c r="AA102" s="25">
        <v>0.15</v>
      </c>
      <c r="AC102" s="1">
        <v>18.5017</v>
      </c>
      <c r="AD102" s="1">
        <v>0.45</v>
      </c>
      <c r="AE102" s="1">
        <v>5.3499999999999999E-2</v>
      </c>
      <c r="AF102" s="1">
        <v>1.5</v>
      </c>
      <c r="AG102" s="1">
        <v>12</v>
      </c>
      <c r="AJ102" s="1">
        <v>0.62</v>
      </c>
      <c r="AM102" s="1">
        <v>118221</v>
      </c>
      <c r="AN102" s="1">
        <v>1246655</v>
      </c>
    </row>
    <row r="103" spans="1:40" s="1" customFormat="1" x14ac:dyDescent="0.55000000000000004">
      <c r="A103" s="1" t="s">
        <v>25</v>
      </c>
      <c r="B103" s="1" t="s">
        <v>222</v>
      </c>
      <c r="C103" s="1" t="e">
        <v>#NAME?</v>
      </c>
      <c r="D103" s="1">
        <v>5.3499999999999999E-2</v>
      </c>
      <c r="E103" s="8">
        <v>6.1000000000000004E-3</v>
      </c>
      <c r="F103" s="1">
        <v>0.39179999999999998</v>
      </c>
      <c r="G103" s="8">
        <v>1.8200000000000001E-2</v>
      </c>
      <c r="H103" s="1">
        <v>5.314E-2</v>
      </c>
      <c r="I103" s="8">
        <v>1.32E-2</v>
      </c>
      <c r="J103" s="1" t="e">
        <v>#NAME?</v>
      </c>
      <c r="K103" s="1" t="e">
        <v>#NAME?</v>
      </c>
      <c r="L103" s="17">
        <v>335.8</v>
      </c>
      <c r="M103" s="1">
        <v>4</v>
      </c>
      <c r="N103" s="17">
        <v>335.7</v>
      </c>
      <c r="O103" s="1">
        <v>10.4</v>
      </c>
      <c r="P103" s="1">
        <v>334</v>
      </c>
      <c r="Q103" s="1">
        <v>60</v>
      </c>
      <c r="R103" s="1" t="e">
        <v>#NAME?</v>
      </c>
      <c r="S103" s="1" t="s">
        <v>65</v>
      </c>
      <c r="T103" s="1">
        <v>12</v>
      </c>
      <c r="W103" s="22">
        <v>0.39179999999999998</v>
      </c>
      <c r="X103" s="19">
        <v>1.8</v>
      </c>
      <c r="Y103" s="19">
        <v>5.3499999999999999E-2</v>
      </c>
      <c r="Z103" s="19">
        <v>0.61</v>
      </c>
      <c r="AA103" s="25">
        <v>0.15</v>
      </c>
      <c r="AC103" s="1">
        <v>18.698799999999999</v>
      </c>
      <c r="AD103" s="1">
        <v>0.61</v>
      </c>
      <c r="AE103" s="1">
        <v>5.3100000000000001E-2</v>
      </c>
      <c r="AF103" s="1">
        <v>1.32</v>
      </c>
      <c r="AG103" s="1">
        <v>12</v>
      </c>
      <c r="AJ103" s="1">
        <v>0.56999999999999995</v>
      </c>
      <c r="AM103" s="1">
        <v>119789</v>
      </c>
      <c r="AN103" s="1">
        <v>1258491</v>
      </c>
    </row>
    <row r="104" spans="1:40" s="1" customFormat="1" x14ac:dyDescent="0.55000000000000004">
      <c r="A104" s="1" t="s">
        <v>25</v>
      </c>
      <c r="B104" s="1" t="s">
        <v>223</v>
      </c>
      <c r="C104" s="1" t="e">
        <v>#NAME?</v>
      </c>
      <c r="D104" s="1">
        <v>5.3800000000000001E-2</v>
      </c>
      <c r="E104" s="8">
        <v>4.7999999999999996E-3</v>
      </c>
      <c r="F104" s="1">
        <v>0.42049999999999998</v>
      </c>
      <c r="G104" s="8">
        <v>1.6E-2</v>
      </c>
      <c r="H104" s="1">
        <v>5.6730000000000003E-2</v>
      </c>
      <c r="I104" s="8">
        <v>1.61E-2</v>
      </c>
      <c r="J104" s="1" t="e">
        <v>#NAME?</v>
      </c>
      <c r="K104" s="1" t="e">
        <v>#NAME?</v>
      </c>
      <c r="L104" s="17">
        <v>337.6</v>
      </c>
      <c r="M104" s="1">
        <v>3.1</v>
      </c>
      <c r="N104" s="17">
        <v>356.4</v>
      </c>
      <c r="O104" s="1">
        <v>9.6</v>
      </c>
      <c r="P104" s="1">
        <v>480</v>
      </c>
      <c r="Q104" s="1">
        <v>72</v>
      </c>
      <c r="R104" s="1" t="e">
        <v>#NAME?</v>
      </c>
      <c r="S104" s="1" t="s">
        <v>67</v>
      </c>
      <c r="T104" s="1">
        <v>12</v>
      </c>
      <c r="W104" s="22">
        <v>0.42049999999999998</v>
      </c>
      <c r="X104" s="19">
        <v>1.6</v>
      </c>
      <c r="Y104" s="19">
        <v>5.3800000000000001E-2</v>
      </c>
      <c r="Z104" s="19">
        <v>0.48</v>
      </c>
      <c r="AA104" s="25">
        <v>0.15</v>
      </c>
      <c r="AC104" s="1">
        <v>18.601299999999998</v>
      </c>
      <c r="AD104" s="1">
        <v>0.48</v>
      </c>
      <c r="AE104" s="1">
        <v>5.67E-2</v>
      </c>
      <c r="AF104" s="1">
        <v>1.61</v>
      </c>
      <c r="AG104" s="1">
        <v>12</v>
      </c>
      <c r="AJ104" s="1">
        <v>0.71</v>
      </c>
      <c r="AM104" s="1">
        <v>118866</v>
      </c>
      <c r="AN104" s="1">
        <v>1250157</v>
      </c>
    </row>
    <row r="105" spans="1:40" s="1" customFormat="1" x14ac:dyDescent="0.55000000000000004">
      <c r="A105" s="1" t="s">
        <v>25</v>
      </c>
      <c r="B105" s="1" t="s">
        <v>224</v>
      </c>
      <c r="C105" s="1" t="e">
        <v>#NAME?</v>
      </c>
      <c r="D105" s="1">
        <v>5.2900000000000003E-2</v>
      </c>
      <c r="E105" s="8">
        <v>5.7999999999999996E-3</v>
      </c>
      <c r="F105" s="1">
        <v>0.39429999999999998</v>
      </c>
      <c r="G105" s="8">
        <v>2.01E-2</v>
      </c>
      <c r="H105" s="1">
        <v>5.407E-2</v>
      </c>
      <c r="I105" s="8">
        <v>1.8499999999999999E-2</v>
      </c>
      <c r="J105" s="1" t="e">
        <v>#NAME?</v>
      </c>
      <c r="K105" s="1" t="e">
        <v>#NAME?</v>
      </c>
      <c r="L105" s="17">
        <v>332.3</v>
      </c>
      <c r="M105" s="1">
        <v>3.8</v>
      </c>
      <c r="N105" s="17">
        <v>337.5</v>
      </c>
      <c r="O105" s="1">
        <v>11.5</v>
      </c>
      <c r="P105" s="1">
        <v>372</v>
      </c>
      <c r="Q105" s="1">
        <v>84</v>
      </c>
      <c r="R105" s="1" t="e">
        <v>#NAME?</v>
      </c>
      <c r="S105" s="1" t="s">
        <v>65</v>
      </c>
      <c r="T105" s="1">
        <v>12</v>
      </c>
      <c r="W105" s="22">
        <v>0.39429999999999998</v>
      </c>
      <c r="X105" s="19">
        <v>2</v>
      </c>
      <c r="Y105" s="19">
        <v>5.2900000000000003E-2</v>
      </c>
      <c r="Z105" s="19">
        <v>0.57999999999999996</v>
      </c>
      <c r="AA105" s="25">
        <v>0.15</v>
      </c>
      <c r="AC105" s="1">
        <v>18.9041</v>
      </c>
      <c r="AD105" s="1">
        <v>0.57999999999999996</v>
      </c>
      <c r="AE105" s="1">
        <v>5.4100000000000002E-2</v>
      </c>
      <c r="AF105" s="1">
        <v>1.85</v>
      </c>
      <c r="AG105" s="1">
        <v>12</v>
      </c>
      <c r="AJ105" s="1">
        <v>0.77</v>
      </c>
      <c r="AM105" s="1">
        <v>116305</v>
      </c>
      <c r="AN105" s="1">
        <v>1243571</v>
      </c>
    </row>
    <row r="106" spans="1:40" s="1" customFormat="1" x14ac:dyDescent="0.55000000000000004">
      <c r="A106" s="1" t="s">
        <v>25</v>
      </c>
      <c r="B106" s="1" t="s">
        <v>225</v>
      </c>
      <c r="C106" s="1" t="e">
        <v>#NAME?</v>
      </c>
      <c r="D106" s="1">
        <v>5.3199999999999997E-2</v>
      </c>
      <c r="E106" s="8">
        <v>4.4999999999999997E-3</v>
      </c>
      <c r="F106" s="1">
        <v>0.3866</v>
      </c>
      <c r="G106" s="8">
        <v>2.0400000000000001E-2</v>
      </c>
      <c r="H106" s="1">
        <v>5.2690000000000001E-2</v>
      </c>
      <c r="I106" s="8">
        <v>1.7100000000000001E-2</v>
      </c>
      <c r="J106" s="1" t="e">
        <v>#NAME?</v>
      </c>
      <c r="K106" s="1" t="e">
        <v>#NAME?</v>
      </c>
      <c r="L106" s="17">
        <v>334.3</v>
      </c>
      <c r="M106" s="1">
        <v>3</v>
      </c>
      <c r="N106" s="17">
        <v>331.9</v>
      </c>
      <c r="O106" s="1">
        <v>11.6</v>
      </c>
      <c r="P106" s="1">
        <v>314</v>
      </c>
      <c r="Q106" s="1">
        <v>78</v>
      </c>
      <c r="R106" s="1" t="e">
        <v>#NAME?</v>
      </c>
      <c r="S106" s="1" t="s">
        <v>67</v>
      </c>
      <c r="T106" s="1">
        <v>12</v>
      </c>
      <c r="W106" s="22">
        <v>0.3866</v>
      </c>
      <c r="X106" s="19">
        <v>2</v>
      </c>
      <c r="Y106" s="19">
        <v>5.3199999999999997E-2</v>
      </c>
      <c r="Z106" s="19">
        <v>0.45</v>
      </c>
      <c r="AA106" s="25">
        <v>0.15</v>
      </c>
      <c r="AC106" s="1">
        <v>18.7898</v>
      </c>
      <c r="AD106" s="1">
        <v>0.45</v>
      </c>
      <c r="AE106" s="1">
        <v>5.2699999999999997E-2</v>
      </c>
      <c r="AF106" s="1">
        <v>1.71</v>
      </c>
      <c r="AG106" s="1">
        <v>12</v>
      </c>
      <c r="AJ106" s="1">
        <v>0.68</v>
      </c>
      <c r="AM106" s="1">
        <v>116777</v>
      </c>
      <c r="AN106" s="1">
        <v>1251081</v>
      </c>
    </row>
    <row r="107" spans="1:40" s="1" customFormat="1" x14ac:dyDescent="0.55000000000000004">
      <c r="A107" s="1" t="s">
        <v>25</v>
      </c>
      <c r="B107" s="1" t="s">
        <v>226</v>
      </c>
      <c r="C107" s="1" t="e">
        <v>#NAME?</v>
      </c>
      <c r="D107" s="1">
        <v>5.3499999999999999E-2</v>
      </c>
      <c r="E107" s="8">
        <v>5.0000000000000001E-3</v>
      </c>
      <c r="F107" s="1">
        <v>0.38019999999999998</v>
      </c>
      <c r="G107" s="8">
        <v>2.24E-2</v>
      </c>
      <c r="H107" s="1">
        <v>5.1540000000000002E-2</v>
      </c>
      <c r="I107" s="8">
        <v>1.6899999999999998E-2</v>
      </c>
      <c r="J107" s="1" t="e">
        <v>#NAME?</v>
      </c>
      <c r="K107" s="1" t="e">
        <v>#NAME?</v>
      </c>
      <c r="L107" s="17">
        <v>336</v>
      </c>
      <c r="M107" s="1">
        <v>3.2</v>
      </c>
      <c r="N107" s="17">
        <v>327.2</v>
      </c>
      <c r="O107" s="1">
        <v>12.5</v>
      </c>
      <c r="P107" s="1">
        <v>264</v>
      </c>
      <c r="Q107" s="1">
        <v>78</v>
      </c>
      <c r="R107" s="1" t="e">
        <v>#NAME?</v>
      </c>
      <c r="S107" s="1" t="s">
        <v>65</v>
      </c>
      <c r="T107" s="1">
        <v>12</v>
      </c>
      <c r="W107" s="22">
        <v>0.38019999999999998</v>
      </c>
      <c r="X107" s="19">
        <v>2.2000000000000002</v>
      </c>
      <c r="Y107" s="19">
        <v>5.3499999999999999E-2</v>
      </c>
      <c r="Z107" s="19">
        <v>0.5</v>
      </c>
      <c r="AA107" s="25">
        <v>0.15</v>
      </c>
      <c r="AC107" s="1">
        <v>18.689</v>
      </c>
      <c r="AD107" s="1">
        <v>0.5</v>
      </c>
      <c r="AE107" s="1">
        <v>5.1499999999999997E-2</v>
      </c>
      <c r="AF107" s="1">
        <v>1.69</v>
      </c>
      <c r="AG107" s="1">
        <v>12</v>
      </c>
      <c r="AJ107" s="1">
        <v>0.67</v>
      </c>
      <c r="AM107" s="1">
        <v>123135</v>
      </c>
      <c r="AN107" s="1">
        <v>1292531</v>
      </c>
    </row>
    <row r="108" spans="1:40" s="1" customFormat="1" x14ac:dyDescent="0.55000000000000004">
      <c r="A108" s="1" t="s">
        <v>25</v>
      </c>
      <c r="B108" s="1" t="s">
        <v>227</v>
      </c>
      <c r="C108" s="1" t="e">
        <v>#NAME?</v>
      </c>
      <c r="D108" s="1">
        <v>5.3800000000000001E-2</v>
      </c>
      <c r="E108" s="8">
        <v>4.4999999999999997E-3</v>
      </c>
      <c r="F108" s="1">
        <v>0.39839999999999998</v>
      </c>
      <c r="G108" s="8">
        <v>1.8100000000000002E-2</v>
      </c>
      <c r="H108" s="1">
        <v>5.3659999999999999E-2</v>
      </c>
      <c r="I108" s="8">
        <v>1.66E-2</v>
      </c>
      <c r="J108" s="1" t="e">
        <v>#NAME?</v>
      </c>
      <c r="K108" s="1" t="e">
        <v>#NAME?</v>
      </c>
      <c r="L108" s="18">
        <v>338.1</v>
      </c>
      <c r="M108" s="1">
        <v>3</v>
      </c>
      <c r="N108" s="18">
        <v>340.5</v>
      </c>
      <c r="O108" s="1">
        <v>10.5</v>
      </c>
      <c r="P108" s="1">
        <v>356</v>
      </c>
      <c r="Q108" s="1">
        <v>76</v>
      </c>
      <c r="R108" s="1" t="e">
        <v>#NAME?</v>
      </c>
      <c r="S108" s="1" t="s">
        <v>67</v>
      </c>
      <c r="T108" s="1">
        <v>12</v>
      </c>
      <c r="W108" s="27">
        <v>0.39839999999999998</v>
      </c>
      <c r="X108" s="28">
        <v>1.8</v>
      </c>
      <c r="Y108" s="28">
        <v>5.3800000000000001E-2</v>
      </c>
      <c r="Z108" s="28">
        <v>0.45</v>
      </c>
      <c r="AA108" s="29">
        <v>0.15</v>
      </c>
      <c r="AC108" s="1">
        <v>18.570900000000002</v>
      </c>
      <c r="AD108" s="1">
        <v>0.45</v>
      </c>
      <c r="AE108" s="1">
        <v>5.3699999999999998E-2</v>
      </c>
      <c r="AF108" s="1">
        <v>1.66</v>
      </c>
      <c r="AG108" s="1">
        <v>12</v>
      </c>
      <c r="AJ108" s="1">
        <v>0.69</v>
      </c>
      <c r="AM108" s="1">
        <v>120397</v>
      </c>
      <c r="AN108" s="1">
        <v>1275912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EP69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146" x14ac:dyDescent="0.55000000000000004">
      <c r="A1" s="44" t="s">
        <v>585</v>
      </c>
      <c r="B1" s="46">
        <v>44265</v>
      </c>
      <c r="C1">
        <v>0.79879999999999995</v>
      </c>
      <c r="D1">
        <v>9.7500000000000003E-2</v>
      </c>
      <c r="E1">
        <v>0.70823665874178598</v>
      </c>
      <c r="F1">
        <v>8.7999999999999995E-2</v>
      </c>
      <c r="G1">
        <v>0.71887069068097387</v>
      </c>
      <c r="H1">
        <v>8.9064150576963375E-2</v>
      </c>
      <c r="I1">
        <v>0.82179325715528173</v>
      </c>
      <c r="J1">
        <v>9.7602007807670824E-2</v>
      </c>
      <c r="K1">
        <v>0.83629912220146208</v>
      </c>
      <c r="L1">
        <v>9.7688773066257048E-2</v>
      </c>
      <c r="M1">
        <v>0.83085578319440212</v>
      </c>
      <c r="N1">
        <v>9.7913476961984922E-2</v>
      </c>
      <c r="O1">
        <v>0.83948484927877964</v>
      </c>
      <c r="P1">
        <v>9.7606457405719535E-2</v>
      </c>
      <c r="Q1">
        <v>0.86098995618127261</v>
      </c>
      <c r="R1">
        <v>9.7788860990510526E-2</v>
      </c>
      <c r="S1">
        <v>0.81920256561482363</v>
      </c>
      <c r="T1">
        <v>9.7410733616076106E-2</v>
      </c>
      <c r="U1">
        <v>0.81713850284046707</v>
      </c>
      <c r="V1">
        <v>9.8607587135002658E-2</v>
      </c>
      <c r="W1">
        <v>0.8227579045702138</v>
      </c>
      <c r="X1">
        <v>9.7027930359614351E-2</v>
      </c>
      <c r="Y1">
        <v>0.83301304958352518</v>
      </c>
      <c r="Z1">
        <v>9.7722148231444275E-2</v>
      </c>
      <c r="AA1">
        <v>0.82749043097278008</v>
      </c>
      <c r="AB1">
        <v>9.7399560655026973E-2</v>
      </c>
      <c r="AC1">
        <v>0.8219639224939036</v>
      </c>
      <c r="AD1">
        <v>9.7415176704239312E-2</v>
      </c>
      <c r="AE1">
        <v>0.84223237759782554</v>
      </c>
      <c r="AF1">
        <v>9.8313971771173195E-2</v>
      </c>
      <c r="AG1">
        <v>0.81283669588339158</v>
      </c>
      <c r="AH1">
        <v>9.709488522539407E-2</v>
      </c>
      <c r="AI1">
        <v>0.82899475030099834</v>
      </c>
      <c r="AJ1">
        <v>9.8013580735158798E-2</v>
      </c>
      <c r="AK1">
        <v>0.83907173200423213</v>
      </c>
      <c r="AL1">
        <v>9.8015787999149603E-2</v>
      </c>
      <c r="AM1">
        <v>0.85260034293030773</v>
      </c>
      <c r="AN1">
        <v>9.7795519175550405E-2</v>
      </c>
      <c r="AO1">
        <v>0.82786308696125332</v>
      </c>
      <c r="AP1">
        <v>9.7023465881417331E-2</v>
      </c>
      <c r="AQ1">
        <v>0.82500034532473754</v>
      </c>
      <c r="AR1">
        <v>9.7428436474588223E-2</v>
      </c>
      <c r="AS1">
        <v>0.83516096548567265</v>
      </c>
      <c r="AT1">
        <v>9.8905609581538309E-2</v>
      </c>
      <c r="AU1">
        <v>0.84298622268916634</v>
      </c>
      <c r="AV1">
        <v>9.763089910347815E-2</v>
      </c>
      <c r="AW1">
        <v>0.85084437251888967</v>
      </c>
      <c r="AX1">
        <v>9.8011295448487537E-2</v>
      </c>
      <c r="AY1">
        <v>0.82582216133270581</v>
      </c>
      <c r="AZ1">
        <v>9.7515234568619547E-2</v>
      </c>
      <c r="BA1">
        <v>0.82461545239772494</v>
      </c>
      <c r="BB1">
        <v>9.8345401355993373E-2</v>
      </c>
      <c r="BC1">
        <v>0.8310665183530066</v>
      </c>
      <c r="BD1">
        <v>9.7023501236708956E-2</v>
      </c>
      <c r="BE1">
        <v>0.83362428154458879</v>
      </c>
      <c r="BF1">
        <v>9.8124868800819956E-2</v>
      </c>
      <c r="BG1">
        <v>0.8197612698433302</v>
      </c>
      <c r="BH1">
        <v>9.6305040150000562E-2</v>
      </c>
      <c r="BI1">
        <v>0.83227612604747636</v>
      </c>
      <c r="BJ1">
        <v>9.822498222251079E-2</v>
      </c>
      <c r="BK1">
        <v>0.84524954943936237</v>
      </c>
      <c r="BL1">
        <v>9.820263177252149E-2</v>
      </c>
      <c r="BM1">
        <v>0.82086735073836525</v>
      </c>
      <c r="BN1">
        <v>9.7217080524405641E-2</v>
      </c>
      <c r="BO1">
        <v>0.83445150936049528</v>
      </c>
      <c r="BP1">
        <v>9.7806690147590081E-2</v>
      </c>
      <c r="BQ1">
        <v>0.8175265555521376</v>
      </c>
      <c r="BR1">
        <v>9.7606476245495941E-2</v>
      </c>
      <c r="BS1">
        <v>0.85453060051635332</v>
      </c>
      <c r="BT1">
        <v>9.8307200234541897E-2</v>
      </c>
      <c r="BU1">
        <v>0.83208110467885543</v>
      </c>
      <c r="BV1">
        <v>9.7897864377381835E-2</v>
      </c>
      <c r="BW1">
        <v>0.84515487285012647</v>
      </c>
      <c r="BX1">
        <v>9.7915677902061751E-2</v>
      </c>
      <c r="BY1">
        <v>0.81016798942940482</v>
      </c>
      <c r="BZ1">
        <v>9.74084526715574E-2</v>
      </c>
      <c r="CA1">
        <v>0.84110571387606936</v>
      </c>
      <c r="CB1">
        <v>9.7610932676495968E-2</v>
      </c>
      <c r="CC1">
        <v>0.82492982426326977</v>
      </c>
      <c r="CD1">
        <v>9.762209618580775E-2</v>
      </c>
      <c r="CE1">
        <v>0.85960484481466137</v>
      </c>
      <c r="CF1">
        <v>9.923527440368432E-2</v>
      </c>
      <c r="CG1">
        <v>0.81971341390046981</v>
      </c>
      <c r="CH1">
        <v>9.6792332695514516E-2</v>
      </c>
      <c r="CI1">
        <v>0.82911758431068094</v>
      </c>
      <c r="CJ1">
        <v>9.7221541251643881E-2</v>
      </c>
      <c r="CK1">
        <v>0.85461149038840623</v>
      </c>
      <c r="CL1">
        <v>9.8329596338642689E-2</v>
      </c>
      <c r="CM1">
        <v>0.81781634866229225</v>
      </c>
      <c r="CN1">
        <v>9.8320624753034255E-2</v>
      </c>
      <c r="CO1">
        <v>0.83496486189073027</v>
      </c>
      <c r="CP1">
        <v>9.6736326687200391E-2</v>
      </c>
      <c r="CQ1">
        <v>0.8222450276548946</v>
      </c>
      <c r="CR1">
        <v>9.7593140274995785E-2</v>
      </c>
      <c r="CS1">
        <v>0.82238524863372597</v>
      </c>
      <c r="CT1">
        <v>9.7419527213325779E-2</v>
      </c>
      <c r="CU1">
        <v>0.84185371375978846</v>
      </c>
      <c r="CV1">
        <v>9.8127061378307012E-2</v>
      </c>
      <c r="CW1">
        <v>0.82656150898696557</v>
      </c>
      <c r="CX1">
        <v>9.7201621463616425E-2</v>
      </c>
      <c r="CY1">
        <v>0.84381807972999767</v>
      </c>
      <c r="CZ1">
        <v>9.8115905344113297E-2</v>
      </c>
      <c r="DA1">
        <v>0.82063373896825109</v>
      </c>
      <c r="DB1">
        <v>9.7929064123065901E-2</v>
      </c>
      <c r="DC1">
        <v>0.84319899072215676</v>
      </c>
      <c r="DD1">
        <v>9.8233912176041008E-2</v>
      </c>
      <c r="DE1">
        <v>0.83106123703073564</v>
      </c>
      <c r="DF1">
        <v>9.7822274465895656E-2</v>
      </c>
      <c r="DG1">
        <v>0.83979731432650895</v>
      </c>
      <c r="DH1">
        <v>9.6901262845278141E-2</v>
      </c>
      <c r="DI1">
        <v>0.83393863197480611</v>
      </c>
      <c r="DJ1">
        <v>9.7606471400826567E-2</v>
      </c>
      <c r="DK1">
        <v>0.84278626500589959</v>
      </c>
      <c r="DL1">
        <v>9.8216024064296234E-2</v>
      </c>
      <c r="DM1">
        <v>0.83042158660105792</v>
      </c>
      <c r="DN1">
        <v>9.7517427680862176E-2</v>
      </c>
      <c r="DO1">
        <v>0.82508536795373622</v>
      </c>
      <c r="DP1">
        <v>9.7635357310973586E-2</v>
      </c>
      <c r="DQ1">
        <v>0.83375136458366794</v>
      </c>
      <c r="DR1">
        <v>9.7615292449554802E-2</v>
      </c>
      <c r="DS1">
        <v>0.8184258189771364</v>
      </c>
      <c r="DT1">
        <v>9.741955752761447E-2</v>
      </c>
      <c r="DU1">
        <v>0.86048944448497089</v>
      </c>
      <c r="DV1">
        <v>9.7795510659365634E-2</v>
      </c>
      <c r="DW1">
        <v>0.82462300680895773</v>
      </c>
      <c r="DX1">
        <v>9.8022599209273989E-2</v>
      </c>
      <c r="DY1">
        <v>0.82529112528738557</v>
      </c>
      <c r="DZ1">
        <v>9.7504121406057298E-2</v>
      </c>
      <c r="EA1">
        <v>0.84854166050302748</v>
      </c>
      <c r="EB1">
        <v>9.801803866311358E-2</v>
      </c>
      <c r="EC1">
        <v>0.83392460554861736</v>
      </c>
      <c r="ED1">
        <v>9.793128970196481E-2</v>
      </c>
      <c r="EE1">
        <v>0.82557917785992652</v>
      </c>
      <c r="EF1">
        <v>9.751520905242822E-2</v>
      </c>
      <c r="EG1">
        <v>0.83609336508306908</v>
      </c>
      <c r="EH1">
        <v>9.7312764987662656E-2</v>
      </c>
      <c r="EI1">
        <v>0.82748663686798174</v>
      </c>
      <c r="EJ1">
        <v>9.8184791709955893E-2</v>
      </c>
      <c r="EK1">
        <v>0.82011858938580451</v>
      </c>
      <c r="EL1">
        <v>9.7997959458830955E-2</v>
      </c>
      <c r="EM1">
        <v>0.84360349384610023</v>
      </c>
      <c r="EN1">
        <v>9.7401793784273355E-2</v>
      </c>
      <c r="EO1">
        <v>0.81146222679107205</v>
      </c>
      <c r="EP1">
        <v>9.7608074004033346E-2</v>
      </c>
    </row>
    <row r="2" spans="1:146" x14ac:dyDescent="0.55000000000000004">
      <c r="A2" s="44" t="s">
        <v>586</v>
      </c>
      <c r="B2" s="45" t="s">
        <v>616</v>
      </c>
      <c r="C2">
        <v>0.81289999999999996</v>
      </c>
      <c r="D2">
        <v>9.7600000000000006E-2</v>
      </c>
      <c r="E2">
        <v>0.71304324724412904</v>
      </c>
      <c r="F2">
        <v>8.8481750921936442E-2</v>
      </c>
      <c r="G2">
        <v>0.73588262217892497</v>
      </c>
      <c r="H2">
        <v>9.0754872367591943E-2</v>
      </c>
      <c r="I2">
        <v>0.82129017968875129</v>
      </c>
      <c r="J2">
        <v>9.7739447697465884E-2</v>
      </c>
      <c r="K2">
        <v>0.83578733399597682</v>
      </c>
      <c r="L2">
        <v>9.7808409678492192E-2</v>
      </c>
      <c r="M2">
        <v>0.83037301226282356</v>
      </c>
      <c r="N2">
        <v>9.8066323046212323E-2</v>
      </c>
      <c r="O2">
        <v>0.83899717563192178</v>
      </c>
      <c r="P2">
        <v>9.7749872169506341E-2</v>
      </c>
      <c r="Q2">
        <v>0.86046308391949222</v>
      </c>
      <c r="R2">
        <v>9.7908620343185093E-2</v>
      </c>
      <c r="S2">
        <v>0.81880387424655743</v>
      </c>
      <c r="T2">
        <v>9.7559813921672595E-2</v>
      </c>
      <c r="U2">
        <v>0.81671509103493112</v>
      </c>
      <c r="V2">
        <v>9.8752470796526909E-2</v>
      </c>
      <c r="W2">
        <v>0.8223053959429466</v>
      </c>
      <c r="X2">
        <v>9.7200152189498193E-2</v>
      </c>
      <c r="Y2">
        <v>0.83252890300778715</v>
      </c>
      <c r="Z2">
        <v>9.788664400641453E-2</v>
      </c>
      <c r="AA2">
        <v>0.82690667239368709</v>
      </c>
      <c r="AB2">
        <v>9.7533738251829788E-2</v>
      </c>
      <c r="AC2">
        <v>0.82156381835808179</v>
      </c>
      <c r="AD2">
        <v>9.7570219487471715E-2</v>
      </c>
      <c r="AE2">
        <v>0.8417959155564001</v>
      </c>
      <c r="AF2">
        <v>9.8467441352724602E-2</v>
      </c>
      <c r="AG2">
        <v>0.81241568724038293</v>
      </c>
      <c r="AH2">
        <v>9.7222701770154601E-2</v>
      </c>
      <c r="AI2">
        <v>0.82848712797285073</v>
      </c>
      <c r="AJ2">
        <v>9.8166583758604181E-2</v>
      </c>
      <c r="AK2">
        <v>0.83850566307186447</v>
      </c>
      <c r="AL2">
        <v>9.8171792140224062E-2</v>
      </c>
      <c r="AM2">
        <v>0.85199894003775078</v>
      </c>
      <c r="AN2">
        <v>9.7924260820951015E-2</v>
      </c>
      <c r="AO2">
        <v>0.82735601720361762</v>
      </c>
      <c r="AP2">
        <v>9.7189751864600799E-2</v>
      </c>
      <c r="AQ2">
        <v>0.8245207395887858</v>
      </c>
      <c r="AR2">
        <v>9.7601370405119431E-2</v>
      </c>
      <c r="AS2">
        <v>0.83462362766139953</v>
      </c>
      <c r="AT2">
        <v>9.9047909956159363E-2</v>
      </c>
      <c r="AU2">
        <v>0.84246981294771117</v>
      </c>
      <c r="AV2">
        <v>9.7807177334956835E-2</v>
      </c>
      <c r="AW2">
        <v>0.8501392294573612</v>
      </c>
      <c r="AX2">
        <v>9.8161301522479691E-2</v>
      </c>
      <c r="AY2">
        <v>0.82534228043160007</v>
      </c>
      <c r="AZ2">
        <v>9.7670439930715544E-2</v>
      </c>
      <c r="BA2">
        <v>0.82418751200255191</v>
      </c>
      <c r="BB2">
        <v>9.8540992186266468E-2</v>
      </c>
      <c r="BC2">
        <v>0.83060953471516163</v>
      </c>
      <c r="BD2">
        <v>9.7189785330489845E-2</v>
      </c>
      <c r="BE2">
        <v>0.83311367508988721</v>
      </c>
      <c r="BF2">
        <v>9.8293042375462131E-2</v>
      </c>
      <c r="BG2">
        <v>0.81928503978395806</v>
      </c>
      <c r="BH2">
        <v>9.6446542600657742E-2</v>
      </c>
      <c r="BI2">
        <v>0.83174039039919179</v>
      </c>
      <c r="BJ2">
        <v>9.8393328150679457E-2</v>
      </c>
      <c r="BK2">
        <v>0.84473214019152276</v>
      </c>
      <c r="BL2">
        <v>9.8340917647952567E-2</v>
      </c>
      <c r="BM2">
        <v>0.82036464205445137</v>
      </c>
      <c r="BN2">
        <v>9.7374783811987733E-2</v>
      </c>
      <c r="BO2">
        <v>0.83399292494371247</v>
      </c>
      <c r="BP2">
        <v>9.7950398327838736E-2</v>
      </c>
      <c r="BQ2">
        <v>0.817077245073069</v>
      </c>
      <c r="BR2">
        <v>9.7749890002657325E-2</v>
      </c>
      <c r="BS2">
        <v>0.85398081044221874</v>
      </c>
      <c r="BT2">
        <v>9.8451645790391035E-2</v>
      </c>
      <c r="BU2">
        <v>0.83157179336939935</v>
      </c>
      <c r="BV2">
        <v>9.8029733580946729E-2</v>
      </c>
      <c r="BW2">
        <v>0.84461099715952737</v>
      </c>
      <c r="BX2">
        <v>9.8071522255903765E-2</v>
      </c>
      <c r="BY2">
        <v>0.80967192912384989</v>
      </c>
      <c r="BZ2">
        <v>9.7554554912493444E-2</v>
      </c>
      <c r="CA2">
        <v>0.8406698802324426</v>
      </c>
      <c r="CB2">
        <v>9.7760320942373788E-2</v>
      </c>
      <c r="CC2">
        <v>0.82452816128388329</v>
      </c>
      <c r="CD2">
        <v>9.7786419523939336E-2</v>
      </c>
      <c r="CE2">
        <v>0.85902470532348651</v>
      </c>
      <c r="CF2">
        <v>9.9417483689633712E-2</v>
      </c>
      <c r="CG2">
        <v>0.81905934363875899</v>
      </c>
      <c r="CH2">
        <v>9.691679381257523E-2</v>
      </c>
      <c r="CI2">
        <v>0.82866169917472488</v>
      </c>
      <c r="CJ2">
        <v>9.7385193330526906E-2</v>
      </c>
      <c r="CK2">
        <v>0.85408800565336207</v>
      </c>
      <c r="CL2">
        <v>9.8504131367436631E-2</v>
      </c>
      <c r="CM2">
        <v>0.81726452100041103</v>
      </c>
      <c r="CN2">
        <v>9.8483124695035104E-2</v>
      </c>
      <c r="CO2">
        <v>0.83447935934438944</v>
      </c>
      <c r="CP2">
        <v>9.6919856082276074E-2</v>
      </c>
      <c r="CQ2">
        <v>0.82179330894270819</v>
      </c>
      <c r="CR2">
        <v>9.7718628725168261E-2</v>
      </c>
      <c r="CS2">
        <v>0.82185593427836023</v>
      </c>
      <c r="CT2">
        <v>9.7580537421825958E-2</v>
      </c>
      <c r="CU2">
        <v>0.84125952596986442</v>
      </c>
      <c r="CV2">
        <v>9.829824004134953E-2</v>
      </c>
      <c r="CW2">
        <v>0.8261333204879584</v>
      </c>
      <c r="CX2">
        <v>9.7338495779745959E-2</v>
      </c>
      <c r="CY2">
        <v>0.84324881530307849</v>
      </c>
      <c r="CZ2">
        <v>9.8272068885199557E-2</v>
      </c>
      <c r="DA2">
        <v>0.82010541419554639</v>
      </c>
      <c r="DB2">
        <v>9.8102888446166117E-2</v>
      </c>
      <c r="DC2">
        <v>0.84262990629553713</v>
      </c>
      <c r="DD2">
        <v>9.8414282659229704E-2</v>
      </c>
      <c r="DE2">
        <v>0.83057821860916214</v>
      </c>
      <c r="DF2">
        <v>9.798693873511953E-2</v>
      </c>
      <c r="DG2">
        <v>0.83925705019812102</v>
      </c>
      <c r="DH2">
        <v>9.7037716660186221E-2</v>
      </c>
      <c r="DI2">
        <v>0.83348033154822787</v>
      </c>
      <c r="DJ2">
        <v>9.7749885416853088E-2</v>
      </c>
      <c r="DK2">
        <v>0.84221769349354514</v>
      </c>
      <c r="DL2">
        <v>9.8372346931924662E-2</v>
      </c>
      <c r="DM2">
        <v>0.82988714336122238</v>
      </c>
      <c r="DN2">
        <v>9.7675618987028243E-2</v>
      </c>
      <c r="DO2">
        <v>0.82457981132411584</v>
      </c>
      <c r="DP2">
        <v>9.781760995613327E-2</v>
      </c>
      <c r="DQ2">
        <v>0.83311152978242919</v>
      </c>
      <c r="DR2">
        <v>9.777066038860556E-2</v>
      </c>
      <c r="DS2">
        <v>0.8179501572963539</v>
      </c>
      <c r="DT2">
        <v>9.758056611629061E-2</v>
      </c>
      <c r="DU2">
        <v>0.85982931878464242</v>
      </c>
      <c r="DV2">
        <v>9.7924252759628475E-2</v>
      </c>
      <c r="DW2">
        <v>0.8242214832254926</v>
      </c>
      <c r="DX2">
        <v>9.8187596581313832E-2</v>
      </c>
      <c r="DY2">
        <v>0.82478588597858715</v>
      </c>
      <c r="DZ2">
        <v>9.7644404934311077E-2</v>
      </c>
      <c r="EA2">
        <v>0.84802204490410371</v>
      </c>
      <c r="EB2">
        <v>9.817704160308055E-2</v>
      </c>
      <c r="EC2">
        <v>0.83338772212477963</v>
      </c>
      <c r="ED2">
        <v>9.8108110978230606E-2</v>
      </c>
      <c r="EE2">
        <v>0.82504787114129829</v>
      </c>
      <c r="EF2">
        <v>9.7670415777883698E-2</v>
      </c>
      <c r="EG2">
        <v>0.83558141979008882</v>
      </c>
      <c r="EH2">
        <v>9.7464674209879726E-2</v>
      </c>
      <c r="EI2">
        <v>0.82708430938453326</v>
      </c>
      <c r="EJ2">
        <v>9.8299027390236854E-2</v>
      </c>
      <c r="EK2">
        <v>0.8195909955010191</v>
      </c>
      <c r="EL2">
        <v>9.8129963764247541E-2</v>
      </c>
      <c r="EM2">
        <v>0.84308709976484675</v>
      </c>
      <c r="EN2">
        <v>9.7538952001269594E-2</v>
      </c>
      <c r="EO2">
        <v>0.8113507721222849</v>
      </c>
      <c r="EP2">
        <v>9.7632570385104089E-2</v>
      </c>
    </row>
    <row r="3" spans="1:146" x14ac:dyDescent="0.55000000000000004">
      <c r="A3" s="44" t="s">
        <v>587</v>
      </c>
      <c r="B3" s="47">
        <v>1</v>
      </c>
      <c r="C3">
        <v>0.80879999999999996</v>
      </c>
      <c r="D3">
        <v>9.7799999999999998E-2</v>
      </c>
      <c r="E3">
        <v>0.71887069068097387</v>
      </c>
      <c r="F3">
        <v>8.9064150576963153E-2</v>
      </c>
      <c r="G3">
        <v>0.75306292341804393</v>
      </c>
      <c r="H3">
        <v>9.2448218925707204E-2</v>
      </c>
      <c r="I3">
        <v>0.81980417344996681</v>
      </c>
      <c r="J3">
        <v>9.7866422573884157E-2</v>
      </c>
      <c r="K3">
        <v>0.83427525946925385</v>
      </c>
      <c r="L3">
        <v>9.7918937787716626E-2</v>
      </c>
      <c r="M3">
        <v>0.82894739717656141</v>
      </c>
      <c r="N3">
        <v>9.8207529535360494E-2</v>
      </c>
      <c r="O3">
        <v>0.83755686081549574</v>
      </c>
      <c r="P3">
        <v>9.7882366320466013E-2</v>
      </c>
      <c r="Q3">
        <v>0.85890639182220863</v>
      </c>
      <c r="R3">
        <v>9.8019261985790987E-2</v>
      </c>
      <c r="S3">
        <v>0.81762706814124952</v>
      </c>
      <c r="T3">
        <v>9.769753911216647E-2</v>
      </c>
      <c r="U3">
        <v>0.81546499898649172</v>
      </c>
      <c r="V3">
        <v>9.8886320272753639E-2</v>
      </c>
      <c r="W3">
        <v>0.8209698145567258</v>
      </c>
      <c r="X3">
        <v>9.7359255928410965E-2</v>
      </c>
      <c r="Y3">
        <v>0.83109946958355108</v>
      </c>
      <c r="Z3">
        <v>9.8038612074814735E-2</v>
      </c>
      <c r="AA3">
        <v>0.82518192695727699</v>
      </c>
      <c r="AB3">
        <v>9.7657700365427078E-2</v>
      </c>
      <c r="AC3">
        <v>0.82038297963990092</v>
      </c>
      <c r="AD3">
        <v>9.7713452382444652E-2</v>
      </c>
      <c r="AE3">
        <v>0.84050738845337758</v>
      </c>
      <c r="AF3">
        <v>9.8609222463835952E-2</v>
      </c>
      <c r="AG3">
        <v>0.811172342777285</v>
      </c>
      <c r="AH3">
        <v>9.7340785178917727E-2</v>
      </c>
      <c r="AI3">
        <v>0.82698796928737117</v>
      </c>
      <c r="AJ3">
        <v>9.8307935792587772E-2</v>
      </c>
      <c r="AK3">
        <v>0.83683361523321254</v>
      </c>
      <c r="AL3">
        <v>9.831591766056734E-2</v>
      </c>
      <c r="AM3">
        <v>0.85022192439010913</v>
      </c>
      <c r="AN3">
        <v>9.8043201192353255E-2</v>
      </c>
      <c r="AO3">
        <v>0.82585877077855152</v>
      </c>
      <c r="AP3">
        <v>9.734337430091751E-2</v>
      </c>
      <c r="AQ3">
        <v>0.82310494474469142</v>
      </c>
      <c r="AR3">
        <v>9.7761133002811265E-2</v>
      </c>
      <c r="AS3">
        <v>0.83303634203016796</v>
      </c>
      <c r="AT3">
        <v>9.9179375476092291E-2</v>
      </c>
      <c r="AU3">
        <v>0.84094514167919643</v>
      </c>
      <c r="AV3">
        <v>9.797003044289751E-2</v>
      </c>
      <c r="AW3">
        <v>0.84805567072653198</v>
      </c>
      <c r="AX3">
        <v>9.8299887466075667E-2</v>
      </c>
      <c r="AY3">
        <v>0.8239252689841563</v>
      </c>
      <c r="AZ3">
        <v>9.7813825770124499E-2</v>
      </c>
      <c r="BA3">
        <v>0.82292535574082282</v>
      </c>
      <c r="BB3">
        <v>9.8721680021737673E-2</v>
      </c>
      <c r="BC3">
        <v>0.82926055647445063</v>
      </c>
      <c r="BD3">
        <v>9.7343404414784021E-2</v>
      </c>
      <c r="BE3">
        <v>0.8316060015615987</v>
      </c>
      <c r="BF3">
        <v>9.8448408592123296E-2</v>
      </c>
      <c r="BG3">
        <v>0.81787855134907406</v>
      </c>
      <c r="BH3">
        <v>9.657726995662351E-2</v>
      </c>
      <c r="BI3">
        <v>0.83015834481172379</v>
      </c>
      <c r="BJ3">
        <v>9.8548854231118796E-2</v>
      </c>
      <c r="BK3">
        <v>0.84320374541698973</v>
      </c>
      <c r="BL3">
        <v>9.8468674266116982E-2</v>
      </c>
      <c r="BM3">
        <v>0.81888012071544558</v>
      </c>
      <c r="BN3">
        <v>9.7520477728426938E-2</v>
      </c>
      <c r="BO3">
        <v>0.83263870137092533</v>
      </c>
      <c r="BP3">
        <v>9.8083162899616355E-2</v>
      </c>
      <c r="BQ3">
        <v>0.81575046264299667</v>
      </c>
      <c r="BR3">
        <v>9.7882382367597318E-2</v>
      </c>
      <c r="BS3">
        <v>0.85235672099994408</v>
      </c>
      <c r="BT3">
        <v>9.8585093217669603E-2</v>
      </c>
      <c r="BU3">
        <v>0.83006724541851251</v>
      </c>
      <c r="BV3">
        <v>9.8151562324640229E-2</v>
      </c>
      <c r="BW3">
        <v>0.84300461423594952</v>
      </c>
      <c r="BX3">
        <v>9.8215499784254437E-2</v>
      </c>
      <c r="BY3">
        <v>0.80820684912286278</v>
      </c>
      <c r="BZ3">
        <v>9.7689531882263536E-2</v>
      </c>
      <c r="CA3">
        <v>0.83938311939580712</v>
      </c>
      <c r="CB3">
        <v>9.7898331933911384E-2</v>
      </c>
      <c r="CC3">
        <v>0.82334295162752857</v>
      </c>
      <c r="CD3">
        <v>9.7938224954481401E-2</v>
      </c>
      <c r="CE3">
        <v>0.85731153180913711</v>
      </c>
      <c r="CF3">
        <v>9.9585817414890351E-2</v>
      </c>
      <c r="CG3">
        <v>0.81712649965812634</v>
      </c>
      <c r="CH3">
        <v>9.7031779999734294E-2</v>
      </c>
      <c r="CI3">
        <v>0.82731591007856031</v>
      </c>
      <c r="CJ3">
        <v>9.7536381092356489E-2</v>
      </c>
      <c r="CK3">
        <v>0.85254235284316349</v>
      </c>
      <c r="CL3">
        <v>9.8665374396089398E-2</v>
      </c>
      <c r="CM3">
        <v>0.81563473541730902</v>
      </c>
      <c r="CN3">
        <v>9.8633250729279906E-2</v>
      </c>
      <c r="CO3">
        <v>0.8330463647655908</v>
      </c>
      <c r="CP3">
        <v>9.708940623171651E-2</v>
      </c>
      <c r="CQ3">
        <v>0.82045904573147843</v>
      </c>
      <c r="CR3">
        <v>9.7834562050953866E-2</v>
      </c>
      <c r="CS3">
        <v>0.82029274208126335</v>
      </c>
      <c r="CT3">
        <v>9.7729286798824422E-2</v>
      </c>
      <c r="CU3">
        <v>0.83950455944831182</v>
      </c>
      <c r="CV3">
        <v>9.8456384183470566E-2</v>
      </c>
      <c r="CW3">
        <v>0.82486891407176932</v>
      </c>
      <c r="CX3">
        <v>9.7464946685870885E-2</v>
      </c>
      <c r="CY3">
        <v>0.84156731553045028</v>
      </c>
      <c r="CZ3">
        <v>9.8416341710471242E-2</v>
      </c>
      <c r="DA3">
        <v>0.81854541955115179</v>
      </c>
      <c r="DB3">
        <v>9.8263475090748856E-2</v>
      </c>
      <c r="DC3">
        <v>0.84094941293750602</v>
      </c>
      <c r="DD3">
        <v>9.8580917495251552E-2</v>
      </c>
      <c r="DE3">
        <v>0.82915212849058739</v>
      </c>
      <c r="DF3">
        <v>9.8139062404733871E-2</v>
      </c>
      <c r="DG3">
        <v>0.83766100705768742</v>
      </c>
      <c r="DH3">
        <v>9.7163781116353085E-2</v>
      </c>
      <c r="DI3">
        <v>0.83212694235745788</v>
      </c>
      <c r="DJ3">
        <v>9.7882378241079857E-2</v>
      </c>
      <c r="DK3">
        <v>0.84053824680789746</v>
      </c>
      <c r="DL3">
        <v>9.8516766931762409E-2</v>
      </c>
      <c r="DM3">
        <v>0.82830871733327038</v>
      </c>
      <c r="DN3">
        <v>9.7821764420894547E-2</v>
      </c>
      <c r="DO3">
        <v>0.82308740858967566</v>
      </c>
      <c r="DP3">
        <v>9.7985981522148255E-2</v>
      </c>
      <c r="DQ3">
        <v>0.83122123383634594</v>
      </c>
      <c r="DR3">
        <v>9.7914199169901628E-2</v>
      </c>
      <c r="DS3">
        <v>0.81654576177215266</v>
      </c>
      <c r="DT3">
        <v>9.7729312619379269E-2</v>
      </c>
      <c r="DU3">
        <v>0.85787862015603256</v>
      </c>
      <c r="DV3">
        <v>9.8043193938211426E-2</v>
      </c>
      <c r="DW3">
        <v>0.82303670482825575</v>
      </c>
      <c r="DX3">
        <v>9.8340024602708756E-2</v>
      </c>
      <c r="DY3">
        <v>0.82329353507341896</v>
      </c>
      <c r="DZ3">
        <v>9.7774006794150464E-2</v>
      </c>
      <c r="EA3">
        <v>0.84648751451113602</v>
      </c>
      <c r="EB3">
        <v>9.8323936495599812E-2</v>
      </c>
      <c r="EC3">
        <v>0.83180246013822756</v>
      </c>
      <c r="ED3">
        <v>9.8271466326267209E-2</v>
      </c>
      <c r="EE3">
        <v>0.82347866849886631</v>
      </c>
      <c r="EF3">
        <v>9.7813804036246788E-2</v>
      </c>
      <c r="EG3">
        <v>0.83406944665504767</v>
      </c>
      <c r="EH3">
        <v>9.7605015899077288E-2</v>
      </c>
      <c r="EI3">
        <v>0.82589598128268948</v>
      </c>
      <c r="EJ3">
        <v>9.8404564618525092E-2</v>
      </c>
      <c r="EK3">
        <v>0.81803236191068329</v>
      </c>
      <c r="EL3">
        <v>9.825191754967795E-2</v>
      </c>
      <c r="EM3">
        <v>0.8415616886396734</v>
      </c>
      <c r="EN3">
        <v>9.7665666869191439E-2</v>
      </c>
      <c r="EO3">
        <v>0.81102567972040274</v>
      </c>
      <c r="EP3">
        <v>9.7654005076551739E-2</v>
      </c>
    </row>
    <row r="4" spans="1:146" x14ac:dyDescent="0.55000000000000004">
      <c r="A4" s="44" t="s">
        <v>588</v>
      </c>
      <c r="B4" s="47">
        <v>147</v>
      </c>
      <c r="C4">
        <v>0.81720000000000004</v>
      </c>
      <c r="D4">
        <v>9.7500000000000003E-2</v>
      </c>
      <c r="E4">
        <v>0.72471795795884764</v>
      </c>
      <c r="F4">
        <v>8.9646861848935444E-2</v>
      </c>
      <c r="G4">
        <v>0.77041326077993721</v>
      </c>
      <c r="H4">
        <v>9.4144194326139408E-2</v>
      </c>
      <c r="I4">
        <v>0.81740018404221215</v>
      </c>
      <c r="J4">
        <v>9.7977383025533105E-2</v>
      </c>
      <c r="K4">
        <v>0.83182898353384971</v>
      </c>
      <c r="L4">
        <v>9.8015526785184548E-2</v>
      </c>
      <c r="M4">
        <v>0.82664124415574569</v>
      </c>
      <c r="N4">
        <v>9.8330925028269733E-2</v>
      </c>
      <c r="O4">
        <v>0.83522685349837666</v>
      </c>
      <c r="P4">
        <v>9.7998149228424161E-2</v>
      </c>
      <c r="Q4">
        <v>0.85638791480391063</v>
      </c>
      <c r="R4">
        <v>9.811595034762885E-2</v>
      </c>
      <c r="S4">
        <v>0.81572357937264395</v>
      </c>
      <c r="T4">
        <v>9.7817889935854357E-2</v>
      </c>
      <c r="U4">
        <v>0.81344286171627278</v>
      </c>
      <c r="V4">
        <v>9.9003285699290691E-2</v>
      </c>
      <c r="W4">
        <v>0.81880953172695981</v>
      </c>
      <c r="X4">
        <v>9.7498287979497736E-2</v>
      </c>
      <c r="Y4">
        <v>0.82878722241070468</v>
      </c>
      <c r="Z4">
        <v>9.8171410690851293E-2</v>
      </c>
      <c r="AA4">
        <v>0.82239157431536769</v>
      </c>
      <c r="AB4">
        <v>9.7766029256618425E-2</v>
      </c>
      <c r="AC4">
        <v>0.81847301465763822</v>
      </c>
      <c r="AD4">
        <v>9.7838615424340095E-2</v>
      </c>
      <c r="AE4">
        <v>0.83842311110619927</v>
      </c>
      <c r="AF4">
        <v>9.8733118589610425E-2</v>
      </c>
      <c r="AG4">
        <v>0.80916100261336377</v>
      </c>
      <c r="AH4">
        <v>9.7443974640093425E-2</v>
      </c>
      <c r="AI4">
        <v>0.82456279467287663</v>
      </c>
      <c r="AJ4">
        <v>9.8431459074942149E-2</v>
      </c>
      <c r="AK4">
        <v>0.83412866500220095</v>
      </c>
      <c r="AL4">
        <v>9.8441865583349469E-2</v>
      </c>
      <c r="AM4">
        <v>0.84734696009825183</v>
      </c>
      <c r="AN4">
        <v>9.8147142024787623E-2</v>
      </c>
      <c r="AO4">
        <v>0.82343678453941571</v>
      </c>
      <c r="AP4">
        <v>9.7477619152738185E-2</v>
      </c>
      <c r="AQ4">
        <v>0.82081483782087872</v>
      </c>
      <c r="AR4">
        <v>9.7900741875518602E-2</v>
      </c>
      <c r="AS4">
        <v>0.83046848059070399</v>
      </c>
      <c r="AT4">
        <v>9.9294260467274478E-2</v>
      </c>
      <c r="AU4">
        <v>0.83847884433424069</v>
      </c>
      <c r="AV4">
        <v>9.8112340965027273E-2</v>
      </c>
      <c r="AW4">
        <v>0.8446847578409632</v>
      </c>
      <c r="AX4">
        <v>9.8420996408531178E-2</v>
      </c>
      <c r="AY4">
        <v>0.82163305719020308</v>
      </c>
      <c r="AZ4">
        <v>9.7939125437622662E-2</v>
      </c>
      <c r="BA4">
        <v>0.82088414589767289</v>
      </c>
      <c r="BB4">
        <v>9.8879567936960455E-2</v>
      </c>
      <c r="BC4">
        <v>0.82707854045310869</v>
      </c>
      <c r="BD4">
        <v>9.7477644598461699E-2</v>
      </c>
      <c r="BE4">
        <v>0.82916715352752979</v>
      </c>
      <c r="BF4">
        <v>9.8584177201605519E-2</v>
      </c>
      <c r="BG4">
        <v>0.81560327483236317</v>
      </c>
      <c r="BH4">
        <v>9.6691508805142726E-2</v>
      </c>
      <c r="BI4">
        <v>0.82759913226874171</v>
      </c>
      <c r="BJ4">
        <v>9.8684763227816677E-2</v>
      </c>
      <c r="BK4">
        <v>0.84073116330146214</v>
      </c>
      <c r="BL4">
        <v>9.8580318049756671E-2</v>
      </c>
      <c r="BM4">
        <v>0.81647866742738595</v>
      </c>
      <c r="BN4">
        <v>9.76477947504579E-2</v>
      </c>
      <c r="BO4">
        <v>0.83044802471055035</v>
      </c>
      <c r="BP4">
        <v>9.8199181414061157E-2</v>
      </c>
      <c r="BQ4">
        <v>0.8136041950207229</v>
      </c>
      <c r="BR4">
        <v>9.7998162788199131E-2</v>
      </c>
      <c r="BS4">
        <v>0.84972931269140262</v>
      </c>
      <c r="BT4">
        <v>9.870171022345374E-2</v>
      </c>
      <c r="BU4">
        <v>0.82763321679127066</v>
      </c>
      <c r="BV4">
        <v>9.8258026107763741E-2</v>
      </c>
      <c r="BW4">
        <v>0.84040593072143399</v>
      </c>
      <c r="BX4">
        <v>9.8341317978244025E-2</v>
      </c>
      <c r="BY4">
        <v>0.80583678045272022</v>
      </c>
      <c r="BZ4">
        <v>9.7807484439597359E-2</v>
      </c>
      <c r="CA4">
        <v>0.8373016689892876</v>
      </c>
      <c r="CB4">
        <v>9.801893390852838E-2</v>
      </c>
      <c r="CC4">
        <v>0.82142599464345512</v>
      </c>
      <c r="CD4">
        <v>9.8070877851676008E-2</v>
      </c>
      <c r="CE4">
        <v>0.85454019817490878</v>
      </c>
      <c r="CF4">
        <v>9.9732918587905686E-2</v>
      </c>
      <c r="CG4">
        <v>0.81399935651533983</v>
      </c>
      <c r="CH4">
        <v>9.7132265808847887E-2</v>
      </c>
      <c r="CI4">
        <v>0.82513903446350234</v>
      </c>
      <c r="CJ4">
        <v>9.7668496906461275E-2</v>
      </c>
      <c r="CK4">
        <v>0.85004208440248097</v>
      </c>
      <c r="CL4">
        <v>9.8806278330518929E-2</v>
      </c>
      <c r="CM4">
        <v>0.8129982213635466</v>
      </c>
      <c r="CN4">
        <v>9.8764441627687521E-2</v>
      </c>
      <c r="CO4">
        <v>0.8307285068936987</v>
      </c>
      <c r="CP4">
        <v>9.7237566980399287E-2</v>
      </c>
      <c r="CQ4">
        <v>0.81830055172604121</v>
      </c>
      <c r="CR4">
        <v>9.7935873409705956E-2</v>
      </c>
      <c r="CS4">
        <v>0.81776399104247677</v>
      </c>
      <c r="CT4">
        <v>9.7859274282767666E-2</v>
      </c>
      <c r="CU4">
        <v>0.83666551465338601</v>
      </c>
      <c r="CV4">
        <v>9.859458214679967E-2</v>
      </c>
      <c r="CW4">
        <v>0.82282355036608101</v>
      </c>
      <c r="CX4">
        <v>9.757544767061474E-2</v>
      </c>
      <c r="CY4">
        <v>0.83884707002090797</v>
      </c>
      <c r="CZ4">
        <v>9.8542418405166157E-2</v>
      </c>
      <c r="DA4">
        <v>0.81602193428671199</v>
      </c>
      <c r="DB4">
        <v>9.8403805649865631E-2</v>
      </c>
      <c r="DC4">
        <v>0.83823095627177857</v>
      </c>
      <c r="DD4">
        <v>9.8726533929032717E-2</v>
      </c>
      <c r="DE4">
        <v>0.82684529365633264</v>
      </c>
      <c r="DF4">
        <v>9.827199694040617E-2</v>
      </c>
      <c r="DG4">
        <v>0.83507893964910973</v>
      </c>
      <c r="DH4">
        <v>9.7273946592119853E-2</v>
      </c>
      <c r="DI4">
        <v>0.82993761400441457</v>
      </c>
      <c r="DJ4">
        <v>9.7998159301317056E-2</v>
      </c>
      <c r="DK4">
        <v>0.83782132482799831</v>
      </c>
      <c r="DL4">
        <v>9.8642972216812522E-2</v>
      </c>
      <c r="DM4">
        <v>0.82575529330875175</v>
      </c>
      <c r="DN4">
        <v>9.7949476725717508E-2</v>
      </c>
      <c r="DO4">
        <v>0.82067338491125363</v>
      </c>
      <c r="DP4">
        <v>9.8133113363647287E-2</v>
      </c>
      <c r="DQ4">
        <v>0.82816309174890834</v>
      </c>
      <c r="DR4">
        <v>9.8039635459924848E-2</v>
      </c>
      <c r="DS4">
        <v>0.81427401122797771</v>
      </c>
      <c r="DT4">
        <v>9.785929610093054E-2</v>
      </c>
      <c r="DU4">
        <v>0.85472260348970197</v>
      </c>
      <c r="DV4">
        <v>9.8147135894867302E-2</v>
      </c>
      <c r="DW4">
        <v>0.8211204521184039</v>
      </c>
      <c r="DX4">
        <v>9.8473221437493E-2</v>
      </c>
      <c r="DY4">
        <v>0.82087929546753113</v>
      </c>
      <c r="DZ4">
        <v>9.7887262762401756E-2</v>
      </c>
      <c r="EA4">
        <v>0.84400513566579083</v>
      </c>
      <c r="EB4">
        <v>9.8452303328988355E-2</v>
      </c>
      <c r="EC4">
        <v>0.82923810314470425</v>
      </c>
      <c r="ED4">
        <v>9.8414216333499505E-2</v>
      </c>
      <c r="EE4">
        <v>0.82094015161797484</v>
      </c>
      <c r="EF4">
        <v>9.7939107072573819E-2</v>
      </c>
      <c r="EG4">
        <v>0.8316235261591991</v>
      </c>
      <c r="EH4">
        <v>9.7727656450003267E-2</v>
      </c>
      <c r="EI4">
        <v>0.82397358820273214</v>
      </c>
      <c r="EJ4">
        <v>9.8496790911520596E-2</v>
      </c>
      <c r="EK4">
        <v>0.81551080838184842</v>
      </c>
      <c r="EL4">
        <v>9.8358490849499672E-2</v>
      </c>
      <c r="EM4">
        <v>0.8390939282564851</v>
      </c>
      <c r="EN4">
        <v>9.7776400340265301E-2</v>
      </c>
      <c r="EO4">
        <v>0.81051328663842703</v>
      </c>
      <c r="EP4">
        <v>9.7670641567152244E-2</v>
      </c>
    </row>
    <row r="5" spans="1:146" x14ac:dyDescent="0.55000000000000004">
      <c r="A5" s="44" t="s">
        <v>589</v>
      </c>
      <c r="B5" s="47">
        <v>1</v>
      </c>
      <c r="C5">
        <v>0.83689999999999998</v>
      </c>
      <c r="D5">
        <v>9.7699999999999995E-2</v>
      </c>
      <c r="E5">
        <v>0.73058511651464286</v>
      </c>
      <c r="F5">
        <v>9.02298849045855E-2</v>
      </c>
      <c r="G5">
        <v>0.7879353171386505</v>
      </c>
      <c r="H5">
        <v>9.5842802650044634E-2</v>
      </c>
      <c r="I5">
        <v>0.81418327733822715</v>
      </c>
      <c r="J5">
        <v>9.8067479548228337E-2</v>
      </c>
      <c r="K5">
        <v>0.82855542018667572</v>
      </c>
      <c r="L5">
        <v>9.8093955268221164E-2</v>
      </c>
      <c r="M5">
        <v>0.82355534315353585</v>
      </c>
      <c r="N5">
        <v>9.8431116549782649E-2</v>
      </c>
      <c r="O5">
        <v>0.83210898618093798</v>
      </c>
      <c r="P5">
        <v>9.8092160624714958E-2</v>
      </c>
      <c r="Q5">
        <v>0.85301772239529128</v>
      </c>
      <c r="R5">
        <v>9.8194459683324103E-2</v>
      </c>
      <c r="S5">
        <v>0.81317659953388144</v>
      </c>
      <c r="T5">
        <v>9.7915606484233794E-2</v>
      </c>
      <c r="U5">
        <v>0.81073705632627424</v>
      </c>
      <c r="V5">
        <v>9.9098255125736015E-2</v>
      </c>
      <c r="W5">
        <v>0.81591896217949644</v>
      </c>
      <c r="X5">
        <v>9.7611171974976194E-2</v>
      </c>
      <c r="Y5">
        <v>0.8256932177860945</v>
      </c>
      <c r="Z5">
        <v>9.827923591776494E-2</v>
      </c>
      <c r="AA5">
        <v>0.81865756626800812</v>
      </c>
      <c r="AB5">
        <v>9.7853990433039051E-2</v>
      </c>
      <c r="AC5">
        <v>0.81591739804604735</v>
      </c>
      <c r="AD5">
        <v>9.7940238387628331E-2</v>
      </c>
      <c r="AE5">
        <v>0.83563417643640925</v>
      </c>
      <c r="AF5">
        <v>9.8833714874832099E-2</v>
      </c>
      <c r="AG5">
        <v>0.80646957196526337</v>
      </c>
      <c r="AH5">
        <v>9.7527760279070355E-2</v>
      </c>
      <c r="AI5">
        <v>0.82131759589729947</v>
      </c>
      <c r="AJ5">
        <v>9.8531755045497979E-2</v>
      </c>
      <c r="AK5">
        <v>0.83050903168371648</v>
      </c>
      <c r="AL5">
        <v>9.8544131379979666E-2</v>
      </c>
      <c r="AM5">
        <v>0.84349969689734239</v>
      </c>
      <c r="AN5">
        <v>9.8231540605113285E-2</v>
      </c>
      <c r="AO5">
        <v>0.82019591090684008</v>
      </c>
      <c r="AP5">
        <v>9.7586619275859973E-2</v>
      </c>
      <c r="AQ5">
        <v>0.81775050747907063</v>
      </c>
      <c r="AR5">
        <v>9.8014095445586424E-2</v>
      </c>
      <c r="AS5">
        <v>0.82703227120987877</v>
      </c>
      <c r="AT5">
        <v>9.9387543904311912E-2</v>
      </c>
      <c r="AU5">
        <v>0.83517870994142607</v>
      </c>
      <c r="AV5">
        <v>9.8227889248647379E-2</v>
      </c>
      <c r="AW5">
        <v>0.84017381586918904</v>
      </c>
      <c r="AX5">
        <v>9.8519335307915734E-2</v>
      </c>
      <c r="AY5">
        <v>0.81856582570438874</v>
      </c>
      <c r="AZ5">
        <v>9.8040862736485837E-2</v>
      </c>
      <c r="BA5">
        <v>0.81815309313805928</v>
      </c>
      <c r="BB5">
        <v>9.9007755472409309E-2</v>
      </c>
      <c r="BC5">
        <v>0.82415885122174271</v>
      </c>
      <c r="BD5">
        <v>9.7586638941340287E-2</v>
      </c>
      <c r="BE5">
        <v>0.82590372034966064</v>
      </c>
      <c r="BF5">
        <v>9.8694414464184352E-2</v>
      </c>
      <c r="BG5">
        <v>0.81255865073559352</v>
      </c>
      <c r="BH5">
        <v>9.678426636035628E-2</v>
      </c>
      <c r="BI5">
        <v>0.82417460263883813</v>
      </c>
      <c r="BJ5">
        <v>9.8795115265453676E-2</v>
      </c>
      <c r="BK5">
        <v>0.83742245754815392</v>
      </c>
      <c r="BL5">
        <v>9.8670969629800279E-2</v>
      </c>
      <c r="BM5">
        <v>0.81326523722241217</v>
      </c>
      <c r="BN5">
        <v>9.7751170513282998E-2</v>
      </c>
      <c r="BO5">
        <v>0.82751663804467879</v>
      </c>
      <c r="BP5">
        <v>9.8293383305373308E-2</v>
      </c>
      <c r="BQ5">
        <v>0.81073224440027614</v>
      </c>
      <c r="BR5">
        <v>9.8092171104506368E-2</v>
      </c>
      <c r="BS5">
        <v>0.84621341586738141</v>
      </c>
      <c r="BT5">
        <v>9.8796400085000194E-2</v>
      </c>
      <c r="BU5">
        <v>0.82437608621844949</v>
      </c>
      <c r="BV5">
        <v>9.8344471952124854E-2</v>
      </c>
      <c r="BW5">
        <v>0.83692852155543196</v>
      </c>
      <c r="BX5">
        <v>9.8443477979052493E-2</v>
      </c>
      <c r="BY5">
        <v>0.80266530648715906</v>
      </c>
      <c r="BZ5">
        <v>9.7903257491740253E-2</v>
      </c>
      <c r="CA5">
        <v>0.83451649838355613</v>
      </c>
      <c r="CB5">
        <v>9.8116855981221524E-2</v>
      </c>
      <c r="CC5">
        <v>0.81886107055044732</v>
      </c>
      <c r="CD5">
        <v>9.8178580647376501E-2</v>
      </c>
      <c r="CE5">
        <v>0.85083182499895171</v>
      </c>
      <c r="CF5">
        <v>9.9852358181549195E-2</v>
      </c>
      <c r="CG5">
        <v>0.80981458537143691</v>
      </c>
      <c r="CH5">
        <v>9.7213859527873342E-2</v>
      </c>
      <c r="CI5">
        <v>0.82222621223973702</v>
      </c>
      <c r="CJ5">
        <v>9.7775766677802883E-2</v>
      </c>
      <c r="CK5">
        <v>0.84669647405979165</v>
      </c>
      <c r="CL5">
        <v>9.8920684992658589E-2</v>
      </c>
      <c r="CM5">
        <v>0.80947020715467133</v>
      </c>
      <c r="CN5">
        <v>9.8870963718473745E-2</v>
      </c>
      <c r="CO5">
        <v>0.82762708724003098</v>
      </c>
      <c r="CP5">
        <v>9.7357862992652811E-2</v>
      </c>
      <c r="CQ5">
        <v>0.81541216347203771</v>
      </c>
      <c r="CR5">
        <v>9.8018135008901219E-2</v>
      </c>
      <c r="CS5">
        <v>0.81438019971668929</v>
      </c>
      <c r="CT5">
        <v>9.7964818796858186E-2</v>
      </c>
      <c r="CU5">
        <v>0.83286647146587378</v>
      </c>
      <c r="CV5">
        <v>9.8706794017191929E-2</v>
      </c>
      <c r="CW5">
        <v>0.82008662157957601</v>
      </c>
      <c r="CX5">
        <v>9.7665169310701697E-2</v>
      </c>
      <c r="CY5">
        <v>0.83520696655640481</v>
      </c>
      <c r="CZ5">
        <v>9.8644788812743009E-2</v>
      </c>
      <c r="DA5">
        <v>0.81264524681730899</v>
      </c>
      <c r="DB5">
        <v>9.8517747004702311E-2</v>
      </c>
      <c r="DC5">
        <v>0.83459334589924972</v>
      </c>
      <c r="DD5">
        <v>9.8844767823671797E-2</v>
      </c>
      <c r="DE5">
        <v>0.82375853385807662</v>
      </c>
      <c r="DF5">
        <v>9.8379932465036873E-2</v>
      </c>
      <c r="DG5">
        <v>0.83162369670827707</v>
      </c>
      <c r="DH5">
        <v>9.7363398327562897E-2</v>
      </c>
      <c r="DI5">
        <v>0.827008030643689</v>
      </c>
      <c r="DJ5">
        <v>9.8092168409653166E-2</v>
      </c>
      <c r="DK5">
        <v>0.83418567008160771</v>
      </c>
      <c r="DL5">
        <v>9.8745447010518156E-2</v>
      </c>
      <c r="DM5">
        <v>0.82233846817022593</v>
      </c>
      <c r="DN5">
        <v>9.8053174260944759E-2</v>
      </c>
      <c r="DO5">
        <v>0.8174432447073674</v>
      </c>
      <c r="DP5">
        <v>9.8252575113139964E-2</v>
      </c>
      <c r="DQ5">
        <v>0.82407075900393123</v>
      </c>
      <c r="DR5">
        <v>9.8141487090891127E-2</v>
      </c>
      <c r="DS5">
        <v>0.81123419206367808</v>
      </c>
      <c r="DT5">
        <v>9.7964835659070687E-2</v>
      </c>
      <c r="DU5">
        <v>0.85049920185821759</v>
      </c>
      <c r="DV5">
        <v>9.8231535867321404E-2</v>
      </c>
      <c r="DW5">
        <v>0.81855647453455838</v>
      </c>
      <c r="DX5">
        <v>9.8581365744837168E-2</v>
      </c>
      <c r="DY5">
        <v>0.81764868101650801</v>
      </c>
      <c r="DZ5">
        <v>9.7979223009789951E-2</v>
      </c>
      <c r="EA5">
        <v>0.84068340023538513</v>
      </c>
      <c r="EB5">
        <v>9.8556531856654694E-2</v>
      </c>
      <c r="EC5">
        <v>0.82580672584997705</v>
      </c>
      <c r="ED5">
        <v>9.8530122139620896E-2</v>
      </c>
      <c r="EE5">
        <v>0.81754326586747417</v>
      </c>
      <c r="EF5">
        <v>9.8040848542906622E-2</v>
      </c>
      <c r="EG5">
        <v>0.82835055676504032</v>
      </c>
      <c r="EH5">
        <v>9.7827235882087527E-2</v>
      </c>
      <c r="EI5">
        <v>0.82140114794692054</v>
      </c>
      <c r="EJ5">
        <v>9.8571675537668602E-2</v>
      </c>
      <c r="EK5">
        <v>0.8121365389034807</v>
      </c>
      <c r="EL5">
        <v>9.8445025899115066E-2</v>
      </c>
      <c r="EM5">
        <v>0.83579167158565526</v>
      </c>
      <c r="EN5">
        <v>9.7866312830447111E-2</v>
      </c>
      <c r="EO5">
        <v>0.80985510391654036</v>
      </c>
      <c r="EP5">
        <v>9.7681132067378176E-2</v>
      </c>
    </row>
    <row r="6" spans="1:146" x14ac:dyDescent="0.55000000000000004">
      <c r="A6" s="44" t="s">
        <v>590</v>
      </c>
      <c r="B6" s="47" t="b">
        <v>0</v>
      </c>
      <c r="C6">
        <v>0.80100000000000005</v>
      </c>
      <c r="D6">
        <v>9.7299999999999998E-2</v>
      </c>
      <c r="E6">
        <v>0.73647223401465833</v>
      </c>
      <c r="F6">
        <v>9.0813219910735654E-2</v>
      </c>
      <c r="G6">
        <v>0.80563079202389631</v>
      </c>
      <c r="H6">
        <v>9.754404798491545E-2</v>
      </c>
      <c r="I6">
        <v>0.8102940475974072</v>
      </c>
      <c r="J6">
        <v>9.8132774491597005E-2</v>
      </c>
      <c r="K6">
        <v>0.82459763985430312</v>
      </c>
      <c r="L6">
        <v>9.8150795535776172E-2</v>
      </c>
      <c r="M6">
        <v>0.81982456285152461</v>
      </c>
      <c r="N6">
        <v>9.8503725249636853E-2</v>
      </c>
      <c r="O6">
        <v>0.82833952462613936</v>
      </c>
      <c r="P6">
        <v>9.8160291760203786E-2</v>
      </c>
      <c r="Q6">
        <v>0.84894310817658492</v>
      </c>
      <c r="R6">
        <v>9.8251358758177296E-2</v>
      </c>
      <c r="S6">
        <v>0.81009744386568094</v>
      </c>
      <c r="T6">
        <v>9.7986418075244552E-2</v>
      </c>
      <c r="U6">
        <v>0.80746583949593365</v>
      </c>
      <c r="V6">
        <v>9.9167077932440076E-2</v>
      </c>
      <c r="W6">
        <v>0.81242443767405148</v>
      </c>
      <c r="X6">
        <v>9.7692974342566449E-2</v>
      </c>
      <c r="Y6">
        <v>0.8219526785584973</v>
      </c>
      <c r="Z6">
        <v>9.8357375275736722E-2</v>
      </c>
      <c r="AA6">
        <v>0.81414309688462638</v>
      </c>
      <c r="AB6">
        <v>9.7917739569194848E-2</v>
      </c>
      <c r="AC6">
        <v>0.812827822514264</v>
      </c>
      <c r="AD6">
        <v>9.8013879861172562E-2</v>
      </c>
      <c r="AE6">
        <v>0.83226247427187061</v>
      </c>
      <c r="AF6">
        <v>9.8906614779122271E-2</v>
      </c>
      <c r="AG6">
        <v>0.80321567926722315</v>
      </c>
      <c r="AH6">
        <v>9.758848026137712E-2</v>
      </c>
      <c r="AI6">
        <v>0.81739420371932381</v>
      </c>
      <c r="AJ6">
        <v>9.8604440289068493E-2</v>
      </c>
      <c r="AK6">
        <v>0.82613291062270433</v>
      </c>
      <c r="AL6">
        <v>9.8618245544419475E-2</v>
      </c>
      <c r="AM6">
        <v>0.83884827865047762</v>
      </c>
      <c r="AN6">
        <v>9.8292708310380672E-2</v>
      </c>
      <c r="AO6">
        <v>0.81627779161000502</v>
      </c>
      <c r="AP6">
        <v>9.7665610841861858E-2</v>
      </c>
      <c r="AQ6">
        <v>0.81404587965949249</v>
      </c>
      <c r="AR6">
        <v>9.8096239618071998E-2</v>
      </c>
      <c r="AS6">
        <v>0.82287789272639611</v>
      </c>
      <c r="AT6">
        <v>9.9455148853382469E-2</v>
      </c>
      <c r="AU6">
        <v>0.83118897020952043</v>
      </c>
      <c r="AV6">
        <v>9.8311625279301457E-2</v>
      </c>
      <c r="AW6">
        <v>0.83471999462127711</v>
      </c>
      <c r="AX6">
        <v>9.8590606282443843E-2</v>
      </c>
      <c r="AY6">
        <v>0.81485762726085287</v>
      </c>
      <c r="AZ6">
        <v>9.8114591258563977E-2</v>
      </c>
      <c r="BA6">
        <v>0.81485155757262229</v>
      </c>
      <c r="BB6">
        <v>9.9100640217673078E-2</v>
      </c>
      <c r="BC6">
        <v>0.820629093209987</v>
      </c>
      <c r="BD6">
        <v>9.7665623867623091E-2</v>
      </c>
      <c r="BE6">
        <v>0.82195832971755367</v>
      </c>
      <c r="BF6">
        <v>9.8774302482508042E-2</v>
      </c>
      <c r="BG6">
        <v>0.80887774374152133</v>
      </c>
      <c r="BH6">
        <v>9.6851488672001218E-2</v>
      </c>
      <c r="BI6">
        <v>0.82003442429955631</v>
      </c>
      <c r="BJ6">
        <v>9.887508743045724E-2</v>
      </c>
      <c r="BK6">
        <v>0.83342223447541641</v>
      </c>
      <c r="BL6">
        <v>9.8736667097205341E-2</v>
      </c>
      <c r="BM6">
        <v>0.80938027242023047</v>
      </c>
      <c r="BN6">
        <v>9.7826087000014814E-2</v>
      </c>
      <c r="BO6">
        <v>0.8239726570369631</v>
      </c>
      <c r="BP6">
        <v>9.8361651498871633E-2</v>
      </c>
      <c r="BQ6">
        <v>0.8072601288049176</v>
      </c>
      <c r="BR6">
        <v>9.8160298701994456E-2</v>
      </c>
      <c r="BS6">
        <v>0.84196269209023511</v>
      </c>
      <c r="BT6">
        <v>9.8865024400987003E-2</v>
      </c>
      <c r="BU6">
        <v>0.82043820593552796</v>
      </c>
      <c r="BV6">
        <v>9.8407121759511829E-2</v>
      </c>
      <c r="BW6">
        <v>0.83272436620495838</v>
      </c>
      <c r="BX6">
        <v>9.8517514904426451E-2</v>
      </c>
      <c r="BY6">
        <v>0.79883103585689452</v>
      </c>
      <c r="BZ6">
        <v>9.7972665296743477E-2</v>
      </c>
      <c r="CA6">
        <v>0.83114933289881432</v>
      </c>
      <c r="CB6">
        <v>9.8187818487531872E-2</v>
      </c>
      <c r="CC6">
        <v>0.81576027883924074</v>
      </c>
      <c r="CD6">
        <v>9.8256626212595427E-2</v>
      </c>
      <c r="CE6">
        <v>0.84634848598380374</v>
      </c>
      <c r="CF6">
        <v>9.9938916112443904E-2</v>
      </c>
      <c r="CG6">
        <v>0.80475508080616609</v>
      </c>
      <c r="CH6">
        <v>9.7272995119759134E-2</v>
      </c>
      <c r="CI6">
        <v>0.81870474771571466</v>
      </c>
      <c r="CJ6">
        <v>9.7853502202636222E-2</v>
      </c>
      <c r="CK6">
        <v>0.84265174104109053</v>
      </c>
      <c r="CL6">
        <v>9.9003594262388778E-2</v>
      </c>
      <c r="CM6">
        <v>0.80520488394090151</v>
      </c>
      <c r="CN6">
        <v>9.8948161475121546E-2</v>
      </c>
      <c r="CO6">
        <v>0.82387765272571545</v>
      </c>
      <c r="CP6">
        <v>9.7445036755497275E-2</v>
      </c>
      <c r="CQ6">
        <v>0.8119201173961923</v>
      </c>
      <c r="CR6">
        <v>9.8077751621919868E-2</v>
      </c>
      <c r="CS6">
        <v>0.81028925602207014</v>
      </c>
      <c r="CT6">
        <v>9.8041307539371486E-2</v>
      </c>
      <c r="CU6">
        <v>0.82827346630290122</v>
      </c>
      <c r="CV6">
        <v>9.8788115597458911E-2</v>
      </c>
      <c r="CW6">
        <v>0.81677774463346609</v>
      </c>
      <c r="CX6">
        <v>9.7730190339927747E-2</v>
      </c>
      <c r="CY6">
        <v>0.83080609512549397</v>
      </c>
      <c r="CZ6">
        <v>9.8718978855163009E-2</v>
      </c>
      <c r="DA6">
        <v>0.80856293458849982</v>
      </c>
      <c r="DB6">
        <v>9.8600319371301259E-2</v>
      </c>
      <c r="DC6">
        <v>0.83019556284838991</v>
      </c>
      <c r="DD6">
        <v>9.8930451790623916E-2</v>
      </c>
      <c r="DE6">
        <v>0.82002675531091995</v>
      </c>
      <c r="DF6">
        <v>9.8458151678267519E-2</v>
      </c>
      <c r="DG6">
        <v>0.82744628893179883</v>
      </c>
      <c r="DH6">
        <v>9.7428226852606326E-2</v>
      </c>
      <c r="DI6">
        <v>0.82346622912584544</v>
      </c>
      <c r="DJ6">
        <v>9.816029691694815E-2</v>
      </c>
      <c r="DK6">
        <v>0.82979017812694988</v>
      </c>
      <c r="DL6">
        <v>9.881971267266576E-2</v>
      </c>
      <c r="DM6">
        <v>0.81820757357199247</v>
      </c>
      <c r="DN6">
        <v>9.8128324946690881E-2</v>
      </c>
      <c r="DO6">
        <v>0.81353816060485939</v>
      </c>
      <c r="DP6">
        <v>9.8339145718932361E-2</v>
      </c>
      <c r="DQ6">
        <v>0.81912309017956142</v>
      </c>
      <c r="DR6">
        <v>9.8215302657788883E-2</v>
      </c>
      <c r="DS6">
        <v>0.80755915896340436</v>
      </c>
      <c r="DT6">
        <v>9.8041318708674011E-2</v>
      </c>
      <c r="DU6">
        <v>0.84539299817900471</v>
      </c>
      <c r="DV6">
        <v>9.8292705171781486E-2</v>
      </c>
      <c r="DW6">
        <v>0.81545683020046256</v>
      </c>
      <c r="DX6">
        <v>9.8659731099576348E-2</v>
      </c>
      <c r="DY6">
        <v>0.81374288507406711</v>
      </c>
      <c r="DZ6">
        <v>9.8045868432229955E-2</v>
      </c>
      <c r="EA6">
        <v>0.83666748399768254</v>
      </c>
      <c r="EB6">
        <v>9.8632066791795842E-2</v>
      </c>
      <c r="EC6">
        <v>0.82165829590740036</v>
      </c>
      <c r="ED6">
        <v>9.8614118104726117E-2</v>
      </c>
      <c r="EE6">
        <v>0.81343647145472764</v>
      </c>
      <c r="EF6">
        <v>9.8114581856781929E-2</v>
      </c>
      <c r="EG6">
        <v>0.82439358294054577</v>
      </c>
      <c r="EH6">
        <v>9.7899402096312871E-2</v>
      </c>
      <c r="EI6">
        <v>0.81829108849837173</v>
      </c>
      <c r="EJ6">
        <v>9.8625945679470153E-2</v>
      </c>
      <c r="EK6">
        <v>0.80805702524332634</v>
      </c>
      <c r="EL6">
        <v>9.8507740701614707E-2</v>
      </c>
      <c r="EM6">
        <v>0.83179924308968467</v>
      </c>
      <c r="EN6">
        <v>9.7931474732467924E-2</v>
      </c>
      <c r="EO6">
        <v>0.80910445360450678</v>
      </c>
      <c r="EP6">
        <v>9.7684626699290636E-2</v>
      </c>
    </row>
    <row r="7" spans="1:146" x14ac:dyDescent="0.55000000000000004">
      <c r="A7" s="44" t="s">
        <v>591</v>
      </c>
      <c r="B7" s="47">
        <v>1</v>
      </c>
      <c r="C7">
        <v>0.79779999999999995</v>
      </c>
      <c r="D7">
        <v>9.8500000000000004E-2</v>
      </c>
      <c r="E7">
        <v>0.74237937835538159</v>
      </c>
      <c r="F7">
        <v>9.1396867034297058E-2</v>
      </c>
      <c r="G7">
        <v>0.82350140178589748</v>
      </c>
      <c r="H7">
        <v>9.9247934424589124E-2</v>
      </c>
      <c r="I7">
        <v>0.80590247282202088</v>
      </c>
      <c r="J7">
        <v>9.8170414153293986E-2</v>
      </c>
      <c r="K7">
        <v>0.82012861652879376</v>
      </c>
      <c r="L7">
        <v>9.8183563395407528E-2</v>
      </c>
      <c r="M7">
        <v>0.81561195625117966</v>
      </c>
      <c r="N7">
        <v>9.854557777923352E-2</v>
      </c>
      <c r="O7">
        <v>0.82408321239180871</v>
      </c>
      <c r="P7">
        <v>9.8199564977340295E-2</v>
      </c>
      <c r="Q7">
        <v>0.84434215234131704</v>
      </c>
      <c r="R7">
        <v>9.8284160809585283E-2</v>
      </c>
      <c r="S7">
        <v>0.80662068624617123</v>
      </c>
      <c r="T7">
        <v>9.802722990256775E-2</v>
      </c>
      <c r="U7">
        <v>0.80377217909777676</v>
      </c>
      <c r="V7">
        <v>9.9206746232501433E-2</v>
      </c>
      <c r="W7">
        <v>0.80847868570010195</v>
      </c>
      <c r="X7">
        <v>9.7740119926273475E-2</v>
      </c>
      <c r="Y7">
        <v>0.81772908424125768</v>
      </c>
      <c r="Z7">
        <v>9.8402413699869004E-2</v>
      </c>
      <c r="AA7">
        <v>0.80904547014010397</v>
      </c>
      <c r="AB7">
        <v>9.7954490521933488E-2</v>
      </c>
      <c r="AC7">
        <v>0.80933931733845532</v>
      </c>
      <c r="AD7">
        <v>9.8056321359207915E-2</v>
      </c>
      <c r="AE7">
        <v>0.82845536417639587</v>
      </c>
      <c r="AF7">
        <v>9.894863222685088E-2</v>
      </c>
      <c r="AG7">
        <v>0.7995415352440568</v>
      </c>
      <c r="AH7">
        <v>9.7623480832420104E-2</v>
      </c>
      <c r="AI7">
        <v>0.8129640892036516</v>
      </c>
      <c r="AJ7">
        <v>9.8646338111727169E-2</v>
      </c>
      <c r="AK7">
        <v>0.82119155930848953</v>
      </c>
      <c r="AL7">
        <v>9.8660968932043625E-2</v>
      </c>
      <c r="AM7">
        <v>0.83359599465502643</v>
      </c>
      <c r="AN7">
        <v>9.8327971818354412E-2</v>
      </c>
      <c r="AO7">
        <v>0.8118536672634048</v>
      </c>
      <c r="AP7">
        <v>9.7711141540265958E-2</v>
      </c>
      <c r="AQ7">
        <v>0.8098628643746365</v>
      </c>
      <c r="AR7">
        <v>9.8143584298466216E-2</v>
      </c>
      <c r="AS7">
        <v>0.81818691141490407</v>
      </c>
      <c r="AT7">
        <v>9.9494120653807208E-2</v>
      </c>
      <c r="AU7">
        <v>0.82668399590970343</v>
      </c>
      <c r="AV7">
        <v>9.8359889390639874E-2</v>
      </c>
      <c r="AW7">
        <v>0.82856165225609912</v>
      </c>
      <c r="AX7">
        <v>9.8631694448532536E-2</v>
      </c>
      <c r="AY7">
        <v>0.81067052792548855</v>
      </c>
      <c r="AZ7">
        <v>9.8157088713653584E-2</v>
      </c>
      <c r="BA7">
        <v>0.81112383214809691</v>
      </c>
      <c r="BB7">
        <v>9.9154162663673273E-2</v>
      </c>
      <c r="BC7">
        <v>0.81664353378061327</v>
      </c>
      <c r="BD7">
        <v>9.7711147357019856E-2</v>
      </c>
      <c r="BE7">
        <v>0.81750341413391703</v>
      </c>
      <c r="BF7">
        <v>9.8820349766830587E-2</v>
      </c>
      <c r="BG7">
        <v>0.80472142714873907</v>
      </c>
      <c r="BH7">
        <v>9.6890237802490217E-2</v>
      </c>
      <c r="BI7">
        <v>0.81535954291110257</v>
      </c>
      <c r="BJ7">
        <v>9.8921184555467681E-2</v>
      </c>
      <c r="BK7">
        <v>0.82890532302672815</v>
      </c>
      <c r="BL7">
        <v>9.8774539157394856E-2</v>
      </c>
      <c r="BM7">
        <v>0.80499356462482574</v>
      </c>
      <c r="BN7">
        <v>9.7869270000694009E-2</v>
      </c>
      <c r="BO7">
        <v>0.81997097066334823</v>
      </c>
      <c r="BP7">
        <v>9.8401002346913111E-2</v>
      </c>
      <c r="BQ7">
        <v>0.80333959634722396</v>
      </c>
      <c r="BR7">
        <v>9.8199568077740676E-2</v>
      </c>
      <c r="BS7">
        <v>0.83716291838626067</v>
      </c>
      <c r="BT7">
        <v>9.8904583959509559E-2</v>
      </c>
      <c r="BU7">
        <v>0.8159916802069157</v>
      </c>
      <c r="BV7">
        <v>9.84432374327147E-2</v>
      </c>
      <c r="BW7">
        <v>0.82797720643260442</v>
      </c>
      <c r="BX7">
        <v>9.856019298545847E-2</v>
      </c>
      <c r="BY7">
        <v>0.79450154458734124</v>
      </c>
      <c r="BZ7">
        <v>9.8012674400472816E-2</v>
      </c>
      <c r="CA7">
        <v>0.82734733382419823</v>
      </c>
      <c r="CB7">
        <v>9.8228720025417784E-2</v>
      </c>
      <c r="CC7">
        <v>0.81225913898686453</v>
      </c>
      <c r="CD7">
        <v>9.8301603581628552E-2</v>
      </c>
      <c r="CE7">
        <v>0.84128612455787455</v>
      </c>
      <c r="CF7">
        <v>9.9988809383658672E-2</v>
      </c>
      <c r="CG7">
        <v>0.79904196744722611</v>
      </c>
      <c r="CH7">
        <v>9.730708807537583E-2</v>
      </c>
      <c r="CI7">
        <v>0.81472854578899667</v>
      </c>
      <c r="CJ7">
        <v>9.7898306065509644E-2</v>
      </c>
      <c r="CK7">
        <v>0.83808465958807721</v>
      </c>
      <c r="CL7">
        <v>9.9051382606779495E-2</v>
      </c>
      <c r="CM7">
        <v>0.80038866681397036</v>
      </c>
      <c r="CN7">
        <v>9.8992660985229464E-2</v>
      </c>
      <c r="CO7">
        <v>0.81964407163081088</v>
      </c>
      <c r="CP7">
        <v>9.7495278357190282E-2</v>
      </c>
      <c r="CQ7">
        <v>0.80797703266871579</v>
      </c>
      <c r="CR7">
        <v>9.8112117716700753E-2</v>
      </c>
      <c r="CS7">
        <v>0.80566995382859996</v>
      </c>
      <c r="CT7">
        <v>9.8085397585226011E-2</v>
      </c>
      <c r="CU7">
        <v>0.82308723552977403</v>
      </c>
      <c r="CV7">
        <v>9.8834992744318728E-2</v>
      </c>
      <c r="CW7">
        <v>0.8130415333280494</v>
      </c>
      <c r="CX7">
        <v>9.7767669027310197E-2</v>
      </c>
      <c r="CY7">
        <v>0.82583679492743034</v>
      </c>
      <c r="CZ7">
        <v>9.8761746071569054E-2</v>
      </c>
      <c r="DA7">
        <v>0.80395341423379085</v>
      </c>
      <c r="DB7">
        <v>9.8647913941015908E-2</v>
      </c>
      <c r="DC7">
        <v>0.82522981134142614</v>
      </c>
      <c r="DD7">
        <v>9.8979841029375931E-2</v>
      </c>
      <c r="DE7">
        <v>0.81581305464443354</v>
      </c>
      <c r="DF7">
        <v>9.8503236025142479E-2</v>
      </c>
      <c r="DG7">
        <v>0.8227292890849337</v>
      </c>
      <c r="DH7">
        <v>9.7465598849623955E-2</v>
      </c>
      <c r="DI7">
        <v>0.81946700317266297</v>
      </c>
      <c r="DJ7">
        <v>9.8199567280516334E-2</v>
      </c>
      <c r="DK7">
        <v>0.82482695305435383</v>
      </c>
      <c r="DL7">
        <v>9.8862523437453304E-2</v>
      </c>
      <c r="DM7">
        <v>0.81354314943022576</v>
      </c>
      <c r="DN7">
        <v>9.8171644337375755E-2</v>
      </c>
      <c r="DO7">
        <v>0.80912880351768168</v>
      </c>
      <c r="DP7">
        <v>9.8389041630139507E-2</v>
      </c>
      <c r="DQ7">
        <v>0.81353632214497285</v>
      </c>
      <c r="DR7">
        <v>9.8257856066138294E-2</v>
      </c>
      <c r="DS7">
        <v>0.80340952850840386</v>
      </c>
      <c r="DT7">
        <v>9.8085402573466443E-2</v>
      </c>
      <c r="DU7">
        <v>0.83962715805512877</v>
      </c>
      <c r="DV7">
        <v>9.8327970416119764E-2</v>
      </c>
      <c r="DW7">
        <v>0.81195698844726016</v>
      </c>
      <c r="DX7">
        <v>9.8704892559669757E-2</v>
      </c>
      <c r="DY7">
        <v>0.80933260966498166</v>
      </c>
      <c r="DZ7">
        <v>9.808428630496091E-2</v>
      </c>
      <c r="EA7">
        <v>0.83213290176277488</v>
      </c>
      <c r="EB7">
        <v>9.86756068952893E-2</v>
      </c>
      <c r="EC7">
        <v>0.81697411961184041</v>
      </c>
      <c r="ED7">
        <v>9.8662533202082722E-2</v>
      </c>
      <c r="EE7">
        <v>0.80879925500215799</v>
      </c>
      <c r="EF7">
        <v>9.8157084514571669E-2</v>
      </c>
      <c r="EG7">
        <v>0.81992554342951285</v>
      </c>
      <c r="EH7">
        <v>9.7941001082825732E-2</v>
      </c>
      <c r="EI7">
        <v>0.81477933437870831</v>
      </c>
      <c r="EJ7">
        <v>9.8657229471311489E-2</v>
      </c>
      <c r="EK7">
        <v>0.80345056172401252</v>
      </c>
      <c r="EL7">
        <v>9.8543894319190334E-2</v>
      </c>
      <c r="EM7">
        <v>0.82729113105164476</v>
      </c>
      <c r="EN7">
        <v>9.7969038158527921E-2</v>
      </c>
      <c r="EO7">
        <v>0.80832214892631782</v>
      </c>
      <c r="EP7">
        <v>9.7680842348595434E-2</v>
      </c>
    </row>
    <row r="8" spans="1:146" x14ac:dyDescent="0.55000000000000004">
      <c r="A8" s="44" t="s">
        <v>592</v>
      </c>
      <c r="B8" s="47" t="b">
        <v>0</v>
      </c>
      <c r="C8">
        <v>0.80210000000000004</v>
      </c>
      <c r="D8">
        <v>9.69E-2</v>
      </c>
      <c r="E8">
        <v>0.74830661766426965</v>
      </c>
      <c r="F8">
        <v>9.1980826442270347E-2</v>
      </c>
      <c r="G8">
        <v>0.84154887976186421</v>
      </c>
      <c r="H8">
        <v>0.10095446606925895</v>
      </c>
      <c r="I8">
        <v>0.8012004859028663</v>
      </c>
      <c r="J8">
        <v>9.8178753499488E-2</v>
      </c>
      <c r="K8">
        <v>0.81534366797422564</v>
      </c>
      <c r="L8">
        <v>9.8190826734411735E-2</v>
      </c>
      <c r="M8">
        <v>0.81110163447526562</v>
      </c>
      <c r="N8">
        <v>9.8554844982198561E-2</v>
      </c>
      <c r="O8">
        <v>0.81952607074663841</v>
      </c>
      <c r="P8">
        <v>9.8208263848081845E-2</v>
      </c>
      <c r="Q8">
        <v>0.83941593873732456</v>
      </c>
      <c r="R8">
        <v>9.8291432230499826E-2</v>
      </c>
      <c r="S8">
        <v>0.80289827766665878</v>
      </c>
      <c r="T8">
        <v>9.8036258293512507E-2</v>
      </c>
      <c r="U8">
        <v>0.79981750581535238</v>
      </c>
      <c r="V8">
        <v>9.9215526330857798E-2</v>
      </c>
      <c r="W8">
        <v>0.80425415455272797</v>
      </c>
      <c r="X8">
        <v>9.7750548237859683E-2</v>
      </c>
      <c r="Y8">
        <v>0.81320702617309315</v>
      </c>
      <c r="Z8">
        <v>9.8412382794908881E-2</v>
      </c>
      <c r="AA8">
        <v>0.80358747678430353</v>
      </c>
      <c r="AB8">
        <v>9.7962637098269675E-2</v>
      </c>
      <c r="AC8">
        <v>0.80560434693450933</v>
      </c>
      <c r="AD8">
        <v>9.8065707984613351E-2</v>
      </c>
      <c r="AE8">
        <v>0.82437923512969813</v>
      </c>
      <c r="AF8">
        <v>9.8957930853930121E-2</v>
      </c>
      <c r="AG8">
        <v>0.79560771762007598</v>
      </c>
      <c r="AH8">
        <v>9.7631232299293366E-2</v>
      </c>
      <c r="AI8">
        <v>0.8082208696126657</v>
      </c>
      <c r="AJ8">
        <v>9.8655617377575777E-2</v>
      </c>
      <c r="AK8">
        <v>0.81590093850473755</v>
      </c>
      <c r="AL8">
        <v>9.8670434325803413E-2</v>
      </c>
      <c r="AM8">
        <v>0.8279723949248452</v>
      </c>
      <c r="AN8">
        <v>9.8335789944522953E-2</v>
      </c>
      <c r="AO8">
        <v>0.80711689333028969</v>
      </c>
      <c r="AP8">
        <v>9.7721221461071484E-2</v>
      </c>
      <c r="AQ8">
        <v>0.80538427946478508</v>
      </c>
      <c r="AR8">
        <v>9.8154060297050899E-2</v>
      </c>
      <c r="AS8">
        <v>0.81316434566854057</v>
      </c>
      <c r="AT8">
        <v>9.9502756050900143E-2</v>
      </c>
      <c r="AU8">
        <v>0.8218606760361421</v>
      </c>
      <c r="AV8">
        <v>9.837057220940025E-2</v>
      </c>
      <c r="AW8">
        <v>0.82196793788601852</v>
      </c>
      <c r="AX8">
        <v>9.8640804056160852E-2</v>
      </c>
      <c r="AY8">
        <v>0.80618752403118277</v>
      </c>
      <c r="AZ8">
        <v>9.8166497759041807E-2</v>
      </c>
      <c r="BA8">
        <v>0.80713283635314603</v>
      </c>
      <c r="BB8">
        <v>9.9165983622690509E-2</v>
      </c>
      <c r="BC8">
        <v>0.81237636100552113</v>
      </c>
      <c r="BD8">
        <v>9.7721219814597984E-2</v>
      </c>
      <c r="BE8">
        <v>0.81273367478681202</v>
      </c>
      <c r="BF8">
        <v>9.8830543829867695E-2</v>
      </c>
      <c r="BG8">
        <v>0.80027135193657095</v>
      </c>
      <c r="BH8">
        <v>9.6898820228881924E-2</v>
      </c>
      <c r="BI8">
        <v>0.81035427322272213</v>
      </c>
      <c r="BJ8">
        <v>9.893139197492351E-2</v>
      </c>
      <c r="BK8">
        <v>0.8240691339069427</v>
      </c>
      <c r="BL8">
        <v>9.8782930619608217E-2</v>
      </c>
      <c r="BM8">
        <v>0.80029683401661655</v>
      </c>
      <c r="BN8">
        <v>9.7878832210975861E-2</v>
      </c>
      <c r="BO8">
        <v>0.81568647182058263</v>
      </c>
      <c r="BP8">
        <v>9.8409716028612024E-2</v>
      </c>
      <c r="BQ8">
        <v>0.79914199310839806</v>
      </c>
      <c r="BR8">
        <v>9.8208262971589549E-2</v>
      </c>
      <c r="BS8">
        <v>0.83202386789819127</v>
      </c>
      <c r="BT8">
        <v>9.8913349818032598E-2</v>
      </c>
      <c r="BU8">
        <v>0.81123084354375075</v>
      </c>
      <c r="BV8">
        <v>9.8451240543512286E-2</v>
      </c>
      <c r="BW8">
        <v>0.82289451589982188</v>
      </c>
      <c r="BX8">
        <v>9.8569646985215281E-2</v>
      </c>
      <c r="BY8">
        <v>0.78986605222218265</v>
      </c>
      <c r="BZ8">
        <v>9.8021536213110286E-2</v>
      </c>
      <c r="CA8">
        <v>0.82327666676328426</v>
      </c>
      <c r="CB8">
        <v>9.8237773001406306E-2</v>
      </c>
      <c r="CC8">
        <v>0.80851066760520074</v>
      </c>
      <c r="CD8">
        <v>9.831154702762375E-2</v>
      </c>
      <c r="CE8">
        <v>0.83586599020738228</v>
      </c>
      <c r="CF8">
        <v>9.9999857419826949E-2</v>
      </c>
      <c r="CG8">
        <v>0.7929249357629623</v>
      </c>
      <c r="CH8">
        <v>9.7314648368966791E-2</v>
      </c>
      <c r="CI8">
        <v>0.81047138556371445</v>
      </c>
      <c r="CJ8">
        <v>9.7908220122622763E-2</v>
      </c>
      <c r="CK8">
        <v>0.83319483307553677</v>
      </c>
      <c r="CL8">
        <v>9.9061961445866931E-2</v>
      </c>
      <c r="CM8">
        <v>0.79523204757309884</v>
      </c>
      <c r="CN8">
        <v>9.9002517406673429E-2</v>
      </c>
      <c r="CO8">
        <v>0.8151113717641405</v>
      </c>
      <c r="CP8">
        <v>9.7506391998651881E-2</v>
      </c>
      <c r="CQ8">
        <v>0.8037552410132186</v>
      </c>
      <c r="CR8">
        <v>9.811973132999513E-2</v>
      </c>
      <c r="CS8">
        <v>0.80072417880800462</v>
      </c>
      <c r="CT8">
        <v>9.8095161987850413E-2</v>
      </c>
      <c r="CU8">
        <v>0.81753444231757444</v>
      </c>
      <c r="CV8">
        <v>9.8845376701512083E-2</v>
      </c>
      <c r="CW8">
        <v>0.80904127802570358</v>
      </c>
      <c r="CX8">
        <v>9.7775967374367737E-2</v>
      </c>
      <c r="CY8">
        <v>0.82051624822621727</v>
      </c>
      <c r="CZ8">
        <v>9.8771221329384332E-2</v>
      </c>
      <c r="DA8">
        <v>0.79901814391161563</v>
      </c>
      <c r="DB8">
        <v>9.8658450602765652E-2</v>
      </c>
      <c r="DC8">
        <v>0.81991311854753246</v>
      </c>
      <c r="DD8">
        <v>9.8990776993198554E-2</v>
      </c>
      <c r="DE8">
        <v>0.811301590797322</v>
      </c>
      <c r="DF8">
        <v>9.8513215103364637E-2</v>
      </c>
      <c r="DG8">
        <v>0.81767885269566609</v>
      </c>
      <c r="DH8">
        <v>9.747388098301539E-2</v>
      </c>
      <c r="DI8">
        <v>0.81518513814871096</v>
      </c>
      <c r="DJ8">
        <v>9.8208263197029716E-2</v>
      </c>
      <c r="DK8">
        <v>0.81951291161568829</v>
      </c>
      <c r="DL8">
        <v>9.8872008269030726E-2</v>
      </c>
      <c r="DM8">
        <v>0.80854905346231132</v>
      </c>
      <c r="DN8">
        <v>9.8181239167756978E-2</v>
      </c>
      <c r="DO8">
        <v>0.80440788350898662</v>
      </c>
      <c r="DP8">
        <v>9.8400082156014493E-2</v>
      </c>
      <c r="DQ8">
        <v>0.80755462347156459</v>
      </c>
      <c r="DR8">
        <v>9.8267287527800576E-2</v>
      </c>
      <c r="DS8">
        <v>0.7989666594616962</v>
      </c>
      <c r="DT8">
        <v>9.8095160577018697E-2</v>
      </c>
      <c r="DU8">
        <v>0.83345367636757361</v>
      </c>
      <c r="DV8">
        <v>9.833579033993721E-2</v>
      </c>
      <c r="DW8">
        <v>0.8082099091536703</v>
      </c>
      <c r="DX8">
        <v>9.8714876352602579E-2</v>
      </c>
      <c r="DY8">
        <v>0.80461060498747805</v>
      </c>
      <c r="DZ8">
        <v>9.8092797582595079E-2</v>
      </c>
      <c r="EA8">
        <v>0.82727783653366738</v>
      </c>
      <c r="EB8">
        <v>9.868524925568381E-2</v>
      </c>
      <c r="EC8">
        <v>0.81195891794458463</v>
      </c>
      <c r="ED8">
        <v>9.8673251459614808E-2</v>
      </c>
      <c r="EE8">
        <v>0.80383428512057609</v>
      </c>
      <c r="EF8">
        <v>9.816649894618007E-2</v>
      </c>
      <c r="EG8">
        <v>0.81514171299860616</v>
      </c>
      <c r="EH8">
        <v>9.7950214766301419E-2</v>
      </c>
      <c r="EI8">
        <v>0.81101936609422531</v>
      </c>
      <c r="EJ8">
        <v>9.8664159661372833E-2</v>
      </c>
      <c r="EK8">
        <v>0.79851847290559763</v>
      </c>
      <c r="EL8">
        <v>9.8551906665269612E-2</v>
      </c>
      <c r="EM8">
        <v>0.82246436159991942</v>
      </c>
      <c r="EN8">
        <v>9.7977361406658983E-2</v>
      </c>
      <c r="EO8">
        <v>0.80757156755445536</v>
      </c>
      <c r="EP8">
        <v>9.7670085600879517E-2</v>
      </c>
    </row>
    <row r="9" spans="1:146" x14ac:dyDescent="0.55000000000000004">
      <c r="A9" s="44" t="s">
        <v>593</v>
      </c>
      <c r="B9" s="47" t="b">
        <v>1</v>
      </c>
      <c r="C9">
        <v>0.81089999999999995</v>
      </c>
      <c r="D9">
        <v>9.7600000000000006E-2</v>
      </c>
      <c r="E9">
        <v>0.75425402030053701</v>
      </c>
      <c r="F9">
        <v>9.2565098301745641E-2</v>
      </c>
      <c r="G9">
        <v>0.85977497644411427</v>
      </c>
      <c r="H9">
        <v>0.10266364702548358</v>
      </c>
      <c r="I9">
        <v>0.79639358623094714</v>
      </c>
      <c r="J9">
        <v>9.8157428060733729E-2</v>
      </c>
      <c r="K9">
        <v>0.81045191940316397</v>
      </c>
      <c r="L9">
        <v>9.8172268110020916E-2</v>
      </c>
      <c r="M9">
        <v>0.80649072022831481</v>
      </c>
      <c r="N9">
        <v>9.8531121837293428E-2</v>
      </c>
      <c r="O9">
        <v>0.81486726864811421</v>
      </c>
      <c r="P9">
        <v>9.8186008190035201E-2</v>
      </c>
      <c r="Q9">
        <v>0.83437976653769752</v>
      </c>
      <c r="R9">
        <v>9.8272855224934813E-2</v>
      </c>
      <c r="S9">
        <v>0.79909290524416654</v>
      </c>
      <c r="T9">
        <v>9.8013108664071494E-2</v>
      </c>
      <c r="U9">
        <v>0.79577465784772994</v>
      </c>
      <c r="V9">
        <v>9.9193034495079407E-2</v>
      </c>
      <c r="W9">
        <v>0.79993547651461938</v>
      </c>
      <c r="X9">
        <v>9.7723803510068138E-2</v>
      </c>
      <c r="Y9">
        <v>0.80858413999082468</v>
      </c>
      <c r="Z9">
        <v>9.8386846863566094E-2</v>
      </c>
      <c r="AA9">
        <v>0.79800765731723133</v>
      </c>
      <c r="AB9">
        <v>9.7941823253725885E-2</v>
      </c>
      <c r="AC9">
        <v>0.80178614743145471</v>
      </c>
      <c r="AD9">
        <v>9.8041629496816607E-2</v>
      </c>
      <c r="AE9">
        <v>0.8202122335305555</v>
      </c>
      <c r="AF9">
        <v>9.8934104265736872E-2</v>
      </c>
      <c r="AG9">
        <v>0.79158615310199976</v>
      </c>
      <c r="AH9">
        <v>9.7611395885698879E-2</v>
      </c>
      <c r="AI9">
        <v>0.8033718464029852</v>
      </c>
      <c r="AJ9">
        <v>9.8631872538169851E-2</v>
      </c>
      <c r="AK9">
        <v>0.81049227372778754</v>
      </c>
      <c r="AL9">
        <v>9.8646228042571532E-2</v>
      </c>
      <c r="AM9">
        <v>0.82222325775316807</v>
      </c>
      <c r="AN9">
        <v>9.8315820999257203E-2</v>
      </c>
      <c r="AO9">
        <v>0.80227448956110003</v>
      </c>
      <c r="AP9">
        <v>9.7695410063370403E-2</v>
      </c>
      <c r="AQ9">
        <v>0.80080586058113357</v>
      </c>
      <c r="AR9">
        <v>9.8127209762418455E-2</v>
      </c>
      <c r="AS9">
        <v>0.80802970571136612</v>
      </c>
      <c r="AT9">
        <v>9.9480677636371057E-2</v>
      </c>
      <c r="AU9">
        <v>0.81692981281216759</v>
      </c>
      <c r="AV9">
        <v>9.8343206845140876E-2</v>
      </c>
      <c r="AW9">
        <v>0.81522702846915995</v>
      </c>
      <c r="AX9">
        <v>9.8617536971762676E-2</v>
      </c>
      <c r="AY9">
        <v>0.80160454435995609</v>
      </c>
      <c r="AZ9">
        <v>9.8142407174295579E-2</v>
      </c>
      <c r="BA9">
        <v>0.80305299585493162</v>
      </c>
      <c r="BB9">
        <v>9.9135586462092473E-2</v>
      </c>
      <c r="BC9">
        <v>0.80801407081114907</v>
      </c>
      <c r="BD9">
        <v>9.7695401025628292E-2</v>
      </c>
      <c r="BE9">
        <v>0.80785757217345611</v>
      </c>
      <c r="BF9">
        <v>9.8804439142148134E-2</v>
      </c>
      <c r="BG9">
        <v>0.79572200774561885</v>
      </c>
      <c r="BH9">
        <v>9.6876860857960004E-2</v>
      </c>
      <c r="BI9">
        <v>0.80523736953774594</v>
      </c>
      <c r="BJ9">
        <v>9.8905263575613842E-2</v>
      </c>
      <c r="BK9">
        <v>0.81912503178720475</v>
      </c>
      <c r="BL9">
        <v>9.8761474736680011E-2</v>
      </c>
      <c r="BM9">
        <v>0.79549535026059548</v>
      </c>
      <c r="BN9">
        <v>9.7854355716386482E-2</v>
      </c>
      <c r="BO9">
        <v>0.81130641366740175</v>
      </c>
      <c r="BP9">
        <v>9.8387411714265238E-2</v>
      </c>
      <c r="BQ9">
        <v>0.79485077449231201</v>
      </c>
      <c r="BR9">
        <v>9.8186003374957143E-2</v>
      </c>
      <c r="BS9">
        <v>0.82677014179225583</v>
      </c>
      <c r="BT9">
        <v>9.8890938866475403E-2</v>
      </c>
      <c r="BU9">
        <v>0.80636376735324244</v>
      </c>
      <c r="BV9">
        <v>9.8430781317559557E-2</v>
      </c>
      <c r="BW9">
        <v>0.81769843257234864</v>
      </c>
      <c r="BX9">
        <v>9.8545463718542198E-2</v>
      </c>
      <c r="BY9">
        <v>0.78512715202133643</v>
      </c>
      <c r="BZ9">
        <v>9.7998863430919958E-2</v>
      </c>
      <c r="CA9">
        <v>0.81911523939986197</v>
      </c>
      <c r="CB9">
        <v>9.8214581757005717E-2</v>
      </c>
      <c r="CC9">
        <v>0.80467869088078925</v>
      </c>
      <c r="CD9">
        <v>9.8286021974277105E-2</v>
      </c>
      <c r="CE9">
        <v>0.83032496881213391</v>
      </c>
      <c r="CF9">
        <v>9.9971577368753811E-2</v>
      </c>
      <c r="CG9">
        <v>0.78667132939075146</v>
      </c>
      <c r="CH9">
        <v>9.7295345579423806E-2</v>
      </c>
      <c r="CI9">
        <v>0.80611932536983388</v>
      </c>
      <c r="CJ9">
        <v>9.7882811082106849E-2</v>
      </c>
      <c r="CK9">
        <v>0.82819597038605808</v>
      </c>
      <c r="CL9">
        <v>9.9034868433620055E-2</v>
      </c>
      <c r="CM9">
        <v>0.78996039522331729</v>
      </c>
      <c r="CN9">
        <v>9.8977299966540006E-2</v>
      </c>
      <c r="CO9">
        <v>0.81047765386018478</v>
      </c>
      <c r="CP9">
        <v>9.7477891960421031E-2</v>
      </c>
      <c r="CQ9">
        <v>0.79943925498344992</v>
      </c>
      <c r="CR9">
        <v>9.8100259710367857E-2</v>
      </c>
      <c r="CS9">
        <v>0.79566808506114561</v>
      </c>
      <c r="CT9">
        <v>9.80701739959952E-2</v>
      </c>
      <c r="CU9">
        <v>0.81185777037493367</v>
      </c>
      <c r="CV9">
        <v>9.8818813640281875E-2</v>
      </c>
      <c r="CW9">
        <v>0.80495180907849573</v>
      </c>
      <c r="CX9">
        <v>9.7754722703514069E-2</v>
      </c>
      <c r="CY9">
        <v>0.81507698844351339</v>
      </c>
      <c r="CZ9">
        <v>9.8746990514374994E-2</v>
      </c>
      <c r="DA9">
        <v>0.79397281861710767</v>
      </c>
      <c r="DB9">
        <v>9.8631468853871515E-2</v>
      </c>
      <c r="DC9">
        <v>0.81447784945412427</v>
      </c>
      <c r="DD9">
        <v>9.8962781727996149E-2</v>
      </c>
      <c r="DE9">
        <v>0.80668953638810958</v>
      </c>
      <c r="DF9">
        <v>9.8487652779330748E-2</v>
      </c>
      <c r="DG9">
        <v>0.81251570806888973</v>
      </c>
      <c r="DH9">
        <v>9.7452711283809321E-2</v>
      </c>
      <c r="DI9">
        <v>0.81080777210220401</v>
      </c>
      <c r="DJ9">
        <v>9.8186004613209005E-2</v>
      </c>
      <c r="DK9">
        <v>0.81408030292142286</v>
      </c>
      <c r="DL9">
        <v>9.8847752634744823E-2</v>
      </c>
      <c r="DM9">
        <v>0.80344355162637837</v>
      </c>
      <c r="DN9">
        <v>9.8156690097705765E-2</v>
      </c>
      <c r="DO9">
        <v>0.79958172743664191</v>
      </c>
      <c r="DP9">
        <v>9.8371784772598267E-2</v>
      </c>
      <c r="DQ9">
        <v>0.80143942309473915</v>
      </c>
      <c r="DR9">
        <v>9.8243184842643924E-2</v>
      </c>
      <c r="DS9">
        <v>0.79442472651987361</v>
      </c>
      <c r="DT9">
        <v>9.8070166247751459E-2</v>
      </c>
      <c r="DU9">
        <v>0.82714236388973739</v>
      </c>
      <c r="DV9">
        <v>9.8315823175038869E-2</v>
      </c>
      <c r="DW9">
        <v>0.80437935766530411</v>
      </c>
      <c r="DX9">
        <v>9.8689246138716102E-2</v>
      </c>
      <c r="DY9">
        <v>0.7997832453046555</v>
      </c>
      <c r="DZ9">
        <v>9.8071030281458207E-2</v>
      </c>
      <c r="EA9">
        <v>0.82231447795805979</v>
      </c>
      <c r="EB9">
        <v>9.8660572455560952E-2</v>
      </c>
      <c r="EC9">
        <v>0.80683187928409994</v>
      </c>
      <c r="ED9">
        <v>9.8645804438036305E-2</v>
      </c>
      <c r="EE9">
        <v>0.79875855481837577</v>
      </c>
      <c r="EF9">
        <v>9.8142413695770384E-2</v>
      </c>
      <c r="EG9">
        <v>0.81025116799302133</v>
      </c>
      <c r="EH9">
        <v>9.7926640464559872E-2</v>
      </c>
      <c r="EI9">
        <v>0.80717551230128426</v>
      </c>
      <c r="EJ9">
        <v>9.8646433367093778E-2</v>
      </c>
      <c r="EK9">
        <v>0.79347631473623426</v>
      </c>
      <c r="EL9">
        <v>9.8531427561881352E-2</v>
      </c>
      <c r="EM9">
        <v>0.81752988772095869</v>
      </c>
      <c r="EN9">
        <v>9.7956080710978402E-2</v>
      </c>
      <c r="EO9">
        <v>0.80691351712778836</v>
      </c>
      <c r="EP9">
        <v>9.7653227903869974E-2</v>
      </c>
    </row>
    <row r="10" spans="1:146" x14ac:dyDescent="0.55000000000000004">
      <c r="A10" s="44" t="s">
        <v>594</v>
      </c>
      <c r="B10" s="47" t="b">
        <v>0</v>
      </c>
      <c r="C10">
        <v>0.80079999999999996</v>
      </c>
      <c r="D10">
        <v>9.7299999999999998E-2</v>
      </c>
      <c r="E10">
        <v>0.76022165485594284</v>
      </c>
      <c r="F10">
        <v>9.3149682779901877E-2</v>
      </c>
      <c r="G10">
        <v>0.87818145964986161</v>
      </c>
      <c r="H10">
        <v>0.10437548140619701</v>
      </c>
      <c r="I10">
        <v>0.79169185838798994</v>
      </c>
      <c r="J10">
        <v>9.8107369861035562E-2</v>
      </c>
      <c r="K10">
        <v>0.80566716370137792</v>
      </c>
      <c r="L10">
        <v>9.8128698623175137E-2</v>
      </c>
      <c r="M10">
        <v>0.80198073258854041</v>
      </c>
      <c r="N10">
        <v>9.8475445159786762E-2</v>
      </c>
      <c r="O10">
        <v>0.81031041810335436</v>
      </c>
      <c r="P10">
        <v>9.8133770682251487E-2</v>
      </c>
      <c r="Q10">
        <v>0.82945374063379496</v>
      </c>
      <c r="R10">
        <v>9.8229241697175798E-2</v>
      </c>
      <c r="S10">
        <v>0.79537088201376016</v>
      </c>
      <c r="T10">
        <v>9.7958792764135535E-2</v>
      </c>
      <c r="U10">
        <v>0.79182032705083172</v>
      </c>
      <c r="V10">
        <v>9.9140253726317573E-2</v>
      </c>
      <c r="W10">
        <v>0.79571139853935802</v>
      </c>
      <c r="X10">
        <v>9.7661054615838808E-2</v>
      </c>
      <c r="Y10">
        <v>0.80406246800368641</v>
      </c>
      <c r="Z10">
        <v>9.8326921948575313E-2</v>
      </c>
      <c r="AA10">
        <v>0.79254987662454301</v>
      </c>
      <c r="AB10">
        <v>9.789295865318462E-2</v>
      </c>
      <c r="AC10">
        <v>0.79805159246932911</v>
      </c>
      <c r="AD10">
        <v>9.7985138241275818E-2</v>
      </c>
      <c r="AE10">
        <v>0.81613647734434269</v>
      </c>
      <c r="AF10">
        <v>9.8878193798507819E-2</v>
      </c>
      <c r="AG10">
        <v>0.7876526033568757</v>
      </c>
      <c r="AH10">
        <v>9.7564838538096388E-2</v>
      </c>
      <c r="AI10">
        <v>0.79862894515706784</v>
      </c>
      <c r="AJ10">
        <v>9.8576141356931837E-2</v>
      </c>
      <c r="AK10">
        <v>0.80520194958204561</v>
      </c>
      <c r="AL10">
        <v>9.8589408013079832E-2</v>
      </c>
      <c r="AM10">
        <v>0.8165998480218184</v>
      </c>
      <c r="AN10">
        <v>9.8268937721286906E-2</v>
      </c>
      <c r="AO10">
        <v>0.79753809223698069</v>
      </c>
      <c r="AP10">
        <v>9.7634835429099079E-2</v>
      </c>
      <c r="AQ10">
        <v>0.79632770659858887</v>
      </c>
      <c r="AR10">
        <v>9.8064206191775485E-2</v>
      </c>
      <c r="AS10">
        <v>0.80300739994824533</v>
      </c>
      <c r="AT10">
        <v>9.9428850342878877E-2</v>
      </c>
      <c r="AU10">
        <v>0.81210690862157475</v>
      </c>
      <c r="AV10">
        <v>9.8278989295593491E-2</v>
      </c>
      <c r="AW10">
        <v>0.80863353409351224</v>
      </c>
      <c r="AX10">
        <v>9.8562910078574081E-2</v>
      </c>
      <c r="AY10">
        <v>0.79712188711501764</v>
      </c>
      <c r="AZ10">
        <v>9.8085869833567776E-2</v>
      </c>
      <c r="BA10">
        <v>0.79906261926047228</v>
      </c>
      <c r="BB10">
        <v>9.9064299683659041E-2</v>
      </c>
      <c r="BC10">
        <v>0.80374731621158169</v>
      </c>
      <c r="BD10">
        <v>9.7634819395081077E-2</v>
      </c>
      <c r="BE10">
        <v>0.80308821537618924</v>
      </c>
      <c r="BF10">
        <v>9.8743176603789409E-2</v>
      </c>
      <c r="BG10">
        <v>0.79127222274720288</v>
      </c>
      <c r="BH10">
        <v>9.6825319419606468E-2</v>
      </c>
      <c r="BI10">
        <v>0.80023246510083557</v>
      </c>
      <c r="BJ10">
        <v>9.8843941293966522E-2</v>
      </c>
      <c r="BK10">
        <v>0.81428909765458124</v>
      </c>
      <c r="BL10">
        <v>9.8711109233650923E-2</v>
      </c>
      <c r="BM10">
        <v>0.79079896123697613</v>
      </c>
      <c r="BN10">
        <v>9.7796910257190672E-2</v>
      </c>
      <c r="BO10">
        <v>0.80702222576295046</v>
      </c>
      <c r="BP10">
        <v>9.8335064209437689E-2</v>
      </c>
      <c r="BQ10">
        <v>0.79065348734404006</v>
      </c>
      <c r="BR10">
        <v>9.8133762139029704E-2</v>
      </c>
      <c r="BS10">
        <v>0.82163135310945867</v>
      </c>
      <c r="BT10">
        <v>9.8838330570960697E-2</v>
      </c>
      <c r="BU10">
        <v>0.80160316621973882</v>
      </c>
      <c r="BV10">
        <v>9.838275392120488E-2</v>
      </c>
      <c r="BW10">
        <v>0.81261605022516925</v>
      </c>
      <c r="BX10">
        <v>9.8488700110237026E-2</v>
      </c>
      <c r="BY10">
        <v>0.7804919566633457</v>
      </c>
      <c r="BZ10">
        <v>9.7945646963279606E-2</v>
      </c>
      <c r="CA10">
        <v>0.81504492607845702</v>
      </c>
      <c r="CB10">
        <v>9.8160159860880281E-2</v>
      </c>
      <c r="CC10">
        <v>0.80093068458435135</v>
      </c>
      <c r="CD10">
        <v>9.8226143988902642E-2</v>
      </c>
      <c r="CE10">
        <v>0.82490522959587231</v>
      </c>
      <c r="CF10">
        <v>9.990520520437389E-2</v>
      </c>
      <c r="CG10">
        <v>0.78055446093719216</v>
      </c>
      <c r="CH10">
        <v>9.7250023331274957E-2</v>
      </c>
      <c r="CI10">
        <v>0.80186257112132941</v>
      </c>
      <c r="CJ10">
        <v>9.7823189440958525E-2</v>
      </c>
      <c r="CK10">
        <v>0.82330654580637574</v>
      </c>
      <c r="CL10">
        <v>9.8971287664680774E-2</v>
      </c>
      <c r="CM10">
        <v>0.78480410626850583</v>
      </c>
      <c r="CN10">
        <v>9.8918110787969721E-2</v>
      </c>
      <c r="CO10">
        <v>0.80594543362639226</v>
      </c>
      <c r="CP10">
        <v>9.7411023830926771E-2</v>
      </c>
      <c r="CQ10">
        <v>0.79521770387930935</v>
      </c>
      <c r="CR10">
        <v>9.8054553861031846E-2</v>
      </c>
      <c r="CS10">
        <v>0.79072264814659043</v>
      </c>
      <c r="CT10">
        <v>9.8011525704810115E-2</v>
      </c>
      <c r="CU10">
        <v>0.8063053175054391</v>
      </c>
      <c r="CV10">
        <v>9.8756464493867588E-2</v>
      </c>
      <c r="CW10">
        <v>0.8009518559028681</v>
      </c>
      <c r="CX10">
        <v>9.7704863508808734E-2</v>
      </c>
      <c r="CY10">
        <v>0.80975673733228704</v>
      </c>
      <c r="CZ10">
        <v>9.8690112629429283E-2</v>
      </c>
      <c r="DA10">
        <v>0.78903794327579391</v>
      </c>
      <c r="DB10">
        <v>9.8568147926232974E-2</v>
      </c>
      <c r="DC10">
        <v>0.80916155140189838</v>
      </c>
      <c r="DD10">
        <v>9.8897078761194246E-2</v>
      </c>
      <c r="DE10">
        <v>0.80217846032557116</v>
      </c>
      <c r="DF10">
        <v>9.8427666249262719E-2</v>
      </c>
      <c r="DG10">
        <v>0.80746550940031148</v>
      </c>
      <c r="DH10">
        <v>9.7403014969444549E-2</v>
      </c>
      <c r="DI10">
        <v>0.80652621693430737</v>
      </c>
      <c r="DJ10">
        <v>9.8133764335975704E-2</v>
      </c>
      <c r="DK10">
        <v>0.80876655804004594</v>
      </c>
      <c r="DL10">
        <v>9.8790816622205332E-2</v>
      </c>
      <c r="DM10">
        <v>0.79844977885157298</v>
      </c>
      <c r="DN10">
        <v>9.8099070039382855E-2</v>
      </c>
      <c r="DO10">
        <v>0.79486126147947511</v>
      </c>
      <c r="DP10">
        <v>9.830538621133203E-2</v>
      </c>
      <c r="DQ10">
        <v>0.79545798461495121</v>
      </c>
      <c r="DR10">
        <v>9.8186601413667196E-2</v>
      </c>
      <c r="DS10">
        <v>0.78998223394710609</v>
      </c>
      <c r="DT10">
        <v>9.8011511957789801E-2</v>
      </c>
      <c r="DU10">
        <v>0.82096905526193875</v>
      </c>
      <c r="DV10">
        <v>9.826894158234388E-2</v>
      </c>
      <c r="DW10">
        <v>0.80063274746322854</v>
      </c>
      <c r="DX10">
        <v>9.862912208134457E-2</v>
      </c>
      <c r="DY10">
        <v>0.79506150939889519</v>
      </c>
      <c r="DZ10">
        <v>9.8019935737061067E-2</v>
      </c>
      <c r="EA10">
        <v>0.81745974862254289</v>
      </c>
      <c r="EB10">
        <v>9.8602654989498509E-2</v>
      </c>
      <c r="EC10">
        <v>0.80181707982211059</v>
      </c>
      <c r="ED10">
        <v>9.8581391703895627E-2</v>
      </c>
      <c r="EE10">
        <v>0.79379389786581944</v>
      </c>
      <c r="EF10">
        <v>9.8085881404359365E-2</v>
      </c>
      <c r="EG10">
        <v>0.80546764869694121</v>
      </c>
      <c r="EH10">
        <v>9.7871308487709252E-2</v>
      </c>
      <c r="EI10">
        <v>0.80341576785549373</v>
      </c>
      <c r="EJ10">
        <v>9.8604825312594527E-2</v>
      </c>
      <c r="EK10">
        <v>0.78854445372288295</v>
      </c>
      <c r="EL10">
        <v>9.8483352044113265E-2</v>
      </c>
      <c r="EM10">
        <v>0.8127033696015058</v>
      </c>
      <c r="EN10">
        <v>9.7906126140003519E-2</v>
      </c>
      <c r="EO10">
        <v>0.80640130897830875</v>
      </c>
      <c r="EP10">
        <v>9.7631634967921946E-2</v>
      </c>
    </row>
    <row r="11" spans="1:146" x14ac:dyDescent="0.55000000000000004">
      <c r="A11" s="44" t="s">
        <v>595</v>
      </c>
      <c r="B11" s="47" t="b">
        <v>0</v>
      </c>
      <c r="C11">
        <v>0.80369999999999997</v>
      </c>
      <c r="D11">
        <v>9.7299999999999998E-2</v>
      </c>
      <c r="E11">
        <v>0.76620959015558232</v>
      </c>
      <c r="F11">
        <v>9.373458004400792E-2</v>
      </c>
      <c r="G11">
        <v>0.8967701146926832</v>
      </c>
      <c r="H11">
        <v>0.1060899733307179</v>
      </c>
      <c r="I11">
        <v>0.78730079044212542</v>
      </c>
      <c r="J11">
        <v>9.8030766683926185E-2</v>
      </c>
      <c r="K11">
        <v>0.801198517652841</v>
      </c>
      <c r="L11">
        <v>9.8062022469519117E-2</v>
      </c>
      <c r="M11">
        <v>0.79776877965712234</v>
      </c>
      <c r="N11">
        <v>9.839024828765193E-2</v>
      </c>
      <c r="O11">
        <v>0.80605467534735975</v>
      </c>
      <c r="P11">
        <v>9.8053834354484254E-2</v>
      </c>
      <c r="Q11">
        <v>0.82485315199531228</v>
      </c>
      <c r="R11">
        <v>9.8162497767666765E-2</v>
      </c>
      <c r="S11">
        <v>0.79189487825085747</v>
      </c>
      <c r="T11">
        <v>9.7875684459168444E-2</v>
      </c>
      <c r="U11">
        <v>0.78812733665546642</v>
      </c>
      <c r="V11">
        <v>9.9059490797437422E-2</v>
      </c>
      <c r="W11">
        <v>0.79176653310383782</v>
      </c>
      <c r="X11">
        <v>9.7565043982952099E-2</v>
      </c>
      <c r="Y11">
        <v>0.79983962897490579</v>
      </c>
      <c r="Z11">
        <v>9.8235227056273272E-2</v>
      </c>
      <c r="AA11">
        <v>0.78745266591184626</v>
      </c>
      <c r="AB11">
        <v>9.7818178914167872E-2</v>
      </c>
      <c r="AC11">
        <v>0.79456390002036037</v>
      </c>
      <c r="AD11">
        <v>9.7898703156933248E-2</v>
      </c>
      <c r="AE11">
        <v>0.8123300966740451</v>
      </c>
      <c r="AF11">
        <v>9.8792643007949071E-2</v>
      </c>
      <c r="AG11">
        <v>0.78397898338383154</v>
      </c>
      <c r="AH11">
        <v>9.7493595035983052E-2</v>
      </c>
      <c r="AI11">
        <v>0.79419945341832543</v>
      </c>
      <c r="AJ11">
        <v>9.8490859553909696E-2</v>
      </c>
      <c r="AK11">
        <v>0.80026117861847224</v>
      </c>
      <c r="AL11">
        <v>9.8502457545269873E-2</v>
      </c>
      <c r="AM11">
        <v>0.81134793572016983</v>
      </c>
      <c r="AN11">
        <v>9.8197189134830276E-2</v>
      </c>
      <c r="AO11">
        <v>0.79311470464875167</v>
      </c>
      <c r="AP11">
        <v>9.7542144960444527E-2</v>
      </c>
      <c r="AQ11">
        <v>0.7921455343347551</v>
      </c>
      <c r="AR11">
        <v>9.7967803143483759E-2</v>
      </c>
      <c r="AS11">
        <v>0.79831692724072345</v>
      </c>
      <c r="AT11">
        <v>9.9349539271844159E-2</v>
      </c>
      <c r="AU11">
        <v>0.8076027475203541</v>
      </c>
      <c r="AV11">
        <v>9.818072617582331E-2</v>
      </c>
      <c r="AW11">
        <v>0.80247562210238743</v>
      </c>
      <c r="AX11">
        <v>9.8479310833956307E-2</v>
      </c>
      <c r="AY11">
        <v>0.79293546592814712</v>
      </c>
      <c r="AZ11">
        <v>9.7999356689944445E-2</v>
      </c>
      <c r="BA11">
        <v>0.79533610517489739</v>
      </c>
      <c r="BB11">
        <v>9.8955238861679701E-2</v>
      </c>
      <c r="BC11">
        <v>0.79976257485698043</v>
      </c>
      <c r="BD11">
        <v>9.7542122630914135E-2</v>
      </c>
      <c r="BE11">
        <v>0.79863404817296502</v>
      </c>
      <c r="BF11">
        <v>9.864943368168809E-2</v>
      </c>
      <c r="BG11">
        <v>0.78711647389819117</v>
      </c>
      <c r="BH11">
        <v>9.674644852200065E-2</v>
      </c>
      <c r="BI11">
        <v>0.79555829825207991</v>
      </c>
      <c r="BJ11">
        <v>9.8750105207946456E-2</v>
      </c>
      <c r="BK11">
        <v>0.80977268503605415</v>
      </c>
      <c r="BL11">
        <v>9.8634035324683858E-2</v>
      </c>
      <c r="BM11">
        <v>0.78641292168186538</v>
      </c>
      <c r="BN11">
        <v>9.7709006475609192E-2</v>
      </c>
      <c r="BO11">
        <v>0.80302114767646782</v>
      </c>
      <c r="BP11">
        <v>9.8254961351281547E-2</v>
      </c>
      <c r="BQ11">
        <v>0.78673357325278004</v>
      </c>
      <c r="BR11">
        <v>9.8053822456498518E-2</v>
      </c>
      <c r="BS11">
        <v>0.81683209157388181</v>
      </c>
      <c r="BT11">
        <v>9.8757824166445102E-2</v>
      </c>
      <c r="BU11">
        <v>0.7971571012566725</v>
      </c>
      <c r="BV11">
        <v>9.8309257382129978E-2</v>
      </c>
      <c r="BW11">
        <v>0.80786949335483194</v>
      </c>
      <c r="BX11">
        <v>9.8401837002364698E-2</v>
      </c>
      <c r="BY11">
        <v>0.77616304642748968</v>
      </c>
      <c r="BZ11">
        <v>9.7864212625186076E-2</v>
      </c>
      <c r="CA11">
        <v>0.81124361902274511</v>
      </c>
      <c r="CB11">
        <v>9.8076885811035908E-2</v>
      </c>
      <c r="CC11">
        <v>0.79743045457597095</v>
      </c>
      <c r="CD11">
        <v>9.8134530026787681E-2</v>
      </c>
      <c r="CE11">
        <v>0.81984364116914232</v>
      </c>
      <c r="CF11">
        <v>9.9803641708759577E-2</v>
      </c>
      <c r="CG11">
        <v>0.77484166690569611</v>
      </c>
      <c r="CH11">
        <v>9.7180662424244627E-2</v>
      </c>
      <c r="CI11">
        <v>0.79788716340503374</v>
      </c>
      <c r="CJ11">
        <v>9.7731960950992361E-2</v>
      </c>
      <c r="CK11">
        <v>0.8187402506526843</v>
      </c>
      <c r="CL11">
        <v>9.8873997923746099E-2</v>
      </c>
      <c r="CM11">
        <v>0.77998853527860923</v>
      </c>
      <c r="CN11">
        <v>9.8827536722087286E-2</v>
      </c>
      <c r="CO11">
        <v>0.80171279083498515</v>
      </c>
      <c r="CP11">
        <v>9.7308710068296889E-2</v>
      </c>
      <c r="CQ11">
        <v>0.79127508974129768</v>
      </c>
      <c r="CR11">
        <v>9.7984611346924086E-2</v>
      </c>
      <c r="CS11">
        <v>0.78610400738834429</v>
      </c>
      <c r="CT11">
        <v>9.7921780326045704E-2</v>
      </c>
      <c r="CU11">
        <v>0.80111975254311274</v>
      </c>
      <c r="CV11">
        <v>9.8661054219151903E-2</v>
      </c>
      <c r="CW11">
        <v>0.79721623564650057</v>
      </c>
      <c r="CX11">
        <v>9.7628568876311328E-2</v>
      </c>
      <c r="CY11">
        <v>0.80478801539549627</v>
      </c>
      <c r="CZ11">
        <v>9.8603073511049716E-2</v>
      </c>
      <c r="DA11">
        <v>0.78442919562024871</v>
      </c>
      <c r="DB11">
        <v>9.8471255248235343E-2</v>
      </c>
      <c r="DC11">
        <v>0.80419657212616558</v>
      </c>
      <c r="DD11">
        <v>9.8796539627719906E-2</v>
      </c>
      <c r="DE11">
        <v>0.79796551828018436</v>
      </c>
      <c r="DF11">
        <v>9.8335877212371858E-2</v>
      </c>
      <c r="DG11">
        <v>0.80274897460528993</v>
      </c>
      <c r="DH11">
        <v>9.7326964007328182E-2</v>
      </c>
      <c r="DI11">
        <v>0.80252759715103927</v>
      </c>
      <c r="DJ11">
        <v>9.8053825516121573E-2</v>
      </c>
      <c r="DK11">
        <v>0.80380391312105026</v>
      </c>
      <c r="DL11">
        <v>9.8703688608369533E-2</v>
      </c>
      <c r="DM11">
        <v>0.7937859869709345</v>
      </c>
      <c r="DN11">
        <v>9.8010897265828706E-2</v>
      </c>
      <c r="DO11">
        <v>0.79045279265112323</v>
      </c>
      <c r="DP11">
        <v>9.8203788407958764E-2</v>
      </c>
      <c r="DQ11">
        <v>0.78987172559589347</v>
      </c>
      <c r="DR11">
        <v>9.8100010208234084E-2</v>
      </c>
      <c r="DS11">
        <v>0.78583333998626792</v>
      </c>
      <c r="DT11">
        <v>9.7921761181059538E-2</v>
      </c>
      <c r="DU11">
        <v>0.81520355369403386</v>
      </c>
      <c r="DV11">
        <v>9.8197194512415847E-2</v>
      </c>
      <c r="DW11">
        <v>0.79713382339150474</v>
      </c>
      <c r="DX11">
        <v>9.853713189030236E-2</v>
      </c>
      <c r="DY11">
        <v>0.79065175978668156</v>
      </c>
      <c r="DZ11">
        <v>9.7941747026172643E-2</v>
      </c>
      <c r="EA11">
        <v>0.81292582349465492</v>
      </c>
      <c r="EB11">
        <v>9.8514028128682263E-2</v>
      </c>
      <c r="EC11">
        <v>0.79713369035878301</v>
      </c>
      <c r="ED11">
        <v>9.8482828402761305E-2</v>
      </c>
      <c r="EE11">
        <v>0.78915729359480102</v>
      </c>
      <c r="EF11">
        <v>9.799937280435371E-2</v>
      </c>
      <c r="EG11">
        <v>0.80100021785747677</v>
      </c>
      <c r="EH11">
        <v>9.778663710865021E-2</v>
      </c>
      <c r="EI11">
        <v>0.79990445163039015</v>
      </c>
      <c r="EJ11">
        <v>9.8541153969514267E-2</v>
      </c>
      <c r="EK11">
        <v>0.78393843585752199</v>
      </c>
      <c r="EL11">
        <v>9.8409781242783767E-2</v>
      </c>
      <c r="EM11">
        <v>0.80819574924358439</v>
      </c>
      <c r="EN11">
        <v>9.7829680948194567E-2</v>
      </c>
      <c r="EO11">
        <v>0.80607643916406835</v>
      </c>
      <c r="EP11">
        <v>9.76070561242878E-2</v>
      </c>
    </row>
    <row r="12" spans="1:146" x14ac:dyDescent="0.55000000000000004">
      <c r="A12" s="44" t="s">
        <v>596</v>
      </c>
      <c r="B12" s="47" t="s">
        <v>613</v>
      </c>
      <c r="C12">
        <v>0.82230000000000003</v>
      </c>
      <c r="D12">
        <v>9.8199999999999996E-2</v>
      </c>
      <c r="E12">
        <v>0.77221789525868023</v>
      </c>
      <c r="F12">
        <v>9.4319790261422343E-2</v>
      </c>
      <c r="G12" t="s">
        <v>583</v>
      </c>
      <c r="H12" t="s">
        <v>583</v>
      </c>
      <c r="I12">
        <v>0.78341229313326943</v>
      </c>
      <c r="J12">
        <v>9.7930966455828106E-2</v>
      </c>
      <c r="K12">
        <v>0.79724128253281701</v>
      </c>
      <c r="L12">
        <v>9.7975153716915342E-2</v>
      </c>
      <c r="M12">
        <v>0.79403894398835617</v>
      </c>
      <c r="N12">
        <v>9.8279254733021196E-2</v>
      </c>
      <c r="O12">
        <v>0.80228603675988697</v>
      </c>
      <c r="P12">
        <v>9.7949692807833971E-2</v>
      </c>
      <c r="Q12">
        <v>0.8207790684218248</v>
      </c>
      <c r="R12">
        <v>9.8075540466400185E-2</v>
      </c>
      <c r="S12">
        <v>0.78881681199961384</v>
      </c>
      <c r="T12">
        <v>9.7767415980895167E-2</v>
      </c>
      <c r="U12">
        <v>0.7848570880628456</v>
      </c>
      <c r="V12">
        <v>9.8954275435974529E-2</v>
      </c>
      <c r="W12">
        <v>0.78827328975715538</v>
      </c>
      <c r="X12">
        <v>9.7439967736775282E-2</v>
      </c>
      <c r="Y12">
        <v>0.79610018123347048</v>
      </c>
      <c r="Z12">
        <v>9.811576969345448E-2</v>
      </c>
      <c r="AA12">
        <v>0.78293879774641684</v>
      </c>
      <c r="AB12">
        <v>9.7720752270103697E-2</v>
      </c>
      <c r="AC12">
        <v>0.7914754989803735</v>
      </c>
      <c r="AD12">
        <v>9.7786101871736197E-2</v>
      </c>
      <c r="AE12">
        <v>0.8089594486199958</v>
      </c>
      <c r="AF12">
        <v>9.8681190874126273E-2</v>
      </c>
      <c r="AG12">
        <v>0.78072584800367384</v>
      </c>
      <c r="AH12">
        <v>9.7400779062265505E-2</v>
      </c>
      <c r="AI12">
        <v>0.79027696123080082</v>
      </c>
      <c r="AJ12">
        <v>9.8379754353122989E-2</v>
      </c>
      <c r="AK12">
        <v>0.79588589623662498</v>
      </c>
      <c r="AL12">
        <v>9.8389176791819577E-2</v>
      </c>
      <c r="AM12">
        <v>0.8066970546172757</v>
      </c>
      <c r="AN12">
        <v>9.8103710997403393E-2</v>
      </c>
      <c r="AO12">
        <v>0.78919765005978715</v>
      </c>
      <c r="AP12">
        <v>9.7421389675665146E-2</v>
      </c>
      <c r="AQ12">
        <v>0.78844212478585074</v>
      </c>
      <c r="AR12">
        <v>9.7842213893346783E-2</v>
      </c>
      <c r="AS12">
        <v>0.79416328375350453</v>
      </c>
      <c r="AT12">
        <v>9.9246210697647844E-2</v>
      </c>
      <c r="AU12">
        <v>0.80361418296199227</v>
      </c>
      <c r="AV12">
        <v>9.8052712055683056E-2</v>
      </c>
      <c r="AW12">
        <v>0.79702242279873792</v>
      </c>
      <c r="AX12">
        <v>9.8370392926052846E-2</v>
      </c>
      <c r="AY12">
        <v>0.78922824749388842</v>
      </c>
      <c r="AZ12">
        <v>9.7886648782938041E-2</v>
      </c>
      <c r="BA12">
        <v>0.79203632014554504</v>
      </c>
      <c r="BB12">
        <v>9.88131704774068E-2</v>
      </c>
      <c r="BC12">
        <v>0.79623399906545167</v>
      </c>
      <c r="BD12">
        <v>9.7421362026530012E-2</v>
      </c>
      <c r="BE12">
        <v>0.79468973904402984</v>
      </c>
      <c r="BF12">
        <v>9.8527307391368446E-2</v>
      </c>
      <c r="BG12">
        <v>0.78343638736478105</v>
      </c>
      <c r="BH12">
        <v>9.6643695201832469E-2</v>
      </c>
      <c r="BI12">
        <v>0.79141915251191075</v>
      </c>
      <c r="BJ12">
        <v>9.8627856404788244E-2</v>
      </c>
      <c r="BK12">
        <v>0.80577318283520538</v>
      </c>
      <c r="BL12">
        <v>9.8533621509442296E-2</v>
      </c>
      <c r="BM12">
        <v>0.78252892257037443</v>
      </c>
      <c r="BN12">
        <v>9.7594486188706281E-2</v>
      </c>
      <c r="BO12">
        <v>0.79947804571963577</v>
      </c>
      <c r="BP12">
        <v>9.8150604019074369E-2</v>
      </c>
      <c r="BQ12">
        <v>0.78326235127415489</v>
      </c>
      <c r="BR12">
        <v>9.7949678075083355E-2</v>
      </c>
      <c r="BS12">
        <v>0.81258210794404195</v>
      </c>
      <c r="BT12">
        <v>9.865293816911852E-2</v>
      </c>
      <c r="BU12">
        <v>0.79321988683751632</v>
      </c>
      <c r="BV12">
        <v>9.8213503851767969E-2</v>
      </c>
      <c r="BW12">
        <v>0.80366620927307708</v>
      </c>
      <c r="BX12">
        <v>9.8288670729554703E-2</v>
      </c>
      <c r="BY12">
        <v>0.77232961546349133</v>
      </c>
      <c r="BZ12">
        <v>9.775811948797937E-2</v>
      </c>
      <c r="CA12">
        <v>0.80787745359175578</v>
      </c>
      <c r="CB12">
        <v>9.7968399083044014E-2</v>
      </c>
      <c r="CC12">
        <v>0.79433097770298122</v>
      </c>
      <c r="CD12">
        <v>9.801518405768922E-2</v>
      </c>
      <c r="CE12">
        <v>0.81536141923438799</v>
      </c>
      <c r="CF12">
        <v>9.9671325694024954E-2</v>
      </c>
      <c r="CG12">
        <v>0.76978262380846707</v>
      </c>
      <c r="CH12">
        <v>9.7090294262800581E-2</v>
      </c>
      <c r="CI12">
        <v>0.79436684661427193</v>
      </c>
      <c r="CJ12">
        <v>9.7613112734982743E-2</v>
      </c>
      <c r="CK12">
        <v>0.81469665393471513</v>
      </c>
      <c r="CL12">
        <v>9.8747251239342845E-2</v>
      </c>
      <c r="CM12">
        <v>0.77572414581355931</v>
      </c>
      <c r="CN12">
        <v>9.8709536290194341E-2</v>
      </c>
      <c r="CO12">
        <v>0.79796471228642141</v>
      </c>
      <c r="CP12">
        <v>9.7175422274914214E-2</v>
      </c>
      <c r="CQ12">
        <v>0.78778372372600758</v>
      </c>
      <c r="CR12">
        <v>9.7893488991532496E-2</v>
      </c>
      <c r="CS12">
        <v>0.78201401955023975</v>
      </c>
      <c r="CT12">
        <v>9.7804860163400065E-2</v>
      </c>
      <c r="CU12">
        <v>0.79652770955990959</v>
      </c>
      <c r="CV12">
        <v>9.8536752702969202E-2</v>
      </c>
      <c r="CW12">
        <v>0.79390821284009105</v>
      </c>
      <c r="CX12">
        <v>9.752917324756423E-2</v>
      </c>
      <c r="CY12">
        <v>0.80038797962435182</v>
      </c>
      <c r="CZ12">
        <v>9.8489677186369501E-2</v>
      </c>
      <c r="DA12">
        <v>0.78034800003824445</v>
      </c>
      <c r="DB12">
        <v>9.8345025494849789E-2</v>
      </c>
      <c r="DC12">
        <v>0.79979990504588905</v>
      </c>
      <c r="DD12">
        <v>9.8665558370146234E-2</v>
      </c>
      <c r="DE12">
        <v>0.79423483603527145</v>
      </c>
      <c r="DF12">
        <v>9.8216297290022944E-2</v>
      </c>
      <c r="DG12">
        <v>0.79857223888681272</v>
      </c>
      <c r="DH12">
        <v>9.7227882189437731E-2</v>
      </c>
      <c r="DI12">
        <v>0.79898667162443493</v>
      </c>
      <c r="DJ12">
        <v>9.7949681863663263E-2</v>
      </c>
      <c r="DK12">
        <v>0.79940925956080866</v>
      </c>
      <c r="DL12">
        <v>9.8590176505528648E-2</v>
      </c>
      <c r="DM12">
        <v>0.78965600606900344</v>
      </c>
      <c r="DN12">
        <v>9.7896025350347513E-2</v>
      </c>
      <c r="DO12">
        <v>0.78654899219356578</v>
      </c>
      <c r="DP12">
        <v>9.807143167400624E-2</v>
      </c>
      <c r="DQ12">
        <v>0.78492479236254364</v>
      </c>
      <c r="DR12">
        <v>9.7987195677532724E-2</v>
      </c>
      <c r="DS12">
        <v>0.78215937121204993</v>
      </c>
      <c r="DT12">
        <v>9.7804836457175817E-2</v>
      </c>
      <c r="DU12">
        <v>0.8100978392704864</v>
      </c>
      <c r="DV12">
        <v>9.8103717656491271E-2</v>
      </c>
      <c r="DW12">
        <v>0.79403550522176758</v>
      </c>
      <c r="DX12">
        <v>9.8417295978355926E-2</v>
      </c>
      <c r="DY12">
        <v>0.78674672368639464</v>
      </c>
      <c r="DZ12">
        <v>9.7839881370649834E-2</v>
      </c>
      <c r="EA12">
        <v>0.80891085685867115</v>
      </c>
      <c r="EB12">
        <v>9.8398565292208737E-2</v>
      </c>
      <c r="EC12">
        <v>0.79298639748706068</v>
      </c>
      <c r="ED12">
        <v>9.8354422223852114E-2</v>
      </c>
      <c r="EE12">
        <v>0.78505138386085982</v>
      </c>
      <c r="EF12">
        <v>9.7886668736687985E-2</v>
      </c>
      <c r="EG12">
        <v>0.79704412363942412</v>
      </c>
      <c r="EH12">
        <v>9.7676326872946001E-2</v>
      </c>
      <c r="EI12">
        <v>0.79679502499417509</v>
      </c>
      <c r="EJ12">
        <v>9.8458202081074628E-2</v>
      </c>
      <c r="EK12">
        <v>0.77985956622299346</v>
      </c>
      <c r="EL12">
        <v>9.8313930554942794E-2</v>
      </c>
      <c r="EM12">
        <v>0.80420403128679796</v>
      </c>
      <c r="EN12">
        <v>9.7730086157258325E-2</v>
      </c>
      <c r="EO12">
        <v>0.80596522670534165</v>
      </c>
      <c r="EP12">
        <v>9.7581482604702757E-2</v>
      </c>
    </row>
    <row r="13" spans="1:146" x14ac:dyDescent="0.55000000000000004">
      <c r="A13" s="44" t="s">
        <v>598</v>
      </c>
      <c r="B13" s="47" t="b">
        <v>0</v>
      </c>
      <c r="C13">
        <v>0.79359999999999997</v>
      </c>
      <c r="D13">
        <v>9.7000000000000003E-2</v>
      </c>
      <c r="E13">
        <v>0.77824663945938743</v>
      </c>
      <c r="F13">
        <v>9.4905313599592755E-2</v>
      </c>
      <c r="I13">
        <v>0.78019631245289944</v>
      </c>
      <c r="J13">
        <v>9.7812330925603846E-2</v>
      </c>
      <c r="K13">
        <v>0.79396840850497175</v>
      </c>
      <c r="L13">
        <v>9.7871888946695101E-2</v>
      </c>
      <c r="M13">
        <v>0.79095423729870418</v>
      </c>
      <c r="N13">
        <v>9.8147315446838065E-2</v>
      </c>
      <c r="O13">
        <v>0.79916920993114271</v>
      </c>
      <c r="P13">
        <v>9.7825897527615835E-2</v>
      </c>
      <c r="Q13">
        <v>0.81740954691511591</v>
      </c>
      <c r="R13">
        <v>9.7972170244708834E-2</v>
      </c>
      <c r="S13">
        <v>0.78627120952540941</v>
      </c>
      <c r="T13">
        <v>9.7638719181346048E-2</v>
      </c>
      <c r="U13">
        <v>0.78215250682886062</v>
      </c>
      <c r="V13">
        <v>9.8829206058104163E-2</v>
      </c>
      <c r="W13">
        <v>0.78538433999600221</v>
      </c>
      <c r="X13">
        <v>9.7291292309448704E-2</v>
      </c>
      <c r="Y13">
        <v>0.79300755658954203</v>
      </c>
      <c r="Z13">
        <v>9.7973770720094153E-2</v>
      </c>
      <c r="AA13">
        <v>0.7792055498270265</v>
      </c>
      <c r="AB13">
        <v>9.7604936732842582E-2</v>
      </c>
      <c r="AC13">
        <v>0.78892136729460838</v>
      </c>
      <c r="AD13">
        <v>9.7652255602168697E-2</v>
      </c>
      <c r="AE13">
        <v>0.80617184667632058</v>
      </c>
      <c r="AF13">
        <v>9.8548708390094164E-2</v>
      </c>
      <c r="AG13">
        <v>0.77803537484279095</v>
      </c>
      <c r="AH13">
        <v>9.7290447120375642E-2</v>
      </c>
      <c r="AI13">
        <v>0.78703290032529449</v>
      </c>
      <c r="AJ13">
        <v>9.8247681584988006E-2</v>
      </c>
      <c r="AK13">
        <v>0.79226732327152505</v>
      </c>
      <c r="AL13">
        <v>9.8254516665236075E-2</v>
      </c>
      <c r="AM13">
        <v>0.80285047053473602</v>
      </c>
      <c r="AN13">
        <v>9.7992588752169693E-2</v>
      </c>
      <c r="AO13">
        <v>0.78595812255173825</v>
      </c>
      <c r="AP13">
        <v>9.727784716015396E-2</v>
      </c>
      <c r="AQ13">
        <v>0.78537933472009369</v>
      </c>
      <c r="AR13">
        <v>9.7692927294239632E-2</v>
      </c>
      <c r="AS13">
        <v>0.7907280036383727</v>
      </c>
      <c r="AT13">
        <v>9.9123380574807837E-2</v>
      </c>
      <c r="AU13">
        <v>0.80031553435694558</v>
      </c>
      <c r="AV13">
        <v>9.7900541766502744E-2</v>
      </c>
      <c r="AW13">
        <v>0.79251226715948664</v>
      </c>
      <c r="AX13">
        <v>9.8240916590085187E-2</v>
      </c>
      <c r="AY13">
        <v>0.7861622550470263</v>
      </c>
      <c r="AZ13">
        <v>9.7752671988917308E-2</v>
      </c>
      <c r="BA13">
        <v>0.78930748061232325</v>
      </c>
      <c r="BB13">
        <v>9.8644303600952832E-2</v>
      </c>
      <c r="BC13">
        <v>0.79331580453107053</v>
      </c>
      <c r="BD13">
        <v>9.7277815399813963E-2</v>
      </c>
      <c r="BE13">
        <v>0.79142767322521335</v>
      </c>
      <c r="BF13">
        <v>9.8382135237744403E-2</v>
      </c>
      <c r="BG13">
        <v>0.78039280058749683</v>
      </c>
      <c r="BH13">
        <v>9.6521550272258408E-2</v>
      </c>
      <c r="BI13">
        <v>0.7879959284109983</v>
      </c>
      <c r="BJ13">
        <v>9.8482537743804721E-2</v>
      </c>
      <c r="BK13">
        <v>0.80246538848995297</v>
      </c>
      <c r="BL13">
        <v>9.8414256353491256E-2</v>
      </c>
      <c r="BM13">
        <v>0.77931671330117103</v>
      </c>
      <c r="BN13">
        <v>9.7458354482548928E-2</v>
      </c>
      <c r="BO13">
        <v>0.7965477704496573</v>
      </c>
      <c r="BP13">
        <v>9.8026553128995664E-2</v>
      </c>
      <c r="BQ13">
        <v>0.78039153046540155</v>
      </c>
      <c r="BR13">
        <v>9.7825880603992235E-2</v>
      </c>
      <c r="BS13">
        <v>0.80906714689824721</v>
      </c>
      <c r="BT13">
        <v>9.852825660036299E-2</v>
      </c>
      <c r="BU13">
        <v>0.78996359812523831</v>
      </c>
      <c r="BV13">
        <v>9.8099678218872069E-2</v>
      </c>
      <c r="BW13">
        <v>0.80018990166387238</v>
      </c>
      <c r="BX13">
        <v>9.8154147200960828E-2</v>
      </c>
      <c r="BY13">
        <v>0.76915920309931984</v>
      </c>
      <c r="BZ13">
        <v>9.7632004330846747E-2</v>
      </c>
      <c r="CA13">
        <v>0.80509354736747707</v>
      </c>
      <c r="CB13">
        <v>9.7839441067494912E-2</v>
      </c>
      <c r="CC13">
        <v>0.79176771597767215</v>
      </c>
      <c r="CD13">
        <v>9.7873322073142352E-2</v>
      </c>
      <c r="CE13">
        <v>0.81165445839824513</v>
      </c>
      <c r="CF13">
        <v>9.9514040004936577E-2</v>
      </c>
      <c r="CG13">
        <v>0.76559843610483591</v>
      </c>
      <c r="CH13">
        <v>9.6982868369232506E-2</v>
      </c>
      <c r="CI13">
        <v>0.79145547548515405</v>
      </c>
      <c r="CJ13">
        <v>9.7471839030266294E-2</v>
      </c>
      <c r="CK13">
        <v>0.81135248023237327</v>
      </c>
      <c r="CL13">
        <v>9.8596587049777529E-2</v>
      </c>
      <c r="CM13">
        <v>0.77219731215578979</v>
      </c>
      <c r="CN13">
        <v>9.8569266677393519E-2</v>
      </c>
      <c r="CO13">
        <v>0.79486500699854967</v>
      </c>
      <c r="CP13">
        <v>9.7016985766935376E-2</v>
      </c>
      <c r="CQ13">
        <v>0.78489619528174015</v>
      </c>
      <c r="CR13">
        <v>9.7785169279041267E-2</v>
      </c>
      <c r="CS13">
        <v>0.77863143672674129</v>
      </c>
      <c r="CT13">
        <v>9.7665875189025989E-2</v>
      </c>
      <c r="CU13">
        <v>0.7927298828692626</v>
      </c>
      <c r="CV13">
        <v>9.8388992518041507E-2</v>
      </c>
      <c r="CW13">
        <v>0.7911723639539342</v>
      </c>
      <c r="CX13">
        <v>9.7411020688496858E-2</v>
      </c>
      <c r="CY13">
        <v>0.79674893269576696</v>
      </c>
      <c r="CZ13">
        <v>9.8354879618913094E-2</v>
      </c>
      <c r="DA13">
        <v>0.77697272436046394</v>
      </c>
      <c r="DB13">
        <v>9.8194975512016794E-2</v>
      </c>
      <c r="DC13">
        <v>0.79616370561002647</v>
      </c>
      <c r="DD13">
        <v>9.8509859497947022E-2</v>
      </c>
      <c r="DE13">
        <v>0.79114946230673477</v>
      </c>
      <c r="DF13">
        <v>9.8074152698630762E-2</v>
      </c>
      <c r="DG13">
        <v>0.79511784563797872</v>
      </c>
      <c r="DH13">
        <v>9.7110099866662303E-2</v>
      </c>
      <c r="DI13">
        <v>0.79605819579125292</v>
      </c>
      <c r="DJ13">
        <v>9.7825884955949863E-2</v>
      </c>
      <c r="DK13">
        <v>0.7957746648077908</v>
      </c>
      <c r="DL13">
        <v>9.8455241337268323E-2</v>
      </c>
      <c r="DM13">
        <v>0.78624033612904098</v>
      </c>
      <c r="DN13">
        <v>9.7759474746862432E-2</v>
      </c>
      <c r="DO13">
        <v>0.78332047491931089</v>
      </c>
      <c r="DP13">
        <v>9.7914100633866241E-2</v>
      </c>
      <c r="DQ13">
        <v>0.78083338963521864</v>
      </c>
      <c r="DR13">
        <v>9.7853088357898951E-2</v>
      </c>
      <c r="DS13">
        <v>0.77912089768954351</v>
      </c>
      <c r="DT13">
        <v>9.7665847957639426E-2</v>
      </c>
      <c r="DU13">
        <v>0.8058750562115411</v>
      </c>
      <c r="DV13">
        <v>9.7992596401725779E-2</v>
      </c>
      <c r="DW13">
        <v>0.79147320432541457</v>
      </c>
      <c r="DX13">
        <v>9.8274851749893824E-2</v>
      </c>
      <c r="DY13">
        <v>0.78351706991405912</v>
      </c>
      <c r="DZ13">
        <v>9.7718790788444615E-2</v>
      </c>
      <c r="EA13">
        <v>0.80559032202253134</v>
      </c>
      <c r="EB13">
        <v>9.8261312760083999E-2</v>
      </c>
      <c r="EC13">
        <v>0.78955645780635719</v>
      </c>
      <c r="ED13">
        <v>9.8201785133347597E-2</v>
      </c>
      <c r="EE13">
        <v>0.78165561662170979</v>
      </c>
      <c r="EF13">
        <v>9.7752694909933296E-2</v>
      </c>
      <c r="EG13">
        <v>0.79377226634355835</v>
      </c>
      <c r="EH13">
        <v>9.7545198867224125E-2</v>
      </c>
      <c r="EI13">
        <v>0.79422338481153576</v>
      </c>
      <c r="EJ13">
        <v>9.8359595042847747E-2</v>
      </c>
      <c r="EK13">
        <v>0.77648611099491438</v>
      </c>
      <c r="EL13">
        <v>9.8199989115591663E-2</v>
      </c>
      <c r="EM13">
        <v>0.80090267296024586</v>
      </c>
      <c r="EN13">
        <v>9.7611694537467542E-2</v>
      </c>
      <c r="EO13">
        <v>0.8060766813741288</v>
      </c>
      <c r="EP13">
        <v>9.7556986223632014E-2</v>
      </c>
    </row>
    <row r="14" spans="1:146" x14ac:dyDescent="0.55000000000000004">
      <c r="A14" s="44" t="s">
        <v>599</v>
      </c>
      <c r="B14" s="47" t="b">
        <v>1</v>
      </c>
      <c r="C14">
        <v>0.80579999999999996</v>
      </c>
      <c r="D14">
        <v>9.7900000000000001E-2</v>
      </c>
      <c r="E14">
        <v>0.78429589228758068</v>
      </c>
      <c r="F14">
        <v>9.5491150226056476E-2</v>
      </c>
      <c r="I14">
        <v>0.77779340218873494</v>
      </c>
      <c r="J14">
        <v>9.7680045035200641E-2</v>
      </c>
      <c r="K14">
        <v>0.79152293586931421</v>
      </c>
      <c r="L14">
        <v>9.7756741324836374E-2</v>
      </c>
      <c r="M14">
        <v>0.78864947607256908</v>
      </c>
      <c r="N14">
        <v>9.8000196809023693E-2</v>
      </c>
      <c r="O14">
        <v>0.79684041514973758</v>
      </c>
      <c r="P14">
        <v>9.7687858961611043E-2</v>
      </c>
      <c r="Q14">
        <v>0.81489185173378686</v>
      </c>
      <c r="R14">
        <v>9.7856904877305959E-2</v>
      </c>
      <c r="S14">
        <v>0.78436932587152264</v>
      </c>
      <c r="T14">
        <v>9.7495218728217134E-2</v>
      </c>
      <c r="U14">
        <v>0.78013179613145711</v>
      </c>
      <c r="V14">
        <v>9.868974879578872E-2</v>
      </c>
      <c r="W14">
        <v>0.78322594478765961</v>
      </c>
      <c r="X14">
        <v>9.7125515530570417E-2</v>
      </c>
      <c r="Y14">
        <v>0.79069691758011995</v>
      </c>
      <c r="Z14">
        <v>9.7815436172714806E-2</v>
      </c>
      <c r="AA14">
        <v>0.7764160830018636</v>
      </c>
      <c r="AB14">
        <v>9.7475793997107457E-2</v>
      </c>
      <c r="AC14">
        <v>0.78701313277381657</v>
      </c>
      <c r="AD14">
        <v>9.750301407247651E-2</v>
      </c>
      <c r="AE14">
        <v>0.80408912242435626</v>
      </c>
      <c r="AF14">
        <v>9.8400985676126443E-2</v>
      </c>
      <c r="AG14">
        <v>0.77602515048863596</v>
      </c>
      <c r="AH14">
        <v>9.7167421245605443E-2</v>
      </c>
      <c r="AI14">
        <v>0.78460905173010842</v>
      </c>
      <c r="AJ14">
        <v>9.8100413463227704E-2</v>
      </c>
      <c r="AK14">
        <v>0.78956360872558662</v>
      </c>
      <c r="AL14">
        <v>9.8104362459222064E-2</v>
      </c>
      <c r="AM14">
        <v>0.79997629765491618</v>
      </c>
      <c r="AN14">
        <v>9.7868678974469575E-2</v>
      </c>
      <c r="AO14">
        <v>0.78353770502168429</v>
      </c>
      <c r="AP14">
        <v>9.7117790910632218E-2</v>
      </c>
      <c r="AQ14">
        <v>0.78309102276025488</v>
      </c>
      <c r="AR14">
        <v>9.7526467886899851E-2</v>
      </c>
      <c r="AS14">
        <v>0.78816122512066211</v>
      </c>
      <c r="AT14">
        <v>9.8986417169096577E-2</v>
      </c>
      <c r="AU14">
        <v>0.79785096847792703</v>
      </c>
      <c r="AV14">
        <v>9.7730865880113621E-2</v>
      </c>
      <c r="AW14">
        <v>0.78914227062819675</v>
      </c>
      <c r="AX14">
        <v>9.8096540563231499E-2</v>
      </c>
      <c r="AY14">
        <v>0.78387148716975297</v>
      </c>
      <c r="AZ14">
        <v>9.7603281736672931E-2</v>
      </c>
      <c r="BA14">
        <v>0.78726884995725877</v>
      </c>
      <c r="BB14">
        <v>9.8456018525132014E-2</v>
      </c>
      <c r="BC14">
        <v>0.79113553035804041</v>
      </c>
      <c r="BD14">
        <v>9.7117756427166593E-2</v>
      </c>
      <c r="BE14">
        <v>0.78899041864592634</v>
      </c>
      <c r="BF14">
        <v>9.8220261940542619E-2</v>
      </c>
      <c r="BG14">
        <v>0.77811873291325573</v>
      </c>
      <c r="BH14">
        <v>9.6385352052817272E-2</v>
      </c>
      <c r="BI14">
        <v>0.78543823726900419</v>
      </c>
      <c r="BJ14">
        <v>9.8320500347797185E-2</v>
      </c>
      <c r="BK14">
        <v>0.79999386848574261</v>
      </c>
      <c r="BL14">
        <v>9.8281156686923346E-2</v>
      </c>
      <c r="BM14">
        <v>0.77691668283320958</v>
      </c>
      <c r="BN14">
        <v>9.7306560965928587E-2</v>
      </c>
      <c r="BO14">
        <v>0.7943583889568514</v>
      </c>
      <c r="BP14">
        <v>9.7888230300204077E-2</v>
      </c>
      <c r="BQ14">
        <v>0.77824657947158904</v>
      </c>
      <c r="BR14">
        <v>9.7687840586758015E-2</v>
      </c>
      <c r="BS14">
        <v>0.80644082910085324</v>
      </c>
      <c r="BT14">
        <v>9.8389228643021659E-2</v>
      </c>
      <c r="BU14">
        <v>0.78753055056197185</v>
      </c>
      <c r="BV14">
        <v>9.7972755209795814E-2</v>
      </c>
      <c r="BW14">
        <v>0.79759250185091468</v>
      </c>
      <c r="BX14">
        <v>9.8004145740298171E-2</v>
      </c>
      <c r="BY14">
        <v>0.76679037156861618</v>
      </c>
      <c r="BZ14">
        <v>9.7491378991322597E-2</v>
      </c>
      <c r="CA14">
        <v>0.80301357041057442</v>
      </c>
      <c r="CB14">
        <v>9.7695647848477341E-2</v>
      </c>
      <c r="CC14">
        <v>0.78985269623733412</v>
      </c>
      <c r="CD14">
        <v>9.77151441226011E-2</v>
      </c>
      <c r="CE14">
        <v>0.80888477063722508</v>
      </c>
      <c r="CF14">
        <v>9.9338658780848119E-2</v>
      </c>
      <c r="CG14">
        <v>0.76247197287541169</v>
      </c>
      <c r="CH14">
        <v>9.6863079770575927E-2</v>
      </c>
      <c r="CI14">
        <v>0.78928029090633156</v>
      </c>
      <c r="CJ14">
        <v>9.731431417564558E-2</v>
      </c>
      <c r="CK14">
        <v>0.80885388598357699</v>
      </c>
      <c r="CL14">
        <v>9.8428590103101121E-2</v>
      </c>
      <c r="CM14">
        <v>0.76956217385977066</v>
      </c>
      <c r="CN14">
        <v>9.8412858338852494E-2</v>
      </c>
      <c r="CO14">
        <v>0.79254914696648615</v>
      </c>
      <c r="CP14">
        <v>9.684032498002175E-2</v>
      </c>
      <c r="CQ14">
        <v>0.78273870325740857</v>
      </c>
      <c r="CR14">
        <v>9.7664386300661904E-2</v>
      </c>
      <c r="CS14">
        <v>0.77610409401866887</v>
      </c>
      <c r="CT14">
        <v>9.7510899713227531E-2</v>
      </c>
      <c r="CU14">
        <v>0.78989225572154753</v>
      </c>
      <c r="CV14">
        <v>9.8224231493482222E-2</v>
      </c>
      <c r="CW14">
        <v>0.78912825871241477</v>
      </c>
      <c r="CX14">
        <v>9.7279275032899321E-2</v>
      </c>
      <c r="CY14">
        <v>0.7940299184226054</v>
      </c>
      <c r="CZ14">
        <v>9.820457210920884E-2</v>
      </c>
      <c r="DA14">
        <v>0.77445088433039566</v>
      </c>
      <c r="DB14">
        <v>9.8027663204005883E-2</v>
      </c>
      <c r="DC14">
        <v>0.79344689318234563</v>
      </c>
      <c r="DD14">
        <v>9.8336247798963439E-2</v>
      </c>
      <c r="DE14">
        <v>0.788844242731777</v>
      </c>
      <c r="DF14">
        <v>9.7915655838924559E-2</v>
      </c>
      <c r="DG14">
        <v>0.79253676841978005</v>
      </c>
      <c r="DH14">
        <v>9.6978764691689465E-2</v>
      </c>
      <c r="DI14">
        <v>0.79387015809778938</v>
      </c>
      <c r="DJ14">
        <v>9.7687845311891952E-2</v>
      </c>
      <c r="DK14">
        <v>0.79305897809342452</v>
      </c>
      <c r="DL14">
        <v>9.8304780417932308E-2</v>
      </c>
      <c r="DM14">
        <v>0.78368825831762667</v>
      </c>
      <c r="DN14">
        <v>9.7607213371988244E-2</v>
      </c>
      <c r="DO14">
        <v>0.78090834252538832</v>
      </c>
      <c r="DP14">
        <v>9.7738671408950983E-2</v>
      </c>
      <c r="DQ14">
        <v>0.77777633134583091</v>
      </c>
      <c r="DR14">
        <v>9.7703549382719079E-2</v>
      </c>
      <c r="DS14">
        <v>0.77685071529189587</v>
      </c>
      <c r="DT14">
        <v>9.7510870146820916E-2</v>
      </c>
      <c r="DU14">
        <v>0.80271976040003545</v>
      </c>
      <c r="DV14">
        <v>9.7868687280171562E-2</v>
      </c>
      <c r="DW14">
        <v>0.78955890554690022</v>
      </c>
      <c r="DX14">
        <v>9.8116024701223103E-2</v>
      </c>
      <c r="DY14">
        <v>0.78110394983712439</v>
      </c>
      <c r="DZ14">
        <v>9.7583767519056452E-2</v>
      </c>
      <c r="EA14">
        <v>0.80310934229226882</v>
      </c>
      <c r="EB14">
        <v>9.8108269126572598E-2</v>
      </c>
      <c r="EC14">
        <v>0.7869937761393957</v>
      </c>
      <c r="ED14">
        <v>9.8031588104536799E-2</v>
      </c>
      <c r="EE14">
        <v>0.77911840320040093</v>
      </c>
      <c r="EF14">
        <v>9.7603306623196565E-2</v>
      </c>
      <c r="EG14">
        <v>0.7913276418338222</v>
      </c>
      <c r="EH14">
        <v>9.73989840145566E-2</v>
      </c>
      <c r="EI14">
        <v>0.79230192409855216</v>
      </c>
      <c r="EJ14">
        <v>9.8249642455573188E-2</v>
      </c>
      <c r="EK14">
        <v>0.77396550635438599</v>
      </c>
      <c r="EL14">
        <v>9.8072936712381681E-2</v>
      </c>
      <c r="EM14">
        <v>0.79843595946447343</v>
      </c>
      <c r="EN14">
        <v>9.7479680370713098E-2</v>
      </c>
      <c r="EO14">
        <v>0.80640177377601097</v>
      </c>
      <c r="EP14">
        <v>9.7535551532184364E-2</v>
      </c>
    </row>
    <row r="15" spans="1:146" x14ac:dyDescent="0.55000000000000004">
      <c r="A15" s="44" t="s">
        <v>600</v>
      </c>
      <c r="B15" s="47" t="b">
        <v>0</v>
      </c>
      <c r="C15">
        <v>0.81320000000000003</v>
      </c>
      <c r="D15">
        <v>9.7900000000000001E-2</v>
      </c>
      <c r="E15">
        <v>0.79036572350966328</v>
      </c>
      <c r="F15">
        <v>9.607730030844075E-2</v>
      </c>
      <c r="I15">
        <v>0.77630858104976275</v>
      </c>
      <c r="J15">
        <v>9.7539890312807229E-2</v>
      </c>
      <c r="K15">
        <v>0.79001174351470227</v>
      </c>
      <c r="L15">
        <v>9.7634743354953965E-2</v>
      </c>
      <c r="M15">
        <v>0.78722538943500453</v>
      </c>
      <c r="N15">
        <v>9.7844328610004111E-2</v>
      </c>
      <c r="O15">
        <v>0.7954014319224163</v>
      </c>
      <c r="P15">
        <v>9.7541610057536532E-2</v>
      </c>
      <c r="Q15">
        <v>0.81333601823850354</v>
      </c>
      <c r="R15">
        <v>9.7734782013851676E-2</v>
      </c>
      <c r="S15">
        <v>0.78319428247987877</v>
      </c>
      <c r="T15">
        <v>9.7343186279901753E-2</v>
      </c>
      <c r="U15">
        <v>0.77888327072455754</v>
      </c>
      <c r="V15">
        <v>9.8541998600581562E-2</v>
      </c>
      <c r="W15">
        <v>0.78189243635986161</v>
      </c>
      <c r="X15">
        <v>9.6949882640862614E-2</v>
      </c>
      <c r="Y15">
        <v>0.78926925021759187</v>
      </c>
      <c r="Z15">
        <v>9.7647686030810379E-2</v>
      </c>
      <c r="AA15">
        <v>0.77469231035653485</v>
      </c>
      <c r="AB15">
        <v>9.7338968220145553E-2</v>
      </c>
      <c r="AC15">
        <v>0.78583419442328184</v>
      </c>
      <c r="AD15">
        <v>9.7344899853647499E-2</v>
      </c>
      <c r="AE15">
        <v>0.80280230090793336</v>
      </c>
      <c r="AF15">
        <v>9.8244478923675702E-2</v>
      </c>
      <c r="AG15">
        <v>0.7747830313916122</v>
      </c>
      <c r="AH15">
        <v>9.7037078259026022E-2</v>
      </c>
      <c r="AI15">
        <v>0.78311134925976822</v>
      </c>
      <c r="AJ15">
        <v>9.7944386311433859E-2</v>
      </c>
      <c r="AK15">
        <v>0.78789291789832916</v>
      </c>
      <c r="AL15">
        <v>9.7945276633100167E-2</v>
      </c>
      <c r="AM15">
        <v>0.79820015112447595</v>
      </c>
      <c r="AN15">
        <v>9.7737397116173616E-2</v>
      </c>
      <c r="AO15">
        <v>0.78204218133014058</v>
      </c>
      <c r="AP15">
        <v>9.6948216153239106E-2</v>
      </c>
      <c r="AQ15">
        <v>0.78167719911951827</v>
      </c>
      <c r="AR15">
        <v>9.7350110746189059E-2</v>
      </c>
      <c r="AS15">
        <v>0.78657512873836655</v>
      </c>
      <c r="AT15">
        <v>9.8841306438566964E-2</v>
      </c>
      <c r="AU15">
        <v>0.79632819868014859</v>
      </c>
      <c r="AV15">
        <v>9.7551100046946129E-2</v>
      </c>
      <c r="AW15">
        <v>0.78705971822432319</v>
      </c>
      <c r="AX15">
        <v>9.7943574770658348E-2</v>
      </c>
      <c r="AY15">
        <v>0.78245606141062884</v>
      </c>
      <c r="AZ15">
        <v>9.744500709708194E-2</v>
      </c>
      <c r="BA15">
        <v>0.78600952612241304</v>
      </c>
      <c r="BB15">
        <v>9.8256544211249741E-2</v>
      </c>
      <c r="BC15">
        <v>0.78978846498983901</v>
      </c>
      <c r="BD15">
        <v>9.694818045374079E-2</v>
      </c>
      <c r="BE15">
        <v>0.78748449502652862</v>
      </c>
      <c r="BF15">
        <v>9.8048762139605061E-2</v>
      </c>
      <c r="BG15">
        <v>0.7767135720116094</v>
      </c>
      <c r="BH15">
        <v>9.6241053059250181E-2</v>
      </c>
      <c r="BI15">
        <v>0.78385786246199729</v>
      </c>
      <c r="BJ15">
        <v>9.8148826028512853E-2</v>
      </c>
      <c r="BK15">
        <v>0.79846664010642721</v>
      </c>
      <c r="BL15">
        <v>9.8140139603850665E-2</v>
      </c>
      <c r="BM15">
        <v>0.77543372401456401</v>
      </c>
      <c r="BN15">
        <v>9.714573974390768E-2</v>
      </c>
      <c r="BO15">
        <v>0.79300558771827179</v>
      </c>
      <c r="BP15">
        <v>9.774168090406439E-2</v>
      </c>
      <c r="BQ15">
        <v>0.77692124294376397</v>
      </c>
      <c r="BR15">
        <v>9.7541591034523339E-2</v>
      </c>
      <c r="BS15">
        <v>0.80481793724207717</v>
      </c>
      <c r="BT15">
        <v>9.8241930485960513E-2</v>
      </c>
      <c r="BU15">
        <v>0.78602708000128918</v>
      </c>
      <c r="BV15">
        <v>9.7838281969080024E-2</v>
      </c>
      <c r="BW15">
        <v>0.79598752866973732</v>
      </c>
      <c r="BX15">
        <v>9.7845222131184517E-2</v>
      </c>
      <c r="BY15">
        <v>0.76532665017618662</v>
      </c>
      <c r="BZ15">
        <v>9.7342389471539351E-2</v>
      </c>
      <c r="CA15">
        <v>0.80172842769490094</v>
      </c>
      <c r="CB15">
        <v>9.7543303879658774E-2</v>
      </c>
      <c r="CC15">
        <v>0.78866961403390412</v>
      </c>
      <c r="CD15">
        <v>9.7547563341526144E-2</v>
      </c>
      <c r="CE15">
        <v>0.80717340459692055</v>
      </c>
      <c r="CF15">
        <v>9.9152847022824689E-2</v>
      </c>
      <c r="CG15">
        <v>0.7605398755657552</v>
      </c>
      <c r="CH15">
        <v>9.6736163803401609E-2</v>
      </c>
      <c r="CI15">
        <v>0.78793635888159241</v>
      </c>
      <c r="CJ15">
        <v>9.7147422763155647E-2</v>
      </c>
      <c r="CK15">
        <v>0.80731007174658409</v>
      </c>
      <c r="CL15">
        <v>9.825060267202218E-2</v>
      </c>
      <c r="CM15">
        <v>0.76793389911383447</v>
      </c>
      <c r="CN15">
        <v>9.8247147069495971E-2</v>
      </c>
      <c r="CO15">
        <v>0.79111834638636136</v>
      </c>
      <c r="CP15">
        <v>9.6653160838273966E-2</v>
      </c>
      <c r="CQ15">
        <v>0.78140554040727161</v>
      </c>
      <c r="CR15">
        <v>9.7536418852130644E-2</v>
      </c>
      <c r="CS15">
        <v>0.77454244842990105</v>
      </c>
      <c r="CT15">
        <v>9.7346706907951927E-2</v>
      </c>
      <c r="CU15">
        <v>0.7881388460395653</v>
      </c>
      <c r="CV15">
        <v>9.8049670476675663E-2</v>
      </c>
      <c r="CW15">
        <v>0.78786523432329214</v>
      </c>
      <c r="CX15">
        <v>9.7139694198107043E-2</v>
      </c>
      <c r="CY15">
        <v>0.7923497707758822</v>
      </c>
      <c r="CZ15">
        <v>9.8045323816686278E-2</v>
      </c>
      <c r="DA15">
        <v>0.7728926964584848</v>
      </c>
      <c r="DB15">
        <v>9.7850400921530661E-2</v>
      </c>
      <c r="DC15">
        <v>0.7917682055026487</v>
      </c>
      <c r="DD15">
        <v>9.8152310937522455E-2</v>
      </c>
      <c r="DE15">
        <v>0.78741992646749459</v>
      </c>
      <c r="DF15">
        <v>9.774773378422584E-2</v>
      </c>
      <c r="DG15">
        <v>0.79094181269203445</v>
      </c>
      <c r="DH15">
        <v>9.6839616641881648E-2</v>
      </c>
      <c r="DI15">
        <v>0.79251818629061832</v>
      </c>
      <c r="DJ15">
        <v>9.7541595926322541E-2</v>
      </c>
      <c r="DK15">
        <v>0.79138088795843808</v>
      </c>
      <c r="DL15">
        <v>9.8145369611687183E-2</v>
      </c>
      <c r="DM15">
        <v>0.78211131068134709</v>
      </c>
      <c r="DN15">
        <v>9.7445895778438096E-2</v>
      </c>
      <c r="DO15">
        <v>0.77941801677210765</v>
      </c>
      <c r="DP15">
        <v>9.7552811098192069E-2</v>
      </c>
      <c r="DQ15">
        <v>0.77588722561101997</v>
      </c>
      <c r="DR15">
        <v>9.7545114322776072E-2</v>
      </c>
      <c r="DS15">
        <v>0.77544804188342797</v>
      </c>
      <c r="DT15">
        <v>9.7346676298719098E-2</v>
      </c>
      <c r="DU15">
        <v>0.8007698534037212</v>
      </c>
      <c r="DV15">
        <v>9.7737405715022471E-2</v>
      </c>
      <c r="DW15">
        <v>0.7883762729286703</v>
      </c>
      <c r="DX15">
        <v>9.7947756336507416E-2</v>
      </c>
      <c r="DY15">
        <v>0.77961282838238732</v>
      </c>
      <c r="DZ15">
        <v>9.7440712727271117E-2</v>
      </c>
      <c r="EA15">
        <v>0.80157634838715786</v>
      </c>
      <c r="EB15">
        <v>9.7946123132843815E-2</v>
      </c>
      <c r="EC15">
        <v>0.78541035397213355</v>
      </c>
      <c r="ED15">
        <v>9.7851269564274729E-2</v>
      </c>
      <c r="EE15">
        <v>0.77755063199834529</v>
      </c>
      <c r="EF15">
        <v>9.7445032861452743E-2</v>
      </c>
      <c r="EG15">
        <v>0.78981709193190086</v>
      </c>
      <c r="EH15">
        <v>9.724407260562172E-2</v>
      </c>
      <c r="EI15">
        <v>0.79111461990857312</v>
      </c>
      <c r="EJ15">
        <v>9.8133149774925918E-2</v>
      </c>
      <c r="EK15">
        <v>0.7724079148194023</v>
      </c>
      <c r="EL15">
        <v>9.79383261449982E-2</v>
      </c>
      <c r="EM15">
        <v>0.79691169801585049</v>
      </c>
      <c r="EN15">
        <v>9.7339813309556406E-2</v>
      </c>
      <c r="EO15">
        <v>0.80691416685798667</v>
      </c>
      <c r="EP15">
        <v>9.7518915041583859E-2</v>
      </c>
    </row>
    <row r="16" spans="1:146" x14ac:dyDescent="0.55000000000000004">
      <c r="A16" s="44" t="s">
        <v>601</v>
      </c>
      <c r="B16" s="47">
        <v>1</v>
      </c>
      <c r="C16">
        <v>0.82509999999999994</v>
      </c>
      <c r="D16">
        <v>9.7699999999999995E-2</v>
      </c>
      <c r="E16">
        <v>0.79645620312937093</v>
      </c>
      <c r="F16">
        <v>9.6663764014462084E-2</v>
      </c>
      <c r="I16">
        <v>0.77580674284471818</v>
      </c>
      <c r="J16">
        <v>9.7397992192329183E-2</v>
      </c>
      <c r="K16">
        <v>0.78950087779853784</v>
      </c>
      <c r="L16">
        <v>9.7511226933742964E-2</v>
      </c>
      <c r="M16">
        <v>0.78674421680559781</v>
      </c>
      <c r="N16">
        <v>9.7686523038015075E-2</v>
      </c>
      <c r="O16">
        <v>0.79491515072122043</v>
      </c>
      <c r="P16">
        <v>9.7393542594280472E-2</v>
      </c>
      <c r="Q16">
        <v>0.81281004381872735</v>
      </c>
      <c r="R16">
        <v>9.7611139009489464E-2</v>
      </c>
      <c r="S16">
        <v>0.78279743438517646</v>
      </c>
      <c r="T16">
        <v>9.7189266383923889E-2</v>
      </c>
      <c r="U16">
        <v>0.77846149715953283</v>
      </c>
      <c r="V16">
        <v>9.839241286499735E-2</v>
      </c>
      <c r="W16">
        <v>0.78144209542978627</v>
      </c>
      <c r="X16">
        <v>9.677206964038565E-2</v>
      </c>
      <c r="Y16">
        <v>0.78878695041634239</v>
      </c>
      <c r="Z16">
        <v>9.7477851792517375E-2</v>
      </c>
      <c r="AA16">
        <v>0.77410956902721983</v>
      </c>
      <c r="AB16">
        <v>9.7200439344973022E-2</v>
      </c>
      <c r="AC16">
        <v>0.78543607750609634</v>
      </c>
      <c r="AD16">
        <v>9.7184823295760683E-2</v>
      </c>
      <c r="AE16">
        <v>0.80236762240217452</v>
      </c>
      <c r="AF16">
        <v>9.8086028228826797E-2</v>
      </c>
      <c r="AG16">
        <v>0.77436330411660836</v>
      </c>
      <c r="AH16">
        <v>9.6905114774605935E-2</v>
      </c>
      <c r="AI16">
        <v>0.78260524969900158</v>
      </c>
      <c r="AJ16">
        <v>9.7786419264841204E-2</v>
      </c>
      <c r="AK16">
        <v>0.78732826799576794</v>
      </c>
      <c r="AL16">
        <v>9.7784212000850398E-2</v>
      </c>
      <c r="AM16">
        <v>0.79759965706969216</v>
      </c>
      <c r="AN16">
        <v>9.7604480824449585E-2</v>
      </c>
      <c r="AO16">
        <v>0.78153691303874662</v>
      </c>
      <c r="AP16">
        <v>9.6776534118582669E-2</v>
      </c>
      <c r="AQ16">
        <v>0.78119965467526253</v>
      </c>
      <c r="AR16">
        <v>9.7171563525411772E-2</v>
      </c>
      <c r="AS16">
        <v>0.78603903451432733</v>
      </c>
      <c r="AT16">
        <v>9.8694390418461689E-2</v>
      </c>
      <c r="AU16">
        <v>0.79581377731083369</v>
      </c>
      <c r="AV16">
        <v>9.7369100896521857E-2</v>
      </c>
      <c r="AW16">
        <v>0.78635562748111032</v>
      </c>
      <c r="AX16">
        <v>9.7788704551512465E-2</v>
      </c>
      <c r="AY16">
        <v>0.78197783866729409</v>
      </c>
      <c r="AZ16">
        <v>9.7284765431380454E-2</v>
      </c>
      <c r="BA16">
        <v>0.78558454760227514</v>
      </c>
      <c r="BB16">
        <v>9.8054598644006619E-2</v>
      </c>
      <c r="BC16">
        <v>0.78933348164699346</v>
      </c>
      <c r="BD16">
        <v>9.6776498763291044E-2</v>
      </c>
      <c r="BE16">
        <v>0.78697571845541126</v>
      </c>
      <c r="BF16">
        <v>9.7875131199180052E-2</v>
      </c>
      <c r="BG16">
        <v>0.77623873015666989</v>
      </c>
      <c r="BH16">
        <v>9.6094959849999426E-2</v>
      </c>
      <c r="BI16">
        <v>0.78332387395252356</v>
      </c>
      <c r="BJ16">
        <v>9.7975017777489223E-2</v>
      </c>
      <c r="BK16">
        <v>0.79795045056063763</v>
      </c>
      <c r="BL16">
        <v>9.7997368227478523E-2</v>
      </c>
      <c r="BM16">
        <v>0.77493264926163485</v>
      </c>
      <c r="BN16">
        <v>9.698291947559437E-2</v>
      </c>
      <c r="BO16">
        <v>0.79254849063950472</v>
      </c>
      <c r="BP16">
        <v>9.759330985240991E-2</v>
      </c>
      <c r="BQ16">
        <v>0.77647344444786248</v>
      </c>
      <c r="BR16">
        <v>9.7393523754504066E-2</v>
      </c>
      <c r="BS16">
        <v>0.80426939948364673</v>
      </c>
      <c r="BT16">
        <v>9.8092799765458094E-2</v>
      </c>
      <c r="BU16">
        <v>0.78551889532114449</v>
      </c>
      <c r="BV16">
        <v>9.7702135622618161E-2</v>
      </c>
      <c r="BW16">
        <v>0.79544512714987359</v>
      </c>
      <c r="BX16">
        <v>9.7684322097938245E-2</v>
      </c>
      <c r="BY16">
        <v>0.76483201057059513</v>
      </c>
      <c r="BZ16">
        <v>9.7191547328442596E-2</v>
      </c>
      <c r="CA16">
        <v>0.80129428612393072</v>
      </c>
      <c r="CB16">
        <v>9.7389067323504039E-2</v>
      </c>
      <c r="CC16">
        <v>0.78827017573673019</v>
      </c>
      <c r="CD16">
        <v>9.7377903814192257E-2</v>
      </c>
      <c r="CE16">
        <v>0.80659515518533853</v>
      </c>
      <c r="CF16">
        <v>9.8964725596315667E-2</v>
      </c>
      <c r="CG16">
        <v>0.75988658609953008</v>
      </c>
      <c r="CH16">
        <v>9.6607667304485473E-2</v>
      </c>
      <c r="CI16">
        <v>0.78748241568931909</v>
      </c>
      <c r="CJ16">
        <v>9.6978458748356131E-2</v>
      </c>
      <c r="CK16">
        <v>0.80678850961159376</v>
      </c>
      <c r="CL16">
        <v>9.8070403661357303E-2</v>
      </c>
      <c r="CM16">
        <v>0.7673836513377077</v>
      </c>
      <c r="CN16">
        <v>9.8079375246965736E-2</v>
      </c>
      <c r="CO16">
        <v>0.79063513810926966</v>
      </c>
      <c r="CP16">
        <v>9.6463673312799619E-2</v>
      </c>
      <c r="CQ16">
        <v>0.78095497234510536</v>
      </c>
      <c r="CR16">
        <v>9.7406859725004222E-2</v>
      </c>
      <c r="CS16">
        <v>0.77401475136627407</v>
      </c>
      <c r="CT16">
        <v>9.7180472786674216E-2</v>
      </c>
      <c r="CU16">
        <v>0.7875462862402115</v>
      </c>
      <c r="CV16">
        <v>9.7872938621692995E-2</v>
      </c>
      <c r="CW16">
        <v>0.78743849101303454</v>
      </c>
      <c r="CX16">
        <v>9.6998378536383587E-2</v>
      </c>
      <c r="CY16">
        <v>0.79178192027000227</v>
      </c>
      <c r="CZ16">
        <v>9.7884094655886711E-2</v>
      </c>
      <c r="DA16">
        <v>0.77236626103174888</v>
      </c>
      <c r="DB16">
        <v>9.7670935876934095E-2</v>
      </c>
      <c r="DC16">
        <v>0.79120100927770798</v>
      </c>
      <c r="DD16">
        <v>9.7966087850233002E-2</v>
      </c>
      <c r="DE16">
        <v>0.78693876296926446</v>
      </c>
      <c r="DF16">
        <v>9.7577725534104334E-2</v>
      </c>
      <c r="DG16">
        <v>0.79040268567349115</v>
      </c>
      <c r="DH16">
        <v>9.6698737154721853E-2</v>
      </c>
      <c r="DI16">
        <v>0.79206136802519378</v>
      </c>
      <c r="DJ16">
        <v>9.739352859917344E-2</v>
      </c>
      <c r="DK16">
        <v>0.79081373499410035</v>
      </c>
      <c r="DL16">
        <v>9.7983975935703779E-2</v>
      </c>
      <c r="DM16">
        <v>0.78157841339894218</v>
      </c>
      <c r="DN16">
        <v>9.7282572319137825E-2</v>
      </c>
      <c r="DO16">
        <v>0.77891463204626388</v>
      </c>
      <c r="DP16">
        <v>9.736464268902642E-2</v>
      </c>
      <c r="DQ16">
        <v>0.77524863541633204</v>
      </c>
      <c r="DR16">
        <v>9.7384707550445204E-2</v>
      </c>
      <c r="DS16">
        <v>0.77497418102286353</v>
      </c>
      <c r="DT16">
        <v>9.7180442472385525E-2</v>
      </c>
      <c r="DU16">
        <v>0.80011055551502919</v>
      </c>
      <c r="DV16">
        <v>9.7604489340634357E-2</v>
      </c>
      <c r="DW16">
        <v>0.78797699319104231</v>
      </c>
      <c r="DX16">
        <v>9.7777400790726013E-2</v>
      </c>
      <c r="DY16">
        <v>0.77910887471261447</v>
      </c>
      <c r="DZ16">
        <v>9.7295878593942703E-2</v>
      </c>
      <c r="EA16">
        <v>0.80105833949697247</v>
      </c>
      <c r="EB16">
        <v>9.7781961336886422E-2</v>
      </c>
      <c r="EC16">
        <v>0.78487539445138266</v>
      </c>
      <c r="ED16">
        <v>9.7668710298035186E-2</v>
      </c>
      <c r="EE16">
        <v>0.77702082214007351</v>
      </c>
      <c r="EF16">
        <v>9.7284790947571781E-2</v>
      </c>
      <c r="EG16">
        <v>0.78930663491693087</v>
      </c>
      <c r="EH16">
        <v>9.7087235012337333E-2</v>
      </c>
      <c r="EI16">
        <v>0.79071336313201834</v>
      </c>
      <c r="EJ16">
        <v>9.801520829004412E-2</v>
      </c>
      <c r="EK16">
        <v>0.77188141061419557</v>
      </c>
      <c r="EL16">
        <v>9.7802040541169047E-2</v>
      </c>
      <c r="EM16">
        <v>0.79639650615389967</v>
      </c>
      <c r="EN16">
        <v>9.719820621572664E-2</v>
      </c>
      <c r="EO16">
        <v>0.80757234957987334</v>
      </c>
      <c r="EP16">
        <v>9.7508424541357927E-2</v>
      </c>
    </row>
    <row r="17" spans="3:146" x14ac:dyDescent="0.55000000000000004">
      <c r="C17">
        <v>0.80469999999999997</v>
      </c>
      <c r="D17">
        <v>9.69E-2</v>
      </c>
      <c r="E17">
        <v>0.80256740138857818</v>
      </c>
      <c r="F17">
        <v>9.7250541511927358E-2</v>
      </c>
      <c r="I17">
        <v>0.77630982031124862</v>
      </c>
      <c r="J17">
        <v>9.7260552302534123E-2</v>
      </c>
      <c r="K17">
        <v>0.79001266600402309</v>
      </c>
      <c r="L17">
        <v>9.739159032150782E-2</v>
      </c>
      <c r="M17">
        <v>0.78722698773717636</v>
      </c>
      <c r="N17">
        <v>9.7533676953787674E-2</v>
      </c>
      <c r="O17">
        <v>0.7954028243680783</v>
      </c>
      <c r="P17">
        <v>9.7250127830493666E-2</v>
      </c>
      <c r="Q17">
        <v>0.81333691608050773</v>
      </c>
      <c r="R17">
        <v>9.7491379656814897E-2</v>
      </c>
      <c r="S17">
        <v>0.78319612575344266</v>
      </c>
      <c r="T17">
        <v>9.7040186078327401E-2</v>
      </c>
      <c r="U17">
        <v>0.77888490896506879</v>
      </c>
      <c r="V17">
        <v>9.82475292034731E-2</v>
      </c>
      <c r="W17">
        <v>0.78189460405705347</v>
      </c>
      <c r="X17">
        <v>9.6599847810501807E-2</v>
      </c>
      <c r="Y17">
        <v>0.78927109699221276</v>
      </c>
      <c r="Z17">
        <v>9.7313355993585482E-2</v>
      </c>
      <c r="AA17">
        <v>0.77469332760631282</v>
      </c>
      <c r="AB17">
        <v>9.7066261748170207E-2</v>
      </c>
      <c r="AC17">
        <v>0.78583618164191815</v>
      </c>
      <c r="AD17">
        <v>9.702978051252828E-2</v>
      </c>
      <c r="AE17">
        <v>0.80280408444359996</v>
      </c>
      <c r="AF17">
        <v>9.7932558647275389E-2</v>
      </c>
      <c r="AG17">
        <v>0.77478431275961701</v>
      </c>
      <c r="AH17">
        <v>9.6777298229845404E-2</v>
      </c>
      <c r="AI17">
        <v>0.78311287202714919</v>
      </c>
      <c r="AJ17">
        <v>9.7633416241395821E-2</v>
      </c>
      <c r="AK17">
        <v>0.7878943369281356</v>
      </c>
      <c r="AL17">
        <v>9.762820785977594E-2</v>
      </c>
      <c r="AM17">
        <v>0.7982010599622491</v>
      </c>
      <c r="AN17">
        <v>9.7475739179048976E-2</v>
      </c>
      <c r="AO17">
        <v>0.78204398279638232</v>
      </c>
      <c r="AP17">
        <v>9.6610248135399188E-2</v>
      </c>
      <c r="AQ17">
        <v>0.78167926041121427</v>
      </c>
      <c r="AR17">
        <v>9.6998629594880564E-2</v>
      </c>
      <c r="AS17">
        <v>0.78657637233860045</v>
      </c>
      <c r="AT17">
        <v>9.8552090043840634E-2</v>
      </c>
      <c r="AU17">
        <v>0.79633018705228886</v>
      </c>
      <c r="AV17">
        <v>9.7192822665043171E-2</v>
      </c>
      <c r="AW17">
        <v>0.78706077054263879</v>
      </c>
      <c r="AX17">
        <v>9.7638698477520311E-2</v>
      </c>
      <c r="AY17">
        <v>0.78245771956839982</v>
      </c>
      <c r="AZ17">
        <v>9.7129560069284457E-2</v>
      </c>
      <c r="BA17">
        <v>0.78601248799744816</v>
      </c>
      <c r="BB17">
        <v>9.7859007813733523E-2</v>
      </c>
      <c r="BC17">
        <v>0.78979046528483843</v>
      </c>
      <c r="BD17">
        <v>9.6610214669510155E-2</v>
      </c>
      <c r="BE17">
        <v>0.78748632491011283</v>
      </c>
      <c r="BF17">
        <v>9.7706957624537863E-2</v>
      </c>
      <c r="BG17">
        <v>0.77671496021604203</v>
      </c>
      <c r="BH17">
        <v>9.5953457399342246E-2</v>
      </c>
      <c r="BI17">
        <v>0.78385960960080814</v>
      </c>
      <c r="BJ17">
        <v>9.7806671849320556E-2</v>
      </c>
      <c r="BK17">
        <v>0.79846785980847723</v>
      </c>
      <c r="BL17">
        <v>9.7859082352047447E-2</v>
      </c>
      <c r="BM17">
        <v>0.77543535794554874</v>
      </c>
      <c r="BN17">
        <v>9.6825216188012278E-2</v>
      </c>
      <c r="BO17">
        <v>0.79300707505628754</v>
      </c>
      <c r="BP17">
        <v>9.7449601672161254E-2</v>
      </c>
      <c r="BQ17">
        <v>0.77692275492693108</v>
      </c>
      <c r="BR17">
        <v>9.7250109997342682E-2</v>
      </c>
      <c r="BS17">
        <v>0.80481918955778131</v>
      </c>
      <c r="BT17">
        <v>9.7948354209608957E-2</v>
      </c>
      <c r="BU17">
        <v>0.78602820663060058</v>
      </c>
      <c r="BV17">
        <v>9.7570266419053267E-2</v>
      </c>
      <c r="BW17">
        <v>0.79598900284047269</v>
      </c>
      <c r="BX17">
        <v>9.7528477744096231E-2</v>
      </c>
      <c r="BY17">
        <v>0.76532807087615007</v>
      </c>
      <c r="BZ17">
        <v>9.7045445087506552E-2</v>
      </c>
      <c r="CA17">
        <v>0.80173011976755748</v>
      </c>
      <c r="CB17">
        <v>9.7239679057626219E-2</v>
      </c>
      <c r="CC17">
        <v>0.78867183871611668</v>
      </c>
      <c r="CD17">
        <v>9.7213580476060671E-2</v>
      </c>
      <c r="CE17">
        <v>0.80717529467651339</v>
      </c>
      <c r="CF17">
        <v>9.8782516310366275E-2</v>
      </c>
      <c r="CG17">
        <v>0.76054065636124091</v>
      </c>
      <c r="CH17">
        <v>9.6483206187424744E-2</v>
      </c>
      <c r="CI17">
        <v>0.78793830082527516</v>
      </c>
      <c r="CJ17">
        <v>9.6814806669473105E-2</v>
      </c>
      <c r="CK17">
        <v>0.80731199434663792</v>
      </c>
      <c r="CL17">
        <v>9.7895868632563346E-2</v>
      </c>
      <c r="CM17">
        <v>0.76793547899958892</v>
      </c>
      <c r="CN17">
        <v>9.7916875304964887E-2</v>
      </c>
      <c r="CO17">
        <v>0.7911206406556105</v>
      </c>
      <c r="CP17">
        <v>9.6280143917723937E-2</v>
      </c>
      <c r="CQ17">
        <v>0.78140669105729177</v>
      </c>
      <c r="CR17">
        <v>9.7281371274831746E-2</v>
      </c>
      <c r="CS17">
        <v>0.77454406572163981</v>
      </c>
      <c r="CT17">
        <v>9.7019462578174037E-2</v>
      </c>
      <c r="CU17">
        <v>0.78814047403013554</v>
      </c>
      <c r="CV17">
        <v>9.7701759958650478E-2</v>
      </c>
      <c r="CW17">
        <v>0.7878666795120417</v>
      </c>
      <c r="CX17">
        <v>9.6861504220254052E-2</v>
      </c>
      <c r="CY17">
        <v>0.79235118469692145</v>
      </c>
      <c r="CZ17">
        <v>9.7727931114800451E-2</v>
      </c>
      <c r="DA17">
        <v>0.77289458580445358</v>
      </c>
      <c r="DB17">
        <v>9.7497111553833879E-2</v>
      </c>
      <c r="DC17">
        <v>0.79177009370446294</v>
      </c>
      <c r="DD17">
        <v>9.7785717340770309E-2</v>
      </c>
      <c r="DE17">
        <v>0.78742178139083796</v>
      </c>
      <c r="DF17">
        <v>9.741306126488046E-2</v>
      </c>
      <c r="DG17">
        <v>0.79094294980187907</v>
      </c>
      <c r="DH17">
        <v>9.6562283339813773E-2</v>
      </c>
      <c r="DI17">
        <v>0.79251966845177202</v>
      </c>
      <c r="DJ17">
        <v>9.7250114583146918E-2</v>
      </c>
      <c r="DK17">
        <v>0.7913823065064548</v>
      </c>
      <c r="DL17">
        <v>9.7827653068075351E-2</v>
      </c>
      <c r="DM17">
        <v>0.78211285663877772</v>
      </c>
      <c r="DN17">
        <v>9.7124381012971758E-2</v>
      </c>
      <c r="DO17">
        <v>0.77942018867588425</v>
      </c>
      <c r="DP17">
        <v>9.7182390043866737E-2</v>
      </c>
      <c r="DQ17">
        <v>0.77588847021757079</v>
      </c>
      <c r="DR17">
        <v>9.7229339611394447E-2</v>
      </c>
      <c r="DS17">
        <v>0.77544984270364603</v>
      </c>
      <c r="DT17">
        <v>9.7019433883709386E-2</v>
      </c>
      <c r="DU17">
        <v>0.80077068121535766</v>
      </c>
      <c r="DV17">
        <v>9.7475747240371516E-2</v>
      </c>
      <c r="DW17">
        <v>0.78837851677450743</v>
      </c>
      <c r="DX17">
        <v>9.7612403418686169E-2</v>
      </c>
      <c r="DY17">
        <v>0.7796141140214129</v>
      </c>
      <c r="DZ17">
        <v>9.7155595065688924E-2</v>
      </c>
      <c r="EA17">
        <v>0.80157795509589624</v>
      </c>
      <c r="EB17">
        <v>9.7622958396919451E-2</v>
      </c>
      <c r="EC17">
        <v>0.78541227787522039</v>
      </c>
      <c r="ED17">
        <v>9.749188902176939E-2</v>
      </c>
      <c r="EE17">
        <v>0.77755212885870173</v>
      </c>
      <c r="EF17">
        <v>9.7129584222116302E-2</v>
      </c>
      <c r="EG17">
        <v>0.78981858020991114</v>
      </c>
      <c r="EH17">
        <v>9.6935325790120264E-2</v>
      </c>
      <c r="EI17">
        <v>0.79111569061546683</v>
      </c>
      <c r="EJ17">
        <v>9.7900972609763159E-2</v>
      </c>
      <c r="EK17">
        <v>0.77240900449898098</v>
      </c>
      <c r="EL17">
        <v>9.7670036235752461E-2</v>
      </c>
      <c r="EM17">
        <v>0.79691290023515315</v>
      </c>
      <c r="EN17">
        <v>9.7061047998730401E-2</v>
      </c>
      <c r="EO17">
        <v>0.80832299989190692</v>
      </c>
      <c r="EP17">
        <v>9.7504929909445467E-2</v>
      </c>
    </row>
    <row r="18" spans="3:146" x14ac:dyDescent="0.55000000000000004">
      <c r="C18">
        <v>0.80310000000000004</v>
      </c>
      <c r="D18">
        <v>9.7299999999999998E-2</v>
      </c>
      <c r="E18">
        <v>0.80869938876810932</v>
      </c>
      <c r="F18">
        <v>9.7837632968732491E-2</v>
      </c>
      <c r="I18">
        <v>0.7777958265500331</v>
      </c>
      <c r="J18">
        <v>9.713357742611585E-2</v>
      </c>
      <c r="K18">
        <v>0.79152474053074606</v>
      </c>
      <c r="L18">
        <v>9.7281062212283387E-2</v>
      </c>
      <c r="M18">
        <v>0.78865260282343852</v>
      </c>
      <c r="N18">
        <v>9.7392470464639502E-2</v>
      </c>
      <c r="O18">
        <v>0.79684313918450433</v>
      </c>
      <c r="P18">
        <v>9.7117633679533993E-2</v>
      </c>
      <c r="Q18">
        <v>0.81489360817779133</v>
      </c>
      <c r="R18">
        <v>9.7380738014209003E-2</v>
      </c>
      <c r="S18">
        <v>0.78437293185875057</v>
      </c>
      <c r="T18">
        <v>9.6902460887833525E-2</v>
      </c>
      <c r="U18">
        <v>0.78013500101350819</v>
      </c>
      <c r="V18">
        <v>9.811367972724637E-2</v>
      </c>
      <c r="W18">
        <v>0.78323018544327427</v>
      </c>
      <c r="X18">
        <v>9.6440744071589035E-2</v>
      </c>
      <c r="Y18">
        <v>0.79070053041644883</v>
      </c>
      <c r="Z18">
        <v>9.7161387925185277E-2</v>
      </c>
      <c r="AA18">
        <v>0.77641807304272292</v>
      </c>
      <c r="AB18">
        <v>9.6942299634572918E-2</v>
      </c>
      <c r="AC18">
        <v>0.78701702036009902</v>
      </c>
      <c r="AD18">
        <v>9.6886547617555344E-2</v>
      </c>
      <c r="AE18">
        <v>0.80409261154662248</v>
      </c>
      <c r="AF18">
        <v>9.7790777536164039E-2</v>
      </c>
      <c r="AG18">
        <v>0.77602765722271494</v>
      </c>
      <c r="AH18">
        <v>9.6659214821082279E-2</v>
      </c>
      <c r="AI18">
        <v>0.78461203071262875</v>
      </c>
      <c r="AJ18">
        <v>9.749206420741223E-2</v>
      </c>
      <c r="AK18">
        <v>0.78956638476678753</v>
      </c>
      <c r="AL18">
        <v>9.7484082339432662E-2</v>
      </c>
      <c r="AM18">
        <v>0.79997807560989076</v>
      </c>
      <c r="AN18">
        <v>9.7356798807646736E-2</v>
      </c>
      <c r="AO18">
        <v>0.78354122922144842</v>
      </c>
      <c r="AP18">
        <v>9.6456625699082491E-2</v>
      </c>
      <c r="AQ18">
        <v>0.78309505525530865</v>
      </c>
      <c r="AR18">
        <v>9.683886699718873E-2</v>
      </c>
      <c r="AS18">
        <v>0.78816365796983201</v>
      </c>
      <c r="AT18">
        <v>9.8420624523907707E-2</v>
      </c>
      <c r="AU18">
        <v>0.79785485832080361</v>
      </c>
      <c r="AV18">
        <v>9.7029969557102497E-2</v>
      </c>
      <c r="AW18">
        <v>0.789144329273468</v>
      </c>
      <c r="AX18">
        <v>9.7500112533924335E-2</v>
      </c>
      <c r="AY18">
        <v>0.7838747310158436</v>
      </c>
      <c r="AZ18">
        <v>9.6986174229875502E-2</v>
      </c>
      <c r="BA18">
        <v>0.78727464425917726</v>
      </c>
      <c r="BB18">
        <v>9.7678319978262318E-2</v>
      </c>
      <c r="BC18">
        <v>0.79113944352554944</v>
      </c>
      <c r="BD18">
        <v>9.6456595585215979E-2</v>
      </c>
      <c r="BE18">
        <v>0.78899399843840134</v>
      </c>
      <c r="BF18">
        <v>9.7551591407876712E-2</v>
      </c>
      <c r="BG18">
        <v>0.77812144865092603</v>
      </c>
      <c r="BH18">
        <v>9.5822730043376478E-2</v>
      </c>
      <c r="BI18">
        <v>0.78544165518827613</v>
      </c>
      <c r="BJ18">
        <v>9.7651145768881217E-2</v>
      </c>
      <c r="BK18">
        <v>0.79999625458301027</v>
      </c>
      <c r="BL18">
        <v>9.7731325733883032E-2</v>
      </c>
      <c r="BM18">
        <v>0.77691987928455453</v>
      </c>
      <c r="BN18">
        <v>9.6679522271573073E-2</v>
      </c>
      <c r="BO18">
        <v>0.79436129862907467</v>
      </c>
      <c r="BP18">
        <v>9.7316837100383635E-2</v>
      </c>
      <c r="BQ18">
        <v>0.77824953735700342</v>
      </c>
      <c r="BR18">
        <v>9.7117617632402689E-2</v>
      </c>
      <c r="BS18">
        <v>0.80644327900005597</v>
      </c>
      <c r="BT18">
        <v>9.7814906782330388E-2</v>
      </c>
      <c r="BU18">
        <v>0.78753275458148742</v>
      </c>
      <c r="BV18">
        <v>9.7448437675359767E-2</v>
      </c>
      <c r="BW18">
        <v>0.79759538576405054</v>
      </c>
      <c r="BX18">
        <v>9.7384500215745559E-2</v>
      </c>
      <c r="BY18">
        <v>0.76679315087713718</v>
      </c>
      <c r="BZ18">
        <v>9.6910468117736459E-2</v>
      </c>
      <c r="CA18">
        <v>0.80301688060419296</v>
      </c>
      <c r="CB18">
        <v>9.7101668066088623E-2</v>
      </c>
      <c r="CC18">
        <v>0.78985704837247139</v>
      </c>
      <c r="CD18">
        <v>9.7061775045518606E-2</v>
      </c>
      <c r="CE18">
        <v>0.8088884681908628</v>
      </c>
      <c r="CF18">
        <v>9.8614182585109636E-2</v>
      </c>
      <c r="CG18">
        <v>0.76247350034187356</v>
      </c>
      <c r="CH18">
        <v>9.6368220000265695E-2</v>
      </c>
      <c r="CI18">
        <v>0.78928408992143972</v>
      </c>
      <c r="CJ18">
        <v>9.6663618907643523E-2</v>
      </c>
      <c r="CK18">
        <v>0.8088576471568365</v>
      </c>
      <c r="CL18">
        <v>9.7734625603910594E-2</v>
      </c>
      <c r="CM18">
        <v>0.76956526458269092</v>
      </c>
      <c r="CN18">
        <v>9.7766749270720085E-2</v>
      </c>
      <c r="CO18">
        <v>0.79255363523440914</v>
      </c>
      <c r="CP18">
        <v>9.61105937682835E-2</v>
      </c>
      <c r="CQ18">
        <v>0.78274095426852153</v>
      </c>
      <c r="CR18">
        <v>9.7165437949046141E-2</v>
      </c>
      <c r="CS18">
        <v>0.77610725791873669</v>
      </c>
      <c r="CT18">
        <v>9.6870713201175573E-2</v>
      </c>
      <c r="CU18">
        <v>0.78989544055168814</v>
      </c>
      <c r="CV18">
        <v>9.7543615816529441E-2</v>
      </c>
      <c r="CW18">
        <v>0.78913108592823078</v>
      </c>
      <c r="CX18">
        <v>9.6735053314129127E-2</v>
      </c>
      <c r="CY18">
        <v>0.79403268446954967</v>
      </c>
      <c r="CZ18">
        <v>9.7583658289528766E-2</v>
      </c>
      <c r="DA18">
        <v>0.77445458044884818</v>
      </c>
      <c r="DB18">
        <v>9.733652490925114E-2</v>
      </c>
      <c r="DC18">
        <v>0.79345058706249405</v>
      </c>
      <c r="DD18">
        <v>9.7619082504748461E-2</v>
      </c>
      <c r="DE18">
        <v>0.78884787150941271</v>
      </c>
      <c r="DF18">
        <v>9.726093759526612E-2</v>
      </c>
      <c r="DG18">
        <v>0.79253899294231267</v>
      </c>
      <c r="DH18">
        <v>9.643621888364691E-2</v>
      </c>
      <c r="DI18">
        <v>0.79387305764254201</v>
      </c>
      <c r="DJ18">
        <v>9.711762175892015E-2</v>
      </c>
      <c r="DK18">
        <v>0.79306175319210248</v>
      </c>
      <c r="DL18">
        <v>9.7683233068237604E-2</v>
      </c>
      <c r="DM18">
        <v>0.78369128266672972</v>
      </c>
      <c r="DN18">
        <v>9.6978235579105454E-2</v>
      </c>
      <c r="DO18">
        <v>0.78091259141032443</v>
      </c>
      <c r="DP18">
        <v>9.7014018477851752E-2</v>
      </c>
      <c r="DQ18">
        <v>0.77777876616365405</v>
      </c>
      <c r="DR18">
        <v>9.7085800830098379E-2</v>
      </c>
      <c r="DS18">
        <v>0.77685423822784727</v>
      </c>
      <c r="DT18">
        <v>9.6870687380620726E-2</v>
      </c>
      <c r="DU18">
        <v>0.80272137984396752</v>
      </c>
      <c r="DV18">
        <v>9.7356806061788564E-2</v>
      </c>
      <c r="DW18">
        <v>0.78956329517174428</v>
      </c>
      <c r="DX18">
        <v>9.7459975397291246E-2</v>
      </c>
      <c r="DY18">
        <v>0.78110646492658109</v>
      </c>
      <c r="DZ18">
        <v>9.7025993205849537E-2</v>
      </c>
      <c r="EA18">
        <v>0.80311248548886394</v>
      </c>
      <c r="EB18">
        <v>9.747606350440019E-2</v>
      </c>
      <c r="EC18">
        <v>0.78699753986177245</v>
      </c>
      <c r="ED18">
        <v>9.7328533673732787E-2</v>
      </c>
      <c r="EE18">
        <v>0.77912133150113372</v>
      </c>
      <c r="EF18">
        <v>9.6986195963753213E-2</v>
      </c>
      <c r="EG18">
        <v>0.79133055334495228</v>
      </c>
      <c r="EH18">
        <v>9.6794984100922701E-2</v>
      </c>
      <c r="EI18">
        <v>0.7923040187173106</v>
      </c>
      <c r="EJ18">
        <v>9.7795435381474921E-2</v>
      </c>
      <c r="EK18">
        <v>0.77396763808931679</v>
      </c>
      <c r="EL18">
        <v>9.7548082450322052E-2</v>
      </c>
      <c r="EM18">
        <v>0.7984383113603265</v>
      </c>
      <c r="EN18">
        <v>9.6934333130808556E-2</v>
      </c>
      <c r="EO18">
        <v>0.80910530457009588</v>
      </c>
      <c r="EP18">
        <v>9.7508714260140669E-2</v>
      </c>
    </row>
    <row r="19" spans="3:146" x14ac:dyDescent="0.55000000000000004">
      <c r="C19">
        <v>0.81059999999999999</v>
      </c>
      <c r="D19">
        <v>9.8799999999999999E-2</v>
      </c>
      <c r="E19">
        <v>0.81485223598855061</v>
      </c>
      <c r="F19">
        <v>9.8425038552863553E-2</v>
      </c>
      <c r="I19">
        <v>0.78019981595778776</v>
      </c>
      <c r="J19">
        <v>9.7022616974466902E-2</v>
      </c>
      <c r="K19">
        <v>0.7939710164661502</v>
      </c>
      <c r="L19">
        <v>9.7184473214815464E-2</v>
      </c>
      <c r="M19">
        <v>0.79095875584425424</v>
      </c>
      <c r="N19">
        <v>9.7269074971730263E-2</v>
      </c>
      <c r="O19">
        <v>0.79917314650162341</v>
      </c>
      <c r="P19">
        <v>9.7001850771575845E-2</v>
      </c>
      <c r="Q19">
        <v>0.81741208519608932</v>
      </c>
      <c r="R19">
        <v>9.7284049652371141E-2</v>
      </c>
      <c r="S19">
        <v>0.78627642062735614</v>
      </c>
      <c r="T19">
        <v>9.6782110064145638E-2</v>
      </c>
      <c r="U19">
        <v>0.78215713828372713</v>
      </c>
      <c r="V19">
        <v>9.7996714300709317E-2</v>
      </c>
      <c r="W19">
        <v>0.78539046827304027</v>
      </c>
      <c r="X19">
        <v>9.6301712020502264E-2</v>
      </c>
      <c r="Y19">
        <v>0.79301277758929523</v>
      </c>
      <c r="Z19">
        <v>9.7028589309148719E-2</v>
      </c>
      <c r="AA19">
        <v>0.77920842568463222</v>
      </c>
      <c r="AB19">
        <v>9.683397074338157E-2</v>
      </c>
      <c r="AC19">
        <v>0.78892698534236172</v>
      </c>
      <c r="AD19">
        <v>9.6761384575659901E-2</v>
      </c>
      <c r="AE19">
        <v>0.80617688889380079</v>
      </c>
      <c r="AF19">
        <v>9.7666881410389567E-2</v>
      </c>
      <c r="AG19">
        <v>0.77803899738663618</v>
      </c>
      <c r="AH19">
        <v>9.655602535990658E-2</v>
      </c>
      <c r="AI19">
        <v>0.78703720532712329</v>
      </c>
      <c r="AJ19">
        <v>9.7368540925057853E-2</v>
      </c>
      <c r="AK19">
        <v>0.79227133499779911</v>
      </c>
      <c r="AL19">
        <v>9.7358134416650532E-2</v>
      </c>
      <c r="AM19">
        <v>0.80285303990174806</v>
      </c>
      <c r="AN19">
        <v>9.7252857975212367E-2</v>
      </c>
      <c r="AO19">
        <v>0.78596321546058423</v>
      </c>
      <c r="AP19">
        <v>9.6322380847261815E-2</v>
      </c>
      <c r="AQ19">
        <v>0.78538516217912135</v>
      </c>
      <c r="AR19">
        <v>9.6699258124481394E-2</v>
      </c>
      <c r="AS19">
        <v>0.79073151940929598</v>
      </c>
      <c r="AT19">
        <v>9.830573953272552E-2</v>
      </c>
      <c r="AU19">
        <v>0.80032115566575934</v>
      </c>
      <c r="AV19">
        <v>9.6887659034972734E-2</v>
      </c>
      <c r="AW19">
        <v>0.79251524215903679</v>
      </c>
      <c r="AX19">
        <v>9.7379003591468824E-2</v>
      </c>
      <c r="AY19">
        <v>0.78616694280979682</v>
      </c>
      <c r="AZ19">
        <v>9.6860874562377339E-2</v>
      </c>
      <c r="BA19">
        <v>0.78931585410232719</v>
      </c>
      <c r="BB19">
        <v>9.7520432063039536E-2</v>
      </c>
      <c r="BC19">
        <v>0.79332145954689137</v>
      </c>
      <c r="BD19">
        <v>9.6322355401538301E-2</v>
      </c>
      <c r="BE19">
        <v>0.79143284647247025</v>
      </c>
      <c r="BF19">
        <v>9.7415822798394489E-2</v>
      </c>
      <c r="BG19">
        <v>0.78039672516763692</v>
      </c>
      <c r="BH19">
        <v>9.5708491194857262E-2</v>
      </c>
      <c r="BI19">
        <v>0.78800086773125821</v>
      </c>
      <c r="BJ19">
        <v>9.7515236772183336E-2</v>
      </c>
      <c r="BK19">
        <v>0.80246883669853786</v>
      </c>
      <c r="BL19">
        <v>9.7619681950243342E-2</v>
      </c>
      <c r="BM19">
        <v>0.77932133257261416</v>
      </c>
      <c r="BN19">
        <v>9.6552205249542111E-2</v>
      </c>
      <c r="BO19">
        <v>0.79655197528944965</v>
      </c>
      <c r="BP19">
        <v>9.7200818585938834E-2</v>
      </c>
      <c r="BQ19">
        <v>0.78039580497927719</v>
      </c>
      <c r="BR19">
        <v>9.7001837211800876E-2</v>
      </c>
      <c r="BS19">
        <v>0.80907068730859744</v>
      </c>
      <c r="BT19">
        <v>9.7698289776546252E-2</v>
      </c>
      <c r="BU19">
        <v>0.78996678320872926</v>
      </c>
      <c r="BV19">
        <v>9.7341973892236255E-2</v>
      </c>
      <c r="BW19">
        <v>0.80019406927856607</v>
      </c>
      <c r="BX19">
        <v>9.7258682021755971E-2</v>
      </c>
      <c r="BY19">
        <v>0.76916321954727973</v>
      </c>
      <c r="BZ19">
        <v>9.6792515560402637E-2</v>
      </c>
      <c r="CA19">
        <v>0.80509833101071249</v>
      </c>
      <c r="CB19">
        <v>9.6981066091471627E-2</v>
      </c>
      <c r="CC19">
        <v>0.79177400535654485</v>
      </c>
      <c r="CD19">
        <v>9.6929122148323998E-2</v>
      </c>
      <c r="CE19">
        <v>0.81165980182509112</v>
      </c>
      <c r="CF19">
        <v>9.8467081412094301E-2</v>
      </c>
      <c r="CG19">
        <v>0.76560064348466006</v>
      </c>
      <c r="CH19">
        <v>9.6267734191152102E-2</v>
      </c>
      <c r="CI19">
        <v>0.7914609655364977</v>
      </c>
      <c r="CJ19">
        <v>9.6531503093538737E-2</v>
      </c>
      <c r="CK19">
        <v>0.81135791559751902</v>
      </c>
      <c r="CL19">
        <v>9.7593721669481062E-2</v>
      </c>
      <c r="CM19">
        <v>0.77220177863645334</v>
      </c>
      <c r="CN19">
        <v>9.763555837231247E-2</v>
      </c>
      <c r="CO19">
        <v>0.79487149310630123</v>
      </c>
      <c r="CP19">
        <v>9.5962433019600724E-2</v>
      </c>
      <c r="CQ19">
        <v>0.78489944827395874</v>
      </c>
      <c r="CR19">
        <v>9.706412659029405E-2</v>
      </c>
      <c r="CS19">
        <v>0.77863600895752327</v>
      </c>
      <c r="CT19">
        <v>9.6740725717232329E-2</v>
      </c>
      <c r="CU19">
        <v>0.79273448534661395</v>
      </c>
      <c r="CV19">
        <v>9.7405417853200338E-2</v>
      </c>
      <c r="CW19">
        <v>0.79117644963391909</v>
      </c>
      <c r="CX19">
        <v>9.6624552329385271E-2</v>
      </c>
      <c r="CY19">
        <v>0.79675292997909197</v>
      </c>
      <c r="CZ19">
        <v>9.745758159483385E-2</v>
      </c>
      <c r="DA19">
        <v>0.77697806571328798</v>
      </c>
      <c r="DB19">
        <v>9.7196194350134366E-2</v>
      </c>
      <c r="DC19">
        <v>0.7961690437282215</v>
      </c>
      <c r="DD19">
        <v>9.7473466070967296E-2</v>
      </c>
      <c r="DE19">
        <v>0.79115470634366747</v>
      </c>
      <c r="DF19">
        <v>9.712800305959382E-2</v>
      </c>
      <c r="DG19">
        <v>0.79512106035089036</v>
      </c>
      <c r="DH19">
        <v>9.6326053407880141E-2</v>
      </c>
      <c r="DI19">
        <v>0.79606238599558532</v>
      </c>
      <c r="DJ19">
        <v>9.7001840698682951E-2</v>
      </c>
      <c r="DK19">
        <v>0.79577867517200163</v>
      </c>
      <c r="DL19">
        <v>9.7557027783187492E-2</v>
      </c>
      <c r="DM19">
        <v>0.78624470669124835</v>
      </c>
      <c r="DN19">
        <v>9.6850523274282493E-2</v>
      </c>
      <c r="DO19">
        <v>0.78332661508874646</v>
      </c>
      <c r="DP19">
        <v>9.686688663635272E-2</v>
      </c>
      <c r="DQ19">
        <v>0.78083690825109164</v>
      </c>
      <c r="DR19">
        <v>9.6960364540075158E-2</v>
      </c>
      <c r="DS19">
        <v>0.77912598877202222</v>
      </c>
      <c r="DT19">
        <v>9.6740703899069455E-2</v>
      </c>
      <c r="DU19">
        <v>0.80587739651029811</v>
      </c>
      <c r="DV19">
        <v>9.7252864105132689E-2</v>
      </c>
      <c r="DW19">
        <v>0.79147954788159613</v>
      </c>
      <c r="DX19">
        <v>9.7326778562507002E-2</v>
      </c>
      <c r="DY19">
        <v>0.78352070453246891</v>
      </c>
      <c r="DZ19">
        <v>9.6912737237598245E-2</v>
      </c>
      <c r="EA19">
        <v>0.80559486433420913</v>
      </c>
      <c r="EB19">
        <v>9.7347696671011646E-2</v>
      </c>
      <c r="EC19">
        <v>0.78956189685529576</v>
      </c>
      <c r="ED19">
        <v>9.7185783666500491E-2</v>
      </c>
      <c r="EE19">
        <v>0.78165984838202518</v>
      </c>
      <c r="EF19">
        <v>9.6860892927426182E-2</v>
      </c>
      <c r="EG19">
        <v>0.79377647384080086</v>
      </c>
      <c r="EH19">
        <v>9.6672343549996723E-2</v>
      </c>
      <c r="EI19">
        <v>0.79422641179726794</v>
      </c>
      <c r="EJ19">
        <v>9.7703209088479417E-2</v>
      </c>
      <c r="EK19">
        <v>0.77648919161815166</v>
      </c>
      <c r="EL19">
        <v>9.744150915050033E-2</v>
      </c>
      <c r="EM19">
        <v>0.8009060717435148</v>
      </c>
      <c r="EN19">
        <v>9.6823599659734694E-2</v>
      </c>
      <c r="EO19">
        <v>0.80985588594195834</v>
      </c>
      <c r="EP19">
        <v>9.7519471007856587E-2</v>
      </c>
    </row>
    <row r="20" spans="3:146" x14ac:dyDescent="0.55000000000000004">
      <c r="C20">
        <v>0.81940000000000002</v>
      </c>
      <c r="D20">
        <v>9.7500000000000003E-2</v>
      </c>
      <c r="E20">
        <v>0.82102601401106612</v>
      </c>
      <c r="F20">
        <v>9.9012758432396986E-2</v>
      </c>
      <c r="I20">
        <v>0.78341672266177276</v>
      </c>
      <c r="J20">
        <v>9.693252045177167E-2</v>
      </c>
      <c r="K20">
        <v>0.79724457981332419</v>
      </c>
      <c r="L20">
        <v>9.7106044731778848E-2</v>
      </c>
      <c r="M20">
        <v>0.79404465684646408</v>
      </c>
      <c r="N20">
        <v>9.7168883450217347E-2</v>
      </c>
      <c r="O20">
        <v>0.80229101381906209</v>
      </c>
      <c r="P20">
        <v>9.6907839375285049E-2</v>
      </c>
      <c r="Q20">
        <v>0.82078227760470868</v>
      </c>
      <c r="R20">
        <v>9.7205540316675887E-2</v>
      </c>
      <c r="S20">
        <v>0.78882340046611865</v>
      </c>
      <c r="T20">
        <v>9.6684393515766201E-2</v>
      </c>
      <c r="U20">
        <v>0.78486294367372578</v>
      </c>
      <c r="V20">
        <v>9.7901744874263993E-2</v>
      </c>
      <c r="W20">
        <v>0.78828103782050363</v>
      </c>
      <c r="X20">
        <v>9.6188828025023806E-2</v>
      </c>
      <c r="Y20">
        <v>0.79610678221390541</v>
      </c>
      <c r="Z20">
        <v>9.6920764082235072E-2</v>
      </c>
      <c r="AA20">
        <v>0.78294243373199179</v>
      </c>
      <c r="AB20">
        <v>9.6746009566960944E-2</v>
      </c>
      <c r="AC20">
        <v>0.79148260195395259</v>
      </c>
      <c r="AD20">
        <v>9.6659761612371664E-2</v>
      </c>
      <c r="AE20">
        <v>0.80896582356359081</v>
      </c>
      <c r="AF20">
        <v>9.7566285125167893E-2</v>
      </c>
      <c r="AG20">
        <v>0.78073042803473658</v>
      </c>
      <c r="AH20">
        <v>9.6472239720929651E-2</v>
      </c>
      <c r="AI20">
        <v>0.79028240410270045</v>
      </c>
      <c r="AJ20">
        <v>9.7268244954502023E-2</v>
      </c>
      <c r="AK20">
        <v>0.7958909683162837</v>
      </c>
      <c r="AL20">
        <v>9.7255868620020336E-2</v>
      </c>
      <c r="AM20">
        <v>0.8067003031026575</v>
      </c>
      <c r="AN20">
        <v>9.7168459394886705E-2</v>
      </c>
      <c r="AO20">
        <v>0.78920408909315987</v>
      </c>
      <c r="AP20">
        <v>9.6213380724140027E-2</v>
      </c>
      <c r="AQ20">
        <v>0.78844949252092944</v>
      </c>
      <c r="AR20">
        <v>9.6585904554413571E-2</v>
      </c>
      <c r="AS20">
        <v>0.79416772879012121</v>
      </c>
      <c r="AT20">
        <v>9.8212456095688086E-2</v>
      </c>
      <c r="AU20">
        <v>0.80362129005857397</v>
      </c>
      <c r="AV20">
        <v>9.6772110751352627E-2</v>
      </c>
      <c r="AW20">
        <v>0.79702618413081094</v>
      </c>
      <c r="AX20">
        <v>9.7280664692084268E-2</v>
      </c>
      <c r="AY20">
        <v>0.78923417429561116</v>
      </c>
      <c r="AZ20">
        <v>9.6759137263514164E-2</v>
      </c>
      <c r="BA20">
        <v>0.79204690686194079</v>
      </c>
      <c r="BB20">
        <v>9.7392244527590682E-2</v>
      </c>
      <c r="BC20">
        <v>0.79624114877825736</v>
      </c>
      <c r="BD20">
        <v>9.6213361058659713E-2</v>
      </c>
      <c r="BE20">
        <v>0.7946962796503394</v>
      </c>
      <c r="BF20">
        <v>9.7305585535815656E-2</v>
      </c>
      <c r="BG20">
        <v>0.78344134926440656</v>
      </c>
      <c r="BH20">
        <v>9.5615733639643707E-2</v>
      </c>
      <c r="BI20">
        <v>0.7914253973611618</v>
      </c>
      <c r="BJ20">
        <v>9.7404884734546338E-2</v>
      </c>
      <c r="BK20">
        <v>0.80577754245184607</v>
      </c>
      <c r="BL20">
        <v>9.7529030370199735E-2</v>
      </c>
      <c r="BM20">
        <v>0.78253476277758793</v>
      </c>
      <c r="BN20">
        <v>9.6448829486717014E-2</v>
      </c>
      <c r="BO20">
        <v>0.79948336195532121</v>
      </c>
      <c r="BP20">
        <v>9.7106616694626682E-2</v>
      </c>
      <c r="BQ20">
        <v>0.78326775559972406</v>
      </c>
      <c r="BR20">
        <v>9.6907828895493639E-2</v>
      </c>
      <c r="BS20">
        <v>0.81258658413261864</v>
      </c>
      <c r="BT20">
        <v>9.7603599914999797E-2</v>
      </c>
      <c r="BU20">
        <v>0.79322391378155044</v>
      </c>
      <c r="BV20">
        <v>9.7255528047875142E-2</v>
      </c>
      <c r="BW20">
        <v>0.8036714784445681</v>
      </c>
      <c r="BX20">
        <v>9.7156522020947503E-2</v>
      </c>
      <c r="BY20">
        <v>0.7723346935128409</v>
      </c>
      <c r="BZ20">
        <v>9.6696742508259742E-2</v>
      </c>
      <c r="CA20">
        <v>0.80788350161644396</v>
      </c>
      <c r="CB20">
        <v>9.6883144018778483E-2</v>
      </c>
      <c r="CC20">
        <v>0.79433892944955264</v>
      </c>
      <c r="CD20">
        <v>9.6821419352623506E-2</v>
      </c>
      <c r="CE20">
        <v>0.81536817500104819</v>
      </c>
      <c r="CF20">
        <v>9.8347641818450793E-2</v>
      </c>
      <c r="CG20">
        <v>0.76978541462856298</v>
      </c>
      <c r="CH20">
        <v>9.6186140472126647E-2</v>
      </c>
      <c r="CI20">
        <v>0.79437378776026302</v>
      </c>
      <c r="CJ20">
        <v>9.6424233322197128E-2</v>
      </c>
      <c r="CK20">
        <v>0.81470352594020834</v>
      </c>
      <c r="CL20">
        <v>9.7479315007341402E-2</v>
      </c>
      <c r="CM20">
        <v>0.77572979284532861</v>
      </c>
      <c r="CN20">
        <v>9.7529036281526246E-2</v>
      </c>
      <c r="CO20">
        <v>0.79797291275996896</v>
      </c>
      <c r="CP20">
        <v>9.58421370073472E-2</v>
      </c>
      <c r="CQ20">
        <v>0.78778783652796225</v>
      </c>
      <c r="CR20">
        <v>9.6981864991098787E-2</v>
      </c>
      <c r="CS20">
        <v>0.78201980028331075</v>
      </c>
      <c r="CT20">
        <v>9.6635181203141809E-2</v>
      </c>
      <c r="CU20">
        <v>0.79653352853412618</v>
      </c>
      <c r="CV20">
        <v>9.7293205982808079E-2</v>
      </c>
      <c r="CW20">
        <v>0.79391337842042409</v>
      </c>
      <c r="CX20">
        <v>9.6534830689298315E-2</v>
      </c>
      <c r="CY20">
        <v>0.80039303344359514</v>
      </c>
      <c r="CZ20">
        <v>9.7355211187256999E-2</v>
      </c>
      <c r="DA20">
        <v>0.78035475318269099</v>
      </c>
      <c r="DB20">
        <v>9.7082252995297685E-2</v>
      </c>
      <c r="DC20">
        <v>0.79980665410075036</v>
      </c>
      <c r="DD20">
        <v>9.7355232176328216E-2</v>
      </c>
      <c r="DE20">
        <v>0.79424146614192348</v>
      </c>
      <c r="DF20">
        <v>9.7020067534963117E-2</v>
      </c>
      <c r="DG20">
        <v>0.79857630329172302</v>
      </c>
      <c r="DH20">
        <v>9.6236601672437097E-2</v>
      </c>
      <c r="DI20">
        <v>0.79899196935631089</v>
      </c>
      <c r="DJ20">
        <v>9.6907831590346841E-2</v>
      </c>
      <c r="DK20">
        <v>0.79941432991839223</v>
      </c>
      <c r="DL20">
        <v>9.7454552989481857E-2</v>
      </c>
      <c r="DM20">
        <v>0.78966153182977428</v>
      </c>
      <c r="DN20">
        <v>9.6746825739055242E-2</v>
      </c>
      <c r="DO20">
        <v>0.78655675529263269</v>
      </c>
      <c r="DP20">
        <v>9.6747424886860042E-2</v>
      </c>
      <c r="DQ20">
        <v>0.78492924099606876</v>
      </c>
      <c r="DR20">
        <v>9.6858512909108879E-2</v>
      </c>
      <c r="DS20">
        <v>0.78216580793632184</v>
      </c>
      <c r="DT20">
        <v>9.6635164340929308E-2</v>
      </c>
      <c r="DU20">
        <v>0.81010079814178249</v>
      </c>
      <c r="DV20">
        <v>9.7168464132678586E-2</v>
      </c>
      <c r="DW20">
        <v>0.79404352546544177</v>
      </c>
      <c r="DX20">
        <v>9.7218634255162834E-2</v>
      </c>
      <c r="DY20">
        <v>0.78675131898349204</v>
      </c>
      <c r="DZ20">
        <v>9.682077699021005E-2</v>
      </c>
      <c r="EA20">
        <v>0.80891659976461494</v>
      </c>
      <c r="EB20">
        <v>9.7243468143345307E-2</v>
      </c>
      <c r="EC20">
        <v>0.79299327415002296</v>
      </c>
      <c r="ED20">
        <v>9.70698778603791E-2</v>
      </c>
      <c r="EE20">
        <v>0.78505673413252586</v>
      </c>
      <c r="EF20">
        <v>9.6759151457093379E-2</v>
      </c>
      <c r="EG20">
        <v>0.79704944323495963</v>
      </c>
      <c r="EH20">
        <v>9.6572764117912463E-2</v>
      </c>
      <c r="EI20">
        <v>0.79679885205307954</v>
      </c>
      <c r="EJ20">
        <v>9.7628324462331412E-2</v>
      </c>
      <c r="EK20">
        <v>0.77986346109651938</v>
      </c>
      <c r="EL20">
        <v>9.7354974100884936E-2</v>
      </c>
      <c r="EM20">
        <v>0.80420832841434464</v>
      </c>
      <c r="EN20">
        <v>9.6733687169552884E-2</v>
      </c>
      <c r="EO20">
        <v>0.81051393636862534</v>
      </c>
      <c r="EP20">
        <v>9.7536328704866129E-2</v>
      </c>
    </row>
    <row r="21" spans="3:146" x14ac:dyDescent="0.55000000000000004">
      <c r="C21">
        <v>0.81859999999999999</v>
      </c>
      <c r="D21">
        <v>9.7900000000000001E-2</v>
      </c>
      <c r="E21">
        <v>0.82722079403821613</v>
      </c>
      <c r="F21">
        <v>9.960079277549827E-2</v>
      </c>
      <c r="I21">
        <v>0.78730595240259271</v>
      </c>
      <c r="J21">
        <v>9.6867225508403001E-2</v>
      </c>
      <c r="K21">
        <v>0.80120236014569679</v>
      </c>
      <c r="L21">
        <v>9.704920446422384E-2</v>
      </c>
      <c r="M21">
        <v>0.79777543714847532</v>
      </c>
      <c r="N21">
        <v>9.7096274750363143E-2</v>
      </c>
      <c r="O21">
        <v>0.80606047537386072</v>
      </c>
      <c r="P21">
        <v>9.6839708239796221E-2</v>
      </c>
      <c r="Q21">
        <v>0.82485689182341504</v>
      </c>
      <c r="R21">
        <v>9.7148641241822695E-2</v>
      </c>
      <c r="S21">
        <v>0.79190255613431915</v>
      </c>
      <c r="T21">
        <v>9.6613581924755443E-2</v>
      </c>
      <c r="U21">
        <v>0.78813416050406626</v>
      </c>
      <c r="V21">
        <v>9.7832922067559933E-2</v>
      </c>
      <c r="W21">
        <v>0.79177556232594859</v>
      </c>
      <c r="X21">
        <v>9.6107025657433551E-2</v>
      </c>
      <c r="Y21">
        <v>0.79984732144150261</v>
      </c>
      <c r="Z21">
        <v>9.684262472426329E-2</v>
      </c>
      <c r="AA21">
        <v>0.78745690311537353</v>
      </c>
      <c r="AB21">
        <v>9.6682260430805148E-2</v>
      </c>
      <c r="AC21">
        <v>0.79457217748573594</v>
      </c>
      <c r="AD21">
        <v>9.6586120138827433E-2</v>
      </c>
      <c r="AE21">
        <v>0.81233752572812934</v>
      </c>
      <c r="AF21">
        <v>9.7493385220877721E-2</v>
      </c>
      <c r="AG21">
        <v>0.7839843207327768</v>
      </c>
      <c r="AH21">
        <v>9.6411519738622886E-2</v>
      </c>
      <c r="AI21">
        <v>0.79420579628067611</v>
      </c>
      <c r="AJ21">
        <v>9.7195559710931509E-2</v>
      </c>
      <c r="AK21">
        <v>0.80026708937729574</v>
      </c>
      <c r="AL21">
        <v>9.7181754455580527E-2</v>
      </c>
      <c r="AM21">
        <v>0.81135172134952227</v>
      </c>
      <c r="AN21">
        <v>9.7107291689619318E-2</v>
      </c>
      <c r="AO21">
        <v>0.79312220838999492</v>
      </c>
      <c r="AP21">
        <v>9.6134389158138142E-2</v>
      </c>
      <c r="AQ21">
        <v>0.79215412034050758</v>
      </c>
      <c r="AR21">
        <v>9.6503760381927997E-2</v>
      </c>
      <c r="AS21">
        <v>0.79832210727360386</v>
      </c>
      <c r="AT21">
        <v>9.8144851146617529E-2</v>
      </c>
      <c r="AU21">
        <v>0.80761102979047961</v>
      </c>
      <c r="AV21">
        <v>9.668837472069855E-2</v>
      </c>
      <c r="AW21">
        <v>0.80248000537872277</v>
      </c>
      <c r="AX21">
        <v>9.7209393717556158E-2</v>
      </c>
      <c r="AY21">
        <v>0.79294237273914703</v>
      </c>
      <c r="AZ21">
        <v>9.6685408741436024E-2</v>
      </c>
      <c r="BA21">
        <v>0.79534844242737779</v>
      </c>
      <c r="BB21">
        <v>9.7299359782326914E-2</v>
      </c>
      <c r="BC21">
        <v>0.79977090679001306</v>
      </c>
      <c r="BD21">
        <v>9.6134376132376909E-2</v>
      </c>
      <c r="BE21">
        <v>0.79864167028244637</v>
      </c>
      <c r="BF21">
        <v>9.7225697517491966E-2</v>
      </c>
      <c r="BG21">
        <v>0.78712225625847876</v>
      </c>
      <c r="BH21">
        <v>9.554851132799877E-2</v>
      </c>
      <c r="BI21">
        <v>0.79556557570044362</v>
      </c>
      <c r="BJ21">
        <v>9.7324912569542774E-2</v>
      </c>
      <c r="BK21">
        <v>0.80977776552458358</v>
      </c>
      <c r="BL21">
        <v>9.7463332902794672E-2</v>
      </c>
      <c r="BM21">
        <v>0.78641972757976952</v>
      </c>
      <c r="BN21">
        <v>9.6373912999985198E-2</v>
      </c>
      <c r="BO21">
        <v>0.80302734296303691</v>
      </c>
      <c r="BP21">
        <v>9.7038348501128358E-2</v>
      </c>
      <c r="BQ21">
        <v>0.78673987119508249</v>
      </c>
      <c r="BR21">
        <v>9.6839701298005551E-2</v>
      </c>
      <c r="BS21">
        <v>0.81683730790976494</v>
      </c>
      <c r="BT21">
        <v>9.7534975599012988E-2</v>
      </c>
      <c r="BU21">
        <v>0.79716179406447196</v>
      </c>
      <c r="BV21">
        <v>9.7192878240488167E-2</v>
      </c>
      <c r="BW21">
        <v>0.80787563379504168</v>
      </c>
      <c r="BX21">
        <v>9.7082485095573545E-2</v>
      </c>
      <c r="BY21">
        <v>0.77616896414310543</v>
      </c>
      <c r="BZ21">
        <v>9.6627334703256518E-2</v>
      </c>
      <c r="CA21">
        <v>0.81125066710118576</v>
      </c>
      <c r="CB21">
        <v>9.6812181512468135E-2</v>
      </c>
      <c r="CC21">
        <v>0.79743972116075923</v>
      </c>
      <c r="CD21">
        <v>9.674337378740458E-2</v>
      </c>
      <c r="CE21">
        <v>0.81985151401619616</v>
      </c>
      <c r="CF21">
        <v>9.8261083887556083E-2</v>
      </c>
      <c r="CG21">
        <v>0.7748449191938338</v>
      </c>
      <c r="CH21">
        <v>9.6127004880240854E-2</v>
      </c>
      <c r="CI21">
        <v>0.79789525228428537</v>
      </c>
      <c r="CJ21">
        <v>9.6346497797363789E-2</v>
      </c>
      <c r="CK21">
        <v>0.81874825895890946</v>
      </c>
      <c r="CL21">
        <v>9.7396405737611214E-2</v>
      </c>
      <c r="CM21">
        <v>0.77999511605909844</v>
      </c>
      <c r="CN21">
        <v>9.7451838524878445E-2</v>
      </c>
      <c r="CO21">
        <v>0.80172234727428437</v>
      </c>
      <c r="CP21">
        <v>9.5754963244502736E-2</v>
      </c>
      <c r="CQ21">
        <v>0.79127988260380755</v>
      </c>
      <c r="CR21">
        <v>9.6922248378080139E-2</v>
      </c>
      <c r="CS21">
        <v>0.7861107439779299</v>
      </c>
      <c r="CT21">
        <v>9.6558692460628509E-2</v>
      </c>
      <c r="CU21">
        <v>0.80112653369709874</v>
      </c>
      <c r="CV21">
        <v>9.7211884402541096E-2</v>
      </c>
      <c r="CW21">
        <v>0.79722225536653402</v>
      </c>
      <c r="CX21">
        <v>9.6469809660072264E-2</v>
      </c>
      <c r="CY21">
        <v>0.80479390487450597</v>
      </c>
      <c r="CZ21">
        <v>9.7281021144836999E-2</v>
      </c>
      <c r="DA21">
        <v>0.78443706541150016</v>
      </c>
      <c r="DB21">
        <v>9.6999680628698737E-2</v>
      </c>
      <c r="DC21">
        <v>0.80420443715161016</v>
      </c>
      <c r="DD21">
        <v>9.7269548209376097E-2</v>
      </c>
      <c r="DE21">
        <v>0.79797324468908015</v>
      </c>
      <c r="DF21">
        <v>9.6941848321732471E-2</v>
      </c>
      <c r="DG21">
        <v>0.80275371106820126</v>
      </c>
      <c r="DH21">
        <v>9.6171773147393669E-2</v>
      </c>
      <c r="DI21">
        <v>0.80253377087415445</v>
      </c>
      <c r="DJ21">
        <v>9.6839703083051856E-2</v>
      </c>
      <c r="DK21">
        <v>0.80380982187305006</v>
      </c>
      <c r="DL21">
        <v>9.7380287327334253E-2</v>
      </c>
      <c r="DM21">
        <v>0.79379242642800762</v>
      </c>
      <c r="DN21">
        <v>9.667167505330912E-2</v>
      </c>
      <c r="DO21">
        <v>0.7904618393951407</v>
      </c>
      <c r="DP21">
        <v>9.6660854281067646E-2</v>
      </c>
      <c r="DQ21">
        <v>0.78987690982043857</v>
      </c>
      <c r="DR21">
        <v>9.6784697342211123E-2</v>
      </c>
      <c r="DS21">
        <v>0.78584084103659557</v>
      </c>
      <c r="DT21">
        <v>9.6558681291325985E-2</v>
      </c>
      <c r="DU21">
        <v>0.81520700182099537</v>
      </c>
      <c r="DV21">
        <v>9.7107294828218504E-2</v>
      </c>
      <c r="DW21">
        <v>0.79714316979953748</v>
      </c>
      <c r="DX21">
        <v>9.7140268900423654E-2</v>
      </c>
      <c r="DY21">
        <v>0.79065711492593294</v>
      </c>
      <c r="DZ21">
        <v>9.6754131567770046E-2</v>
      </c>
      <c r="EA21">
        <v>0.81293251600231742</v>
      </c>
      <c r="EB21">
        <v>9.716793320820416E-2</v>
      </c>
      <c r="EC21">
        <v>0.79714170409259966</v>
      </c>
      <c r="ED21">
        <v>9.6985881895273879E-2</v>
      </c>
      <c r="EE21">
        <v>0.78916352854527239</v>
      </c>
      <c r="EF21">
        <v>9.6685418143218071E-2</v>
      </c>
      <c r="EG21">
        <v>0.80100641705945419</v>
      </c>
      <c r="EH21">
        <v>9.6500597903687119E-2</v>
      </c>
      <c r="EI21">
        <v>0.79990891150162835</v>
      </c>
      <c r="EJ21">
        <v>9.757405432052986E-2</v>
      </c>
      <c r="EK21">
        <v>0.78394297475667374</v>
      </c>
      <c r="EL21">
        <v>9.7292259298385295E-2</v>
      </c>
      <c r="EM21">
        <v>0.80820075691031523</v>
      </c>
      <c r="EN21">
        <v>9.6668525267532071E-2</v>
      </c>
      <c r="EO21">
        <v>0.81102614451810495</v>
      </c>
      <c r="EP21">
        <v>9.7557921640814158E-2</v>
      </c>
    </row>
    <row r="22" spans="3:146" x14ac:dyDescent="0.55000000000000004">
      <c r="C22">
        <v>0.80389999999999995</v>
      </c>
      <c r="D22">
        <v>9.74E-2</v>
      </c>
      <c r="E22">
        <v>0.83343664751477853</v>
      </c>
      <c r="F22">
        <v>0.10018914175042348</v>
      </c>
      <c r="I22">
        <v>0.79169752717797903</v>
      </c>
      <c r="J22">
        <v>9.6829585846706021E-2</v>
      </c>
      <c r="K22">
        <v>0.80567138347120615</v>
      </c>
      <c r="L22">
        <v>9.7016436604592485E-2</v>
      </c>
      <c r="M22">
        <v>0.80198804374882027</v>
      </c>
      <c r="N22">
        <v>9.7054422220766476E-2</v>
      </c>
      <c r="O22">
        <v>0.81031678760819137</v>
      </c>
      <c r="P22">
        <v>9.6800435022659712E-2</v>
      </c>
      <c r="Q22">
        <v>0.82945784765868291</v>
      </c>
      <c r="R22">
        <v>9.7115839190414707E-2</v>
      </c>
      <c r="S22">
        <v>0.79537931375382886</v>
      </c>
      <c r="T22">
        <v>9.6572770097432245E-2</v>
      </c>
      <c r="U22">
        <v>0.79182782090222315</v>
      </c>
      <c r="V22">
        <v>9.7793253767498575E-2</v>
      </c>
      <c r="W22">
        <v>0.79572131429989812</v>
      </c>
      <c r="X22">
        <v>9.6059880073726525E-2</v>
      </c>
      <c r="Y22">
        <v>0.80407091575874223</v>
      </c>
      <c r="Z22">
        <v>9.6797586300131008E-2</v>
      </c>
      <c r="AA22">
        <v>0.79255452985989594</v>
      </c>
      <c r="AB22">
        <v>9.6645509478066507E-2</v>
      </c>
      <c r="AC22">
        <v>0.79806068266154462</v>
      </c>
      <c r="AD22">
        <v>9.654367864079208E-2</v>
      </c>
      <c r="AE22">
        <v>0.81614463582360419</v>
      </c>
      <c r="AF22">
        <v>9.7451367773149111E-2</v>
      </c>
      <c r="AG22">
        <v>0.78765846475594314</v>
      </c>
      <c r="AH22">
        <v>9.6376519167579902E-2</v>
      </c>
      <c r="AI22">
        <v>0.79863591079634833</v>
      </c>
      <c r="AJ22">
        <v>9.7153661888272833E-2</v>
      </c>
      <c r="AK22">
        <v>0.80520844069151054</v>
      </c>
      <c r="AL22">
        <v>9.7139031067956377E-2</v>
      </c>
      <c r="AM22">
        <v>0.81660400534497346</v>
      </c>
      <c r="AN22">
        <v>9.7072028181645578E-2</v>
      </c>
      <c r="AO22">
        <v>0.79754633273659514</v>
      </c>
      <c r="AP22">
        <v>9.6088858459734042E-2</v>
      </c>
      <c r="AQ22">
        <v>0.79633713562536357</v>
      </c>
      <c r="AR22">
        <v>9.6456415701533779E-2</v>
      </c>
      <c r="AS22">
        <v>0.8030130885850959</v>
      </c>
      <c r="AT22">
        <v>9.810587934619279E-2</v>
      </c>
      <c r="AU22">
        <v>0.81211600409029661</v>
      </c>
      <c r="AV22">
        <v>9.6640110609360133E-2</v>
      </c>
      <c r="AW22">
        <v>0.80863834774390086</v>
      </c>
      <c r="AX22">
        <v>9.7168305551467465E-2</v>
      </c>
      <c r="AY22">
        <v>0.79712947207451135</v>
      </c>
      <c r="AZ22">
        <v>9.6642911286346417E-2</v>
      </c>
      <c r="BA22">
        <v>0.79907616785190316</v>
      </c>
      <c r="BB22">
        <v>9.7245837336326718E-2</v>
      </c>
      <c r="BC22">
        <v>0.80375646621938679</v>
      </c>
      <c r="BD22">
        <v>9.6088852642980144E-2</v>
      </c>
      <c r="BE22">
        <v>0.80309658586608301</v>
      </c>
      <c r="BF22">
        <v>9.7179650233169421E-2</v>
      </c>
      <c r="BG22">
        <v>0.79127857285126102</v>
      </c>
      <c r="BH22">
        <v>9.550976219750977E-2</v>
      </c>
      <c r="BI22">
        <v>0.80024045708889735</v>
      </c>
      <c r="BJ22">
        <v>9.7278815444532332E-2</v>
      </c>
      <c r="BK22">
        <v>0.81429467697327185</v>
      </c>
      <c r="BL22">
        <v>9.7425460842605158E-2</v>
      </c>
      <c r="BM22">
        <v>0.79080643537517437</v>
      </c>
      <c r="BN22">
        <v>9.6330729999306003E-2</v>
      </c>
      <c r="BO22">
        <v>0.80702902933665177</v>
      </c>
      <c r="BP22">
        <v>9.699899765308688E-2</v>
      </c>
      <c r="BQ22">
        <v>0.79066040365277612</v>
      </c>
      <c r="BR22">
        <v>9.6800431922259331E-2</v>
      </c>
      <c r="BS22">
        <v>0.82163708161373938</v>
      </c>
      <c r="BT22">
        <v>9.7495416040490432E-2</v>
      </c>
      <c r="BU22">
        <v>0.80160831979308422</v>
      </c>
      <c r="BV22">
        <v>9.7156762567285296E-2</v>
      </c>
      <c r="BW22">
        <v>0.81262279356739564</v>
      </c>
      <c r="BX22">
        <v>9.7039807014541526E-2</v>
      </c>
      <c r="BY22">
        <v>0.78049845541265872</v>
      </c>
      <c r="BZ22">
        <v>9.658732559952718E-2</v>
      </c>
      <c r="CA22">
        <v>0.81505266617580185</v>
      </c>
      <c r="CB22">
        <v>9.6771279974582222E-2</v>
      </c>
      <c r="CC22">
        <v>0.80094086101313533</v>
      </c>
      <c r="CD22">
        <v>9.6698396418371454E-2</v>
      </c>
      <c r="CE22">
        <v>0.82491387544212535</v>
      </c>
      <c r="CF22">
        <v>9.8211190616341315E-2</v>
      </c>
      <c r="CG22">
        <v>0.78055803255277378</v>
      </c>
      <c r="CH22">
        <v>9.6092911924624158E-2</v>
      </c>
      <c r="CI22">
        <v>0.80187145421100336</v>
      </c>
      <c r="CJ22">
        <v>9.6301693934490368E-2</v>
      </c>
      <c r="CK22">
        <v>0.82331534041192278</v>
      </c>
      <c r="CL22">
        <v>9.7348617393220496E-2</v>
      </c>
      <c r="CM22">
        <v>0.78481133318602958</v>
      </c>
      <c r="CN22">
        <v>9.7407339014770528E-2</v>
      </c>
      <c r="CO22">
        <v>0.80595592836918906</v>
      </c>
      <c r="CP22">
        <v>9.5704721642809729E-2</v>
      </c>
      <c r="CQ22">
        <v>0.79522296733128417</v>
      </c>
      <c r="CR22">
        <v>9.6887882283299254E-2</v>
      </c>
      <c r="CS22">
        <v>0.79073004617140008</v>
      </c>
      <c r="CT22">
        <v>9.6514602414773984E-2</v>
      </c>
      <c r="CU22">
        <v>0.80631276447022593</v>
      </c>
      <c r="CV22">
        <v>9.7165007255681279E-2</v>
      </c>
      <c r="CW22">
        <v>0.8009584666719507</v>
      </c>
      <c r="CX22">
        <v>9.6432330972689814E-2</v>
      </c>
      <c r="CY22">
        <v>0.8097632050725696</v>
      </c>
      <c r="CZ22">
        <v>9.7238253928430954E-2</v>
      </c>
      <c r="DA22">
        <v>0.78904658576620912</v>
      </c>
      <c r="DB22">
        <v>9.6952086058984088E-2</v>
      </c>
      <c r="DC22">
        <v>0.80917018865857382</v>
      </c>
      <c r="DD22">
        <v>9.7220158970624082E-2</v>
      </c>
      <c r="DE22">
        <v>0.80218694535556656</v>
      </c>
      <c r="DF22">
        <v>9.6896763974857511E-2</v>
      </c>
      <c r="DG22">
        <v>0.80747071091506639</v>
      </c>
      <c r="DH22">
        <v>9.6134401150376039E-2</v>
      </c>
      <c r="DI22">
        <v>0.80653299682733692</v>
      </c>
      <c r="DJ22">
        <v>9.6800432719483673E-2</v>
      </c>
      <c r="DK22">
        <v>0.80877304694564611</v>
      </c>
      <c r="DL22">
        <v>9.733747656254671E-2</v>
      </c>
      <c r="DM22">
        <v>0.79845685056977433</v>
      </c>
      <c r="DN22">
        <v>9.6628355662624246E-2</v>
      </c>
      <c r="DO22">
        <v>0.79487119648231841</v>
      </c>
      <c r="DP22">
        <v>9.66109583698605E-2</v>
      </c>
      <c r="DQ22">
        <v>0.79546367785502714</v>
      </c>
      <c r="DR22">
        <v>9.6742143933861713E-2</v>
      </c>
      <c r="DS22">
        <v>0.78999047149159607</v>
      </c>
      <c r="DT22">
        <v>9.6514597426533552E-2</v>
      </c>
      <c r="DU22">
        <v>0.8209728419448713</v>
      </c>
      <c r="DV22">
        <v>9.7072029583880226E-2</v>
      </c>
      <c r="DW22">
        <v>0.80064301155273987</v>
      </c>
      <c r="DX22">
        <v>9.7095107440330244E-2</v>
      </c>
      <c r="DY22">
        <v>0.79506739033501839</v>
      </c>
      <c r="DZ22">
        <v>9.6715713695039091E-2</v>
      </c>
      <c r="EA22">
        <v>0.81746709823722508</v>
      </c>
      <c r="EB22">
        <v>9.7124393104710702E-2</v>
      </c>
      <c r="EC22">
        <v>0.80182588038815961</v>
      </c>
      <c r="ED22">
        <v>9.6937466797917274E-2</v>
      </c>
      <c r="EE22">
        <v>0.79380074499784203</v>
      </c>
      <c r="EF22">
        <v>9.6642915485428332E-2</v>
      </c>
      <c r="EG22">
        <v>0.80547445657048711</v>
      </c>
      <c r="EH22">
        <v>9.6458998917174257E-2</v>
      </c>
      <c r="EI22">
        <v>0.80342066562129177</v>
      </c>
      <c r="EJ22">
        <v>9.7542770528688524E-2</v>
      </c>
      <c r="EK22">
        <v>0.78854943827598756</v>
      </c>
      <c r="EL22">
        <v>9.7256105680809668E-2</v>
      </c>
      <c r="EM22">
        <v>0.81270886894835515</v>
      </c>
      <c r="EN22">
        <v>9.6630961841472074E-2</v>
      </c>
      <c r="EO22">
        <v>0.81135101433234535</v>
      </c>
      <c r="EP22">
        <v>9.7582500484448303E-2</v>
      </c>
    </row>
    <row r="23" spans="3:146" x14ac:dyDescent="0.55000000000000004">
      <c r="C23">
        <v>0.80510000000000004</v>
      </c>
      <c r="D23">
        <v>9.8199999999999996E-2</v>
      </c>
      <c r="E23">
        <v>0.83967364612857254</v>
      </c>
      <c r="F23">
        <v>0.1007778055255184</v>
      </c>
      <c r="I23">
        <v>0.79639951409713361</v>
      </c>
      <c r="J23">
        <v>9.6821246500512007E-2</v>
      </c>
      <c r="K23">
        <v>0.81045633202577427</v>
      </c>
      <c r="L23">
        <v>9.7009173265588278E-2</v>
      </c>
      <c r="M23">
        <v>0.80649836552473431</v>
      </c>
      <c r="N23">
        <v>9.7045155017801435E-2</v>
      </c>
      <c r="O23">
        <v>0.81487392925336166</v>
      </c>
      <c r="P23">
        <v>9.6791736151918162E-2</v>
      </c>
      <c r="Q23">
        <v>0.83438406126267539</v>
      </c>
      <c r="R23">
        <v>9.7108567769500165E-2</v>
      </c>
      <c r="S23">
        <v>0.79910172233334131</v>
      </c>
      <c r="T23">
        <v>9.6563741706487488E-2</v>
      </c>
      <c r="U23">
        <v>0.79578249418464753</v>
      </c>
      <c r="V23">
        <v>9.7784473669142211E-2</v>
      </c>
      <c r="W23">
        <v>0.7999458454472721</v>
      </c>
      <c r="X23">
        <v>9.6049451762140317E-2</v>
      </c>
      <c r="Y23">
        <v>0.80859297382690676</v>
      </c>
      <c r="Z23">
        <v>9.6787617205091131E-2</v>
      </c>
      <c r="AA23">
        <v>0.79801252321569638</v>
      </c>
      <c r="AB23">
        <v>9.663736290173032E-2</v>
      </c>
      <c r="AC23">
        <v>0.80179565306549061</v>
      </c>
      <c r="AD23">
        <v>9.6534292015386644E-2</v>
      </c>
      <c r="AE23">
        <v>0.82022076487030193</v>
      </c>
      <c r="AF23">
        <v>9.7442069146069871E-2</v>
      </c>
      <c r="AG23">
        <v>0.79159228237992396</v>
      </c>
      <c r="AH23">
        <v>9.636876770070664E-2</v>
      </c>
      <c r="AI23">
        <v>0.80337913038733422</v>
      </c>
      <c r="AJ23">
        <v>9.7144382622424225E-2</v>
      </c>
      <c r="AK23">
        <v>0.81049906149526263</v>
      </c>
      <c r="AL23">
        <v>9.7129565674196588E-2</v>
      </c>
      <c r="AM23">
        <v>0.82222760507515469</v>
      </c>
      <c r="AN23">
        <v>9.7064210055477038E-2</v>
      </c>
      <c r="AO23">
        <v>0.80228310666971026</v>
      </c>
      <c r="AP23">
        <v>9.6078778538928516E-2</v>
      </c>
      <c r="AQ23">
        <v>0.80081572053521499</v>
      </c>
      <c r="AR23">
        <v>9.6445939702949096E-2</v>
      </c>
      <c r="AS23">
        <v>0.80803565433145941</v>
      </c>
      <c r="AT23">
        <v>9.8097243949099855E-2</v>
      </c>
      <c r="AU23">
        <v>0.81693932396385793</v>
      </c>
      <c r="AV23">
        <v>9.6629427790599756E-2</v>
      </c>
      <c r="AW23">
        <v>0.81523206211398147</v>
      </c>
      <c r="AX23">
        <v>9.7159195943839149E-2</v>
      </c>
      <c r="AY23">
        <v>0.80161247596881724</v>
      </c>
      <c r="AZ23">
        <v>9.6633502240958194E-2</v>
      </c>
      <c r="BA23">
        <v>0.80306716364685404</v>
      </c>
      <c r="BB23">
        <v>9.7234016377309482E-2</v>
      </c>
      <c r="BC23">
        <v>0.80802363899447893</v>
      </c>
      <c r="BD23">
        <v>9.6078780185402016E-2</v>
      </c>
      <c r="BE23">
        <v>0.80786632521318802</v>
      </c>
      <c r="BF23">
        <v>9.7169456170132312E-2</v>
      </c>
      <c r="BG23">
        <v>0.79572864806342913</v>
      </c>
      <c r="BH23">
        <v>9.5501179771118064E-2</v>
      </c>
      <c r="BI23">
        <v>0.80524572677727779</v>
      </c>
      <c r="BJ23">
        <v>9.7268608025076503E-2</v>
      </c>
      <c r="BK23">
        <v>0.8191308660930573</v>
      </c>
      <c r="BL23">
        <v>9.7417069380391796E-2</v>
      </c>
      <c r="BM23">
        <v>0.79550316598338355</v>
      </c>
      <c r="BN23">
        <v>9.6321167789024151E-2</v>
      </c>
      <c r="BO23">
        <v>0.81131352817941738</v>
      </c>
      <c r="BP23">
        <v>9.6990283971387967E-2</v>
      </c>
      <c r="BQ23">
        <v>0.79485800689160202</v>
      </c>
      <c r="BR23">
        <v>9.6791737028410457E-2</v>
      </c>
      <c r="BS23">
        <v>0.82677613210180878</v>
      </c>
      <c r="BT23">
        <v>9.7486650181967394E-2</v>
      </c>
      <c r="BU23">
        <v>0.80636915645624918</v>
      </c>
      <c r="BV23">
        <v>9.714875945648771E-2</v>
      </c>
      <c r="BW23">
        <v>0.81770548410017818</v>
      </c>
      <c r="BX23">
        <v>9.7030353014784715E-2</v>
      </c>
      <c r="BY23">
        <v>0.78513394777781731</v>
      </c>
      <c r="BZ23">
        <v>9.6578463786889709E-2</v>
      </c>
      <c r="CA23">
        <v>0.81912333323671582</v>
      </c>
      <c r="CB23">
        <v>9.6762226998593701E-2</v>
      </c>
      <c r="CC23">
        <v>0.80468933239479923</v>
      </c>
      <c r="CD23">
        <v>9.6688452972376257E-2</v>
      </c>
      <c r="CE23">
        <v>0.83033400979261762</v>
      </c>
      <c r="CF23">
        <v>9.8200142580173039E-2</v>
      </c>
      <c r="CG23">
        <v>0.78667506423703759</v>
      </c>
      <c r="CH23">
        <v>9.6085351631033197E-2</v>
      </c>
      <c r="CI23">
        <v>0.80612861443628558</v>
      </c>
      <c r="CJ23">
        <v>9.6291779877377248E-2</v>
      </c>
      <c r="CK23">
        <v>0.82820516692446322</v>
      </c>
      <c r="CL23">
        <v>9.7338038554133061E-2</v>
      </c>
      <c r="CM23">
        <v>0.78996795242690121</v>
      </c>
      <c r="CN23">
        <v>9.7397482593326562E-2</v>
      </c>
      <c r="CO23">
        <v>0.81048862823585943</v>
      </c>
      <c r="CP23">
        <v>9.5693608001348129E-2</v>
      </c>
      <c r="CQ23">
        <v>0.79944475898678136</v>
      </c>
      <c r="CR23">
        <v>9.6880268670004877E-2</v>
      </c>
      <c r="CS23">
        <v>0.79567582119199554</v>
      </c>
      <c r="CT23">
        <v>9.6504838012149582E-2</v>
      </c>
      <c r="CU23">
        <v>0.81186555768242552</v>
      </c>
      <c r="CV23">
        <v>9.7154623298487924E-2</v>
      </c>
      <c r="CW23">
        <v>0.80495872197429652</v>
      </c>
      <c r="CX23">
        <v>9.6424032625632275E-2</v>
      </c>
      <c r="CY23">
        <v>0.81508375177378267</v>
      </c>
      <c r="CZ23">
        <v>9.7228778670615676E-2</v>
      </c>
      <c r="DA23">
        <v>0.79398185608838434</v>
      </c>
      <c r="DB23">
        <v>9.6941549397234344E-2</v>
      </c>
      <c r="DC23">
        <v>0.81448688145246773</v>
      </c>
      <c r="DD23">
        <v>9.720922300680146E-2</v>
      </c>
      <c r="DE23">
        <v>0.8066984092026781</v>
      </c>
      <c r="DF23">
        <v>9.6886784896635353E-2</v>
      </c>
      <c r="DG23">
        <v>0.812521147304334</v>
      </c>
      <c r="DH23">
        <v>9.6126119016984604E-2</v>
      </c>
      <c r="DI23">
        <v>0.81081486185128904</v>
      </c>
      <c r="DJ23">
        <v>9.6791736802970291E-2</v>
      </c>
      <c r="DK23">
        <v>0.81408708838431165</v>
      </c>
      <c r="DL23">
        <v>9.7327991730969288E-2</v>
      </c>
      <c r="DM23">
        <v>0.80345094653768878</v>
      </c>
      <c r="DN23">
        <v>9.6618760832243022E-2</v>
      </c>
      <c r="DO23">
        <v>0.79959211649101347</v>
      </c>
      <c r="DP23">
        <v>9.6599917843985514E-2</v>
      </c>
      <c r="DQ23">
        <v>0.80144537652843539</v>
      </c>
      <c r="DR23">
        <v>9.6732712472199431E-2</v>
      </c>
      <c r="DS23">
        <v>0.79443334053830372</v>
      </c>
      <c r="DT23">
        <v>9.6504839422981298E-2</v>
      </c>
      <c r="DU23">
        <v>0.82714632363242646</v>
      </c>
      <c r="DV23">
        <v>9.7064209660062781E-2</v>
      </c>
      <c r="DW23">
        <v>0.80439009084632973</v>
      </c>
      <c r="DX23">
        <v>9.7085123647397423E-2</v>
      </c>
      <c r="DY23">
        <v>0.799789395012522</v>
      </c>
      <c r="DZ23">
        <v>9.6707202417404922E-2</v>
      </c>
      <c r="EA23">
        <v>0.82232216346633258</v>
      </c>
      <c r="EB23">
        <v>9.7114750744316192E-2</v>
      </c>
      <c r="EC23">
        <v>0.80684108205541538</v>
      </c>
      <c r="ED23">
        <v>9.6926748540385188E-2</v>
      </c>
      <c r="EE23">
        <v>0.79876571487942394</v>
      </c>
      <c r="EF23">
        <v>9.6633501053819931E-2</v>
      </c>
      <c r="EG23">
        <v>0.8102582870013938</v>
      </c>
      <c r="EH23">
        <v>9.6449785233698571E-2</v>
      </c>
      <c r="EI23">
        <v>0.80718063390577477</v>
      </c>
      <c r="EJ23">
        <v>9.7535840338627181E-2</v>
      </c>
      <c r="EK23">
        <v>0.79348152709440245</v>
      </c>
      <c r="EL23">
        <v>9.724809333473039E-2</v>
      </c>
      <c r="EM23">
        <v>0.81753563840008048</v>
      </c>
      <c r="EN23">
        <v>9.6622638593341012E-2</v>
      </c>
      <c r="EO23">
        <v>0.81146222679107205</v>
      </c>
      <c r="EP23">
        <v>9.7608074004033346E-2</v>
      </c>
    </row>
    <row r="24" spans="3:146" x14ac:dyDescent="0.55000000000000004">
      <c r="C24">
        <v>0.81020000000000003</v>
      </c>
      <c r="D24">
        <v>9.69E-2</v>
      </c>
      <c r="E24">
        <v>0.84593186181128499</v>
      </c>
      <c r="F24">
        <v>0.10136678426921941</v>
      </c>
      <c r="I24">
        <v>0.80120641376905277</v>
      </c>
      <c r="J24">
        <v>9.6842571939266278E-2</v>
      </c>
      <c r="K24">
        <v>0.81534808059683594</v>
      </c>
      <c r="L24">
        <v>9.7027731889979096E-2</v>
      </c>
      <c r="M24">
        <v>0.81110927977168512</v>
      </c>
      <c r="N24">
        <v>9.7068878162706568E-2</v>
      </c>
      <c r="O24">
        <v>0.81953273135188587</v>
      </c>
      <c r="P24">
        <v>9.6813991809964806E-2</v>
      </c>
      <c r="Q24">
        <v>0.83942023346230243</v>
      </c>
      <c r="R24">
        <v>9.7127144775065177E-2</v>
      </c>
      <c r="S24">
        <v>0.80290709475583355</v>
      </c>
      <c r="T24">
        <v>9.6586891335928501E-2</v>
      </c>
      <c r="U24">
        <v>0.79982534215226997</v>
      </c>
      <c r="V24">
        <v>9.7806965504920601E-2</v>
      </c>
      <c r="W24">
        <v>0.80426452348538058</v>
      </c>
      <c r="X24">
        <v>9.6076196489931862E-2</v>
      </c>
      <c r="Y24">
        <v>0.81321586000917523</v>
      </c>
      <c r="Z24">
        <v>9.6813153136433919E-2</v>
      </c>
      <c r="AA24">
        <v>0.80359234268276858</v>
      </c>
      <c r="AB24">
        <v>9.665817674627411E-2</v>
      </c>
      <c r="AC24">
        <v>0.80561385256854523</v>
      </c>
      <c r="AD24">
        <v>9.6558370503183388E-2</v>
      </c>
      <c r="AE24">
        <v>0.82438776646944456</v>
      </c>
      <c r="AF24">
        <v>9.7465895734263119E-2</v>
      </c>
      <c r="AG24">
        <v>0.79561384689800019</v>
      </c>
      <c r="AH24">
        <v>9.6388604114301127E-2</v>
      </c>
      <c r="AI24">
        <v>0.80822815359701472</v>
      </c>
      <c r="AJ24">
        <v>9.716812746183015E-2</v>
      </c>
      <c r="AK24">
        <v>0.81590772627221242</v>
      </c>
      <c r="AL24">
        <v>9.715377195742847E-2</v>
      </c>
      <c r="AM24">
        <v>0.82797674224683182</v>
      </c>
      <c r="AN24">
        <v>9.7084179000742787E-2</v>
      </c>
      <c r="AO24">
        <v>0.80712551043889991</v>
      </c>
      <c r="AP24">
        <v>9.6104589936629597E-2</v>
      </c>
      <c r="AQ24">
        <v>0.80539413941886651</v>
      </c>
      <c r="AR24">
        <v>9.647279023758154E-2</v>
      </c>
      <c r="AS24">
        <v>0.81317029428863385</v>
      </c>
      <c r="AT24">
        <v>9.8119322363628941E-2</v>
      </c>
      <c r="AU24">
        <v>0.82187018718783245</v>
      </c>
      <c r="AV24">
        <v>9.665679315485913E-2</v>
      </c>
      <c r="AW24">
        <v>0.82197297153084004</v>
      </c>
      <c r="AX24">
        <v>9.7182463028237326E-2</v>
      </c>
      <c r="AY24">
        <v>0.8061954556400438</v>
      </c>
      <c r="AZ24">
        <v>9.6657592825704422E-2</v>
      </c>
      <c r="BA24">
        <v>0.80714700414506846</v>
      </c>
      <c r="BB24">
        <v>9.7264413537907518E-2</v>
      </c>
      <c r="BC24">
        <v>0.812385929188851</v>
      </c>
      <c r="BD24">
        <v>9.6104598974371708E-2</v>
      </c>
      <c r="BE24">
        <v>0.81274242782654393</v>
      </c>
      <c r="BF24">
        <v>9.7195560857851873E-2</v>
      </c>
      <c r="BG24">
        <v>0.80027799225438123</v>
      </c>
      <c r="BH24">
        <v>9.5523139142039984E-2</v>
      </c>
      <c r="BI24">
        <v>0.81036263046225399</v>
      </c>
      <c r="BJ24">
        <v>9.7294736424386172E-2</v>
      </c>
      <c r="BK24">
        <v>0.82407496821279513</v>
      </c>
      <c r="BL24">
        <v>9.7438525263320003E-2</v>
      </c>
      <c r="BM24">
        <v>0.80030464973940463</v>
      </c>
      <c r="BN24">
        <v>9.634564428361353E-2</v>
      </c>
      <c r="BO24">
        <v>0.81569358633259825</v>
      </c>
      <c r="BP24">
        <v>9.7012588285734752E-2</v>
      </c>
      <c r="BQ24">
        <v>0.79914922550768808</v>
      </c>
      <c r="BR24">
        <v>9.6813996625042864E-2</v>
      </c>
      <c r="BS24">
        <v>0.83202985820774422</v>
      </c>
      <c r="BT24">
        <v>9.7509061133524588E-2</v>
      </c>
      <c r="BU24">
        <v>0.81123623264675748</v>
      </c>
      <c r="BV24">
        <v>9.7169218682440439E-2</v>
      </c>
      <c r="BW24">
        <v>0.82290156742765141</v>
      </c>
      <c r="BX24">
        <v>9.7054536281457798E-2</v>
      </c>
      <c r="BY24">
        <v>0.78987284797866353</v>
      </c>
      <c r="BZ24">
        <v>9.6601136569080037E-2</v>
      </c>
      <c r="CA24">
        <v>0.82328476060013811</v>
      </c>
      <c r="CB24">
        <v>9.6785418242994289E-2</v>
      </c>
      <c r="CC24">
        <v>0.80852130911921072</v>
      </c>
      <c r="CD24">
        <v>9.6713978025722902E-2</v>
      </c>
      <c r="CE24">
        <v>0.83587503118786599</v>
      </c>
      <c r="CF24">
        <v>9.8228422631246176E-2</v>
      </c>
      <c r="CG24">
        <v>0.79292867060924832</v>
      </c>
      <c r="CH24">
        <v>9.6104654420576183E-2</v>
      </c>
      <c r="CI24">
        <v>0.81048067463016615</v>
      </c>
      <c r="CJ24">
        <v>9.6317188917893162E-2</v>
      </c>
      <c r="CK24">
        <v>0.83320402961394191</v>
      </c>
      <c r="CL24">
        <v>9.7365131566379937E-2</v>
      </c>
      <c r="CM24">
        <v>0.79523960477668265</v>
      </c>
      <c r="CN24">
        <v>9.7422700033459986E-2</v>
      </c>
      <c r="CO24">
        <v>0.81512234613981505</v>
      </c>
      <c r="CP24">
        <v>9.5722108039578979E-2</v>
      </c>
      <c r="CQ24">
        <v>0.80376074501655004</v>
      </c>
      <c r="CR24">
        <v>9.689974028963215E-2</v>
      </c>
      <c r="CS24">
        <v>0.80073191493885443</v>
      </c>
      <c r="CT24">
        <v>9.6529826004004796E-2</v>
      </c>
      <c r="CU24">
        <v>0.81754222962506629</v>
      </c>
      <c r="CV24">
        <v>9.7181186359718133E-2</v>
      </c>
      <c r="CW24">
        <v>0.80904819092150437</v>
      </c>
      <c r="CX24">
        <v>9.6445277296485943E-2</v>
      </c>
      <c r="CY24">
        <v>0.82052301155648655</v>
      </c>
      <c r="CZ24">
        <v>9.7253009485625014E-2</v>
      </c>
      <c r="DA24">
        <v>0.7990271813828923</v>
      </c>
      <c r="DB24">
        <v>9.6968531146128481E-2</v>
      </c>
      <c r="DC24">
        <v>0.81992215054587581</v>
      </c>
      <c r="DD24">
        <v>9.7237218272003864E-2</v>
      </c>
      <c r="DE24">
        <v>0.81131046361189052</v>
      </c>
      <c r="DF24">
        <v>9.6912347220669243E-2</v>
      </c>
      <c r="DG24">
        <v>0.81768429193111036</v>
      </c>
      <c r="DH24">
        <v>9.6147288716190674E-2</v>
      </c>
      <c r="DI24">
        <v>0.81519222789779588</v>
      </c>
      <c r="DJ24">
        <v>9.6813995386791002E-2</v>
      </c>
      <c r="DK24">
        <v>0.81951969707857697</v>
      </c>
      <c r="DL24">
        <v>9.735224736525519E-2</v>
      </c>
      <c r="DM24">
        <v>0.80855644837362173</v>
      </c>
      <c r="DN24">
        <v>9.6643309902294236E-2</v>
      </c>
      <c r="DO24">
        <v>0.80441827256335818</v>
      </c>
      <c r="DP24">
        <v>9.662821522740174E-2</v>
      </c>
      <c r="DQ24">
        <v>0.80756057690526073</v>
      </c>
      <c r="DR24">
        <v>9.6756815157356083E-2</v>
      </c>
      <c r="DS24">
        <v>0.79897527348012631</v>
      </c>
      <c r="DT24">
        <v>9.6529833752248537E-2</v>
      </c>
      <c r="DU24">
        <v>0.83345763611026269</v>
      </c>
      <c r="DV24">
        <v>9.7084176824961121E-2</v>
      </c>
      <c r="DW24">
        <v>0.80822064233469593</v>
      </c>
      <c r="DX24">
        <v>9.7110753861283899E-2</v>
      </c>
      <c r="DY24">
        <v>0.80461675469534455</v>
      </c>
      <c r="DZ24">
        <v>9.6728969718541793E-2</v>
      </c>
      <c r="EA24">
        <v>0.82728552204194017</v>
      </c>
      <c r="EB24">
        <v>9.713942754443905E-2</v>
      </c>
      <c r="EC24">
        <v>0.81196812071589997</v>
      </c>
      <c r="ED24">
        <v>9.6954195561963691E-2</v>
      </c>
      <c r="EE24">
        <v>0.80384144518162426</v>
      </c>
      <c r="EF24">
        <v>9.6657586304229617E-2</v>
      </c>
      <c r="EG24">
        <v>0.81514883200697863</v>
      </c>
      <c r="EH24">
        <v>9.6473359535440117E-2</v>
      </c>
      <c r="EI24">
        <v>0.81102448769871582</v>
      </c>
      <c r="EJ24">
        <v>9.7553566632906236E-2</v>
      </c>
      <c r="EK24">
        <v>0.79852368526376583</v>
      </c>
      <c r="EL24">
        <v>9.726857243811865E-2</v>
      </c>
      <c r="EM24">
        <v>0.82247011227904121</v>
      </c>
      <c r="EN24">
        <v>9.6643919289021593E-2</v>
      </c>
      <c r="EO24" t="s">
        <v>584</v>
      </c>
      <c r="EP24" t="s">
        <v>584</v>
      </c>
    </row>
    <row r="25" spans="3:146" x14ac:dyDescent="0.55000000000000004">
      <c r="C25">
        <v>0.81030000000000002</v>
      </c>
      <c r="D25">
        <v>9.8000000000000004E-2</v>
      </c>
      <c r="E25">
        <v>0.85221136673930142</v>
      </c>
      <c r="F25">
        <v>0.10195607815005214</v>
      </c>
      <c r="I25">
        <v>0.80590814161200997</v>
      </c>
      <c r="J25">
        <v>9.6892630138964445E-2</v>
      </c>
      <c r="K25">
        <v>0.82013283629862199</v>
      </c>
      <c r="L25">
        <v>9.7071301376824876E-2</v>
      </c>
      <c r="M25">
        <v>0.81561926741145951</v>
      </c>
      <c r="N25">
        <v>9.7124554840213234E-2</v>
      </c>
      <c r="O25">
        <v>0.82408958189664572</v>
      </c>
      <c r="P25">
        <v>9.686622931774852E-2</v>
      </c>
      <c r="Q25">
        <v>0.844346259366205</v>
      </c>
      <c r="R25">
        <v>9.7170758302824192E-2</v>
      </c>
      <c r="S25">
        <v>0.80662911798623993</v>
      </c>
      <c r="T25">
        <v>9.664120723586446E-2</v>
      </c>
      <c r="U25">
        <v>0.80377967294916819</v>
      </c>
      <c r="V25">
        <v>9.7859746273682435E-2</v>
      </c>
      <c r="W25">
        <v>0.80848860146064205</v>
      </c>
      <c r="X25">
        <v>9.6138945384161192E-2</v>
      </c>
      <c r="Y25">
        <v>0.81773753199631349</v>
      </c>
      <c r="Z25">
        <v>9.6873078051424699E-2</v>
      </c>
      <c r="AA25">
        <v>0.8090501233754569</v>
      </c>
      <c r="AB25">
        <v>9.6707041346815376E-2</v>
      </c>
      <c r="AC25">
        <v>0.80934840753067083</v>
      </c>
      <c r="AD25">
        <v>9.6614861758724177E-2</v>
      </c>
      <c r="AE25">
        <v>0.82846352265565737</v>
      </c>
      <c r="AF25">
        <v>9.7521806201492173E-2</v>
      </c>
      <c r="AG25">
        <v>0.79954739664312424</v>
      </c>
      <c r="AH25">
        <v>9.6435161461903618E-2</v>
      </c>
      <c r="AI25">
        <v>0.81297105484293208</v>
      </c>
      <c r="AJ25">
        <v>9.7223858643068164E-2</v>
      </c>
      <c r="AK25">
        <v>0.82119805041795446</v>
      </c>
      <c r="AL25">
        <v>9.721059198692017E-2</v>
      </c>
      <c r="AM25">
        <v>0.83360015197818149</v>
      </c>
      <c r="AN25">
        <v>9.7131062278713085E-2</v>
      </c>
      <c r="AO25">
        <v>0.81186190776301925</v>
      </c>
      <c r="AP25">
        <v>9.6165164570900921E-2</v>
      </c>
      <c r="AQ25">
        <v>0.8098722934014112</v>
      </c>
      <c r="AR25">
        <v>9.653579380822451E-2</v>
      </c>
      <c r="AS25">
        <v>0.81819260005175465</v>
      </c>
      <c r="AT25">
        <v>9.8171149657121121E-2</v>
      </c>
      <c r="AU25">
        <v>0.82669309137842528</v>
      </c>
      <c r="AV25">
        <v>9.6721010704406515E-2</v>
      </c>
      <c r="AW25">
        <v>0.82856646590648775</v>
      </c>
      <c r="AX25">
        <v>9.723708992142592E-2</v>
      </c>
      <c r="AY25">
        <v>0.81067811288498226</v>
      </c>
      <c r="AZ25">
        <v>9.6714130166432224E-2</v>
      </c>
      <c r="BA25">
        <v>0.81113738073952779</v>
      </c>
      <c r="BB25">
        <v>9.7335700316340951E-2</v>
      </c>
      <c r="BC25">
        <v>0.81665268378841838</v>
      </c>
      <c r="BD25">
        <v>9.6165180604918923E-2</v>
      </c>
      <c r="BE25">
        <v>0.8175117846238108</v>
      </c>
      <c r="BF25">
        <v>9.7256823396210598E-2</v>
      </c>
      <c r="BG25">
        <v>0.80472777725279721</v>
      </c>
      <c r="BH25">
        <v>9.557468058039352E-2</v>
      </c>
      <c r="BI25">
        <v>0.81536753489916436</v>
      </c>
      <c r="BJ25">
        <v>9.7356058706033491E-2</v>
      </c>
      <c r="BK25">
        <v>0.82891090234541875</v>
      </c>
      <c r="BL25">
        <v>9.748889076634909E-2</v>
      </c>
      <c r="BM25">
        <v>0.80500103876302398</v>
      </c>
      <c r="BN25">
        <v>9.6403089742809339E-2</v>
      </c>
      <c r="BO25">
        <v>0.81997777423704943</v>
      </c>
      <c r="BP25">
        <v>9.7064935790562301E-2</v>
      </c>
      <c r="BQ25">
        <v>0.80334651265596002</v>
      </c>
      <c r="BR25">
        <v>9.6866237860970303E-2</v>
      </c>
      <c r="BS25">
        <v>0.83716864689054138</v>
      </c>
      <c r="BT25">
        <v>9.7561669429039294E-2</v>
      </c>
      <c r="BU25">
        <v>0.81599683378026111</v>
      </c>
      <c r="BV25">
        <v>9.7217246078795116E-2</v>
      </c>
      <c r="BW25">
        <v>0.82798394977483081</v>
      </c>
      <c r="BX25">
        <v>9.711129988976297E-2</v>
      </c>
      <c r="BY25">
        <v>0.79450804333665426</v>
      </c>
      <c r="BZ25">
        <v>9.6654353036720389E-2</v>
      </c>
      <c r="CA25">
        <v>0.82735507392154306</v>
      </c>
      <c r="CB25">
        <v>9.6839840139119726E-2</v>
      </c>
      <c r="CC25">
        <v>0.81226931541564862</v>
      </c>
      <c r="CD25">
        <v>9.6773856011097364E-2</v>
      </c>
      <c r="CE25">
        <v>0.84129477040412759</v>
      </c>
      <c r="CF25">
        <v>9.8294794795626098E-2</v>
      </c>
      <c r="CG25">
        <v>0.79904553906280773</v>
      </c>
      <c r="CH25">
        <v>9.6149976668725032E-2</v>
      </c>
      <c r="CI25">
        <v>0.81473742887867062</v>
      </c>
      <c r="CJ25">
        <v>9.6376810559041487E-2</v>
      </c>
      <c r="CK25">
        <v>0.83809345419362424</v>
      </c>
      <c r="CL25">
        <v>9.7428712335319217E-2</v>
      </c>
      <c r="CM25">
        <v>0.80039589373149411</v>
      </c>
      <c r="CN25">
        <v>9.748188921203027E-2</v>
      </c>
      <c r="CO25">
        <v>0.81965456637360767</v>
      </c>
      <c r="CP25">
        <v>9.5788976169073239E-2</v>
      </c>
      <c r="CQ25">
        <v>0.80798229612069061</v>
      </c>
      <c r="CR25">
        <v>9.6945446138968161E-2</v>
      </c>
      <c r="CS25">
        <v>0.80567735185340961</v>
      </c>
      <c r="CT25">
        <v>9.658847429518988E-2</v>
      </c>
      <c r="CU25">
        <v>0.82309468249456086</v>
      </c>
      <c r="CV25">
        <v>9.724353550613242E-2</v>
      </c>
      <c r="CW25">
        <v>0.813048144097132</v>
      </c>
      <c r="CX25">
        <v>9.6495136491191277E-2</v>
      </c>
      <c r="CY25">
        <v>0.82584326266771291</v>
      </c>
      <c r="CZ25">
        <v>9.7309887370570725E-2</v>
      </c>
      <c r="DA25">
        <v>0.80396205672420606</v>
      </c>
      <c r="DB25">
        <v>9.7031852073767022E-2</v>
      </c>
      <c r="DC25">
        <v>0.82523844859810169</v>
      </c>
      <c r="DD25">
        <v>9.7302921238805767E-2</v>
      </c>
      <c r="DE25">
        <v>0.81582153967442894</v>
      </c>
      <c r="DF25">
        <v>9.6972333750737272E-2</v>
      </c>
      <c r="DG25">
        <v>0.82273449059968862</v>
      </c>
      <c r="DH25">
        <v>9.6196985030555446E-2</v>
      </c>
      <c r="DI25">
        <v>0.81947378306569252</v>
      </c>
      <c r="DJ25">
        <v>9.6866235664024303E-2</v>
      </c>
      <c r="DK25">
        <v>0.82483344195995401</v>
      </c>
      <c r="DL25">
        <v>9.7409183377794681E-2</v>
      </c>
      <c r="DM25">
        <v>0.81355022114842712</v>
      </c>
      <c r="DN25">
        <v>9.6700929960617146E-2</v>
      </c>
      <c r="DO25">
        <v>0.80913873852052498</v>
      </c>
      <c r="DP25">
        <v>9.6694613788667977E-2</v>
      </c>
      <c r="DQ25">
        <v>0.81354201538504878</v>
      </c>
      <c r="DR25">
        <v>9.6813398586332811E-2</v>
      </c>
      <c r="DS25">
        <v>0.80341776605289383</v>
      </c>
      <c r="DT25">
        <v>9.6588488042210194E-2</v>
      </c>
      <c r="DU25">
        <v>0.83963094473806132</v>
      </c>
      <c r="DV25">
        <v>9.713105841765611E-2</v>
      </c>
      <c r="DW25">
        <v>0.81196725253677149</v>
      </c>
      <c r="DX25">
        <v>9.7170877918655432E-2</v>
      </c>
      <c r="DY25">
        <v>0.80933849060110485</v>
      </c>
      <c r="DZ25">
        <v>9.6780064262938933E-2</v>
      </c>
      <c r="EA25">
        <v>0.83214025137745706</v>
      </c>
      <c r="EB25">
        <v>9.7197345010501493E-2</v>
      </c>
      <c r="EC25">
        <v>0.81698292017788943</v>
      </c>
      <c r="ED25">
        <v>9.7018608296104369E-2</v>
      </c>
      <c r="EE25">
        <v>0.80880610213418058</v>
      </c>
      <c r="EF25">
        <v>9.6714118595640636E-2</v>
      </c>
      <c r="EG25">
        <v>0.81993235130305875</v>
      </c>
      <c r="EH25">
        <v>9.6528691512290737E-2</v>
      </c>
      <c r="EI25">
        <v>0.81478423214450635</v>
      </c>
      <c r="EJ25">
        <v>9.7595174687405487E-2</v>
      </c>
      <c r="EK25">
        <v>0.80345554627711713</v>
      </c>
      <c r="EL25">
        <v>9.7316647955886737E-2</v>
      </c>
      <c r="EM25">
        <v>0.8272966303984941</v>
      </c>
      <c r="EN25">
        <v>9.6693873859996476E-2</v>
      </c>
    </row>
    <row r="26" spans="3:146" x14ac:dyDescent="0.55000000000000004">
      <c r="C26">
        <v>0.79800000000000004</v>
      </c>
      <c r="D26">
        <v>9.6199999999999994E-2</v>
      </c>
      <c r="E26">
        <v>0.85851223333453697</v>
      </c>
      <c r="F26">
        <v>0.10254568733663305</v>
      </c>
      <c r="I26">
        <v>0.81029920955787449</v>
      </c>
      <c r="J26">
        <v>9.6969233316073822E-2</v>
      </c>
      <c r="K26">
        <v>0.82460148234715891</v>
      </c>
      <c r="L26">
        <v>9.7137977530480896E-2</v>
      </c>
      <c r="M26">
        <v>0.81983122034287759</v>
      </c>
      <c r="N26">
        <v>9.7209751712348066E-2</v>
      </c>
      <c r="O26">
        <v>0.82834532465264032</v>
      </c>
      <c r="P26">
        <v>9.6946165645515753E-2</v>
      </c>
      <c r="Q26">
        <v>0.84894684800468767</v>
      </c>
      <c r="R26">
        <v>9.7237502232333226E-2</v>
      </c>
      <c r="S26">
        <v>0.81010512174914262</v>
      </c>
      <c r="T26">
        <v>9.6724315540831551E-2</v>
      </c>
      <c r="U26">
        <v>0.80747266334453349</v>
      </c>
      <c r="V26">
        <v>9.7940509202562587E-2</v>
      </c>
      <c r="W26">
        <v>0.81243346689616236</v>
      </c>
      <c r="X26">
        <v>9.6234956017047901E-2</v>
      </c>
      <c r="Y26">
        <v>0.82196037102509412</v>
      </c>
      <c r="Z26">
        <v>9.696477294372674E-2</v>
      </c>
      <c r="AA26">
        <v>0.81414733408815365</v>
      </c>
      <c r="AB26">
        <v>9.6781821085832123E-2</v>
      </c>
      <c r="AC26">
        <v>0.81283609997963957</v>
      </c>
      <c r="AD26">
        <v>9.6701296843066747E-2</v>
      </c>
      <c r="AE26">
        <v>0.83226990332595496</v>
      </c>
      <c r="AF26">
        <v>9.760735699205092E-2</v>
      </c>
      <c r="AG26">
        <v>0.8032210166161684</v>
      </c>
      <c r="AH26">
        <v>9.6506404964016954E-2</v>
      </c>
      <c r="AI26">
        <v>0.81740054658167449</v>
      </c>
      <c r="AJ26">
        <v>9.7309140446090306E-2</v>
      </c>
      <c r="AK26">
        <v>0.82613882138152794</v>
      </c>
      <c r="AL26">
        <v>9.7297542454730129E-2</v>
      </c>
      <c r="AM26">
        <v>0.83885206427983006</v>
      </c>
      <c r="AN26">
        <v>9.7202810865169714E-2</v>
      </c>
      <c r="AO26">
        <v>0.81628529535124827</v>
      </c>
      <c r="AP26">
        <v>9.6257855039555473E-2</v>
      </c>
      <c r="AQ26">
        <v>0.81405446566524498</v>
      </c>
      <c r="AR26">
        <v>9.6632196856516236E-2</v>
      </c>
      <c r="AS26">
        <v>0.82288307275927652</v>
      </c>
      <c r="AT26">
        <v>9.8250460728155839E-2</v>
      </c>
      <c r="AU26">
        <v>0.83119725247964593</v>
      </c>
      <c r="AV26">
        <v>9.6819273824176696E-2</v>
      </c>
      <c r="AW26">
        <v>0.83472437789761256</v>
      </c>
      <c r="AX26">
        <v>9.7320689166043695E-2</v>
      </c>
      <c r="AY26">
        <v>0.81486453407185289</v>
      </c>
      <c r="AZ26">
        <v>9.6800643310055556E-2</v>
      </c>
      <c r="BA26">
        <v>0.81486389482510269</v>
      </c>
      <c r="BB26">
        <v>9.7444761138320291E-2</v>
      </c>
      <c r="BC26">
        <v>0.82063742514301963</v>
      </c>
      <c r="BD26">
        <v>9.6257877369085865E-2</v>
      </c>
      <c r="BE26">
        <v>0.82196595182703514</v>
      </c>
      <c r="BF26">
        <v>9.7350566318311918E-2</v>
      </c>
      <c r="BG26">
        <v>0.80888352610180891</v>
      </c>
      <c r="BH26">
        <v>9.5653551477999338E-2</v>
      </c>
      <c r="BI26">
        <v>0.82004170174792002</v>
      </c>
      <c r="BJ26">
        <v>9.7449894792053557E-2</v>
      </c>
      <c r="BK26">
        <v>0.83342731496394584</v>
      </c>
      <c r="BL26">
        <v>9.7565964675316155E-2</v>
      </c>
      <c r="BM26">
        <v>0.80938707831813483</v>
      </c>
      <c r="BN26">
        <v>9.649099352439082E-2</v>
      </c>
      <c r="BO26">
        <v>0.82397885232353218</v>
      </c>
      <c r="BP26">
        <v>9.7145038648718443E-2</v>
      </c>
      <c r="BQ26">
        <v>0.80726642674722005</v>
      </c>
      <c r="BR26">
        <v>9.6946177543501488E-2</v>
      </c>
      <c r="BS26">
        <v>0.84196790842611824</v>
      </c>
      <c r="BT26">
        <v>9.7642175833554889E-2</v>
      </c>
      <c r="BU26">
        <v>0.82044289874332743</v>
      </c>
      <c r="BV26">
        <v>9.7290742617870019E-2</v>
      </c>
      <c r="BW26">
        <v>0.83273050664516823</v>
      </c>
      <c r="BX26">
        <v>9.7198162997635298E-2</v>
      </c>
      <c r="BY26">
        <v>0.79883695357251028</v>
      </c>
      <c r="BZ26">
        <v>9.673578737481392E-2</v>
      </c>
      <c r="CA26">
        <v>0.83115638097725497</v>
      </c>
      <c r="CB26">
        <v>9.6923114188964099E-2</v>
      </c>
      <c r="CC26">
        <v>0.81576954542402902</v>
      </c>
      <c r="CD26">
        <v>9.6865469973212326E-2</v>
      </c>
      <c r="CE26">
        <v>0.84635635883085758</v>
      </c>
      <c r="CF26">
        <v>9.839635829124041E-2</v>
      </c>
      <c r="CG26">
        <v>0.80475833309430378</v>
      </c>
      <c r="CH26">
        <v>9.6219337575755362E-2</v>
      </c>
      <c r="CI26">
        <v>0.8187128365949663</v>
      </c>
      <c r="CJ26">
        <v>9.6468039049007651E-2</v>
      </c>
      <c r="CK26">
        <v>0.84265974934731569</v>
      </c>
      <c r="CL26">
        <v>9.7526002076253893E-2</v>
      </c>
      <c r="CM26">
        <v>0.80521146472139071</v>
      </c>
      <c r="CN26">
        <v>9.7572463277912705E-2</v>
      </c>
      <c r="CO26">
        <v>0.82388720916501479</v>
      </c>
      <c r="CP26">
        <v>9.5891289931703122E-2</v>
      </c>
      <c r="CQ26">
        <v>0.81192491025870228</v>
      </c>
      <c r="CR26">
        <v>9.7015388653075921E-2</v>
      </c>
      <c r="CS26">
        <v>0.81029599261165575</v>
      </c>
      <c r="CT26">
        <v>9.6678219673954291E-2</v>
      </c>
      <c r="CU26">
        <v>0.82828024745688722</v>
      </c>
      <c r="CV26">
        <v>9.7338945780848105E-2</v>
      </c>
      <c r="CW26">
        <v>0.81678376435349953</v>
      </c>
      <c r="CX26">
        <v>9.6571431123688697E-2</v>
      </c>
      <c r="CY26">
        <v>0.83081198460450367</v>
      </c>
      <c r="CZ26">
        <v>9.7396926488950292E-2</v>
      </c>
      <c r="DA26">
        <v>0.80857080437975126</v>
      </c>
      <c r="DB26">
        <v>9.7128744751764653E-2</v>
      </c>
      <c r="DC26">
        <v>0.8302034278738345</v>
      </c>
      <c r="DD26">
        <v>9.7403460372280107E-2</v>
      </c>
      <c r="DE26">
        <v>0.82003448171981574</v>
      </c>
      <c r="DF26">
        <v>9.7064122787628132E-2</v>
      </c>
      <c r="DG26">
        <v>0.82745102539471016</v>
      </c>
      <c r="DH26">
        <v>9.6273035992671813E-2</v>
      </c>
      <c r="DI26">
        <v>0.82347240284896062</v>
      </c>
      <c r="DJ26">
        <v>9.6946174483878433E-2</v>
      </c>
      <c r="DK26">
        <v>0.82979608687894968</v>
      </c>
      <c r="DL26">
        <v>9.749631139163048E-2</v>
      </c>
      <c r="DM26">
        <v>0.8182140130290656</v>
      </c>
      <c r="DN26">
        <v>9.6789102734171295E-2</v>
      </c>
      <c r="DO26">
        <v>0.81354720734887687</v>
      </c>
      <c r="DP26">
        <v>9.6796211592041242E-2</v>
      </c>
      <c r="DQ26">
        <v>0.81912827440410652</v>
      </c>
      <c r="DR26">
        <v>9.6899989791765923E-2</v>
      </c>
      <c r="DS26">
        <v>0.80756666001373201</v>
      </c>
      <c r="DT26">
        <v>9.6678238818940457E-2</v>
      </c>
      <c r="DU26">
        <v>0.84539644630596622</v>
      </c>
      <c r="DV26">
        <v>9.7202805487584143E-2</v>
      </c>
      <c r="DW26">
        <v>0.8154661766084953</v>
      </c>
      <c r="DX26">
        <v>9.7262868109697642E-2</v>
      </c>
      <c r="DY26">
        <v>0.81374824021331849</v>
      </c>
      <c r="DZ26">
        <v>9.6858252973827358E-2</v>
      </c>
      <c r="EA26">
        <v>0.83667417650534504</v>
      </c>
      <c r="EB26">
        <v>9.7285971871317739E-2</v>
      </c>
      <c r="EC26">
        <v>0.82166630964121701</v>
      </c>
      <c r="ED26">
        <v>9.7117171597238691E-2</v>
      </c>
      <c r="EE26">
        <v>0.813442706405199</v>
      </c>
      <c r="EF26">
        <v>9.6800627195646291E-2</v>
      </c>
      <c r="EG26">
        <v>0.82439978214252319</v>
      </c>
      <c r="EH26">
        <v>9.661336289134978E-2</v>
      </c>
      <c r="EI26">
        <v>0.81829554836961005</v>
      </c>
      <c r="EJ26">
        <v>9.7658846030485746E-2</v>
      </c>
      <c r="EK26">
        <v>0.80806156414247809</v>
      </c>
      <c r="EL26">
        <v>9.7390218757216249E-2</v>
      </c>
      <c r="EM26">
        <v>0.83180425075641551</v>
      </c>
      <c r="EN26">
        <v>9.6770319051805428E-2</v>
      </c>
    </row>
    <row r="27" spans="3:146" x14ac:dyDescent="0.55000000000000004">
      <c r="C27">
        <v>0.80779999999999996</v>
      </c>
      <c r="D27">
        <v>9.8100000000000007E-2</v>
      </c>
      <c r="E27">
        <v>0.8648345342652719</v>
      </c>
      <c r="F27">
        <v>0.10313561199766874</v>
      </c>
      <c r="I27">
        <v>0.81418770686673037</v>
      </c>
      <c r="J27">
        <v>9.7069033544171901E-2</v>
      </c>
      <c r="K27">
        <v>0.8285587174671829</v>
      </c>
      <c r="L27">
        <v>9.722484628308467E-2</v>
      </c>
      <c r="M27">
        <v>0.82356105601164376</v>
      </c>
      <c r="N27">
        <v>9.73207452669788E-2</v>
      </c>
      <c r="O27">
        <v>0.83211396324011311</v>
      </c>
      <c r="P27">
        <v>9.7050307192166035E-2</v>
      </c>
      <c r="Q27">
        <v>0.85302093157817516</v>
      </c>
      <c r="R27">
        <v>9.7324459533599805E-2</v>
      </c>
      <c r="S27">
        <v>0.81318318800038625</v>
      </c>
      <c r="T27">
        <v>9.6832584019104828E-2</v>
      </c>
      <c r="U27">
        <v>0.81074291193715431</v>
      </c>
      <c r="V27">
        <v>9.804572456402548E-2</v>
      </c>
      <c r="W27">
        <v>0.81592671024284469</v>
      </c>
      <c r="X27">
        <v>9.6360032263224718E-2</v>
      </c>
      <c r="Y27">
        <v>0.82569981876652943</v>
      </c>
      <c r="Z27">
        <v>9.7084230306545533E-2</v>
      </c>
      <c r="AA27">
        <v>0.81866120225358308</v>
      </c>
      <c r="AB27">
        <v>9.6879247729896298E-2</v>
      </c>
      <c r="AC27">
        <v>0.81592450101962644</v>
      </c>
      <c r="AD27">
        <v>9.6813898128263798E-2</v>
      </c>
      <c r="AE27">
        <v>0.83564055138000426</v>
      </c>
      <c r="AF27">
        <v>9.7718809125873718E-2</v>
      </c>
      <c r="AG27">
        <v>0.80647415199632611</v>
      </c>
      <c r="AH27">
        <v>9.6599220937734501E-2</v>
      </c>
      <c r="AI27">
        <v>0.8213230387691991</v>
      </c>
      <c r="AJ27">
        <v>9.7420245646877013E-2</v>
      </c>
      <c r="AK27">
        <v>0.83051410376337509</v>
      </c>
      <c r="AL27">
        <v>9.7410823208180425E-2</v>
      </c>
      <c r="AM27">
        <v>0.84350294538272419</v>
      </c>
      <c r="AN27">
        <v>9.7296289002596584E-2</v>
      </c>
      <c r="AO27">
        <v>0.82020234994021279</v>
      </c>
      <c r="AP27">
        <v>9.6378610324334854E-2</v>
      </c>
      <c r="AQ27">
        <v>0.81775787521414933</v>
      </c>
      <c r="AR27">
        <v>9.6757786106653212E-2</v>
      </c>
      <c r="AS27">
        <v>0.82703671624649544</v>
      </c>
      <c r="AT27">
        <v>9.8353789302352154E-2</v>
      </c>
      <c r="AU27">
        <v>0.83518581703800776</v>
      </c>
      <c r="AV27">
        <v>9.6947287944316951E-2</v>
      </c>
      <c r="AW27">
        <v>0.84017757720126207</v>
      </c>
      <c r="AX27">
        <v>9.7429607073947155E-2</v>
      </c>
      <c r="AY27">
        <v>0.81857175250611147</v>
      </c>
      <c r="AZ27">
        <v>9.691335121706196E-2</v>
      </c>
      <c r="BA27">
        <v>0.81816367985445504</v>
      </c>
      <c r="BB27">
        <v>9.7586829522593191E-2</v>
      </c>
      <c r="BC27">
        <v>0.82416600093454839</v>
      </c>
      <c r="BD27">
        <v>9.6378637973469988E-2</v>
      </c>
      <c r="BE27">
        <v>0.8259102609559702</v>
      </c>
      <c r="BF27">
        <v>9.7472692608631561E-2</v>
      </c>
      <c r="BG27">
        <v>0.81256361263521903</v>
      </c>
      <c r="BH27">
        <v>9.5756304798167519E-2</v>
      </c>
      <c r="BI27">
        <v>0.82418084748808917</v>
      </c>
      <c r="BJ27">
        <v>9.7572143595211769E-2</v>
      </c>
      <c r="BK27">
        <v>0.83742681716479461</v>
      </c>
      <c r="BL27">
        <v>9.7666378490557718E-2</v>
      </c>
      <c r="BM27">
        <v>0.81327107742962568</v>
      </c>
      <c r="BN27">
        <v>9.6605513811293731E-2</v>
      </c>
      <c r="BO27">
        <v>0.82752195428036424</v>
      </c>
      <c r="BP27">
        <v>9.7249395980925621E-2</v>
      </c>
      <c r="BQ27">
        <v>0.81073764872584519</v>
      </c>
      <c r="BR27">
        <v>9.7050321924916652E-2</v>
      </c>
      <c r="BS27">
        <v>0.8462178920559581</v>
      </c>
      <c r="BT27">
        <v>9.7747061830881471E-2</v>
      </c>
      <c r="BU27">
        <v>0.82438011316248361</v>
      </c>
      <c r="BV27">
        <v>9.7386496148232027E-2</v>
      </c>
      <c r="BW27">
        <v>0.83693379072692298</v>
      </c>
      <c r="BX27">
        <v>9.7311329270445293E-2</v>
      </c>
      <c r="BY27">
        <v>0.80267038453650863</v>
      </c>
      <c r="BZ27">
        <v>9.6841880512020626E-2</v>
      </c>
      <c r="CA27">
        <v>0.8345225464082443</v>
      </c>
      <c r="CB27">
        <v>9.7031600916955993E-2</v>
      </c>
      <c r="CC27">
        <v>0.81886902229701874</v>
      </c>
      <c r="CD27">
        <v>9.6984815942310787E-2</v>
      </c>
      <c r="CE27">
        <v>0.85083858076561192</v>
      </c>
      <c r="CF27">
        <v>9.8528674305975034E-2</v>
      </c>
      <c r="CG27">
        <v>0.80981737619153282</v>
      </c>
      <c r="CH27">
        <v>9.6309705737199408E-2</v>
      </c>
      <c r="CI27">
        <v>0.82223315338572811</v>
      </c>
      <c r="CJ27">
        <v>9.6586887265017268E-2</v>
      </c>
      <c r="CK27">
        <v>0.84670334606528486</v>
      </c>
      <c r="CL27">
        <v>9.7652748760657146E-2</v>
      </c>
      <c r="CM27">
        <v>0.80947585418644064</v>
      </c>
      <c r="CN27">
        <v>9.769046370980565E-2</v>
      </c>
      <c r="CO27">
        <v>0.82763528771357853</v>
      </c>
      <c r="CP27">
        <v>9.6024577725085797E-2</v>
      </c>
      <c r="CQ27">
        <v>0.81541627627399238</v>
      </c>
      <c r="CR27">
        <v>9.7106511008467511E-2</v>
      </c>
      <c r="CS27">
        <v>0.81438598044976029</v>
      </c>
      <c r="CT27">
        <v>9.679513983659993E-2</v>
      </c>
      <c r="CU27">
        <v>0.83287229044009037</v>
      </c>
      <c r="CV27">
        <v>9.7463247297030806E-2</v>
      </c>
      <c r="CW27">
        <v>0.82009178715990905</v>
      </c>
      <c r="CX27">
        <v>9.6670826752435782E-2</v>
      </c>
      <c r="CY27">
        <v>0.83521202037564812</v>
      </c>
      <c r="CZ27">
        <v>9.7510322813630507E-2</v>
      </c>
      <c r="DA27">
        <v>0.81265199996175552</v>
      </c>
      <c r="DB27">
        <v>9.7254974505150207E-2</v>
      </c>
      <c r="DC27">
        <v>0.83460009495411103</v>
      </c>
      <c r="DD27">
        <v>9.753444162985378E-2</v>
      </c>
      <c r="DE27">
        <v>0.82376516396472865</v>
      </c>
      <c r="DF27">
        <v>9.7183702709977046E-2</v>
      </c>
      <c r="DG27">
        <v>0.83162776111318737</v>
      </c>
      <c r="DH27">
        <v>9.6372117810562263E-2</v>
      </c>
      <c r="DI27">
        <v>0.82701332837556496</v>
      </c>
      <c r="DJ27">
        <v>9.7050318136336744E-2</v>
      </c>
      <c r="DK27">
        <v>0.83419074043919128</v>
      </c>
      <c r="DL27">
        <v>9.7609823494471365E-2</v>
      </c>
      <c r="DM27">
        <v>0.82234399393099666</v>
      </c>
      <c r="DN27">
        <v>9.6903974649652488E-2</v>
      </c>
      <c r="DO27">
        <v>0.81745100780643432</v>
      </c>
      <c r="DP27">
        <v>9.6928568325993766E-2</v>
      </c>
      <c r="DQ27">
        <v>0.82407520763745634</v>
      </c>
      <c r="DR27">
        <v>9.7012804322467283E-2</v>
      </c>
      <c r="DS27">
        <v>0.81124062878795</v>
      </c>
      <c r="DT27">
        <v>9.6795163542824178E-2</v>
      </c>
      <c r="DU27">
        <v>0.85050216072951368</v>
      </c>
      <c r="DV27">
        <v>9.7296282343508719E-2</v>
      </c>
      <c r="DW27">
        <v>0.81856449477823245</v>
      </c>
      <c r="DX27">
        <v>9.7382704021644076E-2</v>
      </c>
      <c r="DY27">
        <v>0.8176532763136054</v>
      </c>
      <c r="DZ27">
        <v>9.6960118629350167E-2</v>
      </c>
      <c r="EA27">
        <v>0.84068914314132881</v>
      </c>
      <c r="EB27">
        <v>9.7401434707791251E-2</v>
      </c>
      <c r="EC27">
        <v>0.82581360251293934</v>
      </c>
      <c r="ED27">
        <v>9.7245577776147882E-2</v>
      </c>
      <c r="EE27">
        <v>0.81754861613914021</v>
      </c>
      <c r="EF27">
        <v>9.6913331263312016E-2</v>
      </c>
      <c r="EG27">
        <v>0.82835587636057584</v>
      </c>
      <c r="EH27">
        <v>9.6723673127053988E-2</v>
      </c>
      <c r="EI27">
        <v>0.82140497500582499</v>
      </c>
      <c r="EJ27">
        <v>9.7741797918925385E-2</v>
      </c>
      <c r="EK27">
        <v>0.81214043377700662</v>
      </c>
      <c r="EL27">
        <v>9.7486069445057208E-2</v>
      </c>
      <c r="EM27">
        <v>0.83579596871320194</v>
      </c>
      <c r="EN27">
        <v>9.686991384274167E-2</v>
      </c>
    </row>
    <row r="28" spans="3:146" x14ac:dyDescent="0.55000000000000004">
      <c r="C28">
        <v>0.8216</v>
      </c>
      <c r="D28">
        <v>9.8100000000000007E-2</v>
      </c>
      <c r="E28">
        <v>0.87117834244699077</v>
      </c>
      <c r="F28">
        <v>0.10372585230195597</v>
      </c>
      <c r="I28">
        <v>0.81740368754710047</v>
      </c>
      <c r="J28">
        <v>9.718766907439616E-2</v>
      </c>
      <c r="K28">
        <v>0.83183159149502817</v>
      </c>
      <c r="L28">
        <v>9.7328111053304911E-2</v>
      </c>
      <c r="M28">
        <v>0.82664576270129575</v>
      </c>
      <c r="N28">
        <v>9.7452684553161931E-2</v>
      </c>
      <c r="O28">
        <v>0.83523079006885736</v>
      </c>
      <c r="P28">
        <v>9.7174102472384172E-2</v>
      </c>
      <c r="Q28">
        <v>0.85639045308488404</v>
      </c>
      <c r="R28">
        <v>9.7427829755291157E-2</v>
      </c>
      <c r="S28">
        <v>0.81572879047459068</v>
      </c>
      <c r="T28">
        <v>9.6961280818653947E-2</v>
      </c>
      <c r="U28">
        <v>0.81344749317113929</v>
      </c>
      <c r="V28">
        <v>9.8170793941895845E-2</v>
      </c>
      <c r="W28">
        <v>0.81881566000399786</v>
      </c>
      <c r="X28">
        <v>9.6508707690551296E-2</v>
      </c>
      <c r="Y28">
        <v>0.82879244341045788</v>
      </c>
      <c r="Z28">
        <v>9.722622927990586E-2</v>
      </c>
      <c r="AA28">
        <v>0.82239445017297341</v>
      </c>
      <c r="AB28">
        <v>9.6995063267157414E-2</v>
      </c>
      <c r="AC28">
        <v>0.81847863270539156</v>
      </c>
      <c r="AD28">
        <v>9.6947744397831298E-2</v>
      </c>
      <c r="AE28">
        <v>0.83842815332367948</v>
      </c>
      <c r="AF28">
        <v>9.7851291609905827E-2</v>
      </c>
      <c r="AG28">
        <v>0.80916462515720899</v>
      </c>
      <c r="AH28">
        <v>9.6709552879624364E-2</v>
      </c>
      <c r="AI28">
        <v>0.82456709967470543</v>
      </c>
      <c r="AJ28">
        <v>9.7552318415011996E-2</v>
      </c>
      <c r="AK28">
        <v>0.83413267672847502</v>
      </c>
      <c r="AL28">
        <v>9.7545483334763927E-2</v>
      </c>
      <c r="AM28">
        <v>0.84734952946526387</v>
      </c>
      <c r="AN28">
        <v>9.7407411247830297E-2</v>
      </c>
      <c r="AO28">
        <v>0.82344187744826169</v>
      </c>
      <c r="AP28">
        <v>9.652215283984604E-2</v>
      </c>
      <c r="AQ28">
        <v>0.82082066527990638</v>
      </c>
      <c r="AR28">
        <v>9.6907072705760364E-2</v>
      </c>
      <c r="AS28">
        <v>0.83047199636162727</v>
      </c>
      <c r="AT28">
        <v>9.8476619425192161E-2</v>
      </c>
      <c r="AU28">
        <v>0.83848446564305446</v>
      </c>
      <c r="AV28">
        <v>9.7099458233497263E-2</v>
      </c>
      <c r="AW28">
        <v>0.84468773284051335</v>
      </c>
      <c r="AX28">
        <v>9.7559083409914815E-2</v>
      </c>
      <c r="AY28">
        <v>0.82163774495297359</v>
      </c>
      <c r="AZ28">
        <v>9.7047328011082692E-2</v>
      </c>
      <c r="BA28">
        <v>0.82089251938767682</v>
      </c>
      <c r="BB28">
        <v>9.7755696399047159E-2</v>
      </c>
      <c r="BC28">
        <v>0.82708419546892953</v>
      </c>
      <c r="BD28">
        <v>9.6522184600186037E-2</v>
      </c>
      <c r="BE28">
        <v>0.82917232677478669</v>
      </c>
      <c r="BF28">
        <v>9.7617864762255604E-2</v>
      </c>
      <c r="BG28">
        <v>0.81560719941250326</v>
      </c>
      <c r="BH28">
        <v>9.587844972774158E-2</v>
      </c>
      <c r="BI28">
        <v>0.82760407158900162</v>
      </c>
      <c r="BJ28">
        <v>9.7717462256195292E-2</v>
      </c>
      <c r="BK28">
        <v>0.84073461151004703</v>
      </c>
      <c r="BL28">
        <v>9.7785743646508758E-2</v>
      </c>
      <c r="BM28">
        <v>0.81648328669882908</v>
      </c>
      <c r="BN28">
        <v>9.6741645517451083E-2</v>
      </c>
      <c r="BO28">
        <v>0.8304522295503427</v>
      </c>
      <c r="BP28">
        <v>9.7373446871004327E-2</v>
      </c>
      <c r="BQ28">
        <v>0.81360846953459853</v>
      </c>
      <c r="BR28">
        <v>9.7174119396007771E-2</v>
      </c>
      <c r="BS28">
        <v>0.84973285310175284</v>
      </c>
      <c r="BT28">
        <v>9.7871743399637001E-2</v>
      </c>
      <c r="BU28">
        <v>0.82763640187476162</v>
      </c>
      <c r="BV28">
        <v>9.7500321781127927E-2</v>
      </c>
      <c r="BW28">
        <v>0.84041009833612768</v>
      </c>
      <c r="BX28">
        <v>9.7445852799039168E-2</v>
      </c>
      <c r="BY28">
        <v>0.80584079690068011</v>
      </c>
      <c r="BZ28">
        <v>9.6967995669153248E-2</v>
      </c>
      <c r="CA28">
        <v>0.83730645263252301</v>
      </c>
      <c r="CB28">
        <v>9.7160558932505095E-2</v>
      </c>
      <c r="CC28">
        <v>0.82143228402232782</v>
      </c>
      <c r="CD28">
        <v>9.7126677926857655E-2</v>
      </c>
      <c r="CE28">
        <v>0.85454554160175478</v>
      </c>
      <c r="CF28">
        <v>9.868595999506341E-2</v>
      </c>
      <c r="CG28">
        <v>0.81400156389516398</v>
      </c>
      <c r="CH28">
        <v>9.6417131630767483E-2</v>
      </c>
      <c r="CI28">
        <v>0.82514452451484599</v>
      </c>
      <c r="CJ28">
        <v>9.6728160969733717E-2</v>
      </c>
      <c r="CK28">
        <v>0.85004751976762671</v>
      </c>
      <c r="CL28">
        <v>9.7803412950222463E-2</v>
      </c>
      <c r="CM28">
        <v>0.81300268784421015</v>
      </c>
      <c r="CN28">
        <v>9.7830733322606472E-2</v>
      </c>
      <c r="CO28">
        <v>0.83073499300145026</v>
      </c>
      <c r="CP28">
        <v>9.6183014233064634E-2</v>
      </c>
      <c r="CQ28">
        <v>0.81830380471825981</v>
      </c>
      <c r="CR28">
        <v>9.7214830720958739E-2</v>
      </c>
      <c r="CS28">
        <v>0.81776856327325875</v>
      </c>
      <c r="CT28">
        <v>9.6934124810974007E-2</v>
      </c>
      <c r="CU28">
        <v>0.83667011713073736</v>
      </c>
      <c r="CV28">
        <v>9.7611007481958501E-2</v>
      </c>
      <c r="CW28">
        <v>0.8228276360460659</v>
      </c>
      <c r="CX28">
        <v>9.6788979311503154E-2</v>
      </c>
      <c r="CY28">
        <v>0.83885106730423298</v>
      </c>
      <c r="CZ28">
        <v>9.7645120381086914E-2</v>
      </c>
      <c r="DA28">
        <v>0.81602727563953603</v>
      </c>
      <c r="DB28">
        <v>9.7405024487983202E-2</v>
      </c>
      <c r="DC28">
        <v>0.8382362943899736</v>
      </c>
      <c r="DD28">
        <v>9.7690140502052991E-2</v>
      </c>
      <c r="DE28">
        <v>0.82685053769326533</v>
      </c>
      <c r="DF28">
        <v>9.7325847301369228E-2</v>
      </c>
      <c r="DG28">
        <v>0.83508215436202138</v>
      </c>
      <c r="DH28">
        <v>9.6489900133337692E-2</v>
      </c>
      <c r="DI28">
        <v>0.82994180420874697</v>
      </c>
      <c r="DJ28">
        <v>9.7174115044050144E-2</v>
      </c>
      <c r="DK28">
        <v>0.83782533519220914</v>
      </c>
      <c r="DL28">
        <v>9.774475866273169E-2</v>
      </c>
      <c r="DM28">
        <v>0.82575966387095912</v>
      </c>
      <c r="DN28">
        <v>9.7040525253137569E-2</v>
      </c>
      <c r="DO28">
        <v>0.8206795250806892</v>
      </c>
      <c r="DP28">
        <v>9.7085899366133765E-2</v>
      </c>
      <c r="DQ28">
        <v>0.82816661036478134</v>
      </c>
      <c r="DR28">
        <v>9.7146911642101055E-2</v>
      </c>
      <c r="DS28">
        <v>0.81427910231045642</v>
      </c>
      <c r="DT28">
        <v>9.6934152042360569E-2</v>
      </c>
      <c r="DU28">
        <v>0.85472494378845898</v>
      </c>
      <c r="DV28">
        <v>9.7407403598274211E-2</v>
      </c>
      <c r="DW28">
        <v>0.82112679567458546</v>
      </c>
      <c r="DX28">
        <v>9.7525148250106178E-2</v>
      </c>
      <c r="DY28">
        <v>0.82088293008594093</v>
      </c>
      <c r="DZ28">
        <v>9.7081209211555386E-2</v>
      </c>
      <c r="EA28">
        <v>0.84400967797746862</v>
      </c>
      <c r="EB28">
        <v>9.7538687239916003E-2</v>
      </c>
      <c r="EC28">
        <v>0.82924354219364282</v>
      </c>
      <c r="ED28">
        <v>9.7398214866652399E-2</v>
      </c>
      <c r="EE28">
        <v>0.82094438337829023</v>
      </c>
      <c r="EF28">
        <v>9.7047305090066704E-2</v>
      </c>
      <c r="EG28">
        <v>0.8316277336564416</v>
      </c>
      <c r="EH28">
        <v>9.6854801132775864E-2</v>
      </c>
      <c r="EI28">
        <v>0.82397661518846432</v>
      </c>
      <c r="EJ28">
        <v>9.7840404957152266E-2</v>
      </c>
      <c r="EK28">
        <v>0.8155138890050857</v>
      </c>
      <c r="EL28">
        <v>9.7600010884408339E-2</v>
      </c>
      <c r="EM28">
        <v>0.83909732703975404</v>
      </c>
      <c r="EN28">
        <v>9.6988305462532454E-2</v>
      </c>
    </row>
    <row r="29" spans="3:146" x14ac:dyDescent="0.55000000000000004">
      <c r="C29">
        <v>0.79790000000000005</v>
      </c>
      <c r="D29">
        <v>9.7100000000000006E-2</v>
      </c>
      <c r="E29">
        <v>0.87754373104322192</v>
      </c>
      <c r="F29">
        <v>0.10431640841838186</v>
      </c>
      <c r="I29">
        <v>0.81980659781126497</v>
      </c>
      <c r="J29">
        <v>9.7319954964799366E-2</v>
      </c>
      <c r="K29">
        <v>0.8342770641306857</v>
      </c>
      <c r="L29">
        <v>9.7443258675163638E-2</v>
      </c>
      <c r="M29">
        <v>0.82895052392743085</v>
      </c>
      <c r="N29">
        <v>9.7599803190976303E-2</v>
      </c>
      <c r="O29">
        <v>0.8375595848502625</v>
      </c>
      <c r="P29">
        <v>9.7312141038388963E-2</v>
      </c>
      <c r="Q29">
        <v>0.85890814826621309</v>
      </c>
      <c r="R29">
        <v>9.7543095122694032E-2</v>
      </c>
      <c r="S29">
        <v>0.81763067412847745</v>
      </c>
      <c r="T29">
        <v>9.7104781271782861E-2</v>
      </c>
      <c r="U29">
        <v>0.8154682038685428</v>
      </c>
      <c r="V29">
        <v>9.8310251204211288E-2</v>
      </c>
      <c r="W29">
        <v>0.82097405521234046</v>
      </c>
      <c r="X29">
        <v>9.6674484469429584E-2</v>
      </c>
      <c r="Y29">
        <v>0.83110308241987996</v>
      </c>
      <c r="Z29">
        <v>9.7384563827285206E-2</v>
      </c>
      <c r="AA29">
        <v>0.82518391699813631</v>
      </c>
      <c r="AB29">
        <v>9.7124206002892538E-2</v>
      </c>
      <c r="AC29">
        <v>0.82038686722618337</v>
      </c>
      <c r="AD29">
        <v>9.7096985927523485E-2</v>
      </c>
      <c r="AE29">
        <v>0.8405108775756438</v>
      </c>
      <c r="AF29">
        <v>9.7999014323873548E-2</v>
      </c>
      <c r="AG29">
        <v>0.81117484951136398</v>
      </c>
      <c r="AH29">
        <v>9.6832578754394563E-2</v>
      </c>
      <c r="AI29">
        <v>0.8269909482698915</v>
      </c>
      <c r="AJ29">
        <v>9.7699586536772298E-2</v>
      </c>
      <c r="AK29">
        <v>0.83683639127441345</v>
      </c>
      <c r="AL29">
        <v>9.7695637540777938E-2</v>
      </c>
      <c r="AM29">
        <v>0.85022370234508371</v>
      </c>
      <c r="AN29">
        <v>9.7531321025530415E-2</v>
      </c>
      <c r="AO29">
        <v>0.82586229497831565</v>
      </c>
      <c r="AP29">
        <v>9.6682209089367782E-2</v>
      </c>
      <c r="AQ29">
        <v>0.82310897723974519</v>
      </c>
      <c r="AR29">
        <v>9.7073532113100144E-2</v>
      </c>
      <c r="AS29">
        <v>0.83303877487933786</v>
      </c>
      <c r="AT29">
        <v>9.8613582830903421E-2</v>
      </c>
      <c r="AU29">
        <v>0.84094903152207301</v>
      </c>
      <c r="AV29">
        <v>9.7269134119886386E-2</v>
      </c>
      <c r="AW29">
        <v>0.84805772937180324</v>
      </c>
      <c r="AX29">
        <v>9.7703459436768503E-2</v>
      </c>
      <c r="AY29">
        <v>0.82392851283024693</v>
      </c>
      <c r="AZ29">
        <v>9.719671826332707E-2</v>
      </c>
      <c r="BA29">
        <v>0.82293115004274131</v>
      </c>
      <c r="BB29">
        <v>9.7943981474867978E-2</v>
      </c>
      <c r="BC29">
        <v>0.82926446964195966</v>
      </c>
      <c r="BD29">
        <v>9.6682243572833407E-2</v>
      </c>
      <c r="BE29">
        <v>0.8316095813540737</v>
      </c>
      <c r="BF29">
        <v>9.7779738059457388E-2</v>
      </c>
      <c r="BG29">
        <v>0.81788126708674436</v>
      </c>
      <c r="BH29">
        <v>9.6014647947182716E-2</v>
      </c>
      <c r="BI29">
        <v>0.83016176273099573</v>
      </c>
      <c r="BJ29">
        <v>9.7879499652202828E-2</v>
      </c>
      <c r="BK29">
        <v>0.84320613151425738</v>
      </c>
      <c r="BL29">
        <v>9.7918843313076667E-2</v>
      </c>
      <c r="BM29">
        <v>0.81888331716679053</v>
      </c>
      <c r="BN29">
        <v>9.6893439034071424E-2</v>
      </c>
      <c r="BO29">
        <v>0.8326416110431486</v>
      </c>
      <c r="BP29">
        <v>9.7511769699795914E-2</v>
      </c>
      <c r="BQ29">
        <v>0.81575342052841104</v>
      </c>
      <c r="BR29">
        <v>9.7312159413241991E-2</v>
      </c>
      <c r="BS29">
        <v>0.85235917089914681</v>
      </c>
      <c r="BT29">
        <v>9.8010771356978332E-2</v>
      </c>
      <c r="BU29">
        <v>0.83006944943802807</v>
      </c>
      <c r="BV29">
        <v>9.7627244790204182E-2</v>
      </c>
      <c r="BW29">
        <v>0.84300749814908538</v>
      </c>
      <c r="BX29">
        <v>9.7595854259701825E-2</v>
      </c>
      <c r="BY29">
        <v>0.80820962843138378</v>
      </c>
      <c r="BZ29">
        <v>9.7108621008677398E-2</v>
      </c>
      <c r="CA29">
        <v>0.83938642958942566</v>
      </c>
      <c r="CB29">
        <v>9.7304352151522666E-2</v>
      </c>
      <c r="CC29">
        <v>0.82334730376266585</v>
      </c>
      <c r="CD29">
        <v>9.7284855877398907E-2</v>
      </c>
      <c r="CE29">
        <v>0.85731522936277482</v>
      </c>
      <c r="CF29">
        <v>9.8861341219151883E-2</v>
      </c>
      <c r="CG29">
        <v>0.81712802712458821</v>
      </c>
      <c r="CH29">
        <v>9.6536920229424061E-2</v>
      </c>
      <c r="CI29">
        <v>0.82731970909366848</v>
      </c>
      <c r="CJ29">
        <v>9.6885685824354431E-2</v>
      </c>
      <c r="CK29">
        <v>0.852546114016423</v>
      </c>
      <c r="CL29">
        <v>9.797140989689887E-2</v>
      </c>
      <c r="CM29">
        <v>0.81563782614022928</v>
      </c>
      <c r="CN29">
        <v>9.7987141661147498E-2</v>
      </c>
      <c r="CO29">
        <v>0.83305085303351378</v>
      </c>
      <c r="CP29">
        <v>9.6359675019978261E-2</v>
      </c>
      <c r="CQ29">
        <v>0.82046129674259138</v>
      </c>
      <c r="CR29">
        <v>9.7335613699338103E-2</v>
      </c>
      <c r="CS29">
        <v>0.82029590598133117</v>
      </c>
      <c r="CT29">
        <v>9.7089100286772465E-2</v>
      </c>
      <c r="CU29">
        <v>0.83950774427845243</v>
      </c>
      <c r="CV29">
        <v>9.7775768506517785E-2</v>
      </c>
      <c r="CW29">
        <v>0.82487174128758534</v>
      </c>
      <c r="CX29">
        <v>9.6920724967100691E-2</v>
      </c>
      <c r="CY29">
        <v>0.84157008157739455</v>
      </c>
      <c r="CZ29">
        <v>9.7795427890791167E-2</v>
      </c>
      <c r="DA29">
        <v>0.81854911566960431</v>
      </c>
      <c r="DB29">
        <v>9.7572336795994113E-2</v>
      </c>
      <c r="DC29">
        <v>0.84095310681765445</v>
      </c>
      <c r="DD29">
        <v>9.7863752201036575E-2</v>
      </c>
      <c r="DE29">
        <v>0.8291557572682231</v>
      </c>
      <c r="DF29">
        <v>9.7484344161075431E-2</v>
      </c>
      <c r="DG29">
        <v>0.83766323158022005</v>
      </c>
      <c r="DH29">
        <v>9.662123530831053E-2</v>
      </c>
      <c r="DI29">
        <v>0.83212984190221051</v>
      </c>
      <c r="DJ29">
        <v>9.7312154688108055E-2</v>
      </c>
      <c r="DK29">
        <v>0.84054102190657543</v>
      </c>
      <c r="DL29">
        <v>9.7895219582067705E-2</v>
      </c>
      <c r="DM29">
        <v>0.82831174168237343</v>
      </c>
      <c r="DN29">
        <v>9.7192786628011757E-2</v>
      </c>
      <c r="DO29">
        <v>0.82309165747461177</v>
      </c>
      <c r="DP29">
        <v>9.7261328591049023E-2</v>
      </c>
      <c r="DQ29">
        <v>0.83122366865416908</v>
      </c>
      <c r="DR29">
        <v>9.7296450617280927E-2</v>
      </c>
      <c r="DS29">
        <v>0.81654928470810406</v>
      </c>
      <c r="DT29">
        <v>9.7089129853179079E-2</v>
      </c>
      <c r="DU29">
        <v>0.85788023959996462</v>
      </c>
      <c r="DV29">
        <v>9.7531312719828428E-2</v>
      </c>
      <c r="DW29">
        <v>0.82304109445309981</v>
      </c>
      <c r="DX29">
        <v>9.7683975298776898E-2</v>
      </c>
      <c r="DY29">
        <v>0.82329605016287566</v>
      </c>
      <c r="DZ29">
        <v>9.7216232480943549E-2</v>
      </c>
      <c r="EA29">
        <v>0.84649065770773113</v>
      </c>
      <c r="EB29">
        <v>9.7691730873427404E-2</v>
      </c>
      <c r="EC29">
        <v>0.83180622386060432</v>
      </c>
      <c r="ED29">
        <v>9.7568411895463197E-2</v>
      </c>
      <c r="EE29">
        <v>0.82348159679959909</v>
      </c>
      <c r="EF29">
        <v>9.7196693376803436E-2</v>
      </c>
      <c r="EG29">
        <v>0.83407235816617775</v>
      </c>
      <c r="EH29">
        <v>9.700101598544339E-2</v>
      </c>
      <c r="EI29">
        <v>0.82589807590144793</v>
      </c>
      <c r="EJ29">
        <v>9.7950357544426825E-2</v>
      </c>
      <c r="EK29">
        <v>0.81803449364561409</v>
      </c>
      <c r="EL29">
        <v>9.7727063287618321E-2</v>
      </c>
      <c r="EM29">
        <v>0.84156404053552647</v>
      </c>
      <c r="EN29">
        <v>9.7120319629286911E-2</v>
      </c>
    </row>
    <row r="30" spans="3:146" x14ac:dyDescent="0.55000000000000004">
      <c r="C30">
        <v>0.8135</v>
      </c>
      <c r="D30">
        <v>9.7699999999999995E-2</v>
      </c>
      <c r="E30">
        <v>0.88393077346638238</v>
      </c>
      <c r="F30">
        <v>0.10490728051592391</v>
      </c>
      <c r="I30">
        <v>0.82129141895023716</v>
      </c>
      <c r="J30">
        <v>9.7460109687192778E-2</v>
      </c>
      <c r="K30">
        <v>0.83578825648529764</v>
      </c>
      <c r="L30">
        <v>9.7565256645046047E-2</v>
      </c>
      <c r="M30">
        <v>0.8303746105649954</v>
      </c>
      <c r="N30">
        <v>9.7755671389995885E-2</v>
      </c>
      <c r="O30">
        <v>0.83899856807758377</v>
      </c>
      <c r="P30">
        <v>9.7458389942463475E-2</v>
      </c>
      <c r="Q30">
        <v>0.86046398176149641</v>
      </c>
      <c r="R30">
        <v>9.7665217986148314E-2</v>
      </c>
      <c r="S30">
        <v>0.81880571752012132</v>
      </c>
      <c r="T30">
        <v>9.7256813720098242E-2</v>
      </c>
      <c r="U30">
        <v>0.81671672927544237</v>
      </c>
      <c r="V30">
        <v>9.8458001399418446E-2</v>
      </c>
      <c r="W30">
        <v>0.82230756364013846</v>
      </c>
      <c r="X30">
        <v>9.6850117359137386E-2</v>
      </c>
      <c r="Y30">
        <v>0.83253074978240804</v>
      </c>
      <c r="Z30">
        <v>9.7552313969189633E-2</v>
      </c>
      <c r="AA30">
        <v>0.82690768964346506</v>
      </c>
      <c r="AB30">
        <v>9.7261031779854429E-2</v>
      </c>
      <c r="AC30">
        <v>0.8215658055767181</v>
      </c>
      <c r="AD30">
        <v>9.7255100146352497E-2</v>
      </c>
      <c r="AE30">
        <v>0.8417976990920667</v>
      </c>
      <c r="AF30">
        <v>9.815552107632429E-2</v>
      </c>
      <c r="AG30">
        <v>0.81241696860838775</v>
      </c>
      <c r="AH30">
        <v>9.6962921740973984E-2</v>
      </c>
      <c r="AI30">
        <v>0.8284886507402317</v>
      </c>
      <c r="AJ30">
        <v>9.7855613688566143E-2</v>
      </c>
      <c r="AK30">
        <v>0.83850708210167091</v>
      </c>
      <c r="AL30">
        <v>9.7854723366899835E-2</v>
      </c>
      <c r="AM30">
        <v>0.85199984887552394</v>
      </c>
      <c r="AN30">
        <v>9.7662602883826374E-2</v>
      </c>
      <c r="AO30">
        <v>0.82735781866985936</v>
      </c>
      <c r="AP30">
        <v>9.6851783846760894E-2</v>
      </c>
      <c r="AQ30">
        <v>0.8245228008804818</v>
      </c>
      <c r="AR30">
        <v>9.7249889253810937E-2</v>
      </c>
      <c r="AS30">
        <v>0.83462487126163343</v>
      </c>
      <c r="AT30">
        <v>9.8758693561433034E-2</v>
      </c>
      <c r="AU30">
        <v>0.84247180131985144</v>
      </c>
      <c r="AV30">
        <v>9.7448899953053877E-2</v>
      </c>
      <c r="AW30">
        <v>0.8501402817756768</v>
      </c>
      <c r="AX30">
        <v>9.7856425229341654E-2</v>
      </c>
      <c r="AY30">
        <v>0.82534393858937105</v>
      </c>
      <c r="AZ30">
        <v>9.7354992902918061E-2</v>
      </c>
      <c r="BA30">
        <v>0.82419047387758704</v>
      </c>
      <c r="BB30">
        <v>9.814345578875025E-2</v>
      </c>
      <c r="BC30">
        <v>0.83061153501016105</v>
      </c>
      <c r="BD30">
        <v>9.685181954625921E-2</v>
      </c>
      <c r="BE30">
        <v>0.83311550497347142</v>
      </c>
      <c r="BF30">
        <v>9.7951237860394946E-2</v>
      </c>
      <c r="BG30">
        <v>0.81928642798839069</v>
      </c>
      <c r="BH30">
        <v>9.6158946940749807E-2</v>
      </c>
      <c r="BI30">
        <v>0.83174213753800263</v>
      </c>
      <c r="BJ30">
        <v>9.805117397148716E-2</v>
      </c>
      <c r="BK30">
        <v>0.84473335989357279</v>
      </c>
      <c r="BL30">
        <v>9.8059860396149348E-2</v>
      </c>
      <c r="BM30">
        <v>0.8203662759854361</v>
      </c>
      <c r="BN30">
        <v>9.7054260256092331E-2</v>
      </c>
      <c r="BO30">
        <v>0.83399441228172821</v>
      </c>
      <c r="BP30">
        <v>9.76583190959356E-2</v>
      </c>
      <c r="BQ30">
        <v>0.81707875705623612</v>
      </c>
      <c r="BR30">
        <v>9.7458408965476667E-2</v>
      </c>
      <c r="BS30">
        <v>0.85398206275792288</v>
      </c>
      <c r="BT30">
        <v>9.8158069514039478E-2</v>
      </c>
      <c r="BU30">
        <v>0.83157291999871075</v>
      </c>
      <c r="BV30">
        <v>9.7761718030919972E-2</v>
      </c>
      <c r="BW30">
        <v>0.84461247133026274</v>
      </c>
      <c r="BX30">
        <v>9.7754777868815479E-2</v>
      </c>
      <c r="BY30">
        <v>0.80967334982381334</v>
      </c>
      <c r="BZ30">
        <v>9.7257610528460645E-2</v>
      </c>
      <c r="CA30">
        <v>0.84067157230509915</v>
      </c>
      <c r="CB30">
        <v>9.7456696120341232E-2</v>
      </c>
      <c r="CC30">
        <v>0.82453038596609585</v>
      </c>
      <c r="CD30">
        <v>9.7452436658473862E-2</v>
      </c>
      <c r="CE30">
        <v>0.85902659540307924</v>
      </c>
      <c r="CF30">
        <v>9.9047152977175298E-2</v>
      </c>
      <c r="CG30">
        <v>0.8190601244342447</v>
      </c>
      <c r="CH30">
        <v>9.6663836196598379E-2</v>
      </c>
      <c r="CI30">
        <v>0.82866364111840762</v>
      </c>
      <c r="CJ30">
        <v>9.7052577236844365E-2</v>
      </c>
      <c r="CK30">
        <v>0.8540899282534159</v>
      </c>
      <c r="CL30">
        <v>9.8149397327977811E-2</v>
      </c>
      <c r="CM30">
        <v>0.81726610088616547</v>
      </c>
      <c r="CN30">
        <v>9.815285293050402E-2</v>
      </c>
      <c r="CO30">
        <v>0.83448165361363857</v>
      </c>
      <c r="CP30">
        <v>9.6546839161726045E-2</v>
      </c>
      <c r="CQ30">
        <v>0.82179445959272834</v>
      </c>
      <c r="CR30">
        <v>9.7463581147869363E-2</v>
      </c>
      <c r="CS30">
        <v>0.82185755157009899</v>
      </c>
      <c r="CT30">
        <v>9.7253293092048068E-2</v>
      </c>
      <c r="CU30">
        <v>0.84126115396043466</v>
      </c>
      <c r="CV30">
        <v>9.7950329523324345E-2</v>
      </c>
      <c r="CW30">
        <v>0.82613476567670796</v>
      </c>
      <c r="CX30">
        <v>9.7060305801892968E-2</v>
      </c>
      <c r="CY30">
        <v>0.84325022922411774</v>
      </c>
      <c r="CZ30">
        <v>9.795467618331373E-2</v>
      </c>
      <c r="DA30">
        <v>0.82010730354151518</v>
      </c>
      <c r="DB30">
        <v>9.7749599078469335E-2</v>
      </c>
      <c r="DC30">
        <v>0.84263179449735137</v>
      </c>
      <c r="DD30">
        <v>9.8047689062477558E-2</v>
      </c>
      <c r="DE30">
        <v>0.83058007353250551</v>
      </c>
      <c r="DF30">
        <v>9.765226621577415E-2</v>
      </c>
      <c r="DG30">
        <v>0.83925818730796564</v>
      </c>
      <c r="DH30">
        <v>9.6760383358118346E-2</v>
      </c>
      <c r="DI30">
        <v>0.83348181370938157</v>
      </c>
      <c r="DJ30">
        <v>9.7458404073677465E-2</v>
      </c>
      <c r="DK30">
        <v>0.84221911204156186</v>
      </c>
      <c r="DL30">
        <v>9.805463038831283E-2</v>
      </c>
      <c r="DM30">
        <v>0.82988868931865301</v>
      </c>
      <c r="DN30">
        <v>9.7354104221561905E-2</v>
      </c>
      <c r="DO30">
        <v>0.82458198322789245</v>
      </c>
      <c r="DP30">
        <v>9.7447188901807938E-2</v>
      </c>
      <c r="DQ30">
        <v>0.83311277438898002</v>
      </c>
      <c r="DR30">
        <v>9.7454885677223935E-2</v>
      </c>
      <c r="DS30">
        <v>0.81795195811657195</v>
      </c>
      <c r="DT30">
        <v>9.7253323701280897E-2</v>
      </c>
      <c r="DU30">
        <v>0.85983014659627888</v>
      </c>
      <c r="DV30">
        <v>9.7662594284977519E-2</v>
      </c>
      <c r="DW30">
        <v>0.82422372707132974</v>
      </c>
      <c r="DX30">
        <v>9.7852243663492586E-2</v>
      </c>
      <c r="DY30">
        <v>0.82478717161761272</v>
      </c>
      <c r="DZ30">
        <v>9.7359287272728884E-2</v>
      </c>
      <c r="EA30">
        <v>0.8480236516128421</v>
      </c>
      <c r="EB30">
        <v>9.7853876867156173E-2</v>
      </c>
      <c r="EC30">
        <v>0.83338964602786647</v>
      </c>
      <c r="ED30">
        <v>9.7748730435725267E-2</v>
      </c>
      <c r="EE30">
        <v>0.82504936800165474</v>
      </c>
      <c r="EF30">
        <v>9.7354967138547258E-2</v>
      </c>
      <c r="EG30">
        <v>0.8355829080680991</v>
      </c>
      <c r="EH30">
        <v>9.7155927394378269E-2</v>
      </c>
      <c r="EI30">
        <v>0.82708538009142696</v>
      </c>
      <c r="EJ30">
        <v>9.8066850225074095E-2</v>
      </c>
      <c r="EK30">
        <v>0.81959208518059778</v>
      </c>
      <c r="EL30">
        <v>9.7861673855001802E-2</v>
      </c>
      <c r="EM30">
        <v>0.84308830198414941</v>
      </c>
      <c r="EN30">
        <v>9.726018669044359E-2</v>
      </c>
    </row>
    <row r="31" spans="3:146" x14ac:dyDescent="0.55000000000000004">
      <c r="C31">
        <v>0.79700000000000004</v>
      </c>
      <c r="D31">
        <v>9.7500000000000003E-2</v>
      </c>
      <c r="E31">
        <v>0.89033954337862387</v>
      </c>
      <c r="F31">
        <v>0.10549846876364977</v>
      </c>
      <c r="I31">
        <v>0.82179325715528173</v>
      </c>
      <c r="J31">
        <v>9.7602007807670824E-2</v>
      </c>
      <c r="K31">
        <v>0.83629912220146208</v>
      </c>
      <c r="L31">
        <v>9.7688773066257048E-2</v>
      </c>
      <c r="M31">
        <v>0.83085578319440212</v>
      </c>
      <c r="N31">
        <v>9.7913476961984922E-2</v>
      </c>
      <c r="O31">
        <v>0.83948484927877964</v>
      </c>
      <c r="P31">
        <v>9.7606457405719535E-2</v>
      </c>
      <c r="Q31">
        <v>0.86098995618127261</v>
      </c>
      <c r="R31">
        <v>9.7788860990510526E-2</v>
      </c>
      <c r="S31">
        <v>0.81920256561482363</v>
      </c>
      <c r="T31">
        <v>9.7410733616076106E-2</v>
      </c>
      <c r="U31">
        <v>0.81713850284046707</v>
      </c>
      <c r="V31">
        <v>9.8607587135002658E-2</v>
      </c>
      <c r="W31">
        <v>0.8227579045702138</v>
      </c>
      <c r="X31">
        <v>9.7027930359614351E-2</v>
      </c>
      <c r="Y31">
        <v>0.83301304958365752</v>
      </c>
      <c r="Z31">
        <v>9.7722148207482637E-2</v>
      </c>
      <c r="AA31">
        <v>0.82749043097278008</v>
      </c>
      <c r="AB31">
        <v>9.7399560655026973E-2</v>
      </c>
      <c r="AC31">
        <v>0.8219639224939036</v>
      </c>
      <c r="AD31">
        <v>9.7415176704239312E-2</v>
      </c>
      <c r="AE31">
        <v>0.84223237759782554</v>
      </c>
      <c r="AF31">
        <v>9.8313971771173195E-2</v>
      </c>
      <c r="AG31">
        <v>0.81283669588339158</v>
      </c>
      <c r="AH31">
        <v>9.709488522539407E-2</v>
      </c>
      <c r="AI31">
        <v>0.82899475030099834</v>
      </c>
      <c r="AJ31">
        <v>9.8013580735158798E-2</v>
      </c>
      <c r="AK31">
        <v>0.83907173200423213</v>
      </c>
      <c r="AL31">
        <v>9.8015787999149603E-2</v>
      </c>
      <c r="AM31">
        <v>0.85260034293030773</v>
      </c>
      <c r="AN31">
        <v>9.7795519175550405E-2</v>
      </c>
      <c r="AO31">
        <v>0.82786308696125332</v>
      </c>
      <c r="AP31">
        <v>9.7023465881417331E-2</v>
      </c>
      <c r="AQ31">
        <v>0.82500034532473754</v>
      </c>
      <c r="AR31">
        <v>9.7428436474588223E-2</v>
      </c>
      <c r="AS31">
        <v>0.83516096548567265</v>
      </c>
      <c r="AT31">
        <v>9.8905609581538309E-2</v>
      </c>
      <c r="AU31">
        <v>0.84298622268916634</v>
      </c>
      <c r="AV31">
        <v>9.763089910347815E-2</v>
      </c>
      <c r="AW31">
        <v>0.85084437251888967</v>
      </c>
      <c r="AX31">
        <v>9.8011295448487537E-2</v>
      </c>
      <c r="AY31">
        <v>0.82582216133270581</v>
      </c>
      <c r="AZ31">
        <v>9.7515234568619547E-2</v>
      </c>
      <c r="BA31">
        <v>0.82461545239772494</v>
      </c>
      <c r="BB31">
        <v>9.8345401355993373E-2</v>
      </c>
      <c r="BC31">
        <v>0.8310665183530066</v>
      </c>
      <c r="BD31">
        <v>9.7023501236708956E-2</v>
      </c>
      <c r="BE31">
        <v>0.83362428154458879</v>
      </c>
      <c r="BF31">
        <v>9.8124868800819956E-2</v>
      </c>
      <c r="BG31">
        <v>0.8197612698433302</v>
      </c>
      <c r="BH31">
        <v>9.6305040150000562E-2</v>
      </c>
      <c r="BI31">
        <v>0.83227612604747636</v>
      </c>
      <c r="BJ31">
        <v>9.822498222251079E-2</v>
      </c>
      <c r="BK31">
        <v>0.84524954943936237</v>
      </c>
      <c r="BL31">
        <v>9.820263177252149E-2</v>
      </c>
      <c r="BM31">
        <v>0.82086735073836525</v>
      </c>
      <c r="BN31">
        <v>9.7217080524405641E-2</v>
      </c>
      <c r="BO31">
        <v>0.83445150936049528</v>
      </c>
      <c r="BP31">
        <v>9.7806690147590081E-2</v>
      </c>
      <c r="BQ31">
        <v>0.8175265555521376</v>
      </c>
      <c r="BR31">
        <v>9.7606476245495941E-2</v>
      </c>
      <c r="BS31">
        <v>0.85453060051635332</v>
      </c>
      <c r="BT31">
        <v>9.8307200234541897E-2</v>
      </c>
      <c r="BU31">
        <v>0.83208110467885543</v>
      </c>
      <c r="BV31">
        <v>9.7897864377381835E-2</v>
      </c>
      <c r="BW31">
        <v>0.84515487285012647</v>
      </c>
      <c r="BX31">
        <v>9.7915677902061751E-2</v>
      </c>
      <c r="BY31">
        <v>0.81016798942940482</v>
      </c>
      <c r="BZ31">
        <v>9.74084526715574E-2</v>
      </c>
      <c r="CA31">
        <v>0.84110571387606936</v>
      </c>
      <c r="CB31">
        <v>9.7610932676495968E-2</v>
      </c>
      <c r="CC31">
        <v>0.82492982426326977</v>
      </c>
      <c r="CD31">
        <v>9.762209618580775E-2</v>
      </c>
      <c r="CE31">
        <v>0.85960484481466137</v>
      </c>
      <c r="CF31">
        <v>9.923527440368432E-2</v>
      </c>
      <c r="CG31">
        <v>0.81971341390046981</v>
      </c>
      <c r="CH31">
        <v>9.6792332695514516E-2</v>
      </c>
      <c r="CI31">
        <v>0.82911758431068094</v>
      </c>
      <c r="CJ31">
        <v>9.7221541251643881E-2</v>
      </c>
      <c r="CK31">
        <v>0.85461149038840623</v>
      </c>
      <c r="CL31">
        <v>9.8329596338642689E-2</v>
      </c>
      <c r="CM31">
        <v>0.81781634866229225</v>
      </c>
      <c r="CN31">
        <v>9.8320624753034255E-2</v>
      </c>
      <c r="CO31">
        <v>0.83496486189073027</v>
      </c>
      <c r="CP31">
        <v>9.6736326687200391E-2</v>
      </c>
      <c r="CQ31">
        <v>0.8222450276548946</v>
      </c>
      <c r="CR31">
        <v>9.7593140274995785E-2</v>
      </c>
      <c r="CS31">
        <v>0.82238524863372597</v>
      </c>
      <c r="CT31">
        <v>9.7419527213325779E-2</v>
      </c>
      <c r="CU31">
        <v>0.84185371375978846</v>
      </c>
      <c r="CV31">
        <v>9.8127061378307012E-2</v>
      </c>
      <c r="CW31">
        <v>0.82656150898696557</v>
      </c>
      <c r="CX31">
        <v>9.7201621463616425E-2</v>
      </c>
      <c r="CY31">
        <v>0.84381807972999767</v>
      </c>
      <c r="CZ31">
        <v>9.8115905344113297E-2</v>
      </c>
      <c r="DA31">
        <v>0.82063373896825109</v>
      </c>
      <c r="DB31">
        <v>9.7929064123065901E-2</v>
      </c>
      <c r="DC31">
        <v>0.8431989907222921</v>
      </c>
      <c r="DD31">
        <v>9.8233912149767011E-2</v>
      </c>
      <c r="DE31">
        <v>0.83106123703073564</v>
      </c>
      <c r="DF31">
        <v>9.7822274465895656E-2</v>
      </c>
      <c r="DG31">
        <v>0.83979731432650895</v>
      </c>
      <c r="DH31">
        <v>9.6901262845278141E-2</v>
      </c>
      <c r="DI31">
        <v>0.83393863197480611</v>
      </c>
      <c r="DJ31">
        <v>9.7606471400826567E-2</v>
      </c>
      <c r="DK31">
        <v>0.84278626500589959</v>
      </c>
      <c r="DL31">
        <v>9.8216024064296234E-2</v>
      </c>
      <c r="DM31">
        <v>0.83042158660105792</v>
      </c>
      <c r="DN31">
        <v>9.7517427680862176E-2</v>
      </c>
      <c r="DO31">
        <v>0.82508536795373622</v>
      </c>
      <c r="DP31">
        <v>9.7635357310973586E-2</v>
      </c>
      <c r="DQ31">
        <v>0.83375136458366794</v>
      </c>
      <c r="DR31">
        <v>9.7615292449554802E-2</v>
      </c>
      <c r="DS31">
        <v>0.8184258189771364</v>
      </c>
      <c r="DT31">
        <v>9.741955752761447E-2</v>
      </c>
      <c r="DU31">
        <v>0.86048944448497089</v>
      </c>
      <c r="DV31">
        <v>9.7795510659365634E-2</v>
      </c>
      <c r="DW31">
        <v>0.82462300680895773</v>
      </c>
      <c r="DX31">
        <v>9.8022599209273989E-2</v>
      </c>
      <c r="DY31">
        <v>0.82529112528738557</v>
      </c>
      <c r="DZ31">
        <v>9.7504121406057298E-2</v>
      </c>
      <c r="EA31">
        <v>0.84854166050302748</v>
      </c>
      <c r="EB31">
        <v>9.801803866311358E-2</v>
      </c>
      <c r="EC31">
        <v>0.83392460554861736</v>
      </c>
      <c r="ED31">
        <v>9.793128970196481E-2</v>
      </c>
      <c r="EE31">
        <v>0.82557917785992652</v>
      </c>
      <c r="EF31">
        <v>9.751520905242822E-2</v>
      </c>
      <c r="EG31">
        <v>0.83609336508306908</v>
      </c>
      <c r="EH31">
        <v>9.7312764987662656E-2</v>
      </c>
      <c r="EI31">
        <v>0.82748663686798174</v>
      </c>
      <c r="EJ31">
        <v>9.8184791709955893E-2</v>
      </c>
      <c r="EK31">
        <v>0.82011858938580451</v>
      </c>
      <c r="EL31">
        <v>9.7997959458830955E-2</v>
      </c>
      <c r="EM31">
        <v>0.84360349384610023</v>
      </c>
      <c r="EN31">
        <v>9.7401793784273355E-2</v>
      </c>
    </row>
    <row r="32" spans="3:146" x14ac:dyDescent="0.55000000000000004">
      <c r="C32">
        <v>0.82940000000000003</v>
      </c>
      <c r="D32">
        <v>9.8199999999999996E-2</v>
      </c>
      <c r="E32">
        <v>0.89677011469268231</v>
      </c>
      <c r="F32">
        <v>0.1060899733307179</v>
      </c>
    </row>
    <row r="33" spans="3:6" x14ac:dyDescent="0.55000000000000004">
      <c r="C33">
        <v>0.80879999999999996</v>
      </c>
      <c r="D33">
        <v>9.7799999999999998E-2</v>
      </c>
      <c r="E33">
        <v>0.9</v>
      </c>
      <c r="F33">
        <v>0.106386219726507</v>
      </c>
    </row>
    <row r="34" spans="3:6" x14ac:dyDescent="0.55000000000000004">
      <c r="C34">
        <v>0.82030000000000003</v>
      </c>
      <c r="D34">
        <v>9.7799999999999998E-2</v>
      </c>
      <c r="E34" t="s">
        <v>583</v>
      </c>
      <c r="F34" t="s">
        <v>583</v>
      </c>
    </row>
    <row r="35" spans="3:6" x14ac:dyDescent="0.55000000000000004">
      <c r="C35">
        <v>0.78749999999999998</v>
      </c>
      <c r="D35">
        <v>9.7299999999999998E-2</v>
      </c>
    </row>
    <row r="36" spans="3:6" x14ac:dyDescent="0.55000000000000004">
      <c r="C36">
        <v>0.82120000000000004</v>
      </c>
      <c r="D36">
        <v>9.7500000000000003E-2</v>
      </c>
    </row>
    <row r="37" spans="3:6" x14ac:dyDescent="0.55000000000000004">
      <c r="C37">
        <v>0.80659999999999998</v>
      </c>
      <c r="D37">
        <v>9.7500000000000003E-2</v>
      </c>
    </row>
    <row r="38" spans="3:6" x14ac:dyDescent="0.55000000000000004">
      <c r="C38">
        <v>0.83309999999999995</v>
      </c>
      <c r="D38">
        <v>9.9099999999999994E-2</v>
      </c>
    </row>
    <row r="39" spans="3:6" x14ac:dyDescent="0.55000000000000004">
      <c r="C39">
        <v>0.78979999999999995</v>
      </c>
      <c r="D39">
        <v>9.6699999999999994E-2</v>
      </c>
    </row>
    <row r="40" spans="3:6" x14ac:dyDescent="0.55000000000000004">
      <c r="C40">
        <v>0.80830000000000002</v>
      </c>
      <c r="D40">
        <v>9.7100000000000006E-2</v>
      </c>
    </row>
    <row r="41" spans="3:6" x14ac:dyDescent="0.55000000000000004">
      <c r="C41">
        <v>0.83069999999999999</v>
      </c>
      <c r="D41">
        <v>9.8199999999999996E-2</v>
      </c>
    </row>
    <row r="42" spans="3:6" x14ac:dyDescent="0.55000000000000004">
      <c r="C42">
        <v>0.79259999999999997</v>
      </c>
      <c r="D42">
        <v>9.8199999999999996E-2</v>
      </c>
    </row>
    <row r="43" spans="3:6" x14ac:dyDescent="0.55000000000000004">
      <c r="C43">
        <v>0.81279999999999997</v>
      </c>
      <c r="D43">
        <v>9.6600000000000005E-2</v>
      </c>
    </row>
    <row r="44" spans="3:6" x14ac:dyDescent="0.55000000000000004">
      <c r="C44">
        <v>0.80159999999999998</v>
      </c>
      <c r="D44">
        <v>9.7500000000000003E-2</v>
      </c>
    </row>
    <row r="45" spans="3:6" x14ac:dyDescent="0.55000000000000004">
      <c r="C45">
        <v>0.79820000000000002</v>
      </c>
      <c r="D45">
        <v>9.7299999999999998E-2</v>
      </c>
    </row>
    <row r="46" spans="3:6" x14ac:dyDescent="0.55000000000000004">
      <c r="C46">
        <v>0.81469999999999998</v>
      </c>
      <c r="D46">
        <v>9.8000000000000004E-2</v>
      </c>
    </row>
    <row r="47" spans="3:6" x14ac:dyDescent="0.55000000000000004">
      <c r="C47">
        <v>0.80700000000000005</v>
      </c>
      <c r="D47">
        <v>9.7100000000000006E-2</v>
      </c>
    </row>
    <row r="48" spans="3:6" x14ac:dyDescent="0.55000000000000004">
      <c r="C48">
        <v>0.81779999999999997</v>
      </c>
      <c r="D48">
        <v>9.8000000000000004E-2</v>
      </c>
    </row>
    <row r="49" spans="3:4" x14ac:dyDescent="0.55000000000000004">
      <c r="C49">
        <v>0.79649999999999999</v>
      </c>
      <c r="D49">
        <v>9.7799999999999998E-2</v>
      </c>
    </row>
    <row r="50" spans="3:4" x14ac:dyDescent="0.55000000000000004">
      <c r="C50">
        <v>0.81720000000000004</v>
      </c>
      <c r="D50">
        <v>9.8100000000000007E-2</v>
      </c>
    </row>
    <row r="51" spans="3:4" x14ac:dyDescent="0.55000000000000004">
      <c r="C51">
        <v>0.80900000000000005</v>
      </c>
      <c r="D51">
        <v>9.7699999999999995E-2</v>
      </c>
    </row>
    <row r="52" spans="3:4" x14ac:dyDescent="0.55000000000000004">
      <c r="C52">
        <v>0.81510000000000005</v>
      </c>
      <c r="D52">
        <v>9.6799999999999997E-2</v>
      </c>
    </row>
    <row r="53" spans="3:4" x14ac:dyDescent="0.55000000000000004">
      <c r="C53">
        <v>0.81299999999999994</v>
      </c>
      <c r="D53">
        <v>9.7500000000000003E-2</v>
      </c>
    </row>
    <row r="54" spans="3:4" x14ac:dyDescent="0.55000000000000004">
      <c r="C54">
        <v>0.81679999999999997</v>
      </c>
      <c r="D54">
        <v>9.8100000000000007E-2</v>
      </c>
    </row>
    <row r="55" spans="3:4" x14ac:dyDescent="0.55000000000000004">
      <c r="C55">
        <v>0.80600000000000005</v>
      </c>
      <c r="D55">
        <v>9.74E-2</v>
      </c>
    </row>
    <row r="56" spans="3:4" x14ac:dyDescent="0.55000000000000004">
      <c r="C56">
        <v>0.80200000000000005</v>
      </c>
      <c r="D56">
        <v>9.7500000000000003E-2</v>
      </c>
    </row>
    <row r="57" spans="3:4" x14ac:dyDescent="0.55000000000000004">
      <c r="C57">
        <v>0.80449999999999999</v>
      </c>
      <c r="D57">
        <v>9.7500000000000003E-2</v>
      </c>
    </row>
    <row r="58" spans="3:4" x14ac:dyDescent="0.55000000000000004">
      <c r="C58">
        <v>0.79669999999999996</v>
      </c>
      <c r="D58">
        <v>9.7299999999999998E-2</v>
      </c>
    </row>
    <row r="59" spans="3:4" x14ac:dyDescent="0.55000000000000004">
      <c r="C59">
        <v>0.83030000000000004</v>
      </c>
      <c r="D59">
        <v>9.7699999999999995E-2</v>
      </c>
    </row>
    <row r="60" spans="3:4" x14ac:dyDescent="0.55000000000000004">
      <c r="C60">
        <v>0.80630000000000002</v>
      </c>
      <c r="D60">
        <v>9.7900000000000001E-2</v>
      </c>
    </row>
    <row r="61" spans="3:4" x14ac:dyDescent="0.55000000000000004">
      <c r="C61">
        <v>0.80220000000000002</v>
      </c>
      <c r="D61">
        <v>9.74E-2</v>
      </c>
    </row>
    <row r="62" spans="3:4" x14ac:dyDescent="0.55000000000000004">
      <c r="C62">
        <v>0.82479999999999998</v>
      </c>
      <c r="D62">
        <v>9.7900000000000001E-2</v>
      </c>
    </row>
    <row r="63" spans="3:4" x14ac:dyDescent="0.55000000000000004">
      <c r="C63">
        <v>0.80940000000000001</v>
      </c>
      <c r="D63">
        <v>9.7799999999999998E-2</v>
      </c>
    </row>
    <row r="64" spans="3:4" x14ac:dyDescent="0.55000000000000004">
      <c r="C64">
        <v>0.80130000000000001</v>
      </c>
      <c r="D64">
        <v>9.74E-2</v>
      </c>
    </row>
    <row r="65" spans="3:4" x14ac:dyDescent="0.55000000000000004">
      <c r="C65">
        <v>0.81269999999999998</v>
      </c>
      <c r="D65">
        <v>9.7199999999999995E-2</v>
      </c>
    </row>
    <row r="66" spans="3:4" x14ac:dyDescent="0.55000000000000004">
      <c r="C66">
        <v>0.80910000000000004</v>
      </c>
      <c r="D66">
        <v>9.8100000000000007E-2</v>
      </c>
    </row>
    <row r="67" spans="3:4" x14ac:dyDescent="0.55000000000000004">
      <c r="C67">
        <v>0.79600000000000004</v>
      </c>
      <c r="D67">
        <v>9.7900000000000001E-2</v>
      </c>
    </row>
    <row r="68" spans="3:4" x14ac:dyDescent="0.55000000000000004">
      <c r="C68">
        <v>0.82</v>
      </c>
      <c r="D68">
        <v>9.7299999999999998E-2</v>
      </c>
    </row>
    <row r="69" spans="3:4" x14ac:dyDescent="0.55000000000000004">
      <c r="C69" t="s">
        <v>583</v>
      </c>
      <c r="D69" t="s">
        <v>583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T33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72" x14ac:dyDescent="0.55000000000000004">
      <c r="A1" s="44" t="s">
        <v>585</v>
      </c>
      <c r="B1" s="46">
        <v>44265</v>
      </c>
      <c r="C1">
        <v>0.39900000000000002</v>
      </c>
      <c r="D1">
        <v>5.3199999999999997E-2</v>
      </c>
      <c r="E1">
        <v>0.34</v>
      </c>
      <c r="F1">
        <v>4.7177816262426737E-2</v>
      </c>
      <c r="G1">
        <v>0.34373762023093501</v>
      </c>
      <c r="H1">
        <v>4.763736473310054E-2</v>
      </c>
      <c r="I1">
        <v>0.41108959427581743</v>
      </c>
      <c r="J1">
        <v>5.3265366615715161E-2</v>
      </c>
      <c r="K1">
        <v>0.44462249197278225</v>
      </c>
      <c r="L1">
        <v>5.3757429250380122E-2</v>
      </c>
      <c r="M1">
        <v>0.41594377770680097</v>
      </c>
      <c r="N1">
        <v>5.3464435226225598E-2</v>
      </c>
      <c r="O1">
        <v>0.41184681818278474</v>
      </c>
      <c r="P1">
        <v>5.3575574519481028E-2</v>
      </c>
      <c r="Q1">
        <v>0.40044729361974535</v>
      </c>
      <c r="R1">
        <v>5.3258085791695886E-2</v>
      </c>
      <c r="S1">
        <v>0.41122752195812573</v>
      </c>
      <c r="T1">
        <v>5.3066303519606818E-2</v>
      </c>
      <c r="U1">
        <v>0.41112251381196707</v>
      </c>
      <c r="V1">
        <v>5.3248404528713308E-2</v>
      </c>
      <c r="W1">
        <v>0.41159089262801479</v>
      </c>
      <c r="X1">
        <v>5.3658520327694595E-2</v>
      </c>
      <c r="Y1">
        <v>0.40742979638610805</v>
      </c>
      <c r="Z1">
        <v>5.3264184241008108E-2</v>
      </c>
      <c r="AA1">
        <v>0.41122508893738652</v>
      </c>
      <c r="AB1">
        <v>5.366956545802317E-2</v>
      </c>
      <c r="AC1">
        <v>0.40271728568599274</v>
      </c>
      <c r="AD1">
        <v>5.3879610280922689E-2</v>
      </c>
      <c r="AE1">
        <v>0.4068843680707675</v>
      </c>
      <c r="AF1">
        <v>5.3648760774207188E-2</v>
      </c>
      <c r="AG1">
        <v>0.38958166347755452</v>
      </c>
      <c r="AH1">
        <v>5.2651460683432696E-2</v>
      </c>
      <c r="AI1">
        <v>0.40433337815393899</v>
      </c>
      <c r="AJ1">
        <v>5.3056675965122292E-2</v>
      </c>
      <c r="AK1">
        <v>0.40562453822384681</v>
      </c>
      <c r="AL1">
        <v>5.4151719699136257E-2</v>
      </c>
      <c r="AM1">
        <v>0.40233204660149635</v>
      </c>
      <c r="AN1">
        <v>5.5257762497850083E-2</v>
      </c>
      <c r="AO1">
        <v>0.40086496591801918</v>
      </c>
      <c r="AP1">
        <v>5.3658552200574125E-2</v>
      </c>
      <c r="AQ1">
        <v>1.3223892033051279</v>
      </c>
      <c r="AR1">
        <v>6.2403364638489847E-2</v>
      </c>
      <c r="AS1">
        <v>0.4020141164033571</v>
      </c>
      <c r="AT1">
        <v>5.3269068091885481E-2</v>
      </c>
      <c r="AU1">
        <v>0.40570137996877775</v>
      </c>
      <c r="AV1">
        <v>5.3756218285946684E-2</v>
      </c>
      <c r="AW1">
        <v>0.39111529479570828</v>
      </c>
      <c r="AX1">
        <v>5.365729958329632E-2</v>
      </c>
      <c r="AY1">
        <v>0.5281780898891465</v>
      </c>
      <c r="AZ1">
        <v>5.396865679849476E-2</v>
      </c>
      <c r="BA1">
        <v>0.5317032046955763</v>
      </c>
      <c r="BB1">
        <v>5.4765920252718286E-2</v>
      </c>
      <c r="BC1">
        <v>0.40935345147616076</v>
      </c>
      <c r="BD1">
        <v>5.3847717105684291E-2</v>
      </c>
      <c r="BE1">
        <v>0.40566882858725545</v>
      </c>
      <c r="BF1">
        <v>5.3770911740976431E-2</v>
      </c>
      <c r="BG1">
        <v>0.40927615513812521</v>
      </c>
      <c r="BH1">
        <v>5.4055290629593897E-2</v>
      </c>
      <c r="BI1">
        <v>0.40248429222211562</v>
      </c>
      <c r="BJ1">
        <v>5.3574317941153082E-2</v>
      </c>
      <c r="BK1">
        <v>0.43069283080788362</v>
      </c>
      <c r="BL1">
        <v>5.3858769156975531E-2</v>
      </c>
      <c r="BM1">
        <v>0.40624718544048299</v>
      </c>
      <c r="BN1">
        <v>5.2969827554351832E-2</v>
      </c>
      <c r="BO1">
        <v>0.39831387765977633</v>
      </c>
      <c r="BP1">
        <v>5.3254454202091774E-2</v>
      </c>
      <c r="BQ1">
        <v>0.39287195527162078</v>
      </c>
      <c r="BR1">
        <v>5.3560849677354451E-2</v>
      </c>
      <c r="BS1">
        <v>0.40926427303695245</v>
      </c>
      <c r="BT1">
        <v>5.3855078104836057E-2</v>
      </c>
    </row>
    <row r="2" spans="1:72" x14ac:dyDescent="0.55000000000000004">
      <c r="A2" s="44" t="s">
        <v>586</v>
      </c>
      <c r="B2" s="45" t="s">
        <v>617</v>
      </c>
      <c r="C2">
        <v>0.43409999999999999</v>
      </c>
      <c r="D2">
        <v>5.3699999999999998E-2</v>
      </c>
      <c r="E2">
        <v>0.34373762023093479</v>
      </c>
      <c r="F2">
        <v>4.763736473310054E-2</v>
      </c>
      <c r="G2">
        <v>0.35703680118184855</v>
      </c>
      <c r="H2">
        <v>4.9263773352181905E-2</v>
      </c>
      <c r="I2">
        <v>0.41082492392690928</v>
      </c>
      <c r="J2">
        <v>5.3353400247249001E-2</v>
      </c>
      <c r="K2">
        <v>0.44439212131385597</v>
      </c>
      <c r="L2">
        <v>5.3834771171711024E-2</v>
      </c>
      <c r="M2">
        <v>0.41572809063850186</v>
      </c>
      <c r="N2">
        <v>5.3551161403635701E-2</v>
      </c>
      <c r="O2">
        <v>0.41163302592070661</v>
      </c>
      <c r="P2">
        <v>5.3677214760389745E-2</v>
      </c>
      <c r="Q2">
        <v>0.40017710152985753</v>
      </c>
      <c r="R2">
        <v>5.3336338863269349E-2</v>
      </c>
      <c r="S2">
        <v>0.41091182881086574</v>
      </c>
      <c r="T2">
        <v>5.315563156620752E-2</v>
      </c>
      <c r="U2">
        <v>0.41089663137043375</v>
      </c>
      <c r="V2">
        <v>5.3313615437596391E-2</v>
      </c>
      <c r="W2">
        <v>0.4113131967236961</v>
      </c>
      <c r="X2">
        <v>5.3737361885726774E-2</v>
      </c>
      <c r="Y2">
        <v>0.40720569988446498</v>
      </c>
      <c r="Z2">
        <v>5.3350586117356866E-2</v>
      </c>
      <c r="AA2">
        <v>0.41099881995979992</v>
      </c>
      <c r="AB2">
        <v>5.3763185929910202E-2</v>
      </c>
      <c r="AC2">
        <v>0.40244524002296678</v>
      </c>
      <c r="AD2">
        <v>5.3986769615768128E-2</v>
      </c>
      <c r="AE2">
        <v>0.40663530634156442</v>
      </c>
      <c r="AF2">
        <v>5.371446240195369E-2</v>
      </c>
      <c r="AG2">
        <v>0.38936754010805436</v>
      </c>
      <c r="AH2">
        <v>5.2720771112292272E-2</v>
      </c>
      <c r="AI2">
        <v>0.40409841847932193</v>
      </c>
      <c r="AJ2">
        <v>5.3133009954694645E-2</v>
      </c>
      <c r="AK2">
        <v>0.40544000745454162</v>
      </c>
      <c r="AL2">
        <v>5.4221347628040387E-2</v>
      </c>
      <c r="AM2">
        <v>0.40207310196703505</v>
      </c>
      <c r="AN2">
        <v>5.5335574065227537E-2</v>
      </c>
      <c r="AO2">
        <v>0.40064455617567529</v>
      </c>
      <c r="AP2">
        <v>5.3737392055491211E-2</v>
      </c>
      <c r="AQ2">
        <v>1.3211326716323817</v>
      </c>
      <c r="AR2">
        <v>6.2542735998382698E-2</v>
      </c>
      <c r="AS2">
        <v>0.40180552461520702</v>
      </c>
      <c r="AT2">
        <v>5.336198873912406E-2</v>
      </c>
      <c r="AU2">
        <v>0.405491116370925</v>
      </c>
      <c r="AV2">
        <v>5.383191405013335E-2</v>
      </c>
      <c r="AW2">
        <v>0.39083926400574054</v>
      </c>
      <c r="AX2">
        <v>5.3734498692795674E-2</v>
      </c>
      <c r="AY2">
        <v>0.52785471647290982</v>
      </c>
      <c r="AZ2">
        <v>5.4061153388845332E-2</v>
      </c>
      <c r="BA2">
        <v>0.53131164429506594</v>
      </c>
      <c r="BB2">
        <v>5.4854762209912582E-2</v>
      </c>
      <c r="BC2">
        <v>0.4091028938595424</v>
      </c>
      <c r="BD2">
        <v>5.391201532836197E-2</v>
      </c>
      <c r="BE2">
        <v>0.40543286517126492</v>
      </c>
      <c r="BF2">
        <v>5.3866352739521561E-2</v>
      </c>
      <c r="BG2">
        <v>0.40905118933722928</v>
      </c>
      <c r="BH2">
        <v>5.4129755203919411E-2</v>
      </c>
      <c r="BI2">
        <v>0.40225010790472771</v>
      </c>
      <c r="BJ2">
        <v>5.3674320835724404E-2</v>
      </c>
      <c r="BK2">
        <v>0.43046962932848754</v>
      </c>
      <c r="BL2">
        <v>5.3937903271793784E-2</v>
      </c>
      <c r="BM2">
        <v>0.40598555233453432</v>
      </c>
      <c r="BN2">
        <v>5.3063848197561159E-2</v>
      </c>
      <c r="BO2">
        <v>0.39805755475768073</v>
      </c>
      <c r="BP2">
        <v>5.3327816522279706E-2</v>
      </c>
      <c r="BQ2">
        <v>0.39259464263212152</v>
      </c>
      <c r="BR2">
        <v>5.3642822826200642E-2</v>
      </c>
      <c r="BS2">
        <v>0.40902648038949524</v>
      </c>
      <c r="BT2">
        <v>5.3929267298271709E-2</v>
      </c>
    </row>
    <row r="3" spans="1:72" x14ac:dyDescent="0.55000000000000004">
      <c r="A3" s="44" t="s">
        <v>587</v>
      </c>
      <c r="B3" s="47">
        <v>1</v>
      </c>
      <c r="C3">
        <v>0.40610000000000002</v>
      </c>
      <c r="D3">
        <v>5.3400000000000003E-2</v>
      </c>
      <c r="E3">
        <v>0.34762209645504383</v>
      </c>
      <c r="F3">
        <v>4.81138093641158E-2</v>
      </c>
      <c r="G3">
        <v>0.37046760620229957</v>
      </c>
      <c r="H3">
        <v>5.0892706895521833E-2</v>
      </c>
      <c r="I3">
        <v>0.41004344766011475</v>
      </c>
      <c r="J3">
        <v>5.3434729551882006E-2</v>
      </c>
      <c r="K3">
        <v>0.44371193556643668</v>
      </c>
      <c r="L3">
        <v>5.390622294613432E-2</v>
      </c>
      <c r="M3">
        <v>0.41509160980859539</v>
      </c>
      <c r="N3">
        <v>5.3631281102354024E-2</v>
      </c>
      <c r="O3">
        <v>0.41100259468135997</v>
      </c>
      <c r="P3">
        <v>5.3771109865898656E-2</v>
      </c>
      <c r="Q3">
        <v>0.39937908215075207</v>
      </c>
      <c r="R3">
        <v>5.3408633272291485E-2</v>
      </c>
      <c r="S3">
        <v>0.40997938102850334</v>
      </c>
      <c r="T3">
        <v>5.3238157766561843E-2</v>
      </c>
      <c r="U3">
        <v>0.41022947768899976</v>
      </c>
      <c r="V3">
        <v>5.337386080666915E-2</v>
      </c>
      <c r="W3">
        <v>0.41049298455742539</v>
      </c>
      <c r="X3">
        <v>5.3810200070217237E-2</v>
      </c>
      <c r="Y3">
        <v>0.40654430628519578</v>
      </c>
      <c r="Z3">
        <v>5.3430406657784771E-2</v>
      </c>
      <c r="AA3">
        <v>0.41033118409045549</v>
      </c>
      <c r="AB3">
        <v>5.3849674393607189E-2</v>
      </c>
      <c r="AC3">
        <v>0.40164238909160954</v>
      </c>
      <c r="AD3">
        <v>5.4085766222184452E-2</v>
      </c>
      <c r="AE3">
        <v>0.40589957829210682</v>
      </c>
      <c r="AF3">
        <v>5.3775161473483275E-2</v>
      </c>
      <c r="AG3">
        <v>0.3887352693256812</v>
      </c>
      <c r="AH3">
        <v>5.2784803264020581E-2</v>
      </c>
      <c r="AI3">
        <v>0.40340462754015743</v>
      </c>
      <c r="AJ3">
        <v>5.3203530770994267E-2</v>
      </c>
      <c r="AK3">
        <v>0.40489534881953021</v>
      </c>
      <c r="AL3">
        <v>5.4285672083308624E-2</v>
      </c>
      <c r="AM3">
        <v>0.40130835724270963</v>
      </c>
      <c r="AN3">
        <v>5.5407460395398012E-2</v>
      </c>
      <c r="AO3">
        <v>0.3999938920890328</v>
      </c>
      <c r="AP3">
        <v>5.38102272183031E-2</v>
      </c>
      <c r="AQ3">
        <v>1.3174185023750045</v>
      </c>
      <c r="AR3">
        <v>6.2671498630369693E-2</v>
      </c>
      <c r="AS3">
        <v>0.40119023674851112</v>
      </c>
      <c r="AT3">
        <v>5.3447829701154713E-2</v>
      </c>
      <c r="AU3">
        <v>0.40487041592408674</v>
      </c>
      <c r="AV3">
        <v>5.3901844537335354E-2</v>
      </c>
      <c r="AW3">
        <v>0.39002394816836405</v>
      </c>
      <c r="AX3">
        <v>5.380581956402352E-2</v>
      </c>
      <c r="AY3">
        <v>0.52689960258538193</v>
      </c>
      <c r="AZ3">
        <v>5.4146606802803601E-2</v>
      </c>
      <c r="BA3">
        <v>0.53015474100866888</v>
      </c>
      <c r="BB3">
        <v>5.4936840315902215E-2</v>
      </c>
      <c r="BC3">
        <v>0.40836271602381302</v>
      </c>
      <c r="BD3">
        <v>5.3971417943681051E-2</v>
      </c>
      <c r="BE3">
        <v>0.4047365650049955</v>
      </c>
      <c r="BF3">
        <v>5.395452332510059E-2</v>
      </c>
      <c r="BG3">
        <v>0.40838693833133888</v>
      </c>
      <c r="BH3">
        <v>5.4198548853199094E-2</v>
      </c>
      <c r="BI3">
        <v>0.40155920372672194</v>
      </c>
      <c r="BJ3">
        <v>5.3766705073290399E-2</v>
      </c>
      <c r="BK3">
        <v>0.42981070720784731</v>
      </c>
      <c r="BL3">
        <v>5.4011010351901333E-2</v>
      </c>
      <c r="BM3">
        <v>0.40521320451806508</v>
      </c>
      <c r="BN3">
        <v>5.3150707888306184E-2</v>
      </c>
      <c r="BO3">
        <v>0.39730048173322691</v>
      </c>
      <c r="BP3">
        <v>5.33955926471123E-2</v>
      </c>
      <c r="BQ3">
        <v>0.39177562463350446</v>
      </c>
      <c r="BR3">
        <v>5.3718553932201915E-2</v>
      </c>
      <c r="BS3">
        <v>0.40832425955750679</v>
      </c>
      <c r="BT3">
        <v>5.3997806890479574E-2</v>
      </c>
    </row>
    <row r="4" spans="1:72" x14ac:dyDescent="0.55000000000000004">
      <c r="A4" s="44" t="s">
        <v>588</v>
      </c>
      <c r="B4" s="47">
        <v>73</v>
      </c>
      <c r="C4">
        <v>0.40210000000000001</v>
      </c>
      <c r="D4">
        <v>5.3499999999999999E-2</v>
      </c>
      <c r="E4">
        <v>0.35151780192160942</v>
      </c>
      <c r="F4">
        <v>4.8590470672670749E-2</v>
      </c>
      <c r="G4">
        <v>0.38403133799624745</v>
      </c>
      <c r="H4">
        <v>5.2524169282948341E-2</v>
      </c>
      <c r="I4">
        <v>0.40877931973823189</v>
      </c>
      <c r="J4">
        <v>5.3505800048740407E-2</v>
      </c>
      <c r="K4">
        <v>0.44261166211157998</v>
      </c>
      <c r="L4">
        <v>5.3968661788244054E-2</v>
      </c>
      <c r="M4">
        <v>0.41406215248352246</v>
      </c>
      <c r="N4">
        <v>5.3701292707089621E-2</v>
      </c>
      <c r="O4">
        <v>0.40998307733504896</v>
      </c>
      <c r="P4">
        <v>5.3853156169338327E-2</v>
      </c>
      <c r="Q4">
        <v>0.39808811275861772</v>
      </c>
      <c r="R4">
        <v>5.3471809406180973E-2</v>
      </c>
      <c r="S4">
        <v>0.40847093105350862</v>
      </c>
      <c r="T4">
        <v>5.331027532970966E-2</v>
      </c>
      <c r="U4">
        <v>0.40915021058490242</v>
      </c>
      <c r="V4">
        <v>5.3426507624213755E-2</v>
      </c>
      <c r="W4">
        <v>0.40916610333668324</v>
      </c>
      <c r="X4">
        <v>5.3873851502987367E-2</v>
      </c>
      <c r="Y4">
        <v>0.40547452166230719</v>
      </c>
      <c r="Z4">
        <v>5.3500157321653662E-2</v>
      </c>
      <c r="AA4">
        <v>0.40925136022051578</v>
      </c>
      <c r="AB4">
        <v>5.3925250888232877E-2</v>
      </c>
      <c r="AC4">
        <v>0.40034382133012753</v>
      </c>
      <c r="AD4">
        <v>5.4172273473432841E-2</v>
      </c>
      <c r="AE4">
        <v>0.40470933876857096</v>
      </c>
      <c r="AF4">
        <v>5.3828205148103631E-2</v>
      </c>
      <c r="AG4">
        <v>0.38771248439759642</v>
      </c>
      <c r="AH4">
        <v>5.2840758626326742E-2</v>
      </c>
      <c r="AI4">
        <v>0.40228232732966518</v>
      </c>
      <c r="AJ4">
        <v>5.3265156315952446E-2</v>
      </c>
      <c r="AK4">
        <v>0.40401436651472483</v>
      </c>
      <c r="AL4">
        <v>5.4341881777582764E-2</v>
      </c>
      <c r="AM4">
        <v>0.40007123544262552</v>
      </c>
      <c r="AN4">
        <v>5.5470279710784165E-2</v>
      </c>
      <c r="AO4">
        <v>0.39894141080091056</v>
      </c>
      <c r="AP4">
        <v>5.387387444289303E-2</v>
      </c>
      <c r="AQ4">
        <v>1.3114090225521047</v>
      </c>
      <c r="AR4">
        <v>6.2784024989561302E-2</v>
      </c>
      <c r="AS4">
        <v>0.40019514383552279</v>
      </c>
      <c r="AT4">
        <v>5.3522839316026048E-2</v>
      </c>
      <c r="AU4">
        <v>0.40386640621624098</v>
      </c>
      <c r="AV4">
        <v>5.3962953449698245E-2</v>
      </c>
      <c r="AW4">
        <v>0.38870498049799146</v>
      </c>
      <c r="AX4">
        <v>5.3868145132671692E-2</v>
      </c>
      <c r="AY4">
        <v>0.52535449128659251</v>
      </c>
      <c r="AZ4">
        <v>5.4221282316128626E-2</v>
      </c>
      <c r="BA4">
        <v>0.52828305706143852</v>
      </c>
      <c r="BB4">
        <v>5.5008567363600998E-2</v>
      </c>
      <c r="BC4">
        <v>0.40716526729216129</v>
      </c>
      <c r="BD4">
        <v>5.4023328772306721E-2</v>
      </c>
      <c r="BE4">
        <v>0.40361035974693193</v>
      </c>
      <c r="BF4">
        <v>5.4031570020034309E-2</v>
      </c>
      <c r="BG4">
        <v>0.40731243307684128</v>
      </c>
      <c r="BH4">
        <v>5.4258664964850878E-2</v>
      </c>
      <c r="BI4">
        <v>0.40044177551600324</v>
      </c>
      <c r="BJ4">
        <v>5.3847433019360666E-2</v>
      </c>
      <c r="BK4">
        <v>0.42874486250449406</v>
      </c>
      <c r="BL4">
        <v>5.4074895267090785E-2</v>
      </c>
      <c r="BM4">
        <v>0.40396389729679105</v>
      </c>
      <c r="BN4">
        <v>5.3226610441302301E-2</v>
      </c>
      <c r="BO4">
        <v>0.39607574631042292</v>
      </c>
      <c r="BP4">
        <v>5.3454820434708422E-2</v>
      </c>
      <c r="BQ4">
        <v>0.3904506962923936</v>
      </c>
      <c r="BR4">
        <v>5.3784733182627838E-2</v>
      </c>
      <c r="BS4">
        <v>0.4071883009609743</v>
      </c>
      <c r="BT4">
        <v>5.4057701372390701E-2</v>
      </c>
    </row>
    <row r="5" spans="1:72" x14ac:dyDescent="0.55000000000000004">
      <c r="A5" s="44" t="s">
        <v>589</v>
      </c>
      <c r="B5" s="47">
        <v>1</v>
      </c>
      <c r="C5">
        <v>0.3881</v>
      </c>
      <c r="D5">
        <v>5.3199999999999997E-2</v>
      </c>
      <c r="E5">
        <v>0.35542476909212173</v>
      </c>
      <c r="F5">
        <v>4.9067348757305673E-2</v>
      </c>
      <c r="G5">
        <v>0.39772931216071572</v>
      </c>
      <c r="H5">
        <v>5.4158164440375245E-2</v>
      </c>
      <c r="I5">
        <v>0.4070877886174058</v>
      </c>
      <c r="J5">
        <v>5.3563505616077416E-2</v>
      </c>
      <c r="K5">
        <v>0.44113938817896092</v>
      </c>
      <c r="L5">
        <v>5.4019358821025237E-2</v>
      </c>
      <c r="M5">
        <v>0.41268471088827302</v>
      </c>
      <c r="N5">
        <v>5.3758136374762587E-2</v>
      </c>
      <c r="O5">
        <v>0.40861903168199443</v>
      </c>
      <c r="P5">
        <v>5.3919767853546595E-2</v>
      </c>
      <c r="Q5">
        <v>0.39636061491064922</v>
      </c>
      <c r="R5">
        <v>5.3523106164734109E-2</v>
      </c>
      <c r="S5">
        <v>0.40645240538813487</v>
      </c>
      <c r="T5">
        <v>5.3368832372082939E-2</v>
      </c>
      <c r="U5">
        <v>0.40770599920948886</v>
      </c>
      <c r="V5">
        <v>5.3469254971676046E-2</v>
      </c>
      <c r="W5">
        <v>0.40739054413789871</v>
      </c>
      <c r="X5">
        <v>5.3925534310991639E-2</v>
      </c>
      <c r="Y5">
        <v>0.40404310073721555</v>
      </c>
      <c r="Z5">
        <v>5.3556789670251667E-2</v>
      </c>
      <c r="AA5">
        <v>0.40780654183466702</v>
      </c>
      <c r="AB5">
        <v>5.3986612358315866E-2</v>
      </c>
      <c r="AC5">
        <v>0.39860629038091699</v>
      </c>
      <c r="AD5">
        <v>5.4242510587525897E-2</v>
      </c>
      <c r="AE5">
        <v>0.4031166069495381</v>
      </c>
      <c r="AF5">
        <v>5.387127516270207E-2</v>
      </c>
      <c r="AG5">
        <v>0.3863438859330241</v>
      </c>
      <c r="AH5">
        <v>5.2886191681374352E-2</v>
      </c>
      <c r="AI5">
        <v>0.4007805677524377</v>
      </c>
      <c r="AJ5">
        <v>5.3315193257542325E-2</v>
      </c>
      <c r="AK5">
        <v>0.4028355636942676</v>
      </c>
      <c r="AL5">
        <v>5.4387520077499002E-2</v>
      </c>
      <c r="AM5">
        <v>0.39841580472581539</v>
      </c>
      <c r="AN5">
        <v>5.5521286505863097E-2</v>
      </c>
      <c r="AO5">
        <v>0.39753311079396514</v>
      </c>
      <c r="AP5">
        <v>5.3925552040133148E-2</v>
      </c>
      <c r="AQ5">
        <v>1.3033668752686267</v>
      </c>
      <c r="AR5">
        <v>6.2875397134099509E-2</v>
      </c>
      <c r="AS5">
        <v>0.39886373621152516</v>
      </c>
      <c r="AT5">
        <v>5.3583739303632132E-2</v>
      </c>
      <c r="AU5">
        <v>0.40252296728939374</v>
      </c>
      <c r="AV5">
        <v>5.4012570034518682E-2</v>
      </c>
      <c r="AW5">
        <v>0.38694000621092722</v>
      </c>
      <c r="AX5">
        <v>5.3918751472319011E-2</v>
      </c>
      <c r="AY5">
        <v>0.52328691135456551</v>
      </c>
      <c r="AZ5">
        <v>5.4281916250555229E-2</v>
      </c>
      <c r="BA5">
        <v>0.52577839402320492</v>
      </c>
      <c r="BB5">
        <v>5.5066808536839935E-2</v>
      </c>
      <c r="BC5">
        <v>0.40556288192015694</v>
      </c>
      <c r="BD5">
        <v>5.406547906193223E-2</v>
      </c>
      <c r="BE5">
        <v>0.40210346997098412</v>
      </c>
      <c r="BF5">
        <v>5.4094125514043044E-2</v>
      </c>
      <c r="BG5">
        <v>0.40587463460940643</v>
      </c>
      <c r="BH5">
        <v>5.4307476176326461E-2</v>
      </c>
      <c r="BI5">
        <v>0.3989466602473955</v>
      </c>
      <c r="BJ5">
        <v>5.3912976475316274E-2</v>
      </c>
      <c r="BK5">
        <v>0.42731867774645466</v>
      </c>
      <c r="BL5">
        <v>5.4126765940014525E-2</v>
      </c>
      <c r="BM5">
        <v>0.40229223139112308</v>
      </c>
      <c r="BN5">
        <v>5.3288238550762729E-2</v>
      </c>
      <c r="BO5">
        <v>0.39443687530417781</v>
      </c>
      <c r="BP5">
        <v>5.350291134654369E-2</v>
      </c>
      <c r="BQ5">
        <v>0.38867776333500687</v>
      </c>
      <c r="BR5">
        <v>5.3838468226671522E-2</v>
      </c>
      <c r="BS5">
        <v>0.40566825144150048</v>
      </c>
      <c r="BT5">
        <v>5.410633306773998E-2</v>
      </c>
    </row>
    <row r="6" spans="1:72" x14ac:dyDescent="0.55000000000000004">
      <c r="A6" s="44" t="s">
        <v>590</v>
      </c>
      <c r="B6" s="47" t="b">
        <v>0</v>
      </c>
      <c r="C6">
        <v>0.39679999999999999</v>
      </c>
      <c r="D6">
        <v>5.2999999999999999E-2</v>
      </c>
      <c r="E6">
        <v>0.3593430305219103</v>
      </c>
      <c r="F6">
        <v>4.9544443716605935E-2</v>
      </c>
      <c r="G6">
        <v>0.41156285731339715</v>
      </c>
      <c r="H6">
        <v>5.579469629981082E-2</v>
      </c>
      <c r="I6">
        <v>0.40504278232448349</v>
      </c>
      <c r="J6">
        <v>5.360532424369837E-2</v>
      </c>
      <c r="K6">
        <v>0.43935945920418906</v>
      </c>
      <c r="L6">
        <v>5.4056098340873972E-2</v>
      </c>
      <c r="M6">
        <v>0.41101948583025755</v>
      </c>
      <c r="N6">
        <v>5.3799327764329434E-2</v>
      </c>
      <c r="O6">
        <v>0.40697007306265209</v>
      </c>
      <c r="P6">
        <v>5.3968033668285238E-2</v>
      </c>
      <c r="Q6">
        <v>0.39427208855225715</v>
      </c>
      <c r="R6">
        <v>5.3560281633452972E-2</v>
      </c>
      <c r="S6">
        <v>0.40401202328991975</v>
      </c>
      <c r="T6">
        <v>5.3411269669942113E-2</v>
      </c>
      <c r="U6">
        <v>0.40595996252995981</v>
      </c>
      <c r="V6">
        <v>5.3500234584847393E-2</v>
      </c>
      <c r="W6">
        <v>0.40524390741813698</v>
      </c>
      <c r="X6">
        <v>5.3962989707518637E-2</v>
      </c>
      <c r="Y6">
        <v>0.40231260347306708</v>
      </c>
      <c r="Z6">
        <v>5.3597828598192884E-2</v>
      </c>
      <c r="AA6">
        <v>0.40605987442937863</v>
      </c>
      <c r="AB6">
        <v>5.4031077013168533E-2</v>
      </c>
      <c r="AC6">
        <v>0.39650573468405698</v>
      </c>
      <c r="AD6">
        <v>5.4293407865542681E-2</v>
      </c>
      <c r="AE6">
        <v>0.40119099285827536</v>
      </c>
      <c r="AF6">
        <v>5.3902489150967771E-2</v>
      </c>
      <c r="AG6">
        <v>0.38468928825213</v>
      </c>
      <c r="AH6">
        <v>5.2919116786645855E-2</v>
      </c>
      <c r="AI6">
        <v>0.39896498290824178</v>
      </c>
      <c r="AJ6">
        <v>5.3351454741312553E-2</v>
      </c>
      <c r="AK6">
        <v>0.40141045969793587</v>
      </c>
      <c r="AL6">
        <v>5.4420592370354126E-2</v>
      </c>
      <c r="AM6">
        <v>0.39641441535824179</v>
      </c>
      <c r="AN6">
        <v>5.5558251538932117E-2</v>
      </c>
      <c r="AO6">
        <v>0.39583054153627317</v>
      </c>
      <c r="AP6">
        <v>5.3963001451047446E-2</v>
      </c>
      <c r="AQ6">
        <v>1.2936435409513631</v>
      </c>
      <c r="AR6">
        <v>6.2941621662815778E-2</v>
      </c>
      <c r="AS6">
        <v>0.39725420277848955</v>
      </c>
      <c r="AT6">
        <v>5.3627868042284019E-2</v>
      </c>
      <c r="AU6">
        <v>0.40089881387118342</v>
      </c>
      <c r="AV6">
        <v>5.4048525808953224E-2</v>
      </c>
      <c r="AW6">
        <v>0.38480616315280225</v>
      </c>
      <c r="AX6">
        <v>5.3955426843086726E-2</v>
      </c>
      <c r="AY6">
        <v>0.52078722595367954</v>
      </c>
      <c r="AZ6">
        <v>5.432585861219507E-2</v>
      </c>
      <c r="BA6">
        <v>0.52275021768744556</v>
      </c>
      <c r="BB6">
        <v>5.5109018416876314E-2</v>
      </c>
      <c r="BC6">
        <v>0.40362559183765462</v>
      </c>
      <c r="BD6">
        <v>5.4096026642641432E-2</v>
      </c>
      <c r="BE6">
        <v>0.40028175399122029</v>
      </c>
      <c r="BF6">
        <v>5.4139455831864053E-2</v>
      </c>
      <c r="BG6">
        <v>0.40413638162138371</v>
      </c>
      <c r="BH6">
        <v>5.4342849203462197E-2</v>
      </c>
      <c r="BI6">
        <v>0.39713920163249594</v>
      </c>
      <c r="BJ6">
        <v>5.3960470877619571E-2</v>
      </c>
      <c r="BK6">
        <v>0.42559448405124917</v>
      </c>
      <c r="BL6">
        <v>5.4164355373362685E-2</v>
      </c>
      <c r="BM6">
        <v>0.40027126662268186</v>
      </c>
      <c r="BN6">
        <v>5.3332898772579566E-2</v>
      </c>
      <c r="BO6">
        <v>0.3924554952416402</v>
      </c>
      <c r="BP6">
        <v>5.3537763579005082E-2</v>
      </c>
      <c r="BQ6">
        <v>0.38653431143905848</v>
      </c>
      <c r="BR6">
        <v>5.3877410585058919E-2</v>
      </c>
      <c r="BS6">
        <v>0.4038305444570931</v>
      </c>
      <c r="BT6">
        <v>5.4141576538079876E-2</v>
      </c>
    </row>
    <row r="7" spans="1:72" x14ac:dyDescent="0.55000000000000004">
      <c r="A7" s="44" t="s">
        <v>591</v>
      </c>
      <c r="B7" s="47">
        <v>1</v>
      </c>
      <c r="C7">
        <v>0.40079999999999999</v>
      </c>
      <c r="D7">
        <v>5.3199999999999997E-2</v>
      </c>
      <c r="E7">
        <v>0.36327261886041606</v>
      </c>
      <c r="F7">
        <v>5.0021755649202193E-2</v>
      </c>
      <c r="G7">
        <v>0.42553331522152194</v>
      </c>
      <c r="H7">
        <v>5.743376879936779E-2</v>
      </c>
      <c r="I7">
        <v>0.4027336774474945</v>
      </c>
      <c r="J7">
        <v>5.3629428256908196E-2</v>
      </c>
      <c r="K7">
        <v>0.4373496666245088</v>
      </c>
      <c r="L7">
        <v>5.4077274654477085E-2</v>
      </c>
      <c r="M7">
        <v>0.40913925563514775</v>
      </c>
      <c r="N7">
        <v>5.3823066614407868E-2</v>
      </c>
      <c r="O7">
        <v>0.4051082688812685</v>
      </c>
      <c r="P7">
        <v>5.3995844165845096E-2</v>
      </c>
      <c r="Q7">
        <v>0.3919138123071646</v>
      </c>
      <c r="R7">
        <v>5.3581711065966847E-2</v>
      </c>
      <c r="S7">
        <v>0.40125644116680781</v>
      </c>
      <c r="T7">
        <v>5.3435732509733991E-2</v>
      </c>
      <c r="U7">
        <v>0.40398841072762415</v>
      </c>
      <c r="V7">
        <v>5.3518092505975529E-2</v>
      </c>
      <c r="W7">
        <v>0.40282001150275742</v>
      </c>
      <c r="X7">
        <v>5.3984580712009206E-2</v>
      </c>
      <c r="Y7">
        <v>0.40035866090415223</v>
      </c>
      <c r="Z7">
        <v>5.3621480507399656E-2</v>
      </c>
      <c r="AA7">
        <v>0.40408769575170184</v>
      </c>
      <c r="AB7">
        <v>5.4056701534008718E-2</v>
      </c>
      <c r="AC7">
        <v>0.39413395860308476</v>
      </c>
      <c r="AD7">
        <v>5.432274085220163E-2</v>
      </c>
      <c r="AE7">
        <v>0.39901665507069239</v>
      </c>
      <c r="AF7">
        <v>5.3920482911832192E-2</v>
      </c>
      <c r="AG7">
        <v>0.38282100521320978</v>
      </c>
      <c r="AH7">
        <v>5.2938094957048702E-2</v>
      </c>
      <c r="AI7">
        <v>0.39691492256691141</v>
      </c>
      <c r="AJ7">
        <v>5.3372355966420461E-2</v>
      </c>
      <c r="AK7">
        <v>0.39980133840877713</v>
      </c>
      <c r="AL7">
        <v>5.4439653238251902E-2</v>
      </c>
      <c r="AM7">
        <v>0.39415453765899933</v>
      </c>
      <c r="AN7">
        <v>5.5579559260668182E-2</v>
      </c>
      <c r="AO7">
        <v>0.3939081134742296</v>
      </c>
      <c r="AP7">
        <v>5.3984585956676746E-2</v>
      </c>
      <c r="AQ7">
        <v>1.2826639759677128</v>
      </c>
      <c r="AR7">
        <v>6.2979804246024659E-2</v>
      </c>
      <c r="AS7">
        <v>0.39543688787083797</v>
      </c>
      <c r="AT7">
        <v>5.3653296894349431E-2</v>
      </c>
      <c r="AU7">
        <v>0.39906492925953863</v>
      </c>
      <c r="AV7">
        <v>5.4069249333124118E-2</v>
      </c>
      <c r="AW7">
        <v>0.38239671050457175</v>
      </c>
      <c r="AX7">
        <v>5.3976568355284332E-2</v>
      </c>
      <c r="AY7">
        <v>0.51796468333077472</v>
      </c>
      <c r="AZ7">
        <v>5.4351188908985645E-2</v>
      </c>
      <c r="BA7">
        <v>0.51933087389083543</v>
      </c>
      <c r="BB7">
        <v>5.513335222940708E-2</v>
      </c>
      <c r="BC7">
        <v>0.40143806591740894</v>
      </c>
      <c r="BD7">
        <v>5.4113636438573767E-2</v>
      </c>
      <c r="BE7">
        <v>0.39822482953751936</v>
      </c>
      <c r="BF7">
        <v>5.4165579821089563E-2</v>
      </c>
      <c r="BG7">
        <v>0.40217364410941292</v>
      </c>
      <c r="BH7">
        <v>5.4363238075233619E-2</v>
      </c>
      <c r="BI7">
        <v>0.3950983942859243</v>
      </c>
      <c r="BJ7">
        <v>5.3987840492986473E-2</v>
      </c>
      <c r="BK7">
        <v>0.4236476369569574</v>
      </c>
      <c r="BL7">
        <v>5.418602072852384E-2</v>
      </c>
      <c r="BM7">
        <v>0.39798932884951316</v>
      </c>
      <c r="BN7">
        <v>5.3358639240755901E-2</v>
      </c>
      <c r="BO7">
        <v>0.39021820193925932</v>
      </c>
      <c r="BP7">
        <v>5.3557853922294479E-2</v>
      </c>
      <c r="BQ7">
        <v>0.38411401973782455</v>
      </c>
      <c r="BR7">
        <v>5.3899858289862317E-2</v>
      </c>
      <c r="BS7">
        <v>0.40175549662126731</v>
      </c>
      <c r="BT7">
        <v>5.4161891474639595E-2</v>
      </c>
    </row>
    <row r="8" spans="1:72" x14ac:dyDescent="0.55000000000000004">
      <c r="A8" s="44" t="s">
        <v>592</v>
      </c>
      <c r="B8" s="47" t="b">
        <v>0</v>
      </c>
      <c r="C8">
        <v>0.39889999999999998</v>
      </c>
      <c r="D8">
        <v>5.3600000000000002E-2</v>
      </c>
      <c r="E8">
        <v>0.367213566851462</v>
      </c>
      <c r="F8">
        <v>5.0499284653769516E-2</v>
      </c>
      <c r="G8">
        <v>0.43964204093199855</v>
      </c>
      <c r="H8">
        <v>5.907538588327288E-2</v>
      </c>
      <c r="I8">
        <v>0.40026139294987784</v>
      </c>
      <c r="J8">
        <v>5.3634764194665729E-2</v>
      </c>
      <c r="K8">
        <v>0.43519784801970701</v>
      </c>
      <c r="L8">
        <v>5.4081962255314905E-2</v>
      </c>
      <c r="M8">
        <v>0.40712619538481543</v>
      </c>
      <c r="N8">
        <v>5.3828315423337832E-2</v>
      </c>
      <c r="O8">
        <v>0.40311498891449782</v>
      </c>
      <c r="P8">
        <v>5.4001983894033233E-2</v>
      </c>
      <c r="Q8">
        <v>0.38938885416354707</v>
      </c>
      <c r="R8">
        <v>5.3586457893245065E-2</v>
      </c>
      <c r="S8">
        <v>0.39830609118032906</v>
      </c>
      <c r="T8">
        <v>5.3441151747973925E-2</v>
      </c>
      <c r="U8">
        <v>0.40187751007679917</v>
      </c>
      <c r="V8">
        <v>5.3522048258215341E-2</v>
      </c>
      <c r="W8">
        <v>0.40022479227440522</v>
      </c>
      <c r="X8">
        <v>5.398936369396197E-2</v>
      </c>
      <c r="Y8">
        <v>0.39826666969678926</v>
      </c>
      <c r="Z8">
        <v>5.3626711695945198E-2</v>
      </c>
      <c r="AA8">
        <v>0.4019761994734144</v>
      </c>
      <c r="AB8">
        <v>5.4062366006315622E-2</v>
      </c>
      <c r="AC8">
        <v>0.39159462013378321</v>
      </c>
      <c r="AD8">
        <v>5.432922755523046E-2</v>
      </c>
      <c r="AE8">
        <v>0.39668862258173687</v>
      </c>
      <c r="AF8">
        <v>5.3924470031601918E-2</v>
      </c>
      <c r="AG8">
        <v>0.38082068975008093</v>
      </c>
      <c r="AH8">
        <v>5.2942296755468909E-2</v>
      </c>
      <c r="AI8">
        <v>0.3947199842026437</v>
      </c>
      <c r="AJ8">
        <v>5.3376983449033633E-2</v>
      </c>
      <c r="AK8">
        <v>0.39807852614854827</v>
      </c>
      <c r="AL8">
        <v>5.4443869629801002E-2</v>
      </c>
      <c r="AM8">
        <v>0.39173493912764135</v>
      </c>
      <c r="AN8">
        <v>5.5584278421385649E-2</v>
      </c>
      <c r="AO8">
        <v>0.39184984593897904</v>
      </c>
      <c r="AP8">
        <v>5.3989362210551103E-2</v>
      </c>
      <c r="AQ8">
        <v>1.2709080399932591</v>
      </c>
      <c r="AR8">
        <v>6.2988276121619585E-2</v>
      </c>
      <c r="AS8">
        <v>0.39349121687047917</v>
      </c>
      <c r="AT8">
        <v>5.3658914496971945E-2</v>
      </c>
      <c r="AU8">
        <v>0.39710146301194288</v>
      </c>
      <c r="AV8">
        <v>5.407383488958261E-2</v>
      </c>
      <c r="AW8">
        <v>0.37981695290879985</v>
      </c>
      <c r="AX8">
        <v>5.3981252023380562E-2</v>
      </c>
      <c r="AY8">
        <v>0.51494264214253427</v>
      </c>
      <c r="AZ8">
        <v>5.4356800085408954E-2</v>
      </c>
      <c r="BA8">
        <v>0.51566980436511822</v>
      </c>
      <c r="BB8">
        <v>5.513874647005805E-2</v>
      </c>
      <c r="BC8">
        <v>0.39909590953904855</v>
      </c>
      <c r="BD8">
        <v>5.4117538817145823E-2</v>
      </c>
      <c r="BE8">
        <v>0.39602259407872659</v>
      </c>
      <c r="BF8">
        <v>5.4171355738033604E-2</v>
      </c>
      <c r="BG8">
        <v>0.4000722031210267</v>
      </c>
      <c r="BH8">
        <v>5.4367751700107665E-2</v>
      </c>
      <c r="BI8">
        <v>0.39291343128160594</v>
      </c>
      <c r="BJ8">
        <v>5.3993889137891458E-2</v>
      </c>
      <c r="BK8">
        <v>0.42156322302360866</v>
      </c>
      <c r="BL8">
        <v>5.4190815125515532E-2</v>
      </c>
      <c r="BM8">
        <v>0.39554614970225671</v>
      </c>
      <c r="BN8">
        <v>5.3364334973315941E-2</v>
      </c>
      <c r="BO8">
        <v>0.38782277585007363</v>
      </c>
      <c r="BP8">
        <v>5.3562304332005976E-2</v>
      </c>
      <c r="BQ8">
        <v>0.38152266659249728</v>
      </c>
      <c r="BR8">
        <v>5.3904830268665785E-2</v>
      </c>
      <c r="BS8">
        <v>0.39953379748163292</v>
      </c>
      <c r="BT8">
        <v>5.4166390017209604E-2</v>
      </c>
    </row>
    <row r="9" spans="1:72" x14ac:dyDescent="0.55000000000000004">
      <c r="A9" s="44" t="s">
        <v>593</v>
      </c>
      <c r="B9" s="47" t="b">
        <v>1</v>
      </c>
      <c r="C9">
        <v>0.3972</v>
      </c>
      <c r="D9">
        <v>5.3199999999999997E-2</v>
      </c>
      <c r="E9">
        <v>0.37116590733352806</v>
      </c>
      <c r="F9">
        <v>5.0977030829027603E-2</v>
      </c>
      <c r="G9">
        <v>0.45389040290284743</v>
      </c>
      <c r="H9">
        <v>6.0719551501875468E-2</v>
      </c>
      <c r="I9">
        <v>0.3977339795275166</v>
      </c>
      <c r="J9">
        <v>5.3621098850886305E-2</v>
      </c>
      <c r="K9">
        <v>0.43299804818838467</v>
      </c>
      <c r="L9">
        <v>5.406995627273721E-2</v>
      </c>
      <c r="M9">
        <v>0.40506828547193485</v>
      </c>
      <c r="N9">
        <v>5.3814844792982507E-2</v>
      </c>
      <c r="O9">
        <v>0.40107734906170639</v>
      </c>
      <c r="P9">
        <v>5.3986184517266146E-2</v>
      </c>
      <c r="Q9">
        <v>0.38680756690837415</v>
      </c>
      <c r="R9">
        <v>5.3574314656157751E-2</v>
      </c>
      <c r="S9">
        <v>0.39528991778224265</v>
      </c>
      <c r="T9">
        <v>5.3427290537946447E-2</v>
      </c>
      <c r="U9">
        <v>0.39971951706515108</v>
      </c>
      <c r="V9">
        <v>5.3511928956212144E-2</v>
      </c>
      <c r="W9">
        <v>0.39757167326660287</v>
      </c>
      <c r="X9">
        <v>5.39771296141143E-2</v>
      </c>
      <c r="Y9">
        <v>0.39612805990522754</v>
      </c>
      <c r="Z9">
        <v>5.3613293535788038E-2</v>
      </c>
      <c r="AA9">
        <v>0.39981766811396063</v>
      </c>
      <c r="AB9">
        <v>5.4047822865468283E-2</v>
      </c>
      <c r="AC9">
        <v>0.38899870055235869</v>
      </c>
      <c r="AD9">
        <v>5.431258447458015E-2</v>
      </c>
      <c r="AE9">
        <v>0.39430864158231554</v>
      </c>
      <c r="AF9">
        <v>5.3914276254010678E-2</v>
      </c>
      <c r="AG9">
        <v>0.37877576524706069</v>
      </c>
      <c r="AH9">
        <v>5.2931538543153064E-2</v>
      </c>
      <c r="AI9">
        <v>0.39247609715443998</v>
      </c>
      <c r="AJ9">
        <v>5.3365134945956745E-2</v>
      </c>
      <c r="AK9">
        <v>0.39631731807999165</v>
      </c>
      <c r="AL9">
        <v>5.4433057268458249E-2</v>
      </c>
      <c r="AM9">
        <v>0.38926136783050996</v>
      </c>
      <c r="AN9">
        <v>5.5572202771116103E-2</v>
      </c>
      <c r="AO9">
        <v>0.38974569509847529</v>
      </c>
      <c r="AP9">
        <v>5.3977121467457194E-2</v>
      </c>
      <c r="AQ9">
        <v>1.2588895238413256</v>
      </c>
      <c r="AR9">
        <v>6.2966667027984466E-2</v>
      </c>
      <c r="AS9">
        <v>0.39150222493649417</v>
      </c>
      <c r="AT9">
        <v>5.3644475333960703E-2</v>
      </c>
      <c r="AU9">
        <v>0.39509422802517252</v>
      </c>
      <c r="AV9">
        <v>5.4062082067507511E-2</v>
      </c>
      <c r="AW9">
        <v>0.37717963815147226</v>
      </c>
      <c r="AX9">
        <v>5.3969273148604877E-2</v>
      </c>
      <c r="AY9">
        <v>0.51185318009024683</v>
      </c>
      <c r="AZ9">
        <v>5.4342446906129882E-2</v>
      </c>
      <c r="BA9">
        <v>0.51192701541632857</v>
      </c>
      <c r="BB9">
        <v>5.5124965384628334E-2</v>
      </c>
      <c r="BC9">
        <v>0.39670148617522111</v>
      </c>
      <c r="BD9">
        <v>5.4107563225688306E-2</v>
      </c>
      <c r="BE9">
        <v>0.39377129587188936</v>
      </c>
      <c r="BF9">
        <v>5.41565311474098E-2</v>
      </c>
      <c r="BG9">
        <v>0.39792390171125025</v>
      </c>
      <c r="BH9">
        <v>5.4356192811018562E-2</v>
      </c>
      <c r="BI9">
        <v>0.39067980598744534</v>
      </c>
      <c r="BJ9">
        <v>5.3978352457527565E-2</v>
      </c>
      <c r="BK9">
        <v>0.41943234114221811</v>
      </c>
      <c r="BL9">
        <v>5.4178529026183156E-2</v>
      </c>
      <c r="BM9">
        <v>0.39304850783332196</v>
      </c>
      <c r="BN9">
        <v>5.3349737039415673E-2</v>
      </c>
      <c r="BO9">
        <v>0.38537390858871023</v>
      </c>
      <c r="BP9">
        <v>5.3550920303879736E-2</v>
      </c>
      <c r="BQ9">
        <v>0.37887350657021934</v>
      </c>
      <c r="BR9">
        <v>5.3892109222137399E-2</v>
      </c>
      <c r="BS9">
        <v>0.39726254595148724</v>
      </c>
      <c r="BT9">
        <v>5.4154875557893188E-2</v>
      </c>
    </row>
    <row r="10" spans="1:72" x14ac:dyDescent="0.55000000000000004">
      <c r="A10" s="44" t="s">
        <v>594</v>
      </c>
      <c r="B10" s="47" t="b">
        <v>0</v>
      </c>
      <c r="C10">
        <v>0.40089999999999998</v>
      </c>
      <c r="D10">
        <v>5.3600000000000002E-2</v>
      </c>
      <c r="E10">
        <v>0.37512967324002289</v>
      </c>
      <c r="F10">
        <v>5.1454994273741672E-2</v>
      </c>
      <c r="G10" t="s">
        <v>583</v>
      </c>
      <c r="H10" t="s">
        <v>583</v>
      </c>
      <c r="I10">
        <v>0.39526189727484318</v>
      </c>
      <c r="J10">
        <v>5.3589029466666674E-2</v>
      </c>
      <c r="K10">
        <v>0.43084640893898141</v>
      </c>
      <c r="L10">
        <v>5.4041781425793745E-2</v>
      </c>
      <c r="M10">
        <v>0.40305546643464629</v>
      </c>
      <c r="N10">
        <v>5.378324345452766E-2</v>
      </c>
      <c r="O10">
        <v>0.39908440396214206</v>
      </c>
      <c r="P10">
        <v>5.3949136544122374E-2</v>
      </c>
      <c r="Q10">
        <v>0.38428276518108728</v>
      </c>
      <c r="R10">
        <v>5.3545812072435341E-2</v>
      </c>
      <c r="S10">
        <v>0.39233974222325063</v>
      </c>
      <c r="T10">
        <v>5.3394754681043224E-2</v>
      </c>
      <c r="U10">
        <v>0.39760874634248822</v>
      </c>
      <c r="V10">
        <v>5.3488176862021279E-2</v>
      </c>
      <c r="W10">
        <v>0.39497660851106881</v>
      </c>
      <c r="X10">
        <v>5.3948413160461166E-2</v>
      </c>
      <c r="Y10">
        <v>0.39403629903954662</v>
      </c>
      <c r="Z10">
        <v>5.3581812464914523E-2</v>
      </c>
      <c r="AA10">
        <v>0.39770643985153148</v>
      </c>
      <c r="AB10">
        <v>5.4013707716507445E-2</v>
      </c>
      <c r="AC10">
        <v>0.38645965400112364</v>
      </c>
      <c r="AD10">
        <v>5.4273538992737486E-2</v>
      </c>
      <c r="AE10">
        <v>0.39198072866251898</v>
      </c>
      <c r="AF10">
        <v>5.3890347096054392E-2</v>
      </c>
      <c r="AG10">
        <v>0.3767756047175676</v>
      </c>
      <c r="AH10">
        <v>5.2906290505602992E-2</v>
      </c>
      <c r="AI10">
        <v>0.39028133005367149</v>
      </c>
      <c r="AJ10">
        <v>5.3337328293629679E-2</v>
      </c>
      <c r="AK10">
        <v>0.39459468744691717</v>
      </c>
      <c r="AL10">
        <v>5.4407688706297773E-2</v>
      </c>
      <c r="AM10">
        <v>0.38684193070280193</v>
      </c>
      <c r="AN10">
        <v>5.5543860073721738E-2</v>
      </c>
      <c r="AO10">
        <v>0.38768762244128446</v>
      </c>
      <c r="AP10">
        <v>5.3948398706605838E-2</v>
      </c>
      <c r="AQ10">
        <v>1.2471336943389908</v>
      </c>
      <c r="AR10">
        <v>6.2915921386203097E-2</v>
      </c>
      <c r="AS10">
        <v>0.38955684056064038</v>
      </c>
      <c r="AT10">
        <v>5.3610610466026096E-2</v>
      </c>
      <c r="AU10">
        <v>0.39313095009993154</v>
      </c>
      <c r="AV10">
        <v>5.4034504521619807E-2</v>
      </c>
      <c r="AW10">
        <v>0.37460002954272437</v>
      </c>
      <c r="AX10">
        <v>5.3941155265266001E-2</v>
      </c>
      <c r="AY10">
        <v>0.50883132149048105</v>
      </c>
      <c r="AZ10">
        <v>5.4308756673957133E-2</v>
      </c>
      <c r="BA10">
        <v>0.50826608488142255</v>
      </c>
      <c r="BB10">
        <v>5.5092611272680198E-2</v>
      </c>
      <c r="BC10">
        <v>0.39435944361664393</v>
      </c>
      <c r="BD10">
        <v>5.408414564541611E-2</v>
      </c>
      <c r="BE10">
        <v>0.39156932745157397</v>
      </c>
      <c r="BF10">
        <v>5.4121753954964692E-2</v>
      </c>
      <c r="BG10">
        <v>0.39582263096038467</v>
      </c>
      <c r="BH10">
        <v>5.4329066586885209E-2</v>
      </c>
      <c r="BI10">
        <v>0.38849513854692069</v>
      </c>
      <c r="BJ10">
        <v>5.3941909479379956E-2</v>
      </c>
      <c r="BK10">
        <v>0.41734812107610825</v>
      </c>
      <c r="BL10">
        <v>5.4149699392022785E-2</v>
      </c>
      <c r="BM10">
        <v>0.39060556217739673</v>
      </c>
      <c r="BN10">
        <v>5.3315483438815189E-2</v>
      </c>
      <c r="BO10">
        <v>0.38297862740545952</v>
      </c>
      <c r="BP10">
        <v>5.3524199374571507E-2</v>
      </c>
      <c r="BQ10">
        <v>0.37628232067604456</v>
      </c>
      <c r="BR10">
        <v>5.3862251121052807E-2</v>
      </c>
      <c r="BS10">
        <v>0.39504100662137165</v>
      </c>
      <c r="BT10">
        <v>5.412785133381498E-2</v>
      </c>
    </row>
    <row r="11" spans="1:72" x14ac:dyDescent="0.55000000000000004">
      <c r="A11" s="44" t="s">
        <v>595</v>
      </c>
      <c r="B11" s="47" t="b">
        <v>0</v>
      </c>
      <c r="C11">
        <v>0.39029999999999998</v>
      </c>
      <c r="D11">
        <v>5.3800000000000001E-2</v>
      </c>
      <c r="E11">
        <v>0.37910489759955945</v>
      </c>
      <c r="F11">
        <v>5.193317508672135E-2</v>
      </c>
      <c r="I11">
        <v>0.39295318804866608</v>
      </c>
      <c r="J11">
        <v>5.3539957627983213E-2</v>
      </c>
      <c r="K11">
        <v>0.4288369672314068</v>
      </c>
      <c r="L11">
        <v>5.3998669090493848E-2</v>
      </c>
      <c r="M11">
        <v>0.4011757081234566</v>
      </c>
      <c r="N11">
        <v>5.3734892538103832E-2</v>
      </c>
      <c r="O11">
        <v>0.39722325487986737</v>
      </c>
      <c r="P11">
        <v>5.3892459148804202E-2</v>
      </c>
      <c r="Q11">
        <v>0.3819247949325118</v>
      </c>
      <c r="R11">
        <v>5.3502195841757076E-2</v>
      </c>
      <c r="S11">
        <v>0.38958450133179401</v>
      </c>
      <c r="T11">
        <v>5.3344966150335293E-2</v>
      </c>
      <c r="U11">
        <v>0.39563744871799267</v>
      </c>
      <c r="V11">
        <v>5.3451830056134075E-2</v>
      </c>
      <c r="W11">
        <v>0.39255301479012217</v>
      </c>
      <c r="X11">
        <v>5.3904469379824044E-2</v>
      </c>
      <c r="Y11">
        <v>0.39208280708695903</v>
      </c>
      <c r="Z11">
        <v>5.3533644357184773E-2</v>
      </c>
      <c r="AA11">
        <v>0.39573478549199215</v>
      </c>
      <c r="AB11">
        <v>5.3961511555145364E-2</v>
      </c>
      <c r="AC11">
        <v>0.38408844899806416</v>
      </c>
      <c r="AD11">
        <v>5.4213797584619992E-2</v>
      </c>
      <c r="AE11">
        <v>0.38980662478750783</v>
      </c>
      <c r="AF11">
        <v>5.3853728376760585E-2</v>
      </c>
      <c r="AG11">
        <v>0.37490762477457545</v>
      </c>
      <c r="AH11">
        <v>5.2867656103213159E-2</v>
      </c>
      <c r="AI11">
        <v>0.38823160475430274</v>
      </c>
      <c r="AJ11">
        <v>5.3294778776190259E-2</v>
      </c>
      <c r="AK11">
        <v>0.39298592147408906</v>
      </c>
      <c r="AL11">
        <v>5.4368872671217865E-2</v>
      </c>
      <c r="AM11">
        <v>0.3845823687567454</v>
      </c>
      <c r="AN11">
        <v>5.5500489041082034E-2</v>
      </c>
      <c r="AO11">
        <v>0.38576557561825398</v>
      </c>
      <c r="AP11">
        <v>5.3904449250473323E-2</v>
      </c>
      <c r="AQ11">
        <v>1.2361543376462352</v>
      </c>
      <c r="AR11">
        <v>6.2838257024325939E-2</v>
      </c>
      <c r="AS11">
        <v>0.38774008637513246</v>
      </c>
      <c r="AT11">
        <v>5.3558799950398528E-2</v>
      </c>
      <c r="AU11">
        <v>0.39129743390240568</v>
      </c>
      <c r="AV11">
        <v>5.3992307523006537E-2</v>
      </c>
      <c r="AW11">
        <v>0.37219086835709403</v>
      </c>
      <c r="AX11">
        <v>5.3898127259790402E-2</v>
      </c>
      <c r="AY11">
        <v>0.50600913606453302</v>
      </c>
      <c r="AZ11">
        <v>5.4257201813700313E-2</v>
      </c>
      <c r="BA11">
        <v>0.50484701299186929</v>
      </c>
      <c r="BB11">
        <v>5.5043098164158026E-2</v>
      </c>
      <c r="BC11">
        <v>0.39217214036149389</v>
      </c>
      <c r="BD11">
        <v>5.4048309536957141E-2</v>
      </c>
      <c r="BE11">
        <v>0.38951292540396482</v>
      </c>
      <c r="BF11">
        <v>5.406854409088762E-2</v>
      </c>
      <c r="BG11">
        <v>0.39386022648325852</v>
      </c>
      <c r="BH11">
        <v>5.42875585738683E-2</v>
      </c>
      <c r="BI11">
        <v>0.38645490941038024</v>
      </c>
      <c r="BJ11">
        <v>5.3886152936466487E-2</v>
      </c>
      <c r="BK11">
        <v>0.41540165324336553</v>
      </c>
      <c r="BL11">
        <v>5.4105586216387155E-2</v>
      </c>
      <c r="BM11">
        <v>0.3883240811821988</v>
      </c>
      <c r="BN11">
        <v>5.3263071218227744E-2</v>
      </c>
      <c r="BO11">
        <v>0.38074161758186387</v>
      </c>
      <c r="BP11">
        <v>5.3483309376913306E-2</v>
      </c>
      <c r="BQ11">
        <v>0.37386235616743768</v>
      </c>
      <c r="BR11">
        <v>5.3816560907704467E-2</v>
      </c>
      <c r="BS11">
        <v>0.39296627142014062</v>
      </c>
      <c r="BT11">
        <v>5.4086498433243813E-2</v>
      </c>
    </row>
    <row r="12" spans="1:72" x14ac:dyDescent="0.55000000000000004">
      <c r="A12" s="44" t="s">
        <v>596</v>
      </c>
      <c r="B12" s="47" t="s">
        <v>615</v>
      </c>
      <c r="C12">
        <v>0.39550000000000002</v>
      </c>
      <c r="D12">
        <v>5.3600000000000002E-2</v>
      </c>
      <c r="E12">
        <v>0.38309161353622967</v>
      </c>
      <c r="F12">
        <v>5.2411573366821562E-2</v>
      </c>
      <c r="I12">
        <v>0.39090875352058524</v>
      </c>
      <c r="J12">
        <v>5.3476028009659192E-2</v>
      </c>
      <c r="K12">
        <v>0.42705754531065282</v>
      </c>
      <c r="L12">
        <v>5.3942503482766066E-2</v>
      </c>
      <c r="M12">
        <v>0.39951116499664596</v>
      </c>
      <c r="N12">
        <v>5.3671905210772176E-2</v>
      </c>
      <c r="O12">
        <v>0.3955752429605619</v>
      </c>
      <c r="P12">
        <v>5.381862940545535E-2</v>
      </c>
      <c r="Q12">
        <v>0.37983671077730707</v>
      </c>
      <c r="R12">
        <v>5.3445372202697496E-2</v>
      </c>
      <c r="S12">
        <v>0.387144612355942</v>
      </c>
      <c r="T12">
        <v>5.3280100943526462E-2</v>
      </c>
      <c r="U12">
        <v>0.39389177935719039</v>
      </c>
      <c r="V12">
        <v>5.3404477068379134E-2</v>
      </c>
      <c r="W12">
        <v>0.39040681477906131</v>
      </c>
      <c r="X12">
        <v>5.3847218826282434E-2</v>
      </c>
      <c r="Y12">
        <v>0.39035296101968725</v>
      </c>
      <c r="Z12">
        <v>5.3470894390042788E-2</v>
      </c>
      <c r="AA12">
        <v>0.39398887579190189</v>
      </c>
      <c r="AB12">
        <v>5.3893515604098517E-2</v>
      </c>
      <c r="AC12">
        <v>0.38198871858011796</v>
      </c>
      <c r="AD12">
        <v>5.4135971236433503E-2</v>
      </c>
      <c r="AE12">
        <v>0.38788134872912794</v>
      </c>
      <c r="AF12">
        <v>5.3806020509878504E-2</v>
      </c>
      <c r="AG12">
        <v>0.37325346510515539</v>
      </c>
      <c r="AH12">
        <v>5.2817323844756431E-2</v>
      </c>
      <c r="AI12">
        <v>0.38641650408758943</v>
      </c>
      <c r="AJ12">
        <v>5.3239346011725815E-2</v>
      </c>
      <c r="AK12">
        <v>0.39156133095423556</v>
      </c>
      <c r="AL12">
        <v>5.4318305610211517E-2</v>
      </c>
      <c r="AM12">
        <v>0.38258143569196434</v>
      </c>
      <c r="AN12">
        <v>5.5443985195440644E-2</v>
      </c>
      <c r="AO12">
        <v>0.38406355729855424</v>
      </c>
      <c r="AP12">
        <v>5.3847193901185537E-2</v>
      </c>
      <c r="AQ12">
        <v>1.2264313043353308</v>
      </c>
      <c r="AR12">
        <v>6.2737068247641956E-2</v>
      </c>
      <c r="AS12">
        <v>0.38613136325563097</v>
      </c>
      <c r="AT12">
        <v>5.3491308155225362E-2</v>
      </c>
      <c r="AU12">
        <v>0.38967381288861364</v>
      </c>
      <c r="AV12">
        <v>5.3937335282990766E-2</v>
      </c>
      <c r="AW12">
        <v>0.37005744649883116</v>
      </c>
      <c r="AX12">
        <v>5.384206966248866E-2</v>
      </c>
      <c r="AY12">
        <v>0.50350996685786487</v>
      </c>
      <c r="AZ12">
        <v>5.4190035520140317E-2</v>
      </c>
      <c r="BA12">
        <v>0.50181922959576952</v>
      </c>
      <c r="BB12">
        <v>5.4978590019494497E-2</v>
      </c>
      <c r="BC12">
        <v>0.39023517205786651</v>
      </c>
      <c r="BD12">
        <v>5.4001621110211798E-2</v>
      </c>
      <c r="BE12">
        <v>0.38769196436625436</v>
      </c>
      <c r="BF12">
        <v>5.3999227081567992E-2</v>
      </c>
      <c r="BG12">
        <v>0.39212245477218366</v>
      </c>
      <c r="BH12">
        <v>5.4233482871314208E-2</v>
      </c>
      <c r="BI12">
        <v>0.38464828638119652</v>
      </c>
      <c r="BJ12">
        <v>5.3813519657262068E-2</v>
      </c>
      <c r="BK12">
        <v>0.41367800762846985</v>
      </c>
      <c r="BL12">
        <v>5.4048117456730056E-2</v>
      </c>
      <c r="BM12">
        <v>0.38630377651497882</v>
      </c>
      <c r="BN12">
        <v>5.3194791043194738E-2</v>
      </c>
      <c r="BO12">
        <v>0.37876064718157859</v>
      </c>
      <c r="BP12">
        <v>5.3430037400014771E-2</v>
      </c>
      <c r="BQ12">
        <v>0.37171937710570302</v>
      </c>
      <c r="BR12">
        <v>5.3757035463661673E-2</v>
      </c>
      <c r="BS12">
        <v>0.39112901623177204</v>
      </c>
      <c r="BT12">
        <v>5.4032624176367887E-2</v>
      </c>
    </row>
    <row r="13" spans="1:72" x14ac:dyDescent="0.55000000000000004">
      <c r="A13" s="44" t="s">
        <v>598</v>
      </c>
      <c r="B13" s="47" t="b">
        <v>0</v>
      </c>
      <c r="C13">
        <v>0.37980000000000003</v>
      </c>
      <c r="D13">
        <v>5.2600000000000001E-2</v>
      </c>
      <c r="E13">
        <v>0.38708985426988018</v>
      </c>
      <c r="F13">
        <v>5.2890189212942085E-2</v>
      </c>
      <c r="I13">
        <v>0.38921794528976317</v>
      </c>
      <c r="J13">
        <v>5.3400034642783721E-2</v>
      </c>
      <c r="K13">
        <v>0.42558591245327032</v>
      </c>
      <c r="L13">
        <v>5.387573930918059E-2</v>
      </c>
      <c r="M13">
        <v>0.39813458557622</v>
      </c>
      <c r="N13">
        <v>5.3597034320983811E-2</v>
      </c>
      <c r="O13">
        <v>0.39421239423313786</v>
      </c>
      <c r="P13">
        <v>5.3730874028134576E-2</v>
      </c>
      <c r="Q13">
        <v>0.37810977201279505</v>
      </c>
      <c r="R13">
        <v>5.3377824620953578E-2</v>
      </c>
      <c r="S13">
        <v>0.3851267101518257</v>
      </c>
      <c r="T13">
        <v>5.3202993981412074E-2</v>
      </c>
      <c r="U13">
        <v>0.39244803238779941</v>
      </c>
      <c r="V13">
        <v>5.3348187451546188E-2</v>
      </c>
      <c r="W13">
        <v>0.3886318077169798</v>
      </c>
      <c r="X13">
        <v>5.3779163623744734E-2</v>
      </c>
      <c r="Y13">
        <v>0.38892236341159347</v>
      </c>
      <c r="Z13">
        <v>5.3396305038160424E-2</v>
      </c>
      <c r="AA13">
        <v>0.39254501538295888</v>
      </c>
      <c r="AB13">
        <v>5.3812691612708435E-2</v>
      </c>
      <c r="AC13">
        <v>0.38025223104217365</v>
      </c>
      <c r="AD13">
        <v>5.4043461333046008E-2</v>
      </c>
      <c r="AE13">
        <v>0.38628904428963007</v>
      </c>
      <c r="AF13">
        <v>5.3749308558118644E-2</v>
      </c>
      <c r="AG13">
        <v>0.37188542042439976</v>
      </c>
      <c r="AH13">
        <v>5.2757493491448336E-2</v>
      </c>
      <c r="AI13">
        <v>0.38491535666248627</v>
      </c>
      <c r="AJ13">
        <v>5.3173452678039364E-2</v>
      </c>
      <c r="AK13">
        <v>0.39038317732901801</v>
      </c>
      <c r="AL13">
        <v>5.4258197546492387E-2</v>
      </c>
      <c r="AM13">
        <v>0.38092658188493173</v>
      </c>
      <c r="AN13">
        <v>5.5376818025987637E-2</v>
      </c>
      <c r="AO13">
        <v>0.38265595384994622</v>
      </c>
      <c r="AP13">
        <v>5.3779134992247998E-2</v>
      </c>
      <c r="AQ13">
        <v>1.2183895376182547</v>
      </c>
      <c r="AR13">
        <v>6.26167774912499E-2</v>
      </c>
      <c r="AS13">
        <v>0.38480098012196806</v>
      </c>
      <c r="AT13">
        <v>5.3411084795817229E-2</v>
      </c>
      <c r="AU13">
        <v>0.38833104708785615</v>
      </c>
      <c r="AV13">
        <v>5.3871990352247254E-2</v>
      </c>
      <c r="AW13">
        <v>0.36829300474043586</v>
      </c>
      <c r="AX13">
        <v>5.3775432459357043E-2</v>
      </c>
      <c r="AY13">
        <v>0.5014430395571523</v>
      </c>
      <c r="AZ13">
        <v>5.411019328260535E-2</v>
      </c>
      <c r="BA13">
        <v>0.49931506335644937</v>
      </c>
      <c r="BB13">
        <v>5.4901906154155827E-2</v>
      </c>
      <c r="BC13">
        <v>0.38863319351523551</v>
      </c>
      <c r="BD13">
        <v>5.3946120873464773E-2</v>
      </c>
      <c r="BE13">
        <v>0.38618602907373106</v>
      </c>
      <c r="BF13">
        <v>5.3916832412933012E-2</v>
      </c>
      <c r="BG13">
        <v>0.3906852647896879</v>
      </c>
      <c r="BH13">
        <v>5.4169202846908571E-2</v>
      </c>
      <c r="BI13">
        <v>0.38315422755488399</v>
      </c>
      <c r="BJ13">
        <v>5.3727184064601065E-2</v>
      </c>
      <c r="BK13">
        <v>0.41225251581576133</v>
      </c>
      <c r="BL13">
        <v>5.39798047736142E-2</v>
      </c>
      <c r="BM13">
        <v>0.38463294518419161</v>
      </c>
      <c r="BN13">
        <v>5.311362708500976E-2</v>
      </c>
      <c r="BO13">
        <v>0.37712229411684672</v>
      </c>
      <c r="BP13">
        <v>5.3366711684893674E-2</v>
      </c>
      <c r="BQ13">
        <v>0.36994704195899275</v>
      </c>
      <c r="BR13">
        <v>5.3686276336463869E-2</v>
      </c>
      <c r="BS13">
        <v>0.38960953792412611</v>
      </c>
      <c r="BT13">
        <v>5.396858312673003E-2</v>
      </c>
    </row>
    <row r="14" spans="1:72" x14ac:dyDescent="0.55000000000000004">
      <c r="A14" s="44" t="s">
        <v>599</v>
      </c>
      <c r="B14" s="47" t="b">
        <v>1</v>
      </c>
      <c r="C14">
        <v>0.39360000000000001</v>
      </c>
      <c r="D14">
        <v>5.2999999999999999E-2</v>
      </c>
      <c r="E14">
        <v>0.39109965311639039</v>
      </c>
      <c r="F14">
        <v>5.3369022724027326E-2</v>
      </c>
      <c r="I14">
        <v>0.38795465978928478</v>
      </c>
      <c r="J14">
        <v>5.3315298802145895E-2</v>
      </c>
      <c r="K14">
        <v>0.42448638607680472</v>
      </c>
      <c r="L14">
        <v>5.3801294484493153E-2</v>
      </c>
      <c r="M14">
        <v>0.39710613298841241</v>
      </c>
      <c r="N14">
        <v>5.3513552085892889E-2</v>
      </c>
      <c r="O14">
        <v>0.39319427172665739</v>
      </c>
      <c r="P14">
        <v>5.3633028347927818E-2</v>
      </c>
      <c r="Q14">
        <v>0.37681945414975643</v>
      </c>
      <c r="R14">
        <v>5.3302505249976775E-2</v>
      </c>
      <c r="S14">
        <v>0.38361898672873401</v>
      </c>
      <c r="T14">
        <v>5.3117015208236786E-2</v>
      </c>
      <c r="U14">
        <v>0.39136930648024865</v>
      </c>
      <c r="V14">
        <v>5.3285421331998394E-2</v>
      </c>
      <c r="W14">
        <v>0.38730556992991955</v>
      </c>
      <c r="X14">
        <v>5.3703278111126941E-2</v>
      </c>
      <c r="Y14">
        <v>0.38785353824292035</v>
      </c>
      <c r="Z14">
        <v>5.3313136214134374E-2</v>
      </c>
      <c r="AA14">
        <v>0.39146630789344483</v>
      </c>
      <c r="AB14">
        <v>5.3722571977235407E-2</v>
      </c>
      <c r="AC14">
        <v>0.37895487922223114</v>
      </c>
      <c r="AD14">
        <v>5.3940311001147309E-2</v>
      </c>
      <c r="AE14">
        <v>0.38509930281374466</v>
      </c>
      <c r="AF14">
        <v>5.3686071105907049E-2</v>
      </c>
      <c r="AG14">
        <v>0.37086328084946429</v>
      </c>
      <c r="AH14">
        <v>5.269077991682633E-2</v>
      </c>
      <c r="AI14">
        <v>0.38379376982477481</v>
      </c>
      <c r="AJ14">
        <v>5.3099978630004298E-2</v>
      </c>
      <c r="AK14">
        <v>0.38950295156526676</v>
      </c>
      <c r="AL14">
        <v>5.419117549087548E-2</v>
      </c>
      <c r="AM14">
        <v>0.37969013238788446</v>
      </c>
      <c r="AN14">
        <v>5.5301923060331944E-2</v>
      </c>
      <c r="AO14">
        <v>0.38160428429756471</v>
      </c>
      <c r="AP14">
        <v>5.3703247024564166E-2</v>
      </c>
      <c r="AQ14">
        <v>1.212380501289221</v>
      </c>
      <c r="AR14">
        <v>6.2482642038423158E-2</v>
      </c>
      <c r="AS14">
        <v>0.38380708110097145</v>
      </c>
      <c r="AT14">
        <v>5.3321636017934652E-2</v>
      </c>
      <c r="AU14">
        <v>0.38732782180893155</v>
      </c>
      <c r="AV14">
        <v>5.3799128617809264E-2</v>
      </c>
      <c r="AW14">
        <v>0.36697465765348081</v>
      </c>
      <c r="AX14">
        <v>5.3701128015933186E-2</v>
      </c>
      <c r="AY14">
        <v>0.49989868880365423</v>
      </c>
      <c r="AZ14">
        <v>5.402116459000126E-2</v>
      </c>
      <c r="BA14">
        <v>0.49744395835489008</v>
      </c>
      <c r="BB14">
        <v>5.4816398021027328E-2</v>
      </c>
      <c r="BC14">
        <v>0.38743621888305979</v>
      </c>
      <c r="BD14">
        <v>5.3884234453381585E-2</v>
      </c>
      <c r="BE14">
        <v>0.3850609361249574</v>
      </c>
      <c r="BF14">
        <v>5.3824961127375497E-2</v>
      </c>
      <c r="BG14">
        <v>0.38961146863440899</v>
      </c>
      <c r="BH14">
        <v>5.4097527846167684E-2</v>
      </c>
      <c r="BI14">
        <v>0.38203803047144208</v>
      </c>
      <c r="BJ14">
        <v>5.3630919438166898E-2</v>
      </c>
      <c r="BK14">
        <v>0.41118747863772404</v>
      </c>
      <c r="BL14">
        <v>5.3903633759092372E-2</v>
      </c>
      <c r="BM14">
        <v>0.38338461053653089</v>
      </c>
      <c r="BN14">
        <v>5.3023126598113375E-2</v>
      </c>
      <c r="BO14">
        <v>0.37589816227828732</v>
      </c>
      <c r="BP14">
        <v>5.3296099869171304E-2</v>
      </c>
      <c r="BQ14">
        <v>0.36862281027782579</v>
      </c>
      <c r="BR14">
        <v>5.3607376039509561E-2</v>
      </c>
      <c r="BS14">
        <v>0.38847424499051292</v>
      </c>
      <c r="BT14">
        <v>5.3897174185502481E-2</v>
      </c>
    </row>
    <row r="15" spans="1:72" x14ac:dyDescent="0.55000000000000004">
      <c r="A15" s="44" t="s">
        <v>600</v>
      </c>
      <c r="B15" s="47" t="b">
        <v>0</v>
      </c>
      <c r="C15">
        <v>0.3972</v>
      </c>
      <c r="D15">
        <v>5.4100000000000002E-2</v>
      </c>
      <c r="E15">
        <v>0.39512104348794841</v>
      </c>
      <c r="F15">
        <v>5.3848073999067214E-2</v>
      </c>
      <c r="I15">
        <v>0.3871741086574374</v>
      </c>
      <c r="J15">
        <v>5.3225523850589249E-2</v>
      </c>
      <c r="K15">
        <v>0.42380702076002053</v>
      </c>
      <c r="L15">
        <v>5.3722422604768505E-2</v>
      </c>
      <c r="M15">
        <v>0.39647075554637329</v>
      </c>
      <c r="N15">
        <v>5.3425107079765083E-2</v>
      </c>
      <c r="O15">
        <v>0.3925653722801476</v>
      </c>
      <c r="P15">
        <v>5.3529368690575778E-2</v>
      </c>
      <c r="Q15">
        <v>0.37602215027043806</v>
      </c>
      <c r="R15">
        <v>5.3222705907701229E-2</v>
      </c>
      <c r="S15">
        <v>0.38268733683511574</v>
      </c>
      <c r="T15">
        <v>5.3025922308960284E-2</v>
      </c>
      <c r="U15">
        <v>0.39070274713299935</v>
      </c>
      <c r="V15">
        <v>5.321892189034523E-2</v>
      </c>
      <c r="W15">
        <v>0.38648606437317001</v>
      </c>
      <c r="X15">
        <v>5.3622878849469535E-2</v>
      </c>
      <c r="Y15">
        <v>0.38719319830233107</v>
      </c>
      <c r="Z15">
        <v>5.322502279466286E-2</v>
      </c>
      <c r="AA15">
        <v>0.39079989801686438</v>
      </c>
      <c r="AB15">
        <v>5.362709535819158E-2</v>
      </c>
      <c r="AC15">
        <v>0.37815336362020663</v>
      </c>
      <c r="AD15">
        <v>5.3831028405211583E-2</v>
      </c>
      <c r="AE15">
        <v>0.3843641217129809</v>
      </c>
      <c r="AF15">
        <v>5.3619071933352323E-2</v>
      </c>
      <c r="AG15">
        <v>0.37023171878454353</v>
      </c>
      <c r="AH15">
        <v>5.2620098824228641E-2</v>
      </c>
      <c r="AI15">
        <v>0.3831007623012338</v>
      </c>
      <c r="AJ15">
        <v>5.3022135036087353E-2</v>
      </c>
      <c r="AK15">
        <v>0.38895912375264957</v>
      </c>
      <c r="AL15">
        <v>5.4120168628798773E-2</v>
      </c>
      <c r="AM15">
        <v>0.37892612597698655</v>
      </c>
      <c r="AN15">
        <v>5.5222573567858639E-2</v>
      </c>
      <c r="AO15">
        <v>0.3809545116473193</v>
      </c>
      <c r="AP15">
        <v>5.3622846666472684E-2</v>
      </c>
      <c r="AQ15">
        <v>1.2086668190703638</v>
      </c>
      <c r="AR15">
        <v>6.2340524252103589E-2</v>
      </c>
      <c r="AS15">
        <v>0.38319310434911524</v>
      </c>
      <c r="AT15">
        <v>5.3226871162393961E-2</v>
      </c>
      <c r="AU15">
        <v>0.38670798281053781</v>
      </c>
      <c r="AV15">
        <v>5.3721934487101122E-2</v>
      </c>
      <c r="AW15">
        <v>0.3661600233317972</v>
      </c>
      <c r="AX15">
        <v>5.3622403792946992E-2</v>
      </c>
      <c r="AY15">
        <v>0.49894441013591551</v>
      </c>
      <c r="AZ15">
        <v>5.3926840423401907E-2</v>
      </c>
      <c r="BA15">
        <v>0.49628769085821767</v>
      </c>
      <c r="BB15">
        <v>5.4725802735840261E-2</v>
      </c>
      <c r="BC15">
        <v>0.38669656169648697</v>
      </c>
      <c r="BD15">
        <v>5.3818666583483873E-2</v>
      </c>
      <c r="BE15">
        <v>0.38436585748058982</v>
      </c>
      <c r="BF15">
        <v>5.3727628440921653E-2</v>
      </c>
      <c r="BG15">
        <v>0.38894799635097826</v>
      </c>
      <c r="BH15">
        <v>5.4021590410558748E-2</v>
      </c>
      <c r="BI15">
        <v>0.38134847829952512</v>
      </c>
      <c r="BJ15">
        <v>5.3528933004063681E-2</v>
      </c>
      <c r="BK15">
        <v>0.41052944332965358</v>
      </c>
      <c r="BL15">
        <v>5.3822933452008261E-2</v>
      </c>
      <c r="BM15">
        <v>0.38261333078627363</v>
      </c>
      <c r="BN15">
        <v>5.2927244888052456E-2</v>
      </c>
      <c r="BO15">
        <v>0.3751417521012817</v>
      </c>
      <c r="BP15">
        <v>5.3221288028027815E-2</v>
      </c>
      <c r="BQ15">
        <v>0.36780455734103762</v>
      </c>
      <c r="BR15">
        <v>5.3523782894381283E-2</v>
      </c>
      <c r="BS15">
        <v>0.38777275517987114</v>
      </c>
      <c r="BT15">
        <v>5.3821518266075001E-2</v>
      </c>
    </row>
    <row r="16" spans="1:72" x14ac:dyDescent="0.55000000000000004">
      <c r="A16" s="44" t="s">
        <v>601</v>
      </c>
      <c r="B16" s="47">
        <v>1</v>
      </c>
      <c r="C16">
        <v>0.39050000000000001</v>
      </c>
      <c r="D16">
        <v>5.5199999999999999E-2</v>
      </c>
      <c r="E16">
        <v>0.39915405889333067</v>
      </c>
      <c r="F16">
        <v>5.4327343137096307E-2</v>
      </c>
      <c r="I16">
        <v>0.38691040572418262</v>
      </c>
      <c r="J16">
        <v>5.3134633384284834E-2</v>
      </c>
      <c r="K16">
        <v>0.42357750802721772</v>
      </c>
      <c r="L16">
        <v>5.3642570749619874E-2</v>
      </c>
      <c r="M16">
        <v>0.39625622229319907</v>
      </c>
      <c r="N16">
        <v>5.3335564773774408E-2</v>
      </c>
      <c r="O16">
        <v>0.39235318181721529</v>
      </c>
      <c r="P16">
        <v>5.3424425480518969E-2</v>
      </c>
      <c r="Q16">
        <v>0.37575270638025465</v>
      </c>
      <c r="R16">
        <v>5.3141914208304109E-2</v>
      </c>
      <c r="S16">
        <v>0.38237247804187424</v>
      </c>
      <c r="T16">
        <v>5.2933696480393179E-2</v>
      </c>
      <c r="U16">
        <v>0.39047748618803291</v>
      </c>
      <c r="V16">
        <v>5.3151595471286686E-2</v>
      </c>
      <c r="W16">
        <v>0.38620910737198516</v>
      </c>
      <c r="X16">
        <v>5.3541479672305409E-2</v>
      </c>
      <c r="Y16">
        <v>0.38697020361389195</v>
      </c>
      <c r="Z16">
        <v>5.3135815758991886E-2</v>
      </c>
      <c r="AA16">
        <v>0.39057491106261344</v>
      </c>
      <c r="AB16">
        <v>5.3530434541976833E-2</v>
      </c>
      <c r="AC16">
        <v>0.37788271431400722</v>
      </c>
      <c r="AD16">
        <v>5.3720389719077312E-2</v>
      </c>
      <c r="AE16">
        <v>0.38411563192923254</v>
      </c>
      <c r="AF16">
        <v>5.3551239225792815E-2</v>
      </c>
      <c r="AG16">
        <v>0.37001833652244553</v>
      </c>
      <c r="AH16">
        <v>5.2548539316567305E-2</v>
      </c>
      <c r="AI16">
        <v>0.38286662184606102</v>
      </c>
      <c r="AJ16">
        <v>5.2943324034877705E-2</v>
      </c>
      <c r="AK16">
        <v>0.38877546177615319</v>
      </c>
      <c r="AL16">
        <v>5.4048280300863748E-2</v>
      </c>
      <c r="AM16">
        <v>0.37866795339850368</v>
      </c>
      <c r="AN16">
        <v>5.5142237502149916E-2</v>
      </c>
      <c r="AO16">
        <v>0.38073503408198078</v>
      </c>
      <c r="AP16">
        <v>5.3541447799425879E-2</v>
      </c>
      <c r="AQ16">
        <v>1.2074107966948719</v>
      </c>
      <c r="AR16">
        <v>6.2196635361510155E-2</v>
      </c>
      <c r="AS16">
        <v>0.38298588359664293</v>
      </c>
      <c r="AT16">
        <v>5.3130931908114513E-2</v>
      </c>
      <c r="AU16">
        <v>0.38649862003122226</v>
      </c>
      <c r="AV16">
        <v>5.3643781714053311E-2</v>
      </c>
      <c r="AW16">
        <v>0.36588470520429173</v>
      </c>
      <c r="AX16">
        <v>5.3542700416703684E-2</v>
      </c>
      <c r="AY16">
        <v>0.49862191011085344</v>
      </c>
      <c r="AZ16">
        <v>5.3831343201505247E-2</v>
      </c>
      <c r="BA16">
        <v>0.49589679530442377</v>
      </c>
      <c r="BB16">
        <v>5.4634079747281711E-2</v>
      </c>
      <c r="BC16">
        <v>0.3864465485238392</v>
      </c>
      <c r="BD16">
        <v>5.375228289431571E-2</v>
      </c>
      <c r="BE16">
        <v>0.3841311714127445</v>
      </c>
      <c r="BF16">
        <v>5.3629088259023565E-2</v>
      </c>
      <c r="BG16">
        <v>0.38872384486187483</v>
      </c>
      <c r="BH16">
        <v>5.3944709370406102E-2</v>
      </c>
      <c r="BI16">
        <v>0.38111570777788434</v>
      </c>
      <c r="BJ16">
        <v>5.3425682058846916E-2</v>
      </c>
      <c r="BK16">
        <v>0.41030716919211635</v>
      </c>
      <c r="BL16">
        <v>5.3741230843024471E-2</v>
      </c>
      <c r="BM16">
        <v>0.38235281455951697</v>
      </c>
      <c r="BN16">
        <v>5.2830172445648173E-2</v>
      </c>
      <c r="BO16">
        <v>0.37488612234022367</v>
      </c>
      <c r="BP16">
        <v>5.3145545797908221E-2</v>
      </c>
      <c r="BQ16">
        <v>0.36752804472837919</v>
      </c>
      <c r="BR16">
        <v>5.3439150322645547E-2</v>
      </c>
      <c r="BS16">
        <v>0.3875357269630475</v>
      </c>
      <c r="BT16">
        <v>5.3744921895163944E-2</v>
      </c>
    </row>
    <row r="17" spans="3:72" x14ac:dyDescent="0.55000000000000004">
      <c r="C17">
        <v>0.39079999999999998</v>
      </c>
      <c r="D17">
        <v>5.3600000000000002E-2</v>
      </c>
      <c r="E17">
        <v>0.40319873293818076</v>
      </c>
      <c r="F17">
        <v>5.4806830237194459E-2</v>
      </c>
      <c r="I17">
        <v>0.38717507607309076</v>
      </c>
      <c r="J17">
        <v>5.3046599752750993E-2</v>
      </c>
      <c r="K17">
        <v>0.423807878686144</v>
      </c>
      <c r="L17">
        <v>5.3565228828288972E-2</v>
      </c>
      <c r="M17">
        <v>0.39647190936149818</v>
      </c>
      <c r="N17">
        <v>5.3248838596364305E-2</v>
      </c>
      <c r="O17">
        <v>0.39256697407929342</v>
      </c>
      <c r="P17">
        <v>5.3322785239610253E-2</v>
      </c>
      <c r="Q17">
        <v>0.37602289847014247</v>
      </c>
      <c r="R17">
        <v>5.3063661136730646E-2</v>
      </c>
      <c r="S17">
        <v>0.38268817118913423</v>
      </c>
      <c r="T17">
        <v>5.2844368433792477E-2</v>
      </c>
      <c r="U17">
        <v>0.39070336862956623</v>
      </c>
      <c r="V17">
        <v>5.3086384562403603E-2</v>
      </c>
      <c r="W17">
        <v>0.38648680327630386</v>
      </c>
      <c r="X17">
        <v>5.346263811427323E-2</v>
      </c>
      <c r="Y17">
        <v>0.38719430011553502</v>
      </c>
      <c r="Z17">
        <v>5.3049413882643129E-2</v>
      </c>
      <c r="AA17">
        <v>0.39080118004020004</v>
      </c>
      <c r="AB17">
        <v>5.3436814070089801E-2</v>
      </c>
      <c r="AC17">
        <v>0.37815475997703318</v>
      </c>
      <c r="AD17">
        <v>5.3613230384231873E-2</v>
      </c>
      <c r="AE17">
        <v>0.38436469365843562</v>
      </c>
      <c r="AF17">
        <v>5.3485537598046314E-2</v>
      </c>
      <c r="AG17">
        <v>0.3702324598919457</v>
      </c>
      <c r="AH17">
        <v>5.247922888770773E-2</v>
      </c>
      <c r="AI17">
        <v>0.38310158152067808</v>
      </c>
      <c r="AJ17">
        <v>5.2866990045305352E-2</v>
      </c>
      <c r="AK17">
        <v>0.38895999254545838</v>
      </c>
      <c r="AL17">
        <v>5.3978652371959618E-2</v>
      </c>
      <c r="AM17">
        <v>0.37892689803296498</v>
      </c>
      <c r="AN17">
        <v>5.5064425934772461E-2</v>
      </c>
      <c r="AO17">
        <v>0.38095544382432467</v>
      </c>
      <c r="AP17">
        <v>5.3462607944508793E-2</v>
      </c>
      <c r="AQ17">
        <v>1.2086673283676181</v>
      </c>
      <c r="AR17">
        <v>6.2057264001617297E-2</v>
      </c>
      <c r="AS17">
        <v>0.38319447538479301</v>
      </c>
      <c r="AT17">
        <v>5.3038011260875928E-2</v>
      </c>
      <c r="AU17">
        <v>0.38670888362907502</v>
      </c>
      <c r="AV17">
        <v>5.3568085949866645E-2</v>
      </c>
      <c r="AW17">
        <v>0.36616073599425947</v>
      </c>
      <c r="AX17">
        <v>5.346550130720433E-2</v>
      </c>
      <c r="AY17">
        <v>0.49894528352709006</v>
      </c>
      <c r="AZ17">
        <v>5.3738846611154675E-2</v>
      </c>
      <c r="BA17">
        <v>0.49628835570493413</v>
      </c>
      <c r="BB17">
        <v>5.4545237790087416E-2</v>
      </c>
      <c r="BC17">
        <v>0.38669710614045755</v>
      </c>
      <c r="BD17">
        <v>5.3687984671638031E-2</v>
      </c>
      <c r="BE17">
        <v>0.38436713482873502</v>
      </c>
      <c r="BF17">
        <v>5.3533647260478434E-2</v>
      </c>
      <c r="BG17">
        <v>0.38894881066277076</v>
      </c>
      <c r="BH17">
        <v>5.3870244796080588E-2</v>
      </c>
      <c r="BI17">
        <v>0.38134989209527226</v>
      </c>
      <c r="BJ17">
        <v>5.3325679164275594E-2</v>
      </c>
      <c r="BK17">
        <v>0.41053037067151243</v>
      </c>
      <c r="BL17">
        <v>5.3662096728206217E-2</v>
      </c>
      <c r="BM17">
        <v>0.38261444766546565</v>
      </c>
      <c r="BN17">
        <v>5.2736151802438846E-2</v>
      </c>
      <c r="BO17">
        <v>0.37514244524231927</v>
      </c>
      <c r="BP17">
        <v>5.3072183477720289E-2</v>
      </c>
      <c r="BQ17">
        <v>0.36780535736787845</v>
      </c>
      <c r="BR17">
        <v>5.3357177173799356E-2</v>
      </c>
      <c r="BS17">
        <v>0.38777351961050471</v>
      </c>
      <c r="BT17">
        <v>5.3670732701728292E-2</v>
      </c>
    </row>
    <row r="18" spans="3:72" x14ac:dyDescent="0.55000000000000004">
      <c r="C18">
        <v>1.2648999999999999</v>
      </c>
      <c r="D18">
        <v>6.2300000000000001E-2</v>
      </c>
      <c r="E18">
        <v>0.40725509932528969</v>
      </c>
      <c r="F18">
        <v>5.5286535398486603E-2</v>
      </c>
      <c r="I18">
        <v>0.3879565523398853</v>
      </c>
      <c r="J18">
        <v>5.2965270448117989E-2</v>
      </c>
      <c r="K18">
        <v>0.42448806443356329</v>
      </c>
      <c r="L18">
        <v>5.3493777053865675E-2</v>
      </c>
      <c r="M18">
        <v>0.39710839019140465</v>
      </c>
      <c r="N18">
        <v>5.3168718897645982E-2</v>
      </c>
      <c r="O18">
        <v>0.39319740531864006</v>
      </c>
      <c r="P18">
        <v>5.3228890134101342E-2</v>
      </c>
      <c r="Q18">
        <v>0.37682091784924793</v>
      </c>
      <c r="R18">
        <v>5.299136672770851E-2</v>
      </c>
      <c r="S18">
        <v>0.38362061897149663</v>
      </c>
      <c r="T18">
        <v>5.2761842233438154E-2</v>
      </c>
      <c r="U18">
        <v>0.39137052231100022</v>
      </c>
      <c r="V18">
        <v>5.3026139193330844E-2</v>
      </c>
      <c r="W18">
        <v>0.38730701544257456</v>
      </c>
      <c r="X18">
        <v>5.3389799929782766E-2</v>
      </c>
      <c r="Y18">
        <v>0.38785569371480422</v>
      </c>
      <c r="Z18">
        <v>5.2969593342215224E-2</v>
      </c>
      <c r="AA18">
        <v>0.39146881590954447</v>
      </c>
      <c r="AB18">
        <v>5.3350325606392815E-2</v>
      </c>
      <c r="AC18">
        <v>0.37895761090839042</v>
      </c>
      <c r="AD18">
        <v>5.3514233777815549E-2</v>
      </c>
      <c r="AE18">
        <v>0.38510042170789321</v>
      </c>
      <c r="AF18">
        <v>5.3424838526516728E-2</v>
      </c>
      <c r="AG18">
        <v>0.37086473067431885</v>
      </c>
      <c r="AH18">
        <v>5.241519673597942E-2</v>
      </c>
      <c r="AI18">
        <v>0.38379537245984258</v>
      </c>
      <c r="AJ18">
        <v>5.279646922900573E-2</v>
      </c>
      <c r="AK18">
        <v>0.38950465118046979</v>
      </c>
      <c r="AL18">
        <v>5.3914327916691381E-2</v>
      </c>
      <c r="AM18">
        <v>0.37969164275729039</v>
      </c>
      <c r="AN18">
        <v>5.4992539604601987E-2</v>
      </c>
      <c r="AO18">
        <v>0.38160610791096716</v>
      </c>
      <c r="AP18">
        <v>5.3389772781696904E-2</v>
      </c>
      <c r="AQ18">
        <v>1.2123814976249954</v>
      </c>
      <c r="AR18">
        <v>6.1928501369630316E-2</v>
      </c>
      <c r="AS18">
        <v>0.38380976325148891</v>
      </c>
      <c r="AT18">
        <v>5.2952170298845282E-2</v>
      </c>
      <c r="AU18">
        <v>0.38732958407591328</v>
      </c>
      <c r="AV18">
        <v>5.3498155462664641E-2</v>
      </c>
      <c r="AW18">
        <v>0.36697605183163595</v>
      </c>
      <c r="AX18">
        <v>5.3394180435976484E-2</v>
      </c>
      <c r="AY18">
        <v>0.499900397414618</v>
      </c>
      <c r="AZ18">
        <v>5.3653393197196406E-2</v>
      </c>
      <c r="BA18">
        <v>0.49744525899133124</v>
      </c>
      <c r="BB18">
        <v>5.4463159684097782E-2</v>
      </c>
      <c r="BC18">
        <v>0.38743728397618693</v>
      </c>
      <c r="BD18">
        <v>5.3628582056318951E-2</v>
      </c>
      <c r="BE18">
        <v>0.38506343499500445</v>
      </c>
      <c r="BF18">
        <v>5.3445476674899406E-2</v>
      </c>
      <c r="BG18">
        <v>0.38961306166866116</v>
      </c>
      <c r="BH18">
        <v>5.3801451146800905E-2</v>
      </c>
      <c r="BI18">
        <v>0.38204079627327803</v>
      </c>
      <c r="BJ18">
        <v>5.3233294926709598E-2</v>
      </c>
      <c r="BK18">
        <v>0.41118929279215266</v>
      </c>
      <c r="BL18">
        <v>5.3588989648098669E-2</v>
      </c>
      <c r="BM18">
        <v>0.38338679548193488</v>
      </c>
      <c r="BN18">
        <v>5.2649292111693821E-2</v>
      </c>
      <c r="BO18">
        <v>0.37589951826677309</v>
      </c>
      <c r="BP18">
        <v>5.3004407352887695E-2</v>
      </c>
      <c r="BQ18">
        <v>0.3686243753664955</v>
      </c>
      <c r="BR18">
        <v>5.3281446067798083E-2</v>
      </c>
      <c r="BS18">
        <v>0.38847574044249317</v>
      </c>
      <c r="BT18">
        <v>5.3602193109520427E-2</v>
      </c>
    </row>
    <row r="19" spans="3:72" x14ac:dyDescent="0.55000000000000004">
      <c r="C19">
        <v>0.39250000000000002</v>
      </c>
      <c r="D19">
        <v>5.3199999999999997E-2</v>
      </c>
      <c r="E19">
        <v>0.41132319185487587</v>
      </c>
      <c r="F19">
        <v>5.5766458720142298E-2</v>
      </c>
      <c r="I19">
        <v>0.38922068026176815</v>
      </c>
      <c r="J19">
        <v>5.2894199951259588E-2</v>
      </c>
      <c r="K19">
        <v>0.42558833788841999</v>
      </c>
      <c r="L19">
        <v>5.3431338211755941E-2</v>
      </c>
      <c r="M19">
        <v>0.39813784751647757</v>
      </c>
      <c r="N19">
        <v>5.3098707292910385E-2</v>
      </c>
      <c r="O19">
        <v>0.39421692266495106</v>
      </c>
      <c r="P19">
        <v>5.3146843830661671E-2</v>
      </c>
      <c r="Q19">
        <v>0.37811188724138228</v>
      </c>
      <c r="R19">
        <v>5.2928190593819022E-2</v>
      </c>
      <c r="S19">
        <v>0.38512906894649135</v>
      </c>
      <c r="T19">
        <v>5.2689724670290337E-2</v>
      </c>
      <c r="U19">
        <v>0.39244978941509756</v>
      </c>
      <c r="V19">
        <v>5.2973492375786239E-2</v>
      </c>
      <c r="W19">
        <v>0.38863389666331671</v>
      </c>
      <c r="X19">
        <v>5.3326148497012636E-2</v>
      </c>
      <c r="Y19">
        <v>0.38892547833769281</v>
      </c>
      <c r="Z19">
        <v>5.2899842678346333E-2</v>
      </c>
      <c r="AA19">
        <v>0.39254863977948418</v>
      </c>
      <c r="AB19">
        <v>5.3274749111767127E-2</v>
      </c>
      <c r="AC19">
        <v>0.38025617866987244</v>
      </c>
      <c r="AD19">
        <v>5.342772652656716E-2</v>
      </c>
      <c r="AE19">
        <v>0.38629066123142908</v>
      </c>
      <c r="AF19">
        <v>5.3371794851896373E-2</v>
      </c>
      <c r="AG19">
        <v>0.37188751560240363</v>
      </c>
      <c r="AH19">
        <v>5.235924137367326E-2</v>
      </c>
      <c r="AI19">
        <v>0.38491767267033483</v>
      </c>
      <c r="AJ19">
        <v>5.2734843684047551E-2</v>
      </c>
      <c r="AK19">
        <v>0.39038563348527516</v>
      </c>
      <c r="AL19">
        <v>5.3858118222417241E-2</v>
      </c>
      <c r="AM19">
        <v>0.38092876455737451</v>
      </c>
      <c r="AN19">
        <v>5.4929720289215833E-2</v>
      </c>
      <c r="AO19">
        <v>0.38265858919908941</v>
      </c>
      <c r="AP19">
        <v>5.3326125557106974E-2</v>
      </c>
      <c r="AQ19">
        <v>1.2183909774478952</v>
      </c>
      <c r="AR19">
        <v>6.1815975010438694E-2</v>
      </c>
      <c r="AS19">
        <v>0.38480485616447724</v>
      </c>
      <c r="AT19">
        <v>5.2877160683973946E-2</v>
      </c>
      <c r="AU19">
        <v>0.38833359378375903</v>
      </c>
      <c r="AV19">
        <v>5.3437046550301751E-2</v>
      </c>
      <c r="AW19">
        <v>0.36829501950200855</v>
      </c>
      <c r="AX19">
        <v>5.3331854867328311E-2</v>
      </c>
      <c r="AY19">
        <v>0.50144550871340743</v>
      </c>
      <c r="AZ19">
        <v>5.3578717683871381E-2</v>
      </c>
      <c r="BA19">
        <v>0.4993169429385616</v>
      </c>
      <c r="BB19">
        <v>5.4391432636398999E-2</v>
      </c>
      <c r="BC19">
        <v>0.38863473270783866</v>
      </c>
      <c r="BD19">
        <v>5.357667122769328E-2</v>
      </c>
      <c r="BE19">
        <v>0.38618964025306801</v>
      </c>
      <c r="BF19">
        <v>5.3368429979965687E-2</v>
      </c>
      <c r="BG19">
        <v>0.39068756692315876</v>
      </c>
      <c r="BH19">
        <v>5.3741335035149121E-2</v>
      </c>
      <c r="BI19">
        <v>0.38315822448399672</v>
      </c>
      <c r="BJ19">
        <v>5.3152566980639332E-2</v>
      </c>
      <c r="BK19">
        <v>0.41225513749550591</v>
      </c>
      <c r="BL19">
        <v>5.3525104732909216E-2</v>
      </c>
      <c r="BM19">
        <v>0.38463610270320892</v>
      </c>
      <c r="BN19">
        <v>5.2573389558697704E-2</v>
      </c>
      <c r="BO19">
        <v>0.37712425368957708</v>
      </c>
      <c r="BP19">
        <v>5.2945179565291572E-2</v>
      </c>
      <c r="BQ19">
        <v>0.36994930370760637</v>
      </c>
      <c r="BR19">
        <v>5.321526681737216E-2</v>
      </c>
      <c r="BS19">
        <v>0.38961169903902565</v>
      </c>
      <c r="BT19">
        <v>5.35422986276093E-2</v>
      </c>
    </row>
    <row r="20" spans="3:72" x14ac:dyDescent="0.55000000000000004">
      <c r="C20">
        <v>0.39610000000000001</v>
      </c>
      <c r="D20">
        <v>5.3699999999999998E-2</v>
      </c>
      <c r="E20">
        <v>0.41540304442486753</v>
      </c>
      <c r="F20">
        <v>5.6246600301376848E-2</v>
      </c>
      <c r="I20">
        <v>0.39091221138259424</v>
      </c>
      <c r="J20">
        <v>5.2836494383922579E-2</v>
      </c>
      <c r="K20">
        <v>0.42706061182103905</v>
      </c>
      <c r="L20">
        <v>5.3380641178974758E-2</v>
      </c>
      <c r="M20">
        <v>0.39951528911172701</v>
      </c>
      <c r="N20">
        <v>5.3041863625237419E-2</v>
      </c>
      <c r="O20">
        <v>0.3955809683180056</v>
      </c>
      <c r="P20">
        <v>5.3080232146453403E-2</v>
      </c>
      <c r="Q20">
        <v>0.37983938508935078</v>
      </c>
      <c r="R20">
        <v>5.2876893835265885E-2</v>
      </c>
      <c r="S20">
        <v>0.3871475946118651</v>
      </c>
      <c r="T20">
        <v>5.2631167627917058E-2</v>
      </c>
      <c r="U20">
        <v>0.39389400079051112</v>
      </c>
      <c r="V20">
        <v>5.2930745028323949E-2</v>
      </c>
      <c r="W20">
        <v>0.39040945586210124</v>
      </c>
      <c r="X20">
        <v>5.3274465689008364E-2</v>
      </c>
      <c r="Y20">
        <v>0.39035689926278444</v>
      </c>
      <c r="Z20">
        <v>5.2843210329748327E-2</v>
      </c>
      <c r="AA20">
        <v>0.39399345816533293</v>
      </c>
      <c r="AB20">
        <v>5.3213387641684137E-2</v>
      </c>
      <c r="AC20">
        <v>0.38199370961908297</v>
      </c>
      <c r="AD20">
        <v>5.3357489412474104E-2</v>
      </c>
      <c r="AE20">
        <v>0.38788339305046193</v>
      </c>
      <c r="AF20">
        <v>5.3328724837297933E-2</v>
      </c>
      <c r="AG20">
        <v>0.37325611406697595</v>
      </c>
      <c r="AH20">
        <v>5.231380831862565E-2</v>
      </c>
      <c r="AI20">
        <v>0.38641943224756231</v>
      </c>
      <c r="AJ20">
        <v>5.2684806742457672E-2</v>
      </c>
      <c r="AK20">
        <v>0.3915644363057324</v>
      </c>
      <c r="AL20">
        <v>5.3812479922501003E-2</v>
      </c>
      <c r="AM20">
        <v>0.38258419527418464</v>
      </c>
      <c r="AN20">
        <v>5.4878713494136901E-2</v>
      </c>
      <c r="AO20">
        <v>0.38406688920603488</v>
      </c>
      <c r="AP20">
        <v>5.3274447959866855E-2</v>
      </c>
      <c r="AQ20">
        <v>1.2264331247313731</v>
      </c>
      <c r="AR20">
        <v>6.1724602865900494E-2</v>
      </c>
      <c r="AS20">
        <v>0.38613626378847488</v>
      </c>
      <c r="AT20">
        <v>5.2816260696367863E-2</v>
      </c>
      <c r="AU20">
        <v>0.38967703271060627</v>
      </c>
      <c r="AV20">
        <v>5.3387429965481313E-2</v>
      </c>
      <c r="AW20">
        <v>0.37005999378907278</v>
      </c>
      <c r="AX20">
        <v>5.3281248527680992E-2</v>
      </c>
      <c r="AY20">
        <v>0.50351308864543443</v>
      </c>
      <c r="AZ20">
        <v>5.3518083749444778E-2</v>
      </c>
      <c r="BA20">
        <v>0.50182160597679515</v>
      </c>
      <c r="BB20">
        <v>5.4333191463160062E-2</v>
      </c>
      <c r="BC20">
        <v>0.39023711807984302</v>
      </c>
      <c r="BD20">
        <v>5.3534520938067771E-2</v>
      </c>
      <c r="BE20">
        <v>0.38769653002901583</v>
      </c>
      <c r="BF20">
        <v>5.3305874485956951E-2</v>
      </c>
      <c r="BG20">
        <v>0.39212536539059362</v>
      </c>
      <c r="BH20">
        <v>5.3692523823673531E-2</v>
      </c>
      <c r="BI20">
        <v>0.38465333975260446</v>
      </c>
      <c r="BJ20">
        <v>5.3087023524683724E-2</v>
      </c>
      <c r="BK20">
        <v>0.41368132225354531</v>
      </c>
      <c r="BL20">
        <v>5.3473234059985476E-2</v>
      </c>
      <c r="BM20">
        <v>0.38630776860887689</v>
      </c>
      <c r="BN20">
        <v>5.2511761449237276E-2</v>
      </c>
      <c r="BO20">
        <v>0.37876312469582218</v>
      </c>
      <c r="BP20">
        <v>5.2897088653456305E-2</v>
      </c>
      <c r="BQ20">
        <v>0.3717222366649931</v>
      </c>
      <c r="BR20">
        <v>5.3161531773328476E-2</v>
      </c>
      <c r="BS20">
        <v>0.39113174855849947</v>
      </c>
      <c r="BT20">
        <v>5.3493666932260021E-2</v>
      </c>
    </row>
    <row r="21" spans="3:72" x14ac:dyDescent="0.55000000000000004">
      <c r="C21">
        <v>0.3785</v>
      </c>
      <c r="D21">
        <v>5.3600000000000002E-2</v>
      </c>
      <c r="E21">
        <v>0.41949469103118586</v>
      </c>
      <c r="F21">
        <v>5.6726960241450408E-2</v>
      </c>
      <c r="I21">
        <v>0.39295721767551656</v>
      </c>
      <c r="J21">
        <v>5.2794675756301625E-2</v>
      </c>
      <c r="K21">
        <v>0.42884054079581091</v>
      </c>
      <c r="L21">
        <v>5.3343901659126024E-2</v>
      </c>
      <c r="M21">
        <v>0.40118051416974249</v>
      </c>
      <c r="N21">
        <v>5.3000672235670572E-2</v>
      </c>
      <c r="O21">
        <v>0.39722992693734793</v>
      </c>
      <c r="P21">
        <v>5.303196633171476E-2</v>
      </c>
      <c r="Q21">
        <v>0.38192791144774285</v>
      </c>
      <c r="R21">
        <v>5.2839718366547023E-2</v>
      </c>
      <c r="S21">
        <v>0.38958797671008022</v>
      </c>
      <c r="T21">
        <v>5.2588730330057884E-2</v>
      </c>
      <c r="U21">
        <v>0.39564003747004017</v>
      </c>
      <c r="V21">
        <v>5.2899765415152601E-2</v>
      </c>
      <c r="W21">
        <v>0.39255609258186297</v>
      </c>
      <c r="X21">
        <v>5.3237010292481367E-2</v>
      </c>
      <c r="Y21">
        <v>0.39208739652693286</v>
      </c>
      <c r="Z21">
        <v>5.280217140180711E-2</v>
      </c>
      <c r="AA21">
        <v>0.39574012557062127</v>
      </c>
      <c r="AB21">
        <v>5.3168922986831471E-2</v>
      </c>
      <c r="AC21">
        <v>0.38409426531594298</v>
      </c>
      <c r="AD21">
        <v>5.330659213445732E-2</v>
      </c>
      <c r="AE21">
        <v>0.38980900714172467</v>
      </c>
      <c r="AF21">
        <v>5.3297510849032233E-2</v>
      </c>
      <c r="AG21">
        <v>0.37491071174787005</v>
      </c>
      <c r="AH21">
        <v>5.2280883213354147E-2</v>
      </c>
      <c r="AI21">
        <v>0.38823501709175823</v>
      </c>
      <c r="AJ21">
        <v>5.2648545258687444E-2</v>
      </c>
      <c r="AK21">
        <v>0.39298954030206412</v>
      </c>
      <c r="AL21">
        <v>5.3779407629645878E-2</v>
      </c>
      <c r="AM21">
        <v>0.38458558464175824</v>
      </c>
      <c r="AN21">
        <v>5.4841748461067881E-2</v>
      </c>
      <c r="AO21">
        <v>0.38576945846372679</v>
      </c>
      <c r="AP21">
        <v>5.3236998548952558E-2</v>
      </c>
      <c r="AQ21">
        <v>1.2361564590486367</v>
      </c>
      <c r="AR21">
        <v>6.1658378337184225E-2</v>
      </c>
      <c r="AS21">
        <v>0.38774579722151048</v>
      </c>
      <c r="AT21">
        <v>5.2772131957715976E-2</v>
      </c>
      <c r="AU21">
        <v>0.39130118612881659</v>
      </c>
      <c r="AV21">
        <v>5.3351474191046772E-2</v>
      </c>
      <c r="AW21">
        <v>0.3721938368471977</v>
      </c>
      <c r="AX21">
        <v>5.3244573156913277E-2</v>
      </c>
      <c r="AY21">
        <v>0.50601277404632039</v>
      </c>
      <c r="AZ21">
        <v>5.3474141387804937E-2</v>
      </c>
      <c r="BA21">
        <v>0.50484978231255451</v>
      </c>
      <c r="BB21">
        <v>5.4290981583123683E-2</v>
      </c>
      <c r="BC21">
        <v>0.39217440816234533</v>
      </c>
      <c r="BD21">
        <v>5.350397335735857E-2</v>
      </c>
      <c r="BE21">
        <v>0.38951824600877966</v>
      </c>
      <c r="BF21">
        <v>5.3260544168135943E-2</v>
      </c>
      <c r="BG21">
        <v>0.39386361837861633</v>
      </c>
      <c r="BH21">
        <v>5.3657150796537802E-2</v>
      </c>
      <c r="BI21">
        <v>0.38646079836750402</v>
      </c>
      <c r="BJ21">
        <v>5.3039529122380427E-2</v>
      </c>
      <c r="BK21">
        <v>0.4154055159487508</v>
      </c>
      <c r="BL21">
        <v>5.3435644626637316E-2</v>
      </c>
      <c r="BM21">
        <v>0.3883287333773181</v>
      </c>
      <c r="BN21">
        <v>5.2467101227420439E-2</v>
      </c>
      <c r="BO21">
        <v>0.3807445047583598</v>
      </c>
      <c r="BP21">
        <v>5.2862236420994912E-2</v>
      </c>
      <c r="BQ21">
        <v>0.37386568856094149</v>
      </c>
      <c r="BR21">
        <v>5.3122589414941079E-2</v>
      </c>
      <c r="BS21">
        <v>0.39296945554290685</v>
      </c>
      <c r="BT21">
        <v>5.3458423461920125E-2</v>
      </c>
    </row>
    <row r="22" spans="3:72" x14ac:dyDescent="0.55000000000000004">
      <c r="C22">
        <v>0.51339999999999997</v>
      </c>
      <c r="D22">
        <v>5.3900000000000003E-2</v>
      </c>
      <c r="E22">
        <v>0.42359816576802611</v>
      </c>
      <c r="F22">
        <v>5.7207538639667765E-2</v>
      </c>
      <c r="I22">
        <v>0.39526632255250554</v>
      </c>
      <c r="J22">
        <v>5.2770571743091799E-2</v>
      </c>
      <c r="K22">
        <v>0.43085033337549117</v>
      </c>
      <c r="L22">
        <v>5.332272534552291E-2</v>
      </c>
      <c r="M22">
        <v>0.40306074436485229</v>
      </c>
      <c r="N22">
        <v>5.2976933385592138E-2</v>
      </c>
      <c r="O22">
        <v>0.39909173111873153</v>
      </c>
      <c r="P22">
        <v>5.3004155834154902E-2</v>
      </c>
      <c r="Q22">
        <v>0.3842861876928354</v>
      </c>
      <c r="R22">
        <v>5.2818288934033147E-2</v>
      </c>
      <c r="S22">
        <v>0.39234355883319216</v>
      </c>
      <c r="T22">
        <v>5.2564267490266006E-2</v>
      </c>
      <c r="U22">
        <v>0.39761158927237583</v>
      </c>
      <c r="V22">
        <v>5.2881907494024466E-2</v>
      </c>
      <c r="W22">
        <v>0.39497998849724253</v>
      </c>
      <c r="X22">
        <v>5.3215419287990798E-2</v>
      </c>
      <c r="Y22">
        <v>0.39404133909584776</v>
      </c>
      <c r="Z22">
        <v>5.2778519492600338E-2</v>
      </c>
      <c r="AA22">
        <v>0.39771230424829812</v>
      </c>
      <c r="AB22">
        <v>5.3143298465991286E-2</v>
      </c>
      <c r="AC22">
        <v>0.38646604139691521</v>
      </c>
      <c r="AD22">
        <v>5.3277259147798371E-2</v>
      </c>
      <c r="AE22">
        <v>0.39198334492930764</v>
      </c>
      <c r="AF22">
        <v>5.3279517088167812E-2</v>
      </c>
      <c r="AG22">
        <v>0.37677899478679028</v>
      </c>
      <c r="AH22">
        <v>5.22619050429513E-2</v>
      </c>
      <c r="AI22">
        <v>0.3902850774330886</v>
      </c>
      <c r="AJ22">
        <v>5.2627644033579536E-2</v>
      </c>
      <c r="AK22">
        <v>0.39459866159122287</v>
      </c>
      <c r="AL22">
        <v>5.3760346761748103E-2</v>
      </c>
      <c r="AM22">
        <v>0.3868454623410007</v>
      </c>
      <c r="AN22">
        <v>5.4820440739331816E-2</v>
      </c>
      <c r="AO22">
        <v>0.38769188652577036</v>
      </c>
      <c r="AP22">
        <v>5.3215414043323257E-2</v>
      </c>
      <c r="AQ22">
        <v>1.2471360240322871</v>
      </c>
      <c r="AR22">
        <v>6.1620195753975336E-2</v>
      </c>
      <c r="AS22">
        <v>0.38956311212916206</v>
      </c>
      <c r="AT22">
        <v>5.2746703105650564E-2</v>
      </c>
      <c r="AU22">
        <v>0.39313507074046139</v>
      </c>
      <c r="AV22">
        <v>5.3330750666875877E-2</v>
      </c>
      <c r="AW22">
        <v>0.37460328949542826</v>
      </c>
      <c r="AX22">
        <v>5.3223431644715671E-2</v>
      </c>
      <c r="AY22">
        <v>0.50883531666922521</v>
      </c>
      <c r="AZ22">
        <v>5.3448811091014362E-2</v>
      </c>
      <c r="BA22">
        <v>0.50826912610916464</v>
      </c>
      <c r="BB22">
        <v>5.4266647770592917E-2</v>
      </c>
      <c r="BC22">
        <v>0.39436193408259101</v>
      </c>
      <c r="BD22">
        <v>5.3486363561426234E-2</v>
      </c>
      <c r="BE22">
        <v>0.39157517046248058</v>
      </c>
      <c r="BF22">
        <v>5.3234420178910433E-2</v>
      </c>
      <c r="BG22">
        <v>0.39582635589058712</v>
      </c>
      <c r="BH22">
        <v>5.363676192476638E-2</v>
      </c>
      <c r="BI22">
        <v>0.38850160571407566</v>
      </c>
      <c r="BJ22">
        <v>5.3012159507013525E-2</v>
      </c>
      <c r="BK22">
        <v>0.41735236304304257</v>
      </c>
      <c r="BL22">
        <v>5.3413979271476161E-2</v>
      </c>
      <c r="BM22">
        <v>0.39061067115048681</v>
      </c>
      <c r="BN22">
        <v>5.2441360759244104E-2</v>
      </c>
      <c r="BO22">
        <v>0.38298179806074067</v>
      </c>
      <c r="BP22">
        <v>5.2842146077705515E-2</v>
      </c>
      <c r="BQ22">
        <v>0.37628598026217541</v>
      </c>
      <c r="BR22">
        <v>5.3100141710137681E-2</v>
      </c>
      <c r="BS22">
        <v>0.39504450337873265</v>
      </c>
      <c r="BT22">
        <v>5.3438108525360406E-2</v>
      </c>
    </row>
    <row r="23" spans="3:72" x14ac:dyDescent="0.55000000000000004">
      <c r="C23">
        <v>0.51380000000000003</v>
      </c>
      <c r="D23">
        <v>5.4699999999999999E-2</v>
      </c>
      <c r="E23">
        <v>0.42771350282814424</v>
      </c>
      <c r="F23">
        <v>5.7688335595379892E-2</v>
      </c>
      <c r="I23">
        <v>0.39773860705012221</v>
      </c>
      <c r="J23">
        <v>5.2765235805334265E-2</v>
      </c>
      <c r="K23">
        <v>0.43300215198029296</v>
      </c>
      <c r="L23">
        <v>5.331803774468509E-2</v>
      </c>
      <c r="M23">
        <v>0.40507380461518461</v>
      </c>
      <c r="N23">
        <v>5.2971684576662174E-2</v>
      </c>
      <c r="O23">
        <v>0.40108501108550221</v>
      </c>
      <c r="P23">
        <v>5.2998016105966765E-2</v>
      </c>
      <c r="Q23">
        <v>0.38681114583645293</v>
      </c>
      <c r="R23">
        <v>5.2813542106754929E-2</v>
      </c>
      <c r="S23">
        <v>0.39529390881967091</v>
      </c>
      <c r="T23">
        <v>5.2558848252026072E-2</v>
      </c>
      <c r="U23">
        <v>0.39972248992320081</v>
      </c>
      <c r="V23">
        <v>5.2877951741784654E-2</v>
      </c>
      <c r="W23">
        <v>0.39757520772559474</v>
      </c>
      <c r="X23">
        <v>5.3210636306038034E-2</v>
      </c>
      <c r="Y23">
        <v>0.39613333030321074</v>
      </c>
      <c r="Z23">
        <v>5.2773288304054797E-2</v>
      </c>
      <c r="AA23">
        <v>0.39982380052658556</v>
      </c>
      <c r="AB23">
        <v>5.3137633993684381E-2</v>
      </c>
      <c r="AC23">
        <v>0.38900537986621675</v>
      </c>
      <c r="AD23">
        <v>5.3270772444769542E-2</v>
      </c>
      <c r="AE23">
        <v>0.39431137741826316</v>
      </c>
      <c r="AF23">
        <v>5.3275529968398086E-2</v>
      </c>
      <c r="AG23">
        <v>0.37877931024991912</v>
      </c>
      <c r="AH23">
        <v>5.2257703244531092E-2</v>
      </c>
      <c r="AI23">
        <v>0.39248001579735631</v>
      </c>
      <c r="AJ23">
        <v>5.2623016550966364E-2</v>
      </c>
      <c r="AK23">
        <v>0.39632147385145172</v>
      </c>
      <c r="AL23">
        <v>5.3756130370199003E-2</v>
      </c>
      <c r="AM23">
        <v>0.38926506087235868</v>
      </c>
      <c r="AN23">
        <v>5.4815721578614349E-2</v>
      </c>
      <c r="AO23">
        <v>0.38975015406102093</v>
      </c>
      <c r="AP23">
        <v>5.32106377894489E-2</v>
      </c>
      <c r="AQ23">
        <v>1.2588919600067408</v>
      </c>
      <c r="AR23">
        <v>6.1611723878380424E-2</v>
      </c>
      <c r="AS23">
        <v>0.39150878312952087</v>
      </c>
      <c r="AT23">
        <v>5.274108550302805E-2</v>
      </c>
      <c r="AU23">
        <v>0.39509853698805714</v>
      </c>
      <c r="AV23">
        <v>5.3326165110417385E-2</v>
      </c>
      <c r="AW23">
        <v>0.37718304709120015</v>
      </c>
      <c r="AX23">
        <v>5.3218747976619442E-2</v>
      </c>
      <c r="AY23">
        <v>0.51185735785746567</v>
      </c>
      <c r="AZ23">
        <v>5.3443199914591052E-2</v>
      </c>
      <c r="BA23">
        <v>0.51193019563488185</v>
      </c>
      <c r="BB23">
        <v>5.4261253529941947E-2</v>
      </c>
      <c r="BC23">
        <v>0.3967040904609514</v>
      </c>
      <c r="BD23">
        <v>5.3482461182854178E-2</v>
      </c>
      <c r="BE23">
        <v>0.39377740592127336</v>
      </c>
      <c r="BF23">
        <v>5.3228644261966392E-2</v>
      </c>
      <c r="BG23">
        <v>0.39792779687897334</v>
      </c>
      <c r="BH23">
        <v>5.3632248299892334E-2</v>
      </c>
      <c r="BI23">
        <v>0.39068656871839402</v>
      </c>
      <c r="BJ23">
        <v>5.3006110862108539E-2</v>
      </c>
      <c r="BK23">
        <v>0.41943677697639131</v>
      </c>
      <c r="BL23">
        <v>5.3409184874484469E-2</v>
      </c>
      <c r="BM23">
        <v>0.39305385029774326</v>
      </c>
      <c r="BN23">
        <v>5.2435665026684064E-2</v>
      </c>
      <c r="BO23">
        <v>0.38537722414992637</v>
      </c>
      <c r="BP23">
        <v>5.2837695667994018E-2</v>
      </c>
      <c r="BQ23">
        <v>0.37887733340750268</v>
      </c>
      <c r="BR23">
        <v>5.3095169731334213E-2</v>
      </c>
      <c r="BS23">
        <v>0.39726620251836703</v>
      </c>
      <c r="BT23">
        <v>5.3433609982790398E-2</v>
      </c>
    </row>
    <row r="24" spans="3:72" x14ac:dyDescent="0.55000000000000004">
      <c r="C24">
        <v>0.39789999999999998</v>
      </c>
      <c r="D24">
        <v>5.3800000000000001E-2</v>
      </c>
      <c r="E24">
        <v>0.43184073650313959</v>
      </c>
      <c r="F24">
        <v>5.8169351207981945E-2</v>
      </c>
      <c r="I24">
        <v>0.40026602047248339</v>
      </c>
      <c r="J24">
        <v>5.277890114911369E-2</v>
      </c>
      <c r="K24">
        <v>0.43520195181161525</v>
      </c>
      <c r="L24">
        <v>5.3330043727262785E-2</v>
      </c>
      <c r="M24">
        <v>0.40713171452806518</v>
      </c>
      <c r="N24">
        <v>5.2985155207017499E-2</v>
      </c>
      <c r="O24">
        <v>0.40312265093829364</v>
      </c>
      <c r="P24">
        <v>5.3013815482733852E-2</v>
      </c>
      <c r="Q24">
        <v>0.38939243309162586</v>
      </c>
      <c r="R24">
        <v>5.2825685343842244E-2</v>
      </c>
      <c r="S24">
        <v>0.39831008221775732</v>
      </c>
      <c r="T24">
        <v>5.257270946205355E-2</v>
      </c>
      <c r="U24">
        <v>0.4018804829348489</v>
      </c>
      <c r="V24">
        <v>5.288807104378785E-2</v>
      </c>
      <c r="W24">
        <v>0.40022832673339709</v>
      </c>
      <c r="X24">
        <v>5.3222870385885704E-2</v>
      </c>
      <c r="Y24">
        <v>0.39827194009477246</v>
      </c>
      <c r="Z24">
        <v>5.2786706464211956E-2</v>
      </c>
      <c r="AA24">
        <v>0.40198233188603932</v>
      </c>
      <c r="AB24">
        <v>5.3152177134531721E-2</v>
      </c>
      <c r="AC24">
        <v>0.39160129944764127</v>
      </c>
      <c r="AD24">
        <v>5.3287415525419851E-2</v>
      </c>
      <c r="AE24">
        <v>0.39669135841768449</v>
      </c>
      <c r="AF24">
        <v>5.3285723745989326E-2</v>
      </c>
      <c r="AG24">
        <v>0.38082423475293936</v>
      </c>
      <c r="AH24">
        <v>5.2268461456846937E-2</v>
      </c>
      <c r="AI24">
        <v>0.39472390284556003</v>
      </c>
      <c r="AJ24">
        <v>5.2634865054043252E-2</v>
      </c>
      <c r="AK24">
        <v>0.39808268192000834</v>
      </c>
      <c r="AL24">
        <v>5.3766942731541756E-2</v>
      </c>
      <c r="AM24">
        <v>0.39173863216949006</v>
      </c>
      <c r="AN24">
        <v>5.4827797228883896E-2</v>
      </c>
      <c r="AO24">
        <v>0.39185430490152462</v>
      </c>
      <c r="AP24">
        <v>5.322287853254281E-2</v>
      </c>
      <c r="AQ24">
        <v>1.2709104761586743</v>
      </c>
      <c r="AR24">
        <v>6.1633332972015543E-2</v>
      </c>
      <c r="AS24">
        <v>0.39349777506350581</v>
      </c>
      <c r="AT24">
        <v>5.2755524666039291E-2</v>
      </c>
      <c r="AU24">
        <v>0.39710577197482749</v>
      </c>
      <c r="AV24">
        <v>5.3337917932492485E-2</v>
      </c>
      <c r="AW24">
        <v>0.37982036184852774</v>
      </c>
      <c r="AX24">
        <v>5.3230726851395127E-2</v>
      </c>
      <c r="AY24">
        <v>0.51494681990975311</v>
      </c>
      <c r="AZ24">
        <v>5.3457553093870125E-2</v>
      </c>
      <c r="BA24">
        <v>0.5156729845836715</v>
      </c>
      <c r="BB24">
        <v>5.4275034615371663E-2</v>
      </c>
      <c r="BC24">
        <v>0.39909851382477879</v>
      </c>
      <c r="BD24">
        <v>5.3492436774311695E-2</v>
      </c>
      <c r="BE24">
        <v>0.39602870412811059</v>
      </c>
      <c r="BF24">
        <v>5.3243468852590195E-2</v>
      </c>
      <c r="BG24">
        <v>0.40007609828874979</v>
      </c>
      <c r="BH24">
        <v>5.3643807188981436E-2</v>
      </c>
      <c r="BI24">
        <v>0.39292019401255457</v>
      </c>
      <c r="BJ24">
        <v>5.3021647542472433E-2</v>
      </c>
      <c r="BK24">
        <v>0.42156765885778186</v>
      </c>
      <c r="BL24">
        <v>5.3421470973816845E-2</v>
      </c>
      <c r="BM24">
        <v>0.39555149216667801</v>
      </c>
      <c r="BN24">
        <v>5.2450262960584332E-2</v>
      </c>
      <c r="BO24">
        <v>0.38782609141128976</v>
      </c>
      <c r="BP24">
        <v>5.2849079696120259E-2</v>
      </c>
      <c r="BQ24">
        <v>0.38152649342978062</v>
      </c>
      <c r="BR24">
        <v>5.3107890777862599E-2</v>
      </c>
      <c r="BS24">
        <v>0.39953745404851271</v>
      </c>
      <c r="BT24">
        <v>5.3445124442106813E-2</v>
      </c>
    </row>
    <row r="25" spans="3:72" x14ac:dyDescent="0.55000000000000004">
      <c r="C25">
        <v>0.39489999999999997</v>
      </c>
      <c r="D25">
        <v>5.3699999999999998E-2</v>
      </c>
      <c r="E25">
        <v>0.43597990118374241</v>
      </c>
      <c r="F25">
        <v>5.8650585576915049E-2</v>
      </c>
      <c r="I25">
        <v>0.40273810272515687</v>
      </c>
      <c r="J25">
        <v>5.2810970533333321E-2</v>
      </c>
      <c r="K25">
        <v>0.43735359106101857</v>
      </c>
      <c r="L25">
        <v>5.3358218574206251E-2</v>
      </c>
      <c r="M25">
        <v>0.40914453356535374</v>
      </c>
      <c r="N25">
        <v>5.3016756545472346E-2</v>
      </c>
      <c r="O25">
        <v>0.40511559603785796</v>
      </c>
      <c r="P25">
        <v>5.3050863455877624E-2</v>
      </c>
      <c r="Q25">
        <v>0.39191723481891272</v>
      </c>
      <c r="R25">
        <v>5.2854187927564654E-2</v>
      </c>
      <c r="S25">
        <v>0.40126025777674934</v>
      </c>
      <c r="T25">
        <v>5.2605245318956773E-2</v>
      </c>
      <c r="U25">
        <v>0.40399125365751176</v>
      </c>
      <c r="V25">
        <v>5.2911823137978715E-2</v>
      </c>
      <c r="W25">
        <v>0.40282339148893115</v>
      </c>
      <c r="X25">
        <v>5.3251586839538838E-2</v>
      </c>
      <c r="Y25">
        <v>0.40036370096045337</v>
      </c>
      <c r="Z25">
        <v>5.2818187535085472E-2</v>
      </c>
      <c r="AA25">
        <v>0.40409356014846848</v>
      </c>
      <c r="AB25">
        <v>5.3186292283492559E-2</v>
      </c>
      <c r="AC25">
        <v>0.39414034599887632</v>
      </c>
      <c r="AD25">
        <v>5.3326461007262516E-2</v>
      </c>
      <c r="AE25">
        <v>0.39901927133748105</v>
      </c>
      <c r="AF25">
        <v>5.3309652903945612E-2</v>
      </c>
      <c r="AG25">
        <v>0.38282439528243245</v>
      </c>
      <c r="AH25">
        <v>5.229370949439701E-2</v>
      </c>
      <c r="AI25">
        <v>0.39691866994632852</v>
      </c>
      <c r="AJ25">
        <v>5.2662671706370318E-2</v>
      </c>
      <c r="AK25">
        <v>0.39980531255308283</v>
      </c>
      <c r="AL25">
        <v>5.3792311293702232E-2</v>
      </c>
      <c r="AM25">
        <v>0.3941580692971981</v>
      </c>
      <c r="AN25">
        <v>5.4856139926278261E-2</v>
      </c>
      <c r="AO25">
        <v>0.3939123775587155</v>
      </c>
      <c r="AP25">
        <v>5.3251601293394166E-2</v>
      </c>
      <c r="AQ25">
        <v>1.282666305661009</v>
      </c>
      <c r="AR25">
        <v>6.1684078613796905E-2</v>
      </c>
      <c r="AS25">
        <v>0.39544315943935965</v>
      </c>
      <c r="AT25">
        <v>5.2789389533973899E-2</v>
      </c>
      <c r="AU25">
        <v>0.39906904990006847</v>
      </c>
      <c r="AV25">
        <v>5.3365495478380189E-2</v>
      </c>
      <c r="AW25">
        <v>0.38239997045727564</v>
      </c>
      <c r="AX25">
        <v>5.3258844734734002E-2</v>
      </c>
      <c r="AY25">
        <v>0.51796867850951889</v>
      </c>
      <c r="AZ25">
        <v>5.3491243326042874E-2</v>
      </c>
      <c r="BA25">
        <v>0.51933391511857752</v>
      </c>
      <c r="BB25">
        <v>5.43073887273198E-2</v>
      </c>
      <c r="BC25">
        <v>0.40144055638335602</v>
      </c>
      <c r="BD25">
        <v>5.3515854354583892E-2</v>
      </c>
      <c r="BE25">
        <v>0.39823067254842598</v>
      </c>
      <c r="BF25">
        <v>5.3278246045035303E-2</v>
      </c>
      <c r="BG25">
        <v>0.40217736903961537</v>
      </c>
      <c r="BH25">
        <v>5.3670933413114789E-2</v>
      </c>
      <c r="BI25">
        <v>0.39510486145307927</v>
      </c>
      <c r="BJ25">
        <v>5.3058090520620042E-2</v>
      </c>
      <c r="BK25">
        <v>0.42365187892389172</v>
      </c>
      <c r="BL25">
        <v>5.3450300607977216E-2</v>
      </c>
      <c r="BM25">
        <v>0.39799443782260324</v>
      </c>
      <c r="BN25">
        <v>5.2484516561184816E-2</v>
      </c>
      <c r="BO25">
        <v>0.39022137259454048</v>
      </c>
      <c r="BP25">
        <v>5.2875800625428487E-2</v>
      </c>
      <c r="BQ25">
        <v>0.38411767932395541</v>
      </c>
      <c r="BR25">
        <v>5.3137748878947191E-2</v>
      </c>
      <c r="BS25">
        <v>0.4017589933786283</v>
      </c>
      <c r="BT25">
        <v>5.3472148666185021E-2</v>
      </c>
    </row>
    <row r="26" spans="3:72" x14ac:dyDescent="0.55000000000000004">
      <c r="C26">
        <v>0.39900000000000002</v>
      </c>
      <c r="D26">
        <v>5.3999999999999999E-2</v>
      </c>
      <c r="E26">
        <v>0.44013103136009946</v>
      </c>
      <c r="F26">
        <v>5.9132038801665177E-2</v>
      </c>
      <c r="I26">
        <v>0.40504681195133396</v>
      </c>
      <c r="J26">
        <v>5.2860042372016781E-2</v>
      </c>
      <c r="K26">
        <v>0.43936303276859318</v>
      </c>
      <c r="L26">
        <v>5.3401330909506148E-2</v>
      </c>
      <c r="M26">
        <v>0.41102429187654344</v>
      </c>
      <c r="N26">
        <v>5.3065107461896174E-2</v>
      </c>
      <c r="O26">
        <v>0.40697674512013265</v>
      </c>
      <c r="P26">
        <v>5.3107540851195796E-2</v>
      </c>
      <c r="Q26">
        <v>0.3942752050674882</v>
      </c>
      <c r="R26">
        <v>5.2897804158242918E-2</v>
      </c>
      <c r="S26">
        <v>0.40401549866820596</v>
      </c>
      <c r="T26">
        <v>5.2655033849664704E-2</v>
      </c>
      <c r="U26">
        <v>0.40596255128200731</v>
      </c>
      <c r="V26">
        <v>5.2948169943865919E-2</v>
      </c>
      <c r="W26">
        <v>0.40524698520987779</v>
      </c>
      <c r="X26">
        <v>5.329553062017596E-2</v>
      </c>
      <c r="Y26">
        <v>0.40231719291304097</v>
      </c>
      <c r="Z26">
        <v>5.2866355642815221E-2</v>
      </c>
      <c r="AA26">
        <v>0.40606521450800781</v>
      </c>
      <c r="AB26">
        <v>5.323848844485464E-2</v>
      </c>
      <c r="AC26">
        <v>0.3965115510019358</v>
      </c>
      <c r="AD26">
        <v>5.3386202415380009E-2</v>
      </c>
      <c r="AE26">
        <v>0.40119337521249221</v>
      </c>
      <c r="AF26">
        <v>5.3346271623239419E-2</v>
      </c>
      <c r="AG26">
        <v>0.3846923752254246</v>
      </c>
      <c r="AH26">
        <v>5.2332343896786843E-2</v>
      </c>
      <c r="AI26">
        <v>0.39896839524569727</v>
      </c>
      <c r="AJ26">
        <v>5.2705221223809738E-2</v>
      </c>
      <c r="AK26">
        <v>0.40141407852591093</v>
      </c>
      <c r="AL26">
        <v>5.383112732878214E-2</v>
      </c>
      <c r="AM26">
        <v>0.39641763124325463</v>
      </c>
      <c r="AN26">
        <v>5.4899510958917964E-2</v>
      </c>
      <c r="AO26">
        <v>0.39583442438174599</v>
      </c>
      <c r="AP26">
        <v>5.3295550749526681E-2</v>
      </c>
      <c r="AQ26">
        <v>1.2936456623537647</v>
      </c>
      <c r="AR26">
        <v>6.1761742975674071E-2</v>
      </c>
      <c r="AS26">
        <v>0.39725991362486757</v>
      </c>
      <c r="AT26">
        <v>5.2841200049601467E-2</v>
      </c>
      <c r="AU26">
        <v>0.40090256609759434</v>
      </c>
      <c r="AV26">
        <v>5.3407692476993458E-2</v>
      </c>
      <c r="AW26">
        <v>0.38480913164290598</v>
      </c>
      <c r="AX26">
        <v>5.3301872740209602E-2</v>
      </c>
      <c r="AY26">
        <v>0.52079086393546692</v>
      </c>
      <c r="AZ26">
        <v>5.3542798186299694E-2</v>
      </c>
      <c r="BA26">
        <v>0.52275298700813078</v>
      </c>
      <c r="BB26">
        <v>5.4356901835841971E-2</v>
      </c>
      <c r="BC26">
        <v>0.40362785963850606</v>
      </c>
      <c r="BD26">
        <v>5.355169046304286E-2</v>
      </c>
      <c r="BE26">
        <v>0.40028707459603513</v>
      </c>
      <c r="BF26">
        <v>5.3331455909112375E-2</v>
      </c>
      <c r="BG26">
        <v>0.40413977351674152</v>
      </c>
      <c r="BH26">
        <v>5.3712441426131699E-2</v>
      </c>
      <c r="BI26">
        <v>0.39714509058961972</v>
      </c>
      <c r="BJ26">
        <v>5.3113847063533511E-2</v>
      </c>
      <c r="BK26">
        <v>0.42559834675663444</v>
      </c>
      <c r="BL26">
        <v>5.3494413783612846E-2</v>
      </c>
      <c r="BM26">
        <v>0.40027591881780117</v>
      </c>
      <c r="BN26">
        <v>5.2536928781772269E-2</v>
      </c>
      <c r="BO26">
        <v>0.39245838241813613</v>
      </c>
      <c r="BP26">
        <v>5.2916690623086689E-2</v>
      </c>
      <c r="BQ26">
        <v>0.38653764383256228</v>
      </c>
      <c r="BR26">
        <v>5.3183439092295531E-2</v>
      </c>
      <c r="BS26">
        <v>0.40383372857985933</v>
      </c>
      <c r="BT26">
        <v>5.3513501566756189E-2</v>
      </c>
    </row>
    <row r="27" spans="3:72" x14ac:dyDescent="0.55000000000000004">
      <c r="C27">
        <v>0.39179999999999998</v>
      </c>
      <c r="D27">
        <v>5.3499999999999999E-2</v>
      </c>
      <c r="E27">
        <v>0.44429416162206126</v>
      </c>
      <c r="F27">
        <v>5.9613710981763601E-2</v>
      </c>
      <c r="I27">
        <v>0.4070912464794148</v>
      </c>
      <c r="J27">
        <v>5.2923971990340803E-2</v>
      </c>
      <c r="K27">
        <v>0.44114245468934715</v>
      </c>
      <c r="L27">
        <v>5.3457496517233929E-2</v>
      </c>
      <c r="M27">
        <v>0.41268883500335407</v>
      </c>
      <c r="N27">
        <v>5.312809478922783E-2</v>
      </c>
      <c r="O27">
        <v>0.40862475703943812</v>
      </c>
      <c r="P27">
        <v>5.3181370594544648E-2</v>
      </c>
      <c r="Q27">
        <v>0.39636328922269287</v>
      </c>
      <c r="R27">
        <v>5.2954627797302499E-2</v>
      </c>
      <c r="S27">
        <v>0.40645538764405792</v>
      </c>
      <c r="T27">
        <v>5.2719899056473535E-2</v>
      </c>
      <c r="U27">
        <v>0.40770822064280959</v>
      </c>
      <c r="V27">
        <v>5.299552293162086E-2</v>
      </c>
      <c r="W27">
        <v>0.40739318522093865</v>
      </c>
      <c r="X27">
        <v>5.335278117371757E-2</v>
      </c>
      <c r="Y27">
        <v>0.40404703898031274</v>
      </c>
      <c r="Z27">
        <v>5.2929105609957207E-2</v>
      </c>
      <c r="AA27">
        <v>0.40781112420809806</v>
      </c>
      <c r="AB27">
        <v>5.3306484395901486E-2</v>
      </c>
      <c r="AC27">
        <v>0.398611281419882</v>
      </c>
      <c r="AD27">
        <v>5.3464028763566498E-2</v>
      </c>
      <c r="AE27">
        <v>0.4031186512708721</v>
      </c>
      <c r="AF27">
        <v>5.33939794901215E-2</v>
      </c>
      <c r="AG27">
        <v>0.38634653489484466</v>
      </c>
      <c r="AH27">
        <v>5.2382676155243571E-2</v>
      </c>
      <c r="AI27">
        <v>0.40078349591241058</v>
      </c>
      <c r="AJ27">
        <v>5.2760653988274182E-2</v>
      </c>
      <c r="AK27">
        <v>0.40283866904576443</v>
      </c>
      <c r="AL27">
        <v>5.3881694389788487E-2</v>
      </c>
      <c r="AM27">
        <v>0.39841856430803568</v>
      </c>
      <c r="AN27">
        <v>5.4956014804559354E-2</v>
      </c>
      <c r="AO27">
        <v>0.39753644270144567</v>
      </c>
      <c r="AP27">
        <v>5.3352806098814466E-2</v>
      </c>
      <c r="AQ27">
        <v>1.3033686956646691</v>
      </c>
      <c r="AR27">
        <v>6.186293175235804E-2</v>
      </c>
      <c r="AS27">
        <v>0.39886863674436907</v>
      </c>
      <c r="AT27">
        <v>5.2908691844774633E-2</v>
      </c>
      <c r="AU27">
        <v>0.40252618711138638</v>
      </c>
      <c r="AV27">
        <v>5.346266471700923E-2</v>
      </c>
      <c r="AW27">
        <v>0.3869425535011688</v>
      </c>
      <c r="AX27">
        <v>5.3357930337511343E-2</v>
      </c>
      <c r="AY27">
        <v>0.52329003314213507</v>
      </c>
      <c r="AZ27">
        <v>5.360996447985969E-2</v>
      </c>
      <c r="BA27">
        <v>0.52578077040423055</v>
      </c>
      <c r="BB27">
        <v>5.44214099805055E-2</v>
      </c>
      <c r="BC27">
        <v>0.40556482794213344</v>
      </c>
      <c r="BD27">
        <v>5.3598378889788204E-2</v>
      </c>
      <c r="BE27">
        <v>0.40210803563374553</v>
      </c>
      <c r="BF27">
        <v>5.3400772918431996E-2</v>
      </c>
      <c r="BG27">
        <v>0.40587754522781638</v>
      </c>
      <c r="BH27">
        <v>5.3766517128685791E-2</v>
      </c>
      <c r="BI27">
        <v>0.39895171361880338</v>
      </c>
      <c r="BJ27">
        <v>5.318648034273793E-2</v>
      </c>
      <c r="BK27">
        <v>0.42732199237153012</v>
      </c>
      <c r="BL27">
        <v>5.3551882543269945E-2</v>
      </c>
      <c r="BM27">
        <v>0.40229622348502114</v>
      </c>
      <c r="BN27">
        <v>5.2605208956805267E-2</v>
      </c>
      <c r="BO27">
        <v>0.39443935281842141</v>
      </c>
      <c r="BP27">
        <v>5.2969962599985224E-2</v>
      </c>
      <c r="BQ27">
        <v>0.38868062289429695</v>
      </c>
      <c r="BR27">
        <v>5.3242964536338325E-2</v>
      </c>
      <c r="BS27">
        <v>0.40567098376822791</v>
      </c>
      <c r="BT27">
        <v>5.3567375823632114E-2</v>
      </c>
    </row>
    <row r="28" spans="3:72" x14ac:dyDescent="0.55000000000000004">
      <c r="C28">
        <v>0.42049999999999998</v>
      </c>
      <c r="D28">
        <v>5.3800000000000001E-2</v>
      </c>
      <c r="E28">
        <v>0.44846932665947103</v>
      </c>
      <c r="F28">
        <v>6.009560221678667E-2</v>
      </c>
      <c r="I28">
        <v>0.40878205471023688</v>
      </c>
      <c r="J28">
        <v>5.2999965357216273E-2</v>
      </c>
      <c r="K28">
        <v>0.44261408754672965</v>
      </c>
      <c r="L28">
        <v>5.3524260690819406E-2</v>
      </c>
      <c r="M28">
        <v>0.41406541442378003</v>
      </c>
      <c r="N28">
        <v>5.3202965679016195E-2</v>
      </c>
      <c r="O28">
        <v>0.40998760576686216</v>
      </c>
      <c r="P28">
        <v>5.3269125971865422E-2</v>
      </c>
      <c r="Q28">
        <v>0.39809022798720495</v>
      </c>
      <c r="R28">
        <v>5.3022175379046417E-2</v>
      </c>
      <c r="S28">
        <v>0.40847328984817427</v>
      </c>
      <c r="T28">
        <v>5.2797006018587923E-2</v>
      </c>
      <c r="U28">
        <v>0.40915196761220057</v>
      </c>
      <c r="V28">
        <v>5.3051812548453807E-2</v>
      </c>
      <c r="W28">
        <v>0.40916819228302015</v>
      </c>
      <c r="X28">
        <v>5.3420836376255269E-2</v>
      </c>
      <c r="Y28">
        <v>0.40547763658840652</v>
      </c>
      <c r="Z28">
        <v>5.300369496183957E-2</v>
      </c>
      <c r="AA28">
        <v>0.40925498461704107</v>
      </c>
      <c r="AB28">
        <v>5.3387308387291568E-2</v>
      </c>
      <c r="AC28">
        <v>0.40034776895782631</v>
      </c>
      <c r="AD28">
        <v>5.3556538666953993E-2</v>
      </c>
      <c r="AE28">
        <v>0.40471095571036997</v>
      </c>
      <c r="AF28">
        <v>5.3450691441881359E-2</v>
      </c>
      <c r="AG28">
        <v>0.38771457957560029</v>
      </c>
      <c r="AH28">
        <v>5.2442506508551666E-2</v>
      </c>
      <c r="AI28">
        <v>0.40228464333751374</v>
      </c>
      <c r="AJ28">
        <v>5.2826547321960633E-2</v>
      </c>
      <c r="AK28">
        <v>0.40401682267098199</v>
      </c>
      <c r="AL28">
        <v>5.3941802453507617E-2</v>
      </c>
      <c r="AM28">
        <v>0.4000734181150683</v>
      </c>
      <c r="AN28">
        <v>5.5023181974012361E-2</v>
      </c>
      <c r="AO28">
        <v>0.39894404615005374</v>
      </c>
      <c r="AP28">
        <v>5.3420865007752005E-2</v>
      </c>
      <c r="AQ28">
        <v>1.3114104623817451</v>
      </c>
      <c r="AR28">
        <v>6.1983222508750109E-2</v>
      </c>
      <c r="AS28">
        <v>0.40019901987803197</v>
      </c>
      <c r="AT28">
        <v>5.2988915204182765E-2</v>
      </c>
      <c r="AU28">
        <v>0.40386895291214386</v>
      </c>
      <c r="AV28">
        <v>5.3528009647752742E-2</v>
      </c>
      <c r="AW28">
        <v>0.38870699525956415</v>
      </c>
      <c r="AX28">
        <v>5.342456754064296E-2</v>
      </c>
      <c r="AY28">
        <v>0.52535696044284763</v>
      </c>
      <c r="AZ28">
        <v>5.3689806717394657E-2</v>
      </c>
      <c r="BA28">
        <v>0.5282849366435507</v>
      </c>
      <c r="BB28">
        <v>5.449809384584417E-2</v>
      </c>
      <c r="BC28">
        <v>0.40716680648476444</v>
      </c>
      <c r="BD28">
        <v>5.3653879126535228E-2</v>
      </c>
      <c r="BE28">
        <v>0.40361397092626888</v>
      </c>
      <c r="BF28">
        <v>5.3483167587066983E-2</v>
      </c>
      <c r="BG28">
        <v>0.40731473521031214</v>
      </c>
      <c r="BH28">
        <v>5.3830797153091428E-2</v>
      </c>
      <c r="BI28">
        <v>0.40044577244511598</v>
      </c>
      <c r="BJ28">
        <v>5.3272815935398933E-2</v>
      </c>
      <c r="BK28">
        <v>0.42874748418423864</v>
      </c>
      <c r="BL28">
        <v>5.3620195226385801E-2</v>
      </c>
      <c r="BM28">
        <v>0.40396705481580836</v>
      </c>
      <c r="BN28">
        <v>5.2686372914990245E-2</v>
      </c>
      <c r="BO28">
        <v>0.39607770588315327</v>
      </c>
      <c r="BP28">
        <v>5.3033288315106321E-2</v>
      </c>
      <c r="BQ28">
        <v>0.39045295804100721</v>
      </c>
      <c r="BR28">
        <v>5.3313723663536129E-2</v>
      </c>
      <c r="BS28">
        <v>0.40719046207587384</v>
      </c>
      <c r="BT28">
        <v>5.3631416873269971E-2</v>
      </c>
    </row>
    <row r="29" spans="3:72" x14ac:dyDescent="0.55000000000000004">
      <c r="C29">
        <v>0.39429999999999998</v>
      </c>
      <c r="D29">
        <v>5.2900000000000003E-2</v>
      </c>
      <c r="E29">
        <v>0.45265656126245313</v>
      </c>
      <c r="F29">
        <v>6.0577712606356249E-2</v>
      </c>
      <c r="I29">
        <v>0.41004534021071526</v>
      </c>
      <c r="J29">
        <v>5.3084701197854099E-2</v>
      </c>
      <c r="K29">
        <v>0.44371361392319525</v>
      </c>
      <c r="L29">
        <v>5.3598705515506842E-2</v>
      </c>
      <c r="M29">
        <v>0.41509386701158763</v>
      </c>
      <c r="N29">
        <v>5.3286447914107117E-2</v>
      </c>
      <c r="O29">
        <v>0.41100572827334264</v>
      </c>
      <c r="P29">
        <v>5.336697165207218E-2</v>
      </c>
      <c r="Q29">
        <v>0.39938054585024357</v>
      </c>
      <c r="R29">
        <v>5.3097494750023219E-2</v>
      </c>
      <c r="S29">
        <v>0.40998101327126596</v>
      </c>
      <c r="T29">
        <v>5.2882984791763211E-2</v>
      </c>
      <c r="U29">
        <v>0.41023069351975133</v>
      </c>
      <c r="V29">
        <v>5.3114578668001601E-2</v>
      </c>
      <c r="W29">
        <v>0.41049443007008041</v>
      </c>
      <c r="X29">
        <v>5.3496721888873063E-2</v>
      </c>
      <c r="Y29">
        <v>0.40654646175707965</v>
      </c>
      <c r="Z29">
        <v>5.3086863785865621E-2</v>
      </c>
      <c r="AA29">
        <v>0.41033369210655513</v>
      </c>
      <c r="AB29">
        <v>5.3477428022764596E-2</v>
      </c>
      <c r="AC29">
        <v>0.40164512077776882</v>
      </c>
      <c r="AD29">
        <v>5.3659688998852692E-2</v>
      </c>
      <c r="AE29">
        <v>0.40590069718625538</v>
      </c>
      <c r="AF29">
        <v>5.3513928894092955E-2</v>
      </c>
      <c r="AG29">
        <v>0.38873671915053576</v>
      </c>
      <c r="AH29">
        <v>5.2509220083173672E-2</v>
      </c>
      <c r="AI29">
        <v>0.4034062301752252</v>
      </c>
      <c r="AJ29">
        <v>5.2900021369995699E-2</v>
      </c>
      <c r="AK29">
        <v>0.40489704843473323</v>
      </c>
      <c r="AL29">
        <v>5.4008824509124524E-2</v>
      </c>
      <c r="AM29">
        <v>0.40130986761211557</v>
      </c>
      <c r="AN29">
        <v>5.5098076939668054E-2</v>
      </c>
      <c r="AO29">
        <v>0.39999571570243525</v>
      </c>
      <c r="AP29">
        <v>5.3496752975435838E-2</v>
      </c>
      <c r="AQ29">
        <v>1.3174194987107788</v>
      </c>
      <c r="AR29">
        <v>6.2117357961576844E-2</v>
      </c>
      <c r="AS29">
        <v>0.40119291889902858</v>
      </c>
      <c r="AT29">
        <v>5.3078363982065342E-2</v>
      </c>
      <c r="AU29">
        <v>0.40487217819106847</v>
      </c>
      <c r="AV29">
        <v>5.3600871382190732E-2</v>
      </c>
      <c r="AW29">
        <v>0.3900253423465192</v>
      </c>
      <c r="AX29">
        <v>5.3498871984066818E-2</v>
      </c>
      <c r="AY29">
        <v>0.52690131119634565</v>
      </c>
      <c r="AZ29">
        <v>5.3778835409998747E-2</v>
      </c>
      <c r="BA29">
        <v>0.53015604164510999</v>
      </c>
      <c r="BB29">
        <v>5.4583601978972669E-2</v>
      </c>
      <c r="BC29">
        <v>0.40836378111694016</v>
      </c>
      <c r="BD29">
        <v>5.3715765546618416E-2</v>
      </c>
      <c r="BE29">
        <v>0.40473906387504255</v>
      </c>
      <c r="BF29">
        <v>5.3575038872624499E-2</v>
      </c>
      <c r="BG29">
        <v>0.40838853136559106</v>
      </c>
      <c r="BH29">
        <v>5.3902472153832315E-2</v>
      </c>
      <c r="BI29">
        <v>0.40156196952855788</v>
      </c>
      <c r="BJ29">
        <v>5.33690805618331E-2</v>
      </c>
      <c r="BK29">
        <v>0.42981252136227593</v>
      </c>
      <c r="BL29">
        <v>5.3696366240907629E-2</v>
      </c>
      <c r="BM29">
        <v>0.40521538946346908</v>
      </c>
      <c r="BN29">
        <v>5.277687340188663E-2</v>
      </c>
      <c r="BO29">
        <v>0.39730183772171268</v>
      </c>
      <c r="BP29">
        <v>5.3103900130828691E-2</v>
      </c>
      <c r="BQ29">
        <v>0.39177718972217418</v>
      </c>
      <c r="BR29">
        <v>5.3392623960490437E-2</v>
      </c>
      <c r="BS29">
        <v>0.40832575500948703</v>
      </c>
      <c r="BT29">
        <v>5.3702825814497521E-2</v>
      </c>
    </row>
    <row r="30" spans="3:72" x14ac:dyDescent="0.55000000000000004">
      <c r="C30">
        <v>0.3866</v>
      </c>
      <c r="D30">
        <v>5.3199999999999997E-2</v>
      </c>
      <c r="E30">
        <v>0.45685590032170365</v>
      </c>
      <c r="F30">
        <v>6.1060042250139501E-2</v>
      </c>
      <c r="I30">
        <v>0.41082589134256264</v>
      </c>
      <c r="J30">
        <v>5.3174476149410746E-2</v>
      </c>
      <c r="K30">
        <v>0.44439297923997945</v>
      </c>
      <c r="L30">
        <v>5.3677577395231491E-2</v>
      </c>
      <c r="M30">
        <v>0.41572924445362675</v>
      </c>
      <c r="N30">
        <v>5.3374892920234923E-2</v>
      </c>
      <c r="O30">
        <v>0.41163462771985243</v>
      </c>
      <c r="P30">
        <v>5.347063130942422E-2</v>
      </c>
      <c r="Q30">
        <v>0.40017784972956194</v>
      </c>
      <c r="R30">
        <v>5.3177294092298766E-2</v>
      </c>
      <c r="S30">
        <v>0.41091266316488423</v>
      </c>
      <c r="T30">
        <v>5.2974077691039713E-2</v>
      </c>
      <c r="U30">
        <v>0.41089725286700063</v>
      </c>
      <c r="V30">
        <v>5.3181078109654764E-2</v>
      </c>
      <c r="W30">
        <v>0.41131393562682994</v>
      </c>
      <c r="X30">
        <v>5.3577121150530468E-2</v>
      </c>
      <c r="Y30">
        <v>0.40720680169766893</v>
      </c>
      <c r="Z30">
        <v>5.3174977205337134E-2</v>
      </c>
      <c r="AA30">
        <v>0.41100010198313558</v>
      </c>
      <c r="AB30">
        <v>5.3572904641808423E-2</v>
      </c>
      <c r="AC30">
        <v>0.40244663637979333</v>
      </c>
      <c r="AD30">
        <v>5.3768971594788419E-2</v>
      </c>
      <c r="AE30">
        <v>0.40663587828701914</v>
      </c>
      <c r="AF30">
        <v>5.358092806664768E-2</v>
      </c>
      <c r="AG30">
        <v>0.38936828121545652</v>
      </c>
      <c r="AH30">
        <v>5.2579901175771361E-2</v>
      </c>
      <c r="AI30">
        <v>0.40409923769876621</v>
      </c>
      <c r="AJ30">
        <v>5.2977864963912644E-2</v>
      </c>
      <c r="AK30">
        <v>0.40544087624735042</v>
      </c>
      <c r="AL30">
        <v>5.4079831371201224E-2</v>
      </c>
      <c r="AM30">
        <v>0.40207387402301348</v>
      </c>
      <c r="AN30">
        <v>5.5177426432141359E-2</v>
      </c>
      <c r="AO30">
        <v>0.40064548835268066</v>
      </c>
      <c r="AP30">
        <v>5.3577153333527319E-2</v>
      </c>
      <c r="AQ30">
        <v>1.3211331809296361</v>
      </c>
      <c r="AR30">
        <v>6.2259475747896413E-2</v>
      </c>
      <c r="AS30">
        <v>0.40180689565088479</v>
      </c>
      <c r="AT30">
        <v>5.3173128837606033E-2</v>
      </c>
      <c r="AU30">
        <v>0.40549201718946221</v>
      </c>
      <c r="AV30">
        <v>5.3678065512898873E-2</v>
      </c>
      <c r="AW30">
        <v>0.3908399766682028</v>
      </c>
      <c r="AX30">
        <v>5.3577596207053012E-2</v>
      </c>
      <c r="AY30">
        <v>0.52785558986408443</v>
      </c>
      <c r="AZ30">
        <v>5.3873159576598099E-2</v>
      </c>
      <c r="BA30">
        <v>0.5313123091417824</v>
      </c>
      <c r="BB30">
        <v>5.4674197264159737E-2</v>
      </c>
      <c r="BC30">
        <v>0.40910343830351298</v>
      </c>
      <c r="BD30">
        <v>5.3781333416516128E-2</v>
      </c>
      <c r="BE30">
        <v>0.40543414251941012</v>
      </c>
      <c r="BF30">
        <v>5.3672371559078343E-2</v>
      </c>
      <c r="BG30">
        <v>0.40905200364902178</v>
      </c>
      <c r="BH30">
        <v>5.3978409589441251E-2</v>
      </c>
      <c r="BI30">
        <v>0.40225152170047485</v>
      </c>
      <c r="BJ30">
        <v>5.3471066995936317E-2</v>
      </c>
      <c r="BK30">
        <v>0.43047055667034639</v>
      </c>
      <c r="BL30">
        <v>5.3777066547991741E-2</v>
      </c>
      <c r="BM30">
        <v>0.40598666921372634</v>
      </c>
      <c r="BN30">
        <v>5.2872755111947549E-2</v>
      </c>
      <c r="BO30">
        <v>0.3980582478987183</v>
      </c>
      <c r="BP30">
        <v>5.317871197197218E-2</v>
      </c>
      <c r="BQ30">
        <v>0.39259544265896235</v>
      </c>
      <c r="BR30">
        <v>5.3476217105618715E-2</v>
      </c>
      <c r="BS30">
        <v>0.40902724482012881</v>
      </c>
      <c r="BT30">
        <v>5.3778481733925E-2</v>
      </c>
    </row>
    <row r="31" spans="3:72" x14ac:dyDescent="0.55000000000000004">
      <c r="C31">
        <v>0.38019999999999998</v>
      </c>
      <c r="D31">
        <v>5.3499999999999999E-2</v>
      </c>
      <c r="E31">
        <v>0.46106737882878002</v>
      </c>
      <c r="F31">
        <v>6.154259124784911E-2</v>
      </c>
      <c r="I31">
        <v>0.41108959427581743</v>
      </c>
      <c r="J31">
        <v>5.3265366615715161E-2</v>
      </c>
      <c r="K31">
        <v>0.44462249197278225</v>
      </c>
      <c r="L31">
        <v>5.3757429250380122E-2</v>
      </c>
      <c r="M31">
        <v>0.41594377770680097</v>
      </c>
      <c r="N31">
        <v>5.3464435226225598E-2</v>
      </c>
      <c r="O31">
        <v>0.41184681818278474</v>
      </c>
      <c r="P31">
        <v>5.3575574519481028E-2</v>
      </c>
      <c r="Q31">
        <v>0.40044729361974535</v>
      </c>
      <c r="R31">
        <v>5.3258085791695886E-2</v>
      </c>
      <c r="S31">
        <v>0.41122752195812573</v>
      </c>
      <c r="T31">
        <v>5.3066303519606818E-2</v>
      </c>
      <c r="U31">
        <v>0.41112251381196707</v>
      </c>
      <c r="V31">
        <v>5.3248404528713308E-2</v>
      </c>
      <c r="W31">
        <v>0.41159089262801479</v>
      </c>
      <c r="X31">
        <v>5.3658520327694595E-2</v>
      </c>
      <c r="Y31">
        <v>0.40742979638610805</v>
      </c>
      <c r="Z31">
        <v>5.3264184241008108E-2</v>
      </c>
      <c r="AA31">
        <v>0.41122508893738652</v>
      </c>
      <c r="AB31">
        <v>5.366956545802317E-2</v>
      </c>
      <c r="AC31">
        <v>0.40271728568599274</v>
      </c>
      <c r="AD31">
        <v>5.3879610280922689E-2</v>
      </c>
      <c r="AE31">
        <v>0.4068843680707675</v>
      </c>
      <c r="AF31">
        <v>5.3648760774207188E-2</v>
      </c>
      <c r="AG31">
        <v>0.38958166347755452</v>
      </c>
      <c r="AH31">
        <v>5.2651460683432696E-2</v>
      </c>
      <c r="AI31">
        <v>0.40433337815393899</v>
      </c>
      <c r="AJ31">
        <v>5.3056675965122292E-2</v>
      </c>
      <c r="AK31">
        <v>0.40562453822384681</v>
      </c>
      <c r="AL31">
        <v>5.4151719699136257E-2</v>
      </c>
      <c r="AM31">
        <v>0.40233204660149635</v>
      </c>
      <c r="AN31">
        <v>5.5257762497850083E-2</v>
      </c>
      <c r="AO31">
        <v>0.40086496591801918</v>
      </c>
      <c r="AP31">
        <v>5.3658552200574125E-2</v>
      </c>
      <c r="AQ31">
        <v>1.3223892033051279</v>
      </c>
      <c r="AR31">
        <v>6.2403364638489847E-2</v>
      </c>
      <c r="AS31">
        <v>0.4020141164033571</v>
      </c>
      <c r="AT31">
        <v>5.3269068091885481E-2</v>
      </c>
      <c r="AU31">
        <v>0.40570137996877775</v>
      </c>
      <c r="AV31">
        <v>5.3756218285946684E-2</v>
      </c>
      <c r="AW31">
        <v>0.39111529479570828</v>
      </c>
      <c r="AX31">
        <v>5.365729958329632E-2</v>
      </c>
      <c r="AY31">
        <v>0.5281780898891465</v>
      </c>
      <c r="AZ31">
        <v>5.396865679849476E-2</v>
      </c>
      <c r="BA31">
        <v>0.5317032046955763</v>
      </c>
      <c r="BB31">
        <v>5.4765920252718286E-2</v>
      </c>
      <c r="BC31">
        <v>0.40935345147616076</v>
      </c>
      <c r="BD31">
        <v>5.3847717105684291E-2</v>
      </c>
      <c r="BE31">
        <v>0.40566882858725545</v>
      </c>
      <c r="BF31">
        <v>5.3770911740976431E-2</v>
      </c>
      <c r="BG31">
        <v>0.40927615513812521</v>
      </c>
      <c r="BH31">
        <v>5.4055290629593897E-2</v>
      </c>
      <c r="BI31">
        <v>0.40248429222211562</v>
      </c>
      <c r="BJ31">
        <v>5.3574317941153082E-2</v>
      </c>
      <c r="BK31">
        <v>0.43069283080788362</v>
      </c>
      <c r="BL31">
        <v>5.3858769156975531E-2</v>
      </c>
      <c r="BM31">
        <v>0.40624718544048299</v>
      </c>
      <c r="BN31">
        <v>5.2969827554351832E-2</v>
      </c>
      <c r="BO31">
        <v>0.39831387765977633</v>
      </c>
      <c r="BP31">
        <v>5.3254454202091774E-2</v>
      </c>
      <c r="BQ31">
        <v>0.39287195527162078</v>
      </c>
      <c r="BR31">
        <v>5.3560849677354451E-2</v>
      </c>
      <c r="BS31">
        <v>0.40926427303695245</v>
      </c>
      <c r="BT31">
        <v>5.3855078104836057E-2</v>
      </c>
    </row>
    <row r="32" spans="3:72" x14ac:dyDescent="0.55000000000000004">
      <c r="C32">
        <v>0.39839999999999998</v>
      </c>
      <c r="D32">
        <v>5.3800000000000001E-2</v>
      </c>
      <c r="E32">
        <v>0.46506916449735647</v>
      </c>
      <c r="F32">
        <v>6.2E-2</v>
      </c>
    </row>
    <row r="33" spans="3:6" x14ac:dyDescent="0.55000000000000004">
      <c r="C33" t="s">
        <v>583</v>
      </c>
      <c r="D33" t="s">
        <v>583</v>
      </c>
      <c r="E33" t="s">
        <v>583</v>
      </c>
      <c r="F33" t="s">
        <v>583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N144"/>
  <sheetViews>
    <sheetView workbookViewId="0">
      <selection activeCell="A2" sqref="A2"/>
    </sheetView>
  </sheetViews>
  <sheetFormatPr defaultRowHeight="14.4" x14ac:dyDescent="0.55000000000000004"/>
  <cols>
    <col min="1" max="1" width="12.41796875" bestFit="1" customWidth="1"/>
  </cols>
  <sheetData>
    <row r="1" spans="1:40" x14ac:dyDescent="0.55000000000000004">
      <c r="A1" s="4" t="s">
        <v>301</v>
      </c>
    </row>
    <row r="2" spans="1:40" x14ac:dyDescent="0.55000000000000004">
      <c r="A2" s="4" t="s">
        <v>161</v>
      </c>
    </row>
    <row r="4" spans="1:40" x14ac:dyDescent="0.55000000000000004">
      <c r="C4" t="s">
        <v>1</v>
      </c>
      <c r="W4" t="s">
        <v>2</v>
      </c>
      <c r="AC4" t="s">
        <v>3</v>
      </c>
    </row>
    <row r="5" spans="1:40" x14ac:dyDescent="0.55000000000000004">
      <c r="C5" t="s">
        <v>4</v>
      </c>
      <c r="D5" t="s">
        <v>5</v>
      </c>
      <c r="F5" t="s">
        <v>6</v>
      </c>
      <c r="H5" t="s">
        <v>7</v>
      </c>
      <c r="J5" t="s">
        <v>8</v>
      </c>
      <c r="L5" t="s">
        <v>5</v>
      </c>
      <c r="N5" t="s">
        <v>6</v>
      </c>
      <c r="P5" t="s">
        <v>7</v>
      </c>
      <c r="R5" t="s">
        <v>8</v>
      </c>
      <c r="T5" t="s">
        <v>9</v>
      </c>
      <c r="W5" t="s">
        <v>6</v>
      </c>
      <c r="Y5" t="s">
        <v>5</v>
      </c>
      <c r="AC5" t="s">
        <v>10</v>
      </c>
      <c r="AE5" t="s">
        <v>7</v>
      </c>
      <c r="AG5" t="s">
        <v>9</v>
      </c>
      <c r="AJ5" t="s">
        <v>11</v>
      </c>
      <c r="AM5" t="s">
        <v>57</v>
      </c>
      <c r="AN5" t="s">
        <v>58</v>
      </c>
    </row>
    <row r="6" spans="1:40" x14ac:dyDescent="0.55000000000000004">
      <c r="A6" t="s">
        <v>12</v>
      </c>
      <c r="B6" t="s">
        <v>55</v>
      </c>
      <c r="C6" t="s">
        <v>13</v>
      </c>
      <c r="D6" t="s">
        <v>13</v>
      </c>
      <c r="E6" t="s">
        <v>14</v>
      </c>
      <c r="F6" t="s">
        <v>13</v>
      </c>
      <c r="G6" t="s">
        <v>14</v>
      </c>
      <c r="H6" t="s">
        <v>13</v>
      </c>
      <c r="I6" t="s">
        <v>14</v>
      </c>
      <c r="J6" t="s">
        <v>13</v>
      </c>
      <c r="K6" t="s">
        <v>14</v>
      </c>
      <c r="L6" s="23" t="s">
        <v>15</v>
      </c>
      <c r="M6" t="s">
        <v>16</v>
      </c>
      <c r="N6" s="23" t="s">
        <v>15</v>
      </c>
      <c r="O6" t="s">
        <v>16</v>
      </c>
      <c r="P6" t="s">
        <v>15</v>
      </c>
      <c r="Q6" t="s">
        <v>16</v>
      </c>
      <c r="R6" t="s">
        <v>15</v>
      </c>
      <c r="S6" t="s">
        <v>16</v>
      </c>
      <c r="T6" t="s">
        <v>17</v>
      </c>
      <c r="W6" s="21" t="s">
        <v>13</v>
      </c>
      <c r="X6" s="20" t="s">
        <v>18</v>
      </c>
      <c r="Y6" s="20" t="s">
        <v>13</v>
      </c>
      <c r="Z6" s="20" t="s">
        <v>18</v>
      </c>
      <c r="AA6" s="26" t="s">
        <v>19</v>
      </c>
      <c r="AC6" t="s">
        <v>13</v>
      </c>
      <c r="AD6" t="s">
        <v>18</v>
      </c>
      <c r="AE6" t="s">
        <v>13</v>
      </c>
      <c r="AF6" t="s">
        <v>18</v>
      </c>
      <c r="AG6" t="s">
        <v>17</v>
      </c>
      <c r="AJ6" t="s">
        <v>228</v>
      </c>
      <c r="AM6" t="s">
        <v>59</v>
      </c>
      <c r="AN6" t="s">
        <v>59</v>
      </c>
    </row>
    <row r="7" spans="1:40" x14ac:dyDescent="0.55000000000000004">
      <c r="L7" s="38"/>
      <c r="N7" s="38"/>
      <c r="W7" s="33"/>
      <c r="X7" s="34"/>
      <c r="Y7" s="34"/>
      <c r="Z7" s="34"/>
      <c r="AA7" s="24"/>
    </row>
    <row r="8" spans="1:40" x14ac:dyDescent="0.55000000000000004">
      <c r="A8" t="s">
        <v>20</v>
      </c>
      <c r="B8" t="s">
        <v>21</v>
      </c>
      <c r="C8" t="e">
        <v>#NAME?</v>
      </c>
      <c r="D8">
        <v>9.8199999999999996E-2</v>
      </c>
      <c r="E8" s="6">
        <v>5.0000000000000001E-3</v>
      </c>
      <c r="F8">
        <v>0.80589999999999995</v>
      </c>
      <c r="G8" s="6">
        <v>1.89E-2</v>
      </c>
      <c r="H8">
        <v>5.9499999999999997E-2</v>
      </c>
      <c r="I8" s="6">
        <v>1.6E-2</v>
      </c>
      <c r="J8" t="e">
        <v>#NAME?</v>
      </c>
      <c r="K8" t="e">
        <v>#NAME?</v>
      </c>
      <c r="L8" s="38">
        <v>604.1</v>
      </c>
      <c r="M8">
        <v>5.7</v>
      </c>
      <c r="N8" s="38">
        <v>600.1</v>
      </c>
      <c r="O8">
        <v>17.2</v>
      </c>
      <c r="P8">
        <v>584</v>
      </c>
      <c r="Q8">
        <v>68</v>
      </c>
      <c r="R8" t="e">
        <v>#NAME?</v>
      </c>
      <c r="S8" t="s">
        <v>60</v>
      </c>
      <c r="T8">
        <v>15</v>
      </c>
      <c r="W8" s="33">
        <v>0.80589999999999995</v>
      </c>
      <c r="X8" s="34">
        <v>1.9</v>
      </c>
      <c r="Y8" s="34">
        <v>9.8199999999999996E-2</v>
      </c>
      <c r="Z8" s="34">
        <v>0.5</v>
      </c>
      <c r="AA8" s="24">
        <v>0.15</v>
      </c>
      <c r="AC8">
        <v>10.178900000000001</v>
      </c>
      <c r="AD8">
        <v>0.5</v>
      </c>
      <c r="AE8">
        <v>5.9499999999999997E-2</v>
      </c>
      <c r="AF8">
        <v>1.6</v>
      </c>
      <c r="AG8">
        <v>15</v>
      </c>
      <c r="AJ8">
        <v>1.68</v>
      </c>
      <c r="AM8">
        <v>12016</v>
      </c>
      <c r="AN8">
        <v>680268</v>
      </c>
    </row>
    <row r="9" spans="1:40" x14ac:dyDescent="0.55000000000000004">
      <c r="A9" t="s">
        <v>20</v>
      </c>
      <c r="B9" t="s">
        <v>22</v>
      </c>
      <c r="C9" t="e">
        <v>#NAME?</v>
      </c>
      <c r="D9">
        <v>9.7199999999999995E-2</v>
      </c>
      <c r="E9" s="6">
        <v>4.5999999999999999E-3</v>
      </c>
      <c r="F9">
        <v>0.79039999999999999</v>
      </c>
      <c r="G9" s="6">
        <v>2.2499999999999999E-2</v>
      </c>
      <c r="H9">
        <v>5.8970000000000002E-2</v>
      </c>
      <c r="I9" s="6">
        <v>1.5900000000000001E-2</v>
      </c>
      <c r="J9" t="e">
        <v>#NAME?</v>
      </c>
      <c r="K9" t="e">
        <v>#NAME?</v>
      </c>
      <c r="L9" s="38">
        <v>598.1</v>
      </c>
      <c r="M9">
        <v>5.2</v>
      </c>
      <c r="N9" s="38">
        <v>591.4</v>
      </c>
      <c r="O9">
        <v>20.100000000000001</v>
      </c>
      <c r="P9">
        <v>566</v>
      </c>
      <c r="Q9">
        <v>70</v>
      </c>
      <c r="R9" t="e">
        <v>#NAME?</v>
      </c>
      <c r="S9" t="s">
        <v>61</v>
      </c>
      <c r="T9">
        <v>15</v>
      </c>
      <c r="W9" s="33">
        <v>0.79039999999999999</v>
      </c>
      <c r="X9" s="34">
        <v>2.2000000000000002</v>
      </c>
      <c r="Y9" s="34">
        <v>9.7199999999999995E-2</v>
      </c>
      <c r="Z9" s="34">
        <v>0.46</v>
      </c>
      <c r="AA9" s="24">
        <v>0.15</v>
      </c>
      <c r="AC9">
        <v>10.285600000000001</v>
      </c>
      <c r="AD9">
        <v>0.46</v>
      </c>
      <c r="AE9">
        <v>5.8999999999999997E-2</v>
      </c>
      <c r="AF9">
        <v>1.59</v>
      </c>
      <c r="AG9">
        <v>15</v>
      </c>
      <c r="AJ9">
        <v>1.66</v>
      </c>
      <c r="AM9">
        <v>12156</v>
      </c>
      <c r="AN9">
        <v>694636</v>
      </c>
    </row>
    <row r="10" spans="1:40" x14ac:dyDescent="0.55000000000000004">
      <c r="A10" t="s">
        <v>20</v>
      </c>
      <c r="B10" t="s">
        <v>23</v>
      </c>
      <c r="C10" t="e">
        <v>#NAME?</v>
      </c>
      <c r="D10">
        <v>9.7100000000000006E-2</v>
      </c>
      <c r="E10" s="6">
        <v>4.7999999999999996E-3</v>
      </c>
      <c r="F10">
        <v>0.81110000000000004</v>
      </c>
      <c r="G10" s="6">
        <v>1.4500000000000001E-2</v>
      </c>
      <c r="H10">
        <v>6.0589999999999998E-2</v>
      </c>
      <c r="I10" s="6">
        <v>1.66E-2</v>
      </c>
      <c r="J10" t="e">
        <v>#NAME?</v>
      </c>
      <c r="K10" t="e">
        <v>#NAME?</v>
      </c>
      <c r="L10" s="38">
        <v>597.4</v>
      </c>
      <c r="M10">
        <v>5.5</v>
      </c>
      <c r="N10" s="38">
        <v>603.1</v>
      </c>
      <c r="O10">
        <v>13.2</v>
      </c>
      <c r="P10">
        <v>624</v>
      </c>
      <c r="Q10">
        <v>72</v>
      </c>
      <c r="R10" t="e">
        <v>#NAME?</v>
      </c>
      <c r="S10" t="s">
        <v>62</v>
      </c>
      <c r="T10">
        <v>15</v>
      </c>
      <c r="W10" s="33">
        <v>0.81110000000000004</v>
      </c>
      <c r="X10" s="34">
        <v>1.5</v>
      </c>
      <c r="Y10" s="34">
        <v>9.7100000000000006E-2</v>
      </c>
      <c r="Z10" s="34">
        <v>0.48</v>
      </c>
      <c r="AA10" s="24">
        <v>0.15</v>
      </c>
      <c r="AC10">
        <v>10.2981</v>
      </c>
      <c r="AD10">
        <v>0.48</v>
      </c>
      <c r="AE10">
        <v>6.0600000000000001E-2</v>
      </c>
      <c r="AF10">
        <v>1.66</v>
      </c>
      <c r="AG10">
        <v>15</v>
      </c>
      <c r="AJ10">
        <v>1.73</v>
      </c>
      <c r="AM10">
        <v>12566</v>
      </c>
      <c r="AN10">
        <v>699571</v>
      </c>
    </row>
    <row r="11" spans="1:40" x14ac:dyDescent="0.55000000000000004">
      <c r="A11" t="s">
        <v>20</v>
      </c>
      <c r="B11" t="s">
        <v>24</v>
      </c>
      <c r="C11" t="e">
        <v>#NAME?</v>
      </c>
      <c r="D11">
        <v>9.7900000000000001E-2</v>
      </c>
      <c r="E11" s="6">
        <v>4.4999999999999997E-3</v>
      </c>
      <c r="F11">
        <v>0.83030000000000004</v>
      </c>
      <c r="G11" s="6">
        <v>2.0199999999999999E-2</v>
      </c>
      <c r="H11">
        <v>6.1539999999999997E-2</v>
      </c>
      <c r="I11" s="6">
        <v>1.5699999999999999E-2</v>
      </c>
      <c r="J11" t="e">
        <v>#NAME?</v>
      </c>
      <c r="K11" t="e">
        <v>#NAME?</v>
      </c>
      <c r="L11" s="38">
        <v>601.9</v>
      </c>
      <c r="M11">
        <v>5.0999999999999996</v>
      </c>
      <c r="N11" s="38">
        <v>613.79999999999995</v>
      </c>
      <c r="O11">
        <v>18.600000000000001</v>
      </c>
      <c r="P11">
        <v>658</v>
      </c>
      <c r="Q11">
        <v>68</v>
      </c>
      <c r="R11" t="e">
        <v>#NAME?</v>
      </c>
      <c r="S11" t="s">
        <v>63</v>
      </c>
      <c r="T11">
        <v>15</v>
      </c>
      <c r="W11" s="33">
        <v>0.83030000000000004</v>
      </c>
      <c r="X11" s="34">
        <v>2</v>
      </c>
      <c r="Y11" s="34">
        <v>9.7900000000000001E-2</v>
      </c>
      <c r="Z11" s="34">
        <v>0.45</v>
      </c>
      <c r="AA11" s="24">
        <v>0.15</v>
      </c>
      <c r="AC11">
        <v>10.217700000000001</v>
      </c>
      <c r="AD11">
        <v>0.45</v>
      </c>
      <c r="AE11">
        <v>6.1499999999999999E-2</v>
      </c>
      <c r="AF11">
        <v>1.57</v>
      </c>
      <c r="AG11">
        <v>15</v>
      </c>
      <c r="AJ11">
        <v>1.63</v>
      </c>
      <c r="AM11">
        <v>12586</v>
      </c>
      <c r="AN11">
        <v>692534</v>
      </c>
    </row>
    <row r="12" spans="1:40" x14ac:dyDescent="0.55000000000000004">
      <c r="A12" t="s">
        <v>20</v>
      </c>
      <c r="B12" t="s">
        <v>28</v>
      </c>
      <c r="C12" t="e">
        <v>#NAME?</v>
      </c>
      <c r="D12">
        <v>9.7299999999999998E-2</v>
      </c>
      <c r="E12" s="6">
        <v>4.3E-3</v>
      </c>
      <c r="F12">
        <v>0.79630000000000001</v>
      </c>
      <c r="G12" s="6">
        <v>2.4899999999999999E-2</v>
      </c>
      <c r="H12">
        <v>5.9339999999999997E-2</v>
      </c>
      <c r="I12" s="6">
        <v>1.4999999999999999E-2</v>
      </c>
      <c r="J12" t="e">
        <v>#NAME?</v>
      </c>
      <c r="K12" t="e">
        <v>#NAME?</v>
      </c>
      <c r="L12" s="38">
        <v>598.79999999999995</v>
      </c>
      <c r="M12">
        <v>4.9000000000000004</v>
      </c>
      <c r="N12" s="38">
        <v>594.70000000000005</v>
      </c>
      <c r="O12">
        <v>22.4</v>
      </c>
      <c r="P12">
        <v>578</v>
      </c>
      <c r="Q12">
        <v>64</v>
      </c>
      <c r="R12" t="e">
        <v>#NAME?</v>
      </c>
      <c r="S12" t="s">
        <v>68</v>
      </c>
      <c r="T12">
        <v>15</v>
      </c>
      <c r="W12" s="33">
        <v>0.79630000000000001</v>
      </c>
      <c r="X12" s="34">
        <v>2.5</v>
      </c>
      <c r="Y12" s="34">
        <v>9.7299999999999998E-2</v>
      </c>
      <c r="Z12" s="34">
        <v>0.43</v>
      </c>
      <c r="AA12" s="24">
        <v>0.15</v>
      </c>
      <c r="AC12">
        <v>10.273199999999999</v>
      </c>
      <c r="AD12">
        <v>0.43</v>
      </c>
      <c r="AE12">
        <v>5.9299999999999999E-2</v>
      </c>
      <c r="AF12">
        <v>1.5</v>
      </c>
      <c r="AG12">
        <v>15</v>
      </c>
      <c r="AJ12">
        <v>1.56</v>
      </c>
      <c r="AM12">
        <v>11662</v>
      </c>
      <c r="AN12">
        <v>652665</v>
      </c>
    </row>
    <row r="13" spans="1:40" x14ac:dyDescent="0.55000000000000004">
      <c r="A13" t="s">
        <v>20</v>
      </c>
      <c r="B13" t="s">
        <v>29</v>
      </c>
      <c r="C13" t="e">
        <v>#NAME?</v>
      </c>
      <c r="D13">
        <v>9.7799999999999998E-2</v>
      </c>
      <c r="E13" s="6">
        <v>4.1999999999999997E-3</v>
      </c>
      <c r="F13">
        <v>0.83340000000000003</v>
      </c>
      <c r="G13" s="6">
        <v>1.7000000000000001E-2</v>
      </c>
      <c r="H13">
        <v>6.1789999999999998E-2</v>
      </c>
      <c r="I13" s="6">
        <v>1.46E-2</v>
      </c>
      <c r="J13" t="e">
        <v>#NAME?</v>
      </c>
      <c r="K13" t="e">
        <v>#NAME?</v>
      </c>
      <c r="L13" s="38">
        <v>601.70000000000005</v>
      </c>
      <c r="M13">
        <v>4.9000000000000004</v>
      </c>
      <c r="N13" s="38">
        <v>615.5</v>
      </c>
      <c r="O13">
        <v>15.7</v>
      </c>
      <c r="P13">
        <v>666</v>
      </c>
      <c r="Q13">
        <v>64</v>
      </c>
      <c r="R13" t="e">
        <v>#NAME?</v>
      </c>
      <c r="S13" t="s">
        <v>69</v>
      </c>
      <c r="T13">
        <v>15</v>
      </c>
      <c r="W13" s="33">
        <v>0.83340000000000003</v>
      </c>
      <c r="X13" s="34">
        <v>1.7</v>
      </c>
      <c r="Y13" s="34">
        <v>9.7799999999999998E-2</v>
      </c>
      <c r="Z13" s="34">
        <v>0.42</v>
      </c>
      <c r="AA13" s="24">
        <v>0.15</v>
      </c>
      <c r="AC13">
        <v>10.222200000000001</v>
      </c>
      <c r="AD13">
        <v>0.42</v>
      </c>
      <c r="AE13">
        <v>6.1800000000000001E-2</v>
      </c>
      <c r="AF13">
        <v>1.46</v>
      </c>
      <c r="AG13">
        <v>15</v>
      </c>
      <c r="AJ13">
        <v>1.52</v>
      </c>
      <c r="AM13">
        <v>11819</v>
      </c>
      <c r="AN13">
        <v>664672</v>
      </c>
    </row>
    <row r="14" spans="1:40" x14ac:dyDescent="0.55000000000000004">
      <c r="A14" t="s">
        <v>20</v>
      </c>
      <c r="B14" t="s">
        <v>30</v>
      </c>
      <c r="C14" t="e">
        <v>#NAME?</v>
      </c>
      <c r="D14">
        <v>9.7600000000000006E-2</v>
      </c>
      <c r="E14" s="6">
        <v>5.1000000000000004E-3</v>
      </c>
      <c r="F14">
        <v>0.80610000000000004</v>
      </c>
      <c r="G14" s="6">
        <v>2.3E-2</v>
      </c>
      <c r="H14">
        <v>5.9880000000000003E-2</v>
      </c>
      <c r="I14" s="6">
        <v>1.49E-2</v>
      </c>
      <c r="J14" t="e">
        <v>#NAME?</v>
      </c>
      <c r="K14" t="e">
        <v>#NAME?</v>
      </c>
      <c r="L14" s="38">
        <v>600.6</v>
      </c>
      <c r="M14">
        <v>5.8</v>
      </c>
      <c r="N14" s="38">
        <v>600.20000000000005</v>
      </c>
      <c r="O14">
        <v>20.8</v>
      </c>
      <c r="P14">
        <v>598</v>
      </c>
      <c r="Q14">
        <v>64</v>
      </c>
      <c r="R14" t="e">
        <v>#NAME?</v>
      </c>
      <c r="S14" t="s">
        <v>70</v>
      </c>
      <c r="T14">
        <v>15</v>
      </c>
      <c r="W14" s="33">
        <v>0.80610000000000004</v>
      </c>
      <c r="X14" s="34">
        <v>2.2999999999999998</v>
      </c>
      <c r="Y14" s="34">
        <v>9.7600000000000006E-2</v>
      </c>
      <c r="Z14" s="34">
        <v>0.51</v>
      </c>
      <c r="AA14" s="24">
        <v>0.15</v>
      </c>
      <c r="AC14">
        <v>10.241400000000001</v>
      </c>
      <c r="AD14">
        <v>0.51</v>
      </c>
      <c r="AE14">
        <v>5.9900000000000002E-2</v>
      </c>
      <c r="AF14">
        <v>1.49</v>
      </c>
      <c r="AG14">
        <v>15</v>
      </c>
      <c r="AJ14">
        <v>1.57</v>
      </c>
      <c r="AM14">
        <v>11736</v>
      </c>
      <c r="AN14">
        <v>670220</v>
      </c>
    </row>
    <row r="15" spans="1:40" x14ac:dyDescent="0.55000000000000004">
      <c r="A15" t="s">
        <v>20</v>
      </c>
      <c r="B15" t="s">
        <v>31</v>
      </c>
      <c r="C15" t="e">
        <v>#NAME?</v>
      </c>
      <c r="D15">
        <v>9.7600000000000006E-2</v>
      </c>
      <c r="E15" s="6">
        <v>4.8999999999999998E-3</v>
      </c>
      <c r="F15">
        <v>0.80200000000000005</v>
      </c>
      <c r="G15" s="6">
        <v>2.3099999999999999E-2</v>
      </c>
      <c r="H15">
        <v>5.9589999999999997E-2</v>
      </c>
      <c r="I15" s="6">
        <v>1.8200000000000001E-2</v>
      </c>
      <c r="J15" t="e">
        <v>#NAME?</v>
      </c>
      <c r="K15" t="e">
        <v>#NAME?</v>
      </c>
      <c r="L15" s="38">
        <v>600.5</v>
      </c>
      <c r="M15">
        <v>5.6</v>
      </c>
      <c r="N15" s="38">
        <v>598</v>
      </c>
      <c r="O15">
        <v>20.9</v>
      </c>
      <c r="P15">
        <v>588</v>
      </c>
      <c r="Q15">
        <v>78</v>
      </c>
      <c r="R15" t="e">
        <v>#NAME?</v>
      </c>
      <c r="S15" t="s">
        <v>71</v>
      </c>
      <c r="T15">
        <v>15</v>
      </c>
      <c r="W15" s="33">
        <v>0.80200000000000005</v>
      </c>
      <c r="X15" s="34">
        <v>2.2999999999999998</v>
      </c>
      <c r="Y15" s="34">
        <v>9.7600000000000006E-2</v>
      </c>
      <c r="Z15" s="34">
        <v>0.49</v>
      </c>
      <c r="AA15" s="24">
        <v>0.15</v>
      </c>
      <c r="AC15">
        <v>10.242800000000001</v>
      </c>
      <c r="AD15">
        <v>0.49</v>
      </c>
      <c r="AE15">
        <v>5.96E-2</v>
      </c>
      <c r="AF15">
        <v>1.82</v>
      </c>
      <c r="AG15">
        <v>15</v>
      </c>
      <c r="AJ15">
        <v>1.89</v>
      </c>
      <c r="AM15">
        <v>11937</v>
      </c>
      <c r="AN15">
        <v>670664</v>
      </c>
    </row>
    <row r="16" spans="1:40" x14ac:dyDescent="0.55000000000000004">
      <c r="A16" t="s">
        <v>20</v>
      </c>
      <c r="B16" t="s">
        <v>28</v>
      </c>
      <c r="C16" t="e">
        <v>#NAME?</v>
      </c>
      <c r="D16">
        <v>9.8199999999999996E-2</v>
      </c>
      <c r="E16" s="6">
        <v>4.4999999999999997E-3</v>
      </c>
      <c r="F16">
        <v>0.80320000000000003</v>
      </c>
      <c r="G16" s="6">
        <v>2.4299999999999999E-2</v>
      </c>
      <c r="H16">
        <v>5.9339999999999997E-2</v>
      </c>
      <c r="I16" s="6">
        <v>1.47E-2</v>
      </c>
      <c r="J16" t="e">
        <v>#NAME?</v>
      </c>
      <c r="K16" t="e">
        <v>#NAME?</v>
      </c>
      <c r="L16" s="38">
        <v>603.70000000000005</v>
      </c>
      <c r="M16">
        <v>5.2</v>
      </c>
      <c r="N16" s="38">
        <v>598.6</v>
      </c>
      <c r="O16">
        <v>22</v>
      </c>
      <c r="P16">
        <v>578</v>
      </c>
      <c r="Q16">
        <v>64</v>
      </c>
      <c r="R16" t="e">
        <v>#NAME?</v>
      </c>
      <c r="S16" t="s">
        <v>68</v>
      </c>
      <c r="T16">
        <v>15</v>
      </c>
      <c r="W16" s="33">
        <v>0.80320000000000003</v>
      </c>
      <c r="X16" s="34">
        <v>2.4</v>
      </c>
      <c r="Y16" s="34">
        <v>9.8199999999999996E-2</v>
      </c>
      <c r="Z16" s="34">
        <v>0.45</v>
      </c>
      <c r="AA16" s="24">
        <v>0.15</v>
      </c>
      <c r="AC16">
        <v>10.1853</v>
      </c>
      <c r="AD16">
        <v>0.45</v>
      </c>
      <c r="AE16">
        <v>5.9299999999999999E-2</v>
      </c>
      <c r="AF16">
        <v>1.47</v>
      </c>
      <c r="AG16">
        <v>15</v>
      </c>
      <c r="AJ16">
        <v>1.54</v>
      </c>
      <c r="AM16">
        <v>11411</v>
      </c>
      <c r="AN16">
        <v>644947</v>
      </c>
    </row>
    <row r="17" spans="1:40" x14ac:dyDescent="0.55000000000000004">
      <c r="A17" t="s">
        <v>20</v>
      </c>
      <c r="B17" t="s">
        <v>29</v>
      </c>
      <c r="C17" t="e">
        <v>#NAME?</v>
      </c>
      <c r="D17">
        <v>9.8299999999999998E-2</v>
      </c>
      <c r="E17" s="6">
        <v>4.3E-3</v>
      </c>
      <c r="F17">
        <v>0.8196</v>
      </c>
      <c r="G17" s="6">
        <v>2.4899999999999999E-2</v>
      </c>
      <c r="H17">
        <v>6.0510000000000001E-2</v>
      </c>
      <c r="I17" s="6">
        <v>1.8200000000000001E-2</v>
      </c>
      <c r="J17" t="e">
        <v>#NAME?</v>
      </c>
      <c r="K17" t="e">
        <v>#NAME?</v>
      </c>
      <c r="L17" s="38">
        <v>604.20000000000005</v>
      </c>
      <c r="M17">
        <v>5</v>
      </c>
      <c r="N17" s="38">
        <v>607.79999999999995</v>
      </c>
      <c r="O17">
        <v>22.8</v>
      </c>
      <c r="P17">
        <v>620</v>
      </c>
      <c r="Q17">
        <v>78</v>
      </c>
      <c r="R17" t="e">
        <v>#NAME?</v>
      </c>
      <c r="S17" t="s">
        <v>69</v>
      </c>
      <c r="T17">
        <v>15</v>
      </c>
      <c r="W17" s="33">
        <v>0.8196</v>
      </c>
      <c r="X17" s="34">
        <v>2.5</v>
      </c>
      <c r="Y17" s="34">
        <v>9.8299999999999998E-2</v>
      </c>
      <c r="Z17" s="34">
        <v>0.43</v>
      </c>
      <c r="AA17" s="24">
        <v>0.15</v>
      </c>
      <c r="AC17">
        <v>10.178000000000001</v>
      </c>
      <c r="AD17">
        <v>0.43</v>
      </c>
      <c r="AE17">
        <v>6.0499999999999998E-2</v>
      </c>
      <c r="AF17">
        <v>1.82</v>
      </c>
      <c r="AG17">
        <v>15</v>
      </c>
      <c r="AJ17">
        <v>1.87</v>
      </c>
      <c r="AM17">
        <v>11453</v>
      </c>
      <c r="AN17">
        <v>638091</v>
      </c>
    </row>
    <row r="18" spans="1:40" x14ac:dyDescent="0.55000000000000004">
      <c r="A18" t="s">
        <v>20</v>
      </c>
      <c r="B18" t="s">
        <v>30</v>
      </c>
      <c r="C18" t="e">
        <v>#NAME?</v>
      </c>
      <c r="D18">
        <v>9.7299999999999998E-2</v>
      </c>
      <c r="E18" s="6">
        <v>4.1000000000000003E-3</v>
      </c>
      <c r="F18">
        <v>0.80510000000000004</v>
      </c>
      <c r="G18" s="6">
        <v>2.07E-2</v>
      </c>
      <c r="H18">
        <v>5.9990000000000002E-2</v>
      </c>
      <c r="I18" s="6">
        <v>1.35E-2</v>
      </c>
      <c r="J18" t="e">
        <v>#NAME?</v>
      </c>
      <c r="K18" t="e">
        <v>#NAME?</v>
      </c>
      <c r="L18" s="38">
        <v>598.79999999999995</v>
      </c>
      <c r="M18">
        <v>4.7</v>
      </c>
      <c r="N18" s="38">
        <v>599.70000000000005</v>
      </c>
      <c r="O18">
        <v>18.8</v>
      </c>
      <c r="P18">
        <v>602</v>
      </c>
      <c r="Q18">
        <v>60</v>
      </c>
      <c r="R18" t="e">
        <v>#NAME?</v>
      </c>
      <c r="S18" t="s">
        <v>70</v>
      </c>
      <c r="T18">
        <v>15</v>
      </c>
      <c r="W18" s="33">
        <v>0.80510000000000004</v>
      </c>
      <c r="X18" s="34">
        <v>2.1</v>
      </c>
      <c r="Y18" s="34">
        <v>9.7299999999999998E-2</v>
      </c>
      <c r="Z18" s="34">
        <v>0.41</v>
      </c>
      <c r="AA18" s="24">
        <v>0.15</v>
      </c>
      <c r="AC18">
        <v>10.273</v>
      </c>
      <c r="AD18">
        <v>0.41</v>
      </c>
      <c r="AE18">
        <v>0.06</v>
      </c>
      <c r="AF18">
        <v>1.35</v>
      </c>
      <c r="AG18">
        <v>15</v>
      </c>
      <c r="AJ18">
        <v>1.41</v>
      </c>
      <c r="AM18">
        <v>11215</v>
      </c>
      <c r="AN18">
        <v>636211</v>
      </c>
    </row>
    <row r="19" spans="1:40" x14ac:dyDescent="0.55000000000000004">
      <c r="A19" t="s">
        <v>20</v>
      </c>
      <c r="B19" t="s">
        <v>31</v>
      </c>
      <c r="C19" t="e">
        <v>#NAME?</v>
      </c>
      <c r="D19">
        <v>9.6699999999999994E-2</v>
      </c>
      <c r="E19" s="6">
        <v>5.0000000000000001E-3</v>
      </c>
      <c r="F19">
        <v>0.80979999999999996</v>
      </c>
      <c r="G19" s="6">
        <v>2.2499999999999999E-2</v>
      </c>
      <c r="H19">
        <v>6.0760000000000002E-2</v>
      </c>
      <c r="I19" s="6">
        <v>1.7000000000000001E-2</v>
      </c>
      <c r="J19" t="e">
        <v>#NAME?</v>
      </c>
      <c r="K19" t="e">
        <v>#NAME?</v>
      </c>
      <c r="L19" s="38">
        <v>594.9</v>
      </c>
      <c r="M19">
        <v>5.7</v>
      </c>
      <c r="N19" s="38">
        <v>602.4</v>
      </c>
      <c r="O19">
        <v>20.5</v>
      </c>
      <c r="P19">
        <v>630</v>
      </c>
      <c r="Q19">
        <v>74</v>
      </c>
      <c r="R19" t="e">
        <v>#NAME?</v>
      </c>
      <c r="S19" t="s">
        <v>71</v>
      </c>
      <c r="T19">
        <v>15</v>
      </c>
      <c r="W19" s="33">
        <v>0.80979999999999996</v>
      </c>
      <c r="X19" s="34">
        <v>2.2999999999999998</v>
      </c>
      <c r="Y19" s="34">
        <v>9.6699999999999994E-2</v>
      </c>
      <c r="Z19" s="34">
        <v>0.5</v>
      </c>
      <c r="AA19" s="24">
        <v>0.15</v>
      </c>
      <c r="AC19">
        <v>10.3447</v>
      </c>
      <c r="AD19">
        <v>0.5</v>
      </c>
      <c r="AE19">
        <v>6.08E-2</v>
      </c>
      <c r="AF19">
        <v>1.7</v>
      </c>
      <c r="AG19">
        <v>15</v>
      </c>
      <c r="AJ19">
        <v>1.77</v>
      </c>
      <c r="AM19">
        <v>11091</v>
      </c>
      <c r="AN19">
        <v>634955</v>
      </c>
    </row>
    <row r="20" spans="1:40" x14ac:dyDescent="0.55000000000000004">
      <c r="A20" t="s">
        <v>20</v>
      </c>
      <c r="B20" t="s">
        <v>28</v>
      </c>
      <c r="C20" t="e">
        <v>#NAME?</v>
      </c>
      <c r="D20">
        <v>9.7500000000000003E-2</v>
      </c>
      <c r="E20" s="6">
        <v>4.4999999999999997E-3</v>
      </c>
      <c r="F20">
        <v>0.80379999999999996</v>
      </c>
      <c r="G20" s="6">
        <v>1.8800000000000001E-2</v>
      </c>
      <c r="H20">
        <v>5.978E-2</v>
      </c>
      <c r="I20" s="6">
        <v>1.35E-2</v>
      </c>
      <c r="J20" t="e">
        <v>#NAME?</v>
      </c>
      <c r="K20" t="e">
        <v>#NAME?</v>
      </c>
      <c r="L20" s="38">
        <v>599.9</v>
      </c>
      <c r="M20">
        <v>5.2</v>
      </c>
      <c r="N20" s="38">
        <v>599</v>
      </c>
      <c r="O20">
        <v>17</v>
      </c>
      <c r="P20">
        <v>594</v>
      </c>
      <c r="Q20">
        <v>60</v>
      </c>
      <c r="R20" t="e">
        <v>#NAME?</v>
      </c>
      <c r="S20" t="s">
        <v>68</v>
      </c>
      <c r="T20">
        <v>15</v>
      </c>
      <c r="W20" s="33">
        <v>0.80379999999999996</v>
      </c>
      <c r="X20" s="34">
        <v>1.9</v>
      </c>
      <c r="Y20" s="34">
        <v>9.7500000000000003E-2</v>
      </c>
      <c r="Z20" s="34">
        <v>0.45</v>
      </c>
      <c r="AA20" s="24">
        <v>0.15</v>
      </c>
      <c r="AC20">
        <v>10.2529</v>
      </c>
      <c r="AD20">
        <v>0.45</v>
      </c>
      <c r="AE20">
        <v>5.9799999999999999E-2</v>
      </c>
      <c r="AF20">
        <v>1.35</v>
      </c>
      <c r="AG20">
        <v>15</v>
      </c>
      <c r="AJ20">
        <v>1.42</v>
      </c>
      <c r="AM20">
        <v>11442</v>
      </c>
      <c r="AN20">
        <v>633061</v>
      </c>
    </row>
    <row r="21" spans="1:40" x14ac:dyDescent="0.55000000000000004">
      <c r="A21" t="s">
        <v>20</v>
      </c>
      <c r="B21" t="s">
        <v>29</v>
      </c>
      <c r="C21" t="e">
        <v>#NAME?</v>
      </c>
      <c r="D21">
        <v>9.7500000000000003E-2</v>
      </c>
      <c r="E21" s="6">
        <v>4.3E-3</v>
      </c>
      <c r="F21">
        <v>0.82</v>
      </c>
      <c r="G21" s="6">
        <v>1.95E-2</v>
      </c>
      <c r="H21">
        <v>6.0979999999999999E-2</v>
      </c>
      <c r="I21" s="6">
        <v>1.47E-2</v>
      </c>
      <c r="J21" t="e">
        <v>#NAME?</v>
      </c>
      <c r="K21" t="e">
        <v>#NAME?</v>
      </c>
      <c r="L21" s="38">
        <v>599.9</v>
      </c>
      <c r="M21">
        <v>5</v>
      </c>
      <c r="N21" s="38">
        <v>608.1</v>
      </c>
      <c r="O21">
        <v>17.899999999999999</v>
      </c>
      <c r="P21">
        <v>638</v>
      </c>
      <c r="Q21">
        <v>62</v>
      </c>
      <c r="R21" t="e">
        <v>#NAME?</v>
      </c>
      <c r="S21" t="s">
        <v>69</v>
      </c>
      <c r="T21">
        <v>15</v>
      </c>
      <c r="W21" s="33">
        <v>0.82</v>
      </c>
      <c r="X21" s="34">
        <v>2</v>
      </c>
      <c r="Y21" s="34">
        <v>9.7500000000000003E-2</v>
      </c>
      <c r="Z21" s="34">
        <v>0.43</v>
      </c>
      <c r="AA21" s="24">
        <v>0.15</v>
      </c>
      <c r="AC21">
        <v>10.252700000000001</v>
      </c>
      <c r="AD21">
        <v>0.43</v>
      </c>
      <c r="AE21">
        <v>6.0999999999999999E-2</v>
      </c>
      <c r="AF21">
        <v>1.47</v>
      </c>
      <c r="AG21">
        <v>15</v>
      </c>
      <c r="AJ21">
        <v>1.53</v>
      </c>
      <c r="AM21">
        <v>11527</v>
      </c>
      <c r="AN21">
        <v>638625</v>
      </c>
    </row>
    <row r="22" spans="1:40" x14ac:dyDescent="0.55000000000000004">
      <c r="A22" t="s">
        <v>20</v>
      </c>
      <c r="B22" t="s">
        <v>30</v>
      </c>
      <c r="C22" t="e">
        <v>#NAME?</v>
      </c>
      <c r="D22">
        <v>9.7799999999999998E-2</v>
      </c>
      <c r="E22" s="6">
        <v>4.8999999999999998E-3</v>
      </c>
      <c r="F22">
        <v>0.79730000000000001</v>
      </c>
      <c r="G22" s="6">
        <v>2.4899999999999999E-2</v>
      </c>
      <c r="H22">
        <v>5.9139999999999998E-2</v>
      </c>
      <c r="I22" s="6">
        <v>1.8599999999999998E-2</v>
      </c>
      <c r="J22" t="e">
        <v>#NAME?</v>
      </c>
      <c r="K22" t="e">
        <v>#NAME?</v>
      </c>
      <c r="L22" s="38">
        <v>601.5</v>
      </c>
      <c r="M22">
        <v>5.6</v>
      </c>
      <c r="N22" s="38">
        <v>595.29999999999995</v>
      </c>
      <c r="O22">
        <v>22.4</v>
      </c>
      <c r="P22">
        <v>572</v>
      </c>
      <c r="Q22">
        <v>82</v>
      </c>
      <c r="R22" t="e">
        <v>#NAME?</v>
      </c>
      <c r="S22" t="s">
        <v>70</v>
      </c>
      <c r="T22">
        <v>15</v>
      </c>
      <c r="W22" s="33">
        <v>0.79730000000000001</v>
      </c>
      <c r="X22" s="34">
        <v>2.5</v>
      </c>
      <c r="Y22" s="34">
        <v>9.7799999999999998E-2</v>
      </c>
      <c r="Z22" s="34">
        <v>0.49</v>
      </c>
      <c r="AA22" s="24">
        <v>0.15</v>
      </c>
      <c r="AC22">
        <v>10.2258</v>
      </c>
      <c r="AD22">
        <v>0.49</v>
      </c>
      <c r="AE22">
        <v>5.91E-2</v>
      </c>
      <c r="AF22">
        <v>1.86</v>
      </c>
      <c r="AG22">
        <v>15</v>
      </c>
      <c r="AJ22">
        <v>1.92</v>
      </c>
      <c r="AM22">
        <v>11441</v>
      </c>
      <c r="AN22">
        <v>637258</v>
      </c>
    </row>
    <row r="23" spans="1:40" x14ac:dyDescent="0.55000000000000004">
      <c r="A23" t="s">
        <v>20</v>
      </c>
      <c r="B23" t="s">
        <v>31</v>
      </c>
      <c r="C23" t="e">
        <v>#NAME?</v>
      </c>
      <c r="D23">
        <v>9.7600000000000006E-2</v>
      </c>
      <c r="E23" s="6">
        <v>4.8999999999999998E-3</v>
      </c>
      <c r="F23">
        <v>0.81659999999999999</v>
      </c>
      <c r="G23" s="6">
        <v>1.7899999999999999E-2</v>
      </c>
      <c r="H23">
        <v>6.0699999999999997E-2</v>
      </c>
      <c r="I23" s="6">
        <v>1.2200000000000001E-2</v>
      </c>
      <c r="J23" t="e">
        <v>#NAME?</v>
      </c>
      <c r="K23" t="e">
        <v>#NAME?</v>
      </c>
      <c r="L23" s="38">
        <v>600.20000000000005</v>
      </c>
      <c r="M23">
        <v>5.6</v>
      </c>
      <c r="N23" s="38">
        <v>606.20000000000005</v>
      </c>
      <c r="O23">
        <v>16.399999999999999</v>
      </c>
      <c r="P23">
        <v>628</v>
      </c>
      <c r="Q23">
        <v>52</v>
      </c>
      <c r="R23" t="e">
        <v>#NAME?</v>
      </c>
      <c r="S23" t="s">
        <v>71</v>
      </c>
      <c r="T23">
        <v>15</v>
      </c>
      <c r="W23" s="33">
        <v>0.81659999999999999</v>
      </c>
      <c r="X23" s="34">
        <v>1.8</v>
      </c>
      <c r="Y23" s="34">
        <v>9.7600000000000006E-2</v>
      </c>
      <c r="Z23" s="34">
        <v>0.49</v>
      </c>
      <c r="AA23" s="24">
        <v>0.15</v>
      </c>
      <c r="AC23">
        <v>10.248100000000001</v>
      </c>
      <c r="AD23">
        <v>0.49</v>
      </c>
      <c r="AE23">
        <v>6.0699999999999997E-2</v>
      </c>
      <c r="AF23">
        <v>1.22</v>
      </c>
      <c r="AG23">
        <v>15</v>
      </c>
      <c r="AJ23">
        <v>1.31</v>
      </c>
      <c r="AM23">
        <v>11331</v>
      </c>
      <c r="AN23">
        <v>636760</v>
      </c>
    </row>
    <row r="24" spans="1:40" x14ac:dyDescent="0.55000000000000004">
      <c r="A24" t="s">
        <v>20</v>
      </c>
      <c r="B24" t="s">
        <v>28</v>
      </c>
      <c r="C24" t="e">
        <v>#NAME?</v>
      </c>
      <c r="D24">
        <v>9.7199999999999995E-2</v>
      </c>
      <c r="E24" s="6">
        <v>4.1000000000000003E-3</v>
      </c>
      <c r="F24">
        <v>0.79590000000000005</v>
      </c>
      <c r="G24" s="6">
        <v>1.7500000000000002E-2</v>
      </c>
      <c r="H24">
        <v>5.9400000000000001E-2</v>
      </c>
      <c r="I24" s="6">
        <v>1.41E-2</v>
      </c>
      <c r="J24" t="e">
        <v>#NAME?</v>
      </c>
      <c r="K24" t="e">
        <v>#NAME?</v>
      </c>
      <c r="L24" s="38">
        <v>597.9</v>
      </c>
      <c r="M24">
        <v>4.7</v>
      </c>
      <c r="N24" s="38">
        <v>594.5</v>
      </c>
      <c r="O24">
        <v>15.7</v>
      </c>
      <c r="P24">
        <v>580</v>
      </c>
      <c r="Q24">
        <v>62</v>
      </c>
      <c r="R24" t="e">
        <v>#NAME?</v>
      </c>
      <c r="S24" t="s">
        <v>68</v>
      </c>
      <c r="T24">
        <v>15</v>
      </c>
      <c r="W24" s="33">
        <v>0.79590000000000005</v>
      </c>
      <c r="X24" s="34">
        <v>1.7</v>
      </c>
      <c r="Y24" s="34">
        <v>9.7199999999999995E-2</v>
      </c>
      <c r="Z24" s="34">
        <v>0.41</v>
      </c>
      <c r="AA24" s="24">
        <v>0.15</v>
      </c>
      <c r="AC24">
        <v>10.289</v>
      </c>
      <c r="AD24">
        <v>0.41</v>
      </c>
      <c r="AE24">
        <v>5.9400000000000001E-2</v>
      </c>
      <c r="AF24">
        <v>1.41</v>
      </c>
      <c r="AG24">
        <v>15</v>
      </c>
      <c r="AJ24">
        <v>1.47</v>
      </c>
      <c r="AM24">
        <v>11220</v>
      </c>
      <c r="AN24">
        <v>616534</v>
      </c>
    </row>
    <row r="25" spans="1:40" x14ac:dyDescent="0.55000000000000004">
      <c r="A25" t="s">
        <v>20</v>
      </c>
      <c r="B25" t="s">
        <v>29</v>
      </c>
      <c r="C25" t="e">
        <v>#NAME?</v>
      </c>
      <c r="D25">
        <v>9.7799999999999998E-2</v>
      </c>
      <c r="E25" s="6">
        <v>5.4000000000000003E-3</v>
      </c>
      <c r="F25">
        <v>0.79700000000000004</v>
      </c>
      <c r="G25" s="6">
        <v>2.4500000000000001E-2</v>
      </c>
      <c r="H25">
        <v>5.9139999999999998E-2</v>
      </c>
      <c r="I25" s="6">
        <v>1.52E-2</v>
      </c>
      <c r="J25" t="e">
        <v>#NAME?</v>
      </c>
      <c r="K25" t="e">
        <v>#NAME?</v>
      </c>
      <c r="L25" s="38">
        <v>601.20000000000005</v>
      </c>
      <c r="M25">
        <v>6.2</v>
      </c>
      <c r="N25" s="38">
        <v>595.20000000000005</v>
      </c>
      <c r="O25">
        <v>22.1</v>
      </c>
      <c r="P25">
        <v>572</v>
      </c>
      <c r="Q25">
        <v>66</v>
      </c>
      <c r="R25" t="e">
        <v>#NAME?</v>
      </c>
      <c r="S25" t="s">
        <v>69</v>
      </c>
      <c r="T25">
        <v>15</v>
      </c>
      <c r="W25" s="33">
        <v>0.79700000000000004</v>
      </c>
      <c r="X25" s="34">
        <v>2.5</v>
      </c>
      <c r="Y25" s="34">
        <v>9.7799999999999998E-2</v>
      </c>
      <c r="Z25" s="34">
        <v>0.54</v>
      </c>
      <c r="AA25" s="24">
        <v>0.15</v>
      </c>
      <c r="AC25">
        <v>10.2295</v>
      </c>
      <c r="AD25">
        <v>0.54</v>
      </c>
      <c r="AE25">
        <v>5.91E-2</v>
      </c>
      <c r="AF25">
        <v>1.52</v>
      </c>
      <c r="AG25">
        <v>15</v>
      </c>
      <c r="AJ25">
        <v>1.61</v>
      </c>
      <c r="AM25">
        <v>10936</v>
      </c>
      <c r="AN25">
        <v>616167</v>
      </c>
    </row>
    <row r="26" spans="1:40" x14ac:dyDescent="0.55000000000000004">
      <c r="A26" t="s">
        <v>20</v>
      </c>
      <c r="B26" t="s">
        <v>30</v>
      </c>
      <c r="C26" t="e">
        <v>#NAME?</v>
      </c>
      <c r="D26">
        <v>9.74E-2</v>
      </c>
      <c r="E26" s="6">
        <v>4.4999999999999997E-3</v>
      </c>
      <c r="F26">
        <v>0.83069999999999999</v>
      </c>
      <c r="G26" s="6">
        <v>2.0899999999999998E-2</v>
      </c>
      <c r="H26">
        <v>6.1870000000000001E-2</v>
      </c>
      <c r="I26" s="6">
        <v>1.46E-2</v>
      </c>
      <c r="J26" t="e">
        <v>#NAME?</v>
      </c>
      <c r="K26" t="e">
        <v>#NAME?</v>
      </c>
      <c r="L26" s="38">
        <v>599.1</v>
      </c>
      <c r="M26">
        <v>5.2</v>
      </c>
      <c r="N26" s="38">
        <v>614</v>
      </c>
      <c r="O26">
        <v>19.2</v>
      </c>
      <c r="P26">
        <v>668</v>
      </c>
      <c r="Q26">
        <v>64</v>
      </c>
      <c r="R26" t="e">
        <v>#NAME?</v>
      </c>
      <c r="S26" t="s">
        <v>70</v>
      </c>
      <c r="T26">
        <v>15</v>
      </c>
      <c r="W26" s="33">
        <v>0.83069999999999999</v>
      </c>
      <c r="X26" s="34">
        <v>2.1</v>
      </c>
      <c r="Y26" s="34">
        <v>9.74E-2</v>
      </c>
      <c r="Z26" s="34">
        <v>0.45</v>
      </c>
      <c r="AA26" s="24">
        <v>0.15</v>
      </c>
      <c r="AC26">
        <v>10.267099999999999</v>
      </c>
      <c r="AD26">
        <v>0.45</v>
      </c>
      <c r="AE26">
        <v>6.1899999999999997E-2</v>
      </c>
      <c r="AF26">
        <v>1.46</v>
      </c>
      <c r="AG26">
        <v>15</v>
      </c>
      <c r="AJ26">
        <v>1.53</v>
      </c>
      <c r="AM26">
        <v>11142</v>
      </c>
      <c r="AN26">
        <v>616818</v>
      </c>
    </row>
    <row r="27" spans="1:40" x14ac:dyDescent="0.55000000000000004">
      <c r="A27" t="s">
        <v>20</v>
      </c>
      <c r="B27" t="s">
        <v>31</v>
      </c>
      <c r="C27" t="e">
        <v>#NAME?</v>
      </c>
      <c r="D27">
        <v>9.8100000000000007E-2</v>
      </c>
      <c r="E27" s="6">
        <v>5.1999999999999998E-3</v>
      </c>
      <c r="F27">
        <v>0.81410000000000005</v>
      </c>
      <c r="G27" s="6">
        <v>2.2700000000000001E-2</v>
      </c>
      <c r="H27">
        <v>6.0199999999999997E-2</v>
      </c>
      <c r="I27" s="6">
        <v>1.5800000000000002E-2</v>
      </c>
      <c r="J27" t="e">
        <v>#NAME?</v>
      </c>
      <c r="K27" t="e">
        <v>#NAME?</v>
      </c>
      <c r="L27" s="38">
        <v>603.20000000000005</v>
      </c>
      <c r="M27">
        <v>6</v>
      </c>
      <c r="N27" s="38">
        <v>604.79999999999995</v>
      </c>
      <c r="O27">
        <v>20.7</v>
      </c>
      <c r="P27">
        <v>610</v>
      </c>
      <c r="Q27">
        <v>68</v>
      </c>
      <c r="R27" t="e">
        <v>#NAME?</v>
      </c>
      <c r="S27" t="s">
        <v>71</v>
      </c>
      <c r="T27">
        <v>15</v>
      </c>
      <c r="W27" s="33">
        <v>0.81410000000000005</v>
      </c>
      <c r="X27" s="34">
        <v>2.2999999999999998</v>
      </c>
      <c r="Y27" s="34">
        <v>9.8100000000000007E-2</v>
      </c>
      <c r="Z27" s="34">
        <v>0.52</v>
      </c>
      <c r="AA27" s="24">
        <v>0.15</v>
      </c>
      <c r="AC27">
        <v>10.1945</v>
      </c>
      <c r="AD27">
        <v>0.52</v>
      </c>
      <c r="AE27">
        <v>6.0199999999999997E-2</v>
      </c>
      <c r="AF27">
        <v>1.58</v>
      </c>
      <c r="AG27">
        <v>15</v>
      </c>
      <c r="AJ27">
        <v>1.66</v>
      </c>
      <c r="AM27">
        <v>10866</v>
      </c>
      <c r="AN27">
        <v>613369</v>
      </c>
    </row>
    <row r="28" spans="1:40" x14ac:dyDescent="0.55000000000000004">
      <c r="A28" t="s">
        <v>20</v>
      </c>
      <c r="B28" t="s">
        <v>28</v>
      </c>
      <c r="C28" t="e">
        <v>#NAME?</v>
      </c>
      <c r="D28">
        <v>9.8500000000000004E-2</v>
      </c>
      <c r="E28" s="6">
        <v>4.5999999999999999E-3</v>
      </c>
      <c r="F28">
        <v>0.81989999999999996</v>
      </c>
      <c r="G28" s="6">
        <v>2.1700000000000001E-2</v>
      </c>
      <c r="H28">
        <v>6.0389999999999999E-2</v>
      </c>
      <c r="I28" s="6">
        <v>1.6299999999999999E-2</v>
      </c>
      <c r="J28" t="e">
        <v>#NAME?</v>
      </c>
      <c r="K28" t="e">
        <v>#NAME?</v>
      </c>
      <c r="L28" s="38">
        <v>605.5</v>
      </c>
      <c r="M28">
        <v>5.3</v>
      </c>
      <c r="N28" s="38">
        <v>608</v>
      </c>
      <c r="O28">
        <v>19.8</v>
      </c>
      <c r="P28">
        <v>616</v>
      </c>
      <c r="Q28">
        <v>72</v>
      </c>
      <c r="R28" t="e">
        <v>#NAME?</v>
      </c>
      <c r="S28" t="s">
        <v>68</v>
      </c>
      <c r="T28">
        <v>15</v>
      </c>
      <c r="W28" s="33">
        <v>0.81989999999999996</v>
      </c>
      <c r="X28" s="34">
        <v>2.2000000000000002</v>
      </c>
      <c r="Y28" s="34">
        <v>9.8500000000000004E-2</v>
      </c>
      <c r="Z28" s="34">
        <v>0.46</v>
      </c>
      <c r="AA28" s="24">
        <v>0.15</v>
      </c>
      <c r="AC28">
        <v>10.1539</v>
      </c>
      <c r="AD28">
        <v>0.46</v>
      </c>
      <c r="AE28">
        <v>6.0400000000000002E-2</v>
      </c>
      <c r="AF28">
        <v>1.63</v>
      </c>
      <c r="AG28">
        <v>15</v>
      </c>
      <c r="AJ28">
        <v>1.69</v>
      </c>
      <c r="AM28">
        <v>10540</v>
      </c>
      <c r="AN28">
        <v>602634</v>
      </c>
    </row>
    <row r="29" spans="1:40" x14ac:dyDescent="0.55000000000000004">
      <c r="A29" t="s">
        <v>20</v>
      </c>
      <c r="B29" t="s">
        <v>29</v>
      </c>
      <c r="C29" t="e">
        <v>#NAME?</v>
      </c>
      <c r="D29">
        <v>9.7100000000000006E-2</v>
      </c>
      <c r="E29" s="6">
        <v>4.3E-3</v>
      </c>
      <c r="F29">
        <v>0.80840000000000001</v>
      </c>
      <c r="G29" s="6">
        <v>2.01E-2</v>
      </c>
      <c r="H29">
        <v>6.0389999999999999E-2</v>
      </c>
      <c r="I29" s="6">
        <v>1.54E-2</v>
      </c>
      <c r="J29" t="e">
        <v>#NAME?</v>
      </c>
      <c r="K29" t="e">
        <v>#NAME?</v>
      </c>
      <c r="L29" s="38">
        <v>597.29999999999995</v>
      </c>
      <c r="M29">
        <v>4.9000000000000004</v>
      </c>
      <c r="N29" s="38">
        <v>601.5</v>
      </c>
      <c r="O29">
        <v>18.2</v>
      </c>
      <c r="P29">
        <v>616</v>
      </c>
      <c r="Q29">
        <v>66</v>
      </c>
      <c r="R29" t="e">
        <v>#NAME?</v>
      </c>
      <c r="S29" t="s">
        <v>69</v>
      </c>
      <c r="T29">
        <v>15</v>
      </c>
      <c r="W29" s="33">
        <v>0.80840000000000001</v>
      </c>
      <c r="X29" s="34">
        <v>2</v>
      </c>
      <c r="Y29" s="34">
        <v>9.7100000000000006E-2</v>
      </c>
      <c r="Z29" s="34">
        <v>0.43</v>
      </c>
      <c r="AA29" s="24">
        <v>0.15</v>
      </c>
      <c r="AC29">
        <v>10.3</v>
      </c>
      <c r="AD29">
        <v>0.43</v>
      </c>
      <c r="AE29">
        <v>6.0400000000000002E-2</v>
      </c>
      <c r="AF29">
        <v>1.54</v>
      </c>
      <c r="AG29">
        <v>15</v>
      </c>
      <c r="AJ29">
        <v>1.6</v>
      </c>
      <c r="AM29">
        <v>10705</v>
      </c>
      <c r="AN29">
        <v>597872</v>
      </c>
    </row>
    <row r="30" spans="1:40" x14ac:dyDescent="0.55000000000000004">
      <c r="A30" t="s">
        <v>20</v>
      </c>
      <c r="B30" t="s">
        <v>30</v>
      </c>
      <c r="C30" t="e">
        <v>#NAME?</v>
      </c>
      <c r="D30">
        <v>9.7100000000000006E-2</v>
      </c>
      <c r="E30" s="6">
        <v>4.4999999999999997E-3</v>
      </c>
      <c r="F30">
        <v>0.81140000000000001</v>
      </c>
      <c r="G30" s="6">
        <v>1.9599999999999999E-2</v>
      </c>
      <c r="H30">
        <v>6.0630000000000003E-2</v>
      </c>
      <c r="I30" s="6">
        <v>1.4E-2</v>
      </c>
      <c r="J30" t="e">
        <v>#NAME?</v>
      </c>
      <c r="K30" t="e">
        <v>#NAME?</v>
      </c>
      <c r="L30" s="38">
        <v>597.20000000000005</v>
      </c>
      <c r="M30">
        <v>5.0999999999999996</v>
      </c>
      <c r="N30" s="38">
        <v>603.29999999999995</v>
      </c>
      <c r="O30">
        <v>17.8</v>
      </c>
      <c r="P30">
        <v>626</v>
      </c>
      <c r="Q30">
        <v>62</v>
      </c>
      <c r="R30" t="e">
        <v>#NAME?</v>
      </c>
      <c r="S30" t="s">
        <v>70</v>
      </c>
      <c r="T30">
        <v>15</v>
      </c>
      <c r="W30" s="33">
        <v>0.81140000000000001</v>
      </c>
      <c r="X30" s="34">
        <v>2</v>
      </c>
      <c r="Y30" s="34">
        <v>9.7100000000000006E-2</v>
      </c>
      <c r="Z30" s="34">
        <v>0.45</v>
      </c>
      <c r="AA30" s="24">
        <v>0.15</v>
      </c>
      <c r="AC30">
        <v>10.302199999999999</v>
      </c>
      <c r="AD30">
        <v>0.45</v>
      </c>
      <c r="AE30">
        <v>6.0600000000000001E-2</v>
      </c>
      <c r="AF30">
        <v>1.4</v>
      </c>
      <c r="AG30">
        <v>15</v>
      </c>
      <c r="AJ30">
        <v>1.47</v>
      </c>
      <c r="AM30">
        <v>10721</v>
      </c>
      <c r="AN30">
        <v>605434</v>
      </c>
    </row>
    <row r="31" spans="1:40" x14ac:dyDescent="0.55000000000000004">
      <c r="A31" t="s">
        <v>20</v>
      </c>
      <c r="B31" t="s">
        <v>31</v>
      </c>
      <c r="C31" t="e">
        <v>#NAME?</v>
      </c>
      <c r="D31">
        <v>9.7799999999999998E-2</v>
      </c>
      <c r="E31" s="6">
        <v>3.8999999999999998E-3</v>
      </c>
      <c r="F31">
        <v>0.79800000000000004</v>
      </c>
      <c r="G31" s="6">
        <v>2.0199999999999999E-2</v>
      </c>
      <c r="H31">
        <v>5.9180000000000003E-2</v>
      </c>
      <c r="I31" s="6">
        <v>1.38E-2</v>
      </c>
      <c r="J31" t="e">
        <v>#NAME?</v>
      </c>
      <c r="K31" t="e">
        <v>#NAME?</v>
      </c>
      <c r="L31" s="38">
        <v>601.5</v>
      </c>
      <c r="M31">
        <v>4.4000000000000004</v>
      </c>
      <c r="N31" s="38">
        <v>595.70000000000005</v>
      </c>
      <c r="O31">
        <v>18.3</v>
      </c>
      <c r="P31">
        <v>572</v>
      </c>
      <c r="Q31">
        <v>60</v>
      </c>
      <c r="R31" t="e">
        <v>#NAME?</v>
      </c>
      <c r="S31" t="s">
        <v>71</v>
      </c>
      <c r="T31">
        <v>15</v>
      </c>
      <c r="W31" s="33">
        <v>0.79800000000000004</v>
      </c>
      <c r="X31" s="34">
        <v>2</v>
      </c>
      <c r="Y31" s="34">
        <v>9.7799999999999998E-2</v>
      </c>
      <c r="Z31" s="34">
        <v>0.39</v>
      </c>
      <c r="AA31" s="24">
        <v>0.15</v>
      </c>
      <c r="AC31">
        <v>10.2247</v>
      </c>
      <c r="AD31">
        <v>0.39</v>
      </c>
      <c r="AE31">
        <v>5.9200000000000003E-2</v>
      </c>
      <c r="AF31">
        <v>1.38</v>
      </c>
      <c r="AG31">
        <v>15</v>
      </c>
      <c r="AJ31">
        <v>1.43</v>
      </c>
    </row>
    <row r="32" spans="1:40" x14ac:dyDescent="0.55000000000000004">
      <c r="A32" t="s">
        <v>20</v>
      </c>
      <c r="B32" t="s">
        <v>28</v>
      </c>
      <c r="C32" t="e">
        <v>#NAME?</v>
      </c>
      <c r="D32">
        <v>9.7500000000000003E-2</v>
      </c>
      <c r="E32" s="6">
        <v>4.7000000000000002E-3</v>
      </c>
      <c r="F32">
        <v>0.81299999999999994</v>
      </c>
      <c r="G32" s="6">
        <v>1.6199999999999999E-2</v>
      </c>
      <c r="H32">
        <v>6.046E-2</v>
      </c>
      <c r="I32" s="6">
        <v>1.7299999999999999E-2</v>
      </c>
      <c r="J32" t="e">
        <v>#NAME?</v>
      </c>
      <c r="K32" t="e">
        <v>#NAME?</v>
      </c>
      <c r="L32" s="38">
        <v>600</v>
      </c>
      <c r="M32">
        <v>5.4</v>
      </c>
      <c r="N32" s="38">
        <v>604.1</v>
      </c>
      <c r="O32">
        <v>14.8</v>
      </c>
      <c r="P32">
        <v>620</v>
      </c>
      <c r="Q32">
        <v>74</v>
      </c>
      <c r="R32" t="e">
        <v>#NAME?</v>
      </c>
      <c r="S32" t="s">
        <v>68</v>
      </c>
      <c r="T32">
        <v>15</v>
      </c>
      <c r="W32" s="33">
        <v>0.81299999999999994</v>
      </c>
      <c r="X32" s="34">
        <v>1.6</v>
      </c>
      <c r="Y32" s="34">
        <v>9.7500000000000003E-2</v>
      </c>
      <c r="Z32" s="34">
        <v>0.47</v>
      </c>
      <c r="AA32" s="24">
        <v>0.15</v>
      </c>
      <c r="AC32">
        <v>10.2525</v>
      </c>
      <c r="AD32">
        <v>0.47</v>
      </c>
      <c r="AE32">
        <v>6.0499999999999998E-2</v>
      </c>
      <c r="AF32">
        <v>1.73</v>
      </c>
      <c r="AG32">
        <v>15</v>
      </c>
      <c r="AJ32">
        <v>1.79</v>
      </c>
      <c r="AM32">
        <v>10505</v>
      </c>
      <c r="AN32">
        <v>600893</v>
      </c>
    </row>
    <row r="33" spans="1:40" x14ac:dyDescent="0.55000000000000004">
      <c r="A33" t="s">
        <v>20</v>
      </c>
      <c r="B33" t="s">
        <v>29</v>
      </c>
      <c r="C33" t="e">
        <v>#NAME?</v>
      </c>
      <c r="D33">
        <v>9.7699999999999995E-2</v>
      </c>
      <c r="E33" s="6">
        <v>4.3E-3</v>
      </c>
      <c r="F33">
        <v>0.79749999999999999</v>
      </c>
      <c r="G33" s="6">
        <v>1.89E-2</v>
      </c>
      <c r="H33">
        <v>5.9240000000000001E-2</v>
      </c>
      <c r="I33" s="6">
        <v>1.6400000000000001E-2</v>
      </c>
      <c r="J33" t="e">
        <v>#NAME?</v>
      </c>
      <c r="K33" t="e">
        <v>#NAME?</v>
      </c>
      <c r="L33" s="38">
        <v>600.6</v>
      </c>
      <c r="M33">
        <v>5</v>
      </c>
      <c r="N33" s="38">
        <v>595.4</v>
      </c>
      <c r="O33">
        <v>17.100000000000001</v>
      </c>
      <c r="P33">
        <v>574</v>
      </c>
      <c r="Q33">
        <v>72</v>
      </c>
      <c r="R33" t="e">
        <v>#NAME?</v>
      </c>
      <c r="S33" t="s">
        <v>69</v>
      </c>
      <c r="T33">
        <v>15</v>
      </c>
      <c r="W33" s="33">
        <v>0.79749999999999999</v>
      </c>
      <c r="X33" s="34">
        <v>1.9</v>
      </c>
      <c r="Y33" s="34">
        <v>9.7699999999999995E-2</v>
      </c>
      <c r="Z33" s="34">
        <v>0.43</v>
      </c>
      <c r="AA33" s="24">
        <v>0.15</v>
      </c>
      <c r="AC33">
        <v>10.2403</v>
      </c>
      <c r="AD33">
        <v>0.43</v>
      </c>
      <c r="AE33">
        <v>5.9200000000000003E-2</v>
      </c>
      <c r="AF33">
        <v>1.64</v>
      </c>
      <c r="AG33">
        <v>15</v>
      </c>
      <c r="AJ33">
        <v>1.69</v>
      </c>
      <c r="AM33">
        <v>10605</v>
      </c>
      <c r="AN33">
        <v>602053</v>
      </c>
    </row>
    <row r="34" spans="1:40" x14ac:dyDescent="0.55000000000000004">
      <c r="A34" t="s">
        <v>20</v>
      </c>
      <c r="B34" t="s">
        <v>30</v>
      </c>
      <c r="C34" t="e">
        <v>#NAME?</v>
      </c>
      <c r="D34">
        <v>9.7600000000000006E-2</v>
      </c>
      <c r="E34" s="6">
        <v>4.5999999999999999E-3</v>
      </c>
      <c r="F34">
        <v>0.83260000000000001</v>
      </c>
      <c r="G34" s="6">
        <v>2.41E-2</v>
      </c>
      <c r="H34">
        <v>6.1859999999999998E-2</v>
      </c>
      <c r="I34" s="6">
        <v>1.4500000000000001E-2</v>
      </c>
      <c r="J34" t="e">
        <v>#NAME?</v>
      </c>
      <c r="K34" t="e">
        <v>#NAME?</v>
      </c>
      <c r="L34" s="38">
        <v>600.4</v>
      </c>
      <c r="M34">
        <v>5.3</v>
      </c>
      <c r="N34" s="38">
        <v>615</v>
      </c>
      <c r="O34">
        <v>22.2</v>
      </c>
      <c r="P34">
        <v>668</v>
      </c>
      <c r="Q34">
        <v>60</v>
      </c>
      <c r="R34" t="e">
        <v>#NAME?</v>
      </c>
      <c r="S34" t="s">
        <v>70</v>
      </c>
      <c r="T34">
        <v>15</v>
      </c>
      <c r="W34" s="33">
        <v>0.83260000000000001</v>
      </c>
      <c r="X34" s="34">
        <v>2.4</v>
      </c>
      <c r="Y34" s="34">
        <v>9.7600000000000006E-2</v>
      </c>
      <c r="Z34" s="34">
        <v>0.46</v>
      </c>
      <c r="AA34" s="24">
        <v>0.15</v>
      </c>
      <c r="AC34">
        <v>10.2438</v>
      </c>
      <c r="AD34">
        <v>0.46</v>
      </c>
      <c r="AE34">
        <v>6.1899999999999997E-2</v>
      </c>
      <c r="AF34">
        <v>1.45</v>
      </c>
      <c r="AG34">
        <v>15</v>
      </c>
      <c r="AJ34">
        <v>1.52</v>
      </c>
      <c r="AM34">
        <v>10780</v>
      </c>
      <c r="AN34">
        <v>595676</v>
      </c>
    </row>
    <row r="35" spans="1:40" x14ac:dyDescent="0.55000000000000004">
      <c r="A35" t="s">
        <v>20</v>
      </c>
      <c r="B35" t="s">
        <v>31</v>
      </c>
      <c r="C35" t="e">
        <v>#NAME?</v>
      </c>
      <c r="D35">
        <v>9.7600000000000006E-2</v>
      </c>
      <c r="E35" s="6">
        <v>5.1000000000000004E-3</v>
      </c>
      <c r="F35">
        <v>0.79469999999999996</v>
      </c>
      <c r="G35" s="6">
        <v>1.7299999999999999E-2</v>
      </c>
      <c r="H35">
        <v>5.9040000000000002E-2</v>
      </c>
      <c r="I35" s="6">
        <v>1.44E-2</v>
      </c>
      <c r="J35" t="e">
        <v>#NAME?</v>
      </c>
      <c r="K35" t="e">
        <v>#NAME?</v>
      </c>
      <c r="L35" s="38">
        <v>600.5</v>
      </c>
      <c r="M35">
        <v>5.9</v>
      </c>
      <c r="N35" s="38">
        <v>593.79999999999995</v>
      </c>
      <c r="O35">
        <v>15.5</v>
      </c>
      <c r="P35">
        <v>568</v>
      </c>
      <c r="Q35">
        <v>62</v>
      </c>
      <c r="R35" t="e">
        <v>#NAME?</v>
      </c>
      <c r="S35" t="s">
        <v>71</v>
      </c>
      <c r="T35">
        <v>15</v>
      </c>
      <c r="W35" s="33">
        <v>0.79469999999999996</v>
      </c>
      <c r="X35" s="34">
        <v>1.7</v>
      </c>
      <c r="Y35" s="34">
        <v>9.7600000000000006E-2</v>
      </c>
      <c r="Z35" s="34">
        <v>0.51</v>
      </c>
      <c r="AA35" s="24">
        <v>0.15</v>
      </c>
      <c r="AC35">
        <v>10.242800000000001</v>
      </c>
      <c r="AD35">
        <v>0.51</v>
      </c>
      <c r="AE35">
        <v>5.8999999999999997E-2</v>
      </c>
      <c r="AF35">
        <v>1.44</v>
      </c>
      <c r="AG35">
        <v>15</v>
      </c>
      <c r="AJ35">
        <v>1.53</v>
      </c>
      <c r="AM35">
        <v>10503</v>
      </c>
      <c r="AN35">
        <v>589421</v>
      </c>
    </row>
    <row r="36" spans="1:40" x14ac:dyDescent="0.55000000000000004">
      <c r="A36" t="s">
        <v>20</v>
      </c>
      <c r="B36" t="s">
        <v>28</v>
      </c>
      <c r="C36" t="e">
        <v>#NAME?</v>
      </c>
      <c r="D36">
        <v>9.7000000000000003E-2</v>
      </c>
      <c r="E36" s="6">
        <v>5.0000000000000001E-3</v>
      </c>
      <c r="F36">
        <v>0.80810000000000004</v>
      </c>
      <c r="G36" s="6">
        <v>2.0299999999999999E-2</v>
      </c>
      <c r="H36">
        <v>6.0429999999999998E-2</v>
      </c>
      <c r="I36" s="6">
        <v>1.8800000000000001E-2</v>
      </c>
      <c r="J36" t="e">
        <v>#NAME?</v>
      </c>
      <c r="K36" t="e">
        <v>#NAME?</v>
      </c>
      <c r="L36" s="38">
        <v>596.79999999999995</v>
      </c>
      <c r="M36">
        <v>5.7</v>
      </c>
      <c r="N36" s="38">
        <v>601.4</v>
      </c>
      <c r="O36">
        <v>18.5</v>
      </c>
      <c r="P36">
        <v>618</v>
      </c>
      <c r="Q36">
        <v>82</v>
      </c>
      <c r="R36" t="e">
        <v>#NAME?</v>
      </c>
      <c r="S36" t="s">
        <v>68</v>
      </c>
      <c r="T36">
        <v>15</v>
      </c>
      <c r="W36" s="33">
        <v>0.80810000000000004</v>
      </c>
      <c r="X36" s="34">
        <v>2</v>
      </c>
      <c r="Y36" s="34">
        <v>9.7000000000000003E-2</v>
      </c>
      <c r="Z36" s="34">
        <v>0.5</v>
      </c>
      <c r="AA36" s="24">
        <v>0.15</v>
      </c>
      <c r="AC36">
        <v>10.309900000000001</v>
      </c>
      <c r="AD36">
        <v>0.5</v>
      </c>
      <c r="AE36">
        <v>6.0400000000000002E-2</v>
      </c>
      <c r="AF36">
        <v>1.88</v>
      </c>
      <c r="AG36">
        <v>15</v>
      </c>
      <c r="AJ36">
        <v>1.95</v>
      </c>
      <c r="AM36">
        <v>10289</v>
      </c>
      <c r="AN36">
        <v>583903</v>
      </c>
    </row>
    <row r="37" spans="1:40" x14ac:dyDescent="0.55000000000000004">
      <c r="A37" t="s">
        <v>20</v>
      </c>
      <c r="B37" t="s">
        <v>29</v>
      </c>
      <c r="C37" t="e">
        <v>#NAME?</v>
      </c>
      <c r="D37">
        <v>9.8100000000000007E-2</v>
      </c>
      <c r="E37" s="6">
        <v>5.1999999999999998E-3</v>
      </c>
      <c r="F37">
        <v>0.80559999999999998</v>
      </c>
      <c r="G37" s="6">
        <v>2.0400000000000001E-2</v>
      </c>
      <c r="H37">
        <v>5.9589999999999997E-2</v>
      </c>
      <c r="I37" s="6">
        <v>1.7600000000000001E-2</v>
      </c>
      <c r="J37" t="e">
        <v>#NAME?</v>
      </c>
      <c r="K37" t="e">
        <v>#NAME?</v>
      </c>
      <c r="L37" s="38">
        <v>603.1</v>
      </c>
      <c r="M37">
        <v>6</v>
      </c>
      <c r="N37" s="38">
        <v>600</v>
      </c>
      <c r="O37">
        <v>18.399999999999999</v>
      </c>
      <c r="P37">
        <v>588</v>
      </c>
      <c r="Q37">
        <v>78</v>
      </c>
      <c r="R37" t="e">
        <v>#NAME?</v>
      </c>
      <c r="S37" t="s">
        <v>69</v>
      </c>
      <c r="T37">
        <v>15</v>
      </c>
      <c r="W37" s="33">
        <v>0.80559999999999998</v>
      </c>
      <c r="X37" s="34">
        <v>2</v>
      </c>
      <c r="Y37" s="34">
        <v>9.8100000000000007E-2</v>
      </c>
      <c r="Z37" s="34">
        <v>0.52</v>
      </c>
      <c r="AA37" s="24">
        <v>0.15</v>
      </c>
      <c r="AC37">
        <v>10.196999999999999</v>
      </c>
      <c r="AD37">
        <v>0.52</v>
      </c>
      <c r="AE37">
        <v>5.96E-2</v>
      </c>
      <c r="AF37">
        <v>1.76</v>
      </c>
      <c r="AG37">
        <v>15</v>
      </c>
      <c r="AJ37">
        <v>1.84</v>
      </c>
      <c r="AM37">
        <v>10554</v>
      </c>
      <c r="AN37">
        <v>587810</v>
      </c>
    </row>
    <row r="38" spans="1:40" x14ac:dyDescent="0.55000000000000004">
      <c r="A38" t="s">
        <v>20</v>
      </c>
      <c r="B38" t="s">
        <v>30</v>
      </c>
      <c r="C38" t="e">
        <v>#NAME?</v>
      </c>
      <c r="D38">
        <v>9.6600000000000005E-2</v>
      </c>
      <c r="E38" s="6">
        <v>5.3E-3</v>
      </c>
      <c r="F38">
        <v>0.79610000000000003</v>
      </c>
      <c r="G38" s="6">
        <v>2.23E-2</v>
      </c>
      <c r="H38">
        <v>5.9769999999999997E-2</v>
      </c>
      <c r="I38" s="6">
        <v>1.5299999999999999E-2</v>
      </c>
      <c r="J38" t="e">
        <v>#NAME?</v>
      </c>
      <c r="K38" t="e">
        <v>#NAME?</v>
      </c>
      <c r="L38" s="38">
        <v>594.5</v>
      </c>
      <c r="M38">
        <v>6</v>
      </c>
      <c r="N38" s="38">
        <v>594.6</v>
      </c>
      <c r="O38">
        <v>20</v>
      </c>
      <c r="P38">
        <v>594</v>
      </c>
      <c r="Q38">
        <v>68</v>
      </c>
      <c r="R38" t="e">
        <v>#NAME?</v>
      </c>
      <c r="S38" t="s">
        <v>70</v>
      </c>
      <c r="T38">
        <v>15</v>
      </c>
      <c r="W38" s="33">
        <v>0.79610000000000003</v>
      </c>
      <c r="X38" s="34">
        <v>2.2000000000000002</v>
      </c>
      <c r="Y38" s="34">
        <v>9.6600000000000005E-2</v>
      </c>
      <c r="Z38" s="34">
        <v>0.53</v>
      </c>
      <c r="AA38" s="24">
        <v>0.15</v>
      </c>
      <c r="AC38">
        <v>10.351000000000001</v>
      </c>
      <c r="AD38">
        <v>0.53</v>
      </c>
      <c r="AE38">
        <v>5.9799999999999999E-2</v>
      </c>
      <c r="AF38">
        <v>1.53</v>
      </c>
      <c r="AG38">
        <v>15</v>
      </c>
      <c r="AJ38">
        <v>1.62</v>
      </c>
      <c r="AM38">
        <v>10114</v>
      </c>
      <c r="AN38">
        <v>582182</v>
      </c>
    </row>
    <row r="39" spans="1:40" x14ac:dyDescent="0.55000000000000004">
      <c r="A39" t="s">
        <v>20</v>
      </c>
      <c r="B39" t="s">
        <v>31</v>
      </c>
      <c r="C39" t="e">
        <v>#NAME?</v>
      </c>
      <c r="D39">
        <v>9.8799999999999999E-2</v>
      </c>
      <c r="E39" s="6">
        <v>4.8999999999999998E-3</v>
      </c>
      <c r="F39">
        <v>0.82799999999999996</v>
      </c>
      <c r="G39" s="6">
        <v>2.07E-2</v>
      </c>
      <c r="H39">
        <v>6.0810000000000003E-2</v>
      </c>
      <c r="I39" s="6">
        <v>1.6899999999999998E-2</v>
      </c>
      <c r="J39" t="e">
        <v>#NAME?</v>
      </c>
      <c r="K39" t="e">
        <v>#NAME?</v>
      </c>
      <c r="L39" s="38">
        <v>607.20000000000005</v>
      </c>
      <c r="M39">
        <v>5.7</v>
      </c>
      <c r="N39" s="38">
        <v>612.5</v>
      </c>
      <c r="O39">
        <v>19</v>
      </c>
      <c r="P39">
        <v>632</v>
      </c>
      <c r="Q39">
        <v>74</v>
      </c>
      <c r="R39" t="e">
        <v>#NAME?</v>
      </c>
      <c r="S39" t="s">
        <v>71</v>
      </c>
      <c r="T39">
        <v>15</v>
      </c>
      <c r="W39" s="33">
        <v>0.82799999999999996</v>
      </c>
      <c r="X39" s="34">
        <v>2.1</v>
      </c>
      <c r="Y39" s="34">
        <v>9.8799999999999999E-2</v>
      </c>
      <c r="Z39" s="34">
        <v>0.49</v>
      </c>
      <c r="AA39" s="24">
        <v>0.15</v>
      </c>
      <c r="AC39">
        <v>10.124599999999999</v>
      </c>
      <c r="AD39">
        <v>0.49</v>
      </c>
      <c r="AE39">
        <v>6.08E-2</v>
      </c>
      <c r="AF39">
        <v>1.69</v>
      </c>
      <c r="AG39">
        <v>15</v>
      </c>
      <c r="AJ39">
        <v>1.76</v>
      </c>
      <c r="AM39">
        <v>10317</v>
      </c>
      <c r="AN39">
        <v>582284</v>
      </c>
    </row>
    <row r="40" spans="1:40" x14ac:dyDescent="0.55000000000000004">
      <c r="A40" t="s">
        <v>20</v>
      </c>
      <c r="B40" t="s">
        <v>28</v>
      </c>
      <c r="C40" t="e">
        <v>#NAME?</v>
      </c>
      <c r="D40">
        <v>9.7299999999999998E-2</v>
      </c>
      <c r="E40" s="6">
        <v>5.4999999999999997E-3</v>
      </c>
      <c r="F40">
        <v>0.79969999999999997</v>
      </c>
      <c r="G40" s="6">
        <v>2.0400000000000001E-2</v>
      </c>
      <c r="H40">
        <v>5.9589999999999997E-2</v>
      </c>
      <c r="I40" s="6">
        <v>1.4E-2</v>
      </c>
      <c r="J40" t="e">
        <v>#NAME?</v>
      </c>
      <c r="K40" t="e">
        <v>#NAME?</v>
      </c>
      <c r="L40" s="38">
        <v>598.79999999999995</v>
      </c>
      <c r="M40">
        <v>6.3</v>
      </c>
      <c r="N40" s="38">
        <v>596.6</v>
      </c>
      <c r="O40">
        <v>18.399999999999999</v>
      </c>
      <c r="P40">
        <v>588</v>
      </c>
      <c r="Q40">
        <v>60</v>
      </c>
      <c r="R40" t="e">
        <v>#NAME?</v>
      </c>
      <c r="S40" t="s">
        <v>68</v>
      </c>
      <c r="T40">
        <v>15</v>
      </c>
      <c r="W40" s="33">
        <v>0.79969999999999997</v>
      </c>
      <c r="X40" s="34">
        <v>2</v>
      </c>
      <c r="Y40" s="34">
        <v>9.7299999999999998E-2</v>
      </c>
      <c r="Z40" s="34">
        <v>0.55000000000000004</v>
      </c>
      <c r="AA40" s="24">
        <v>0.15</v>
      </c>
      <c r="AC40">
        <v>10.2737</v>
      </c>
      <c r="AD40">
        <v>0.55000000000000004</v>
      </c>
      <c r="AE40">
        <v>5.96E-2</v>
      </c>
      <c r="AF40">
        <v>1.4</v>
      </c>
      <c r="AG40">
        <v>15</v>
      </c>
      <c r="AJ40">
        <v>1.5</v>
      </c>
      <c r="AM40">
        <v>10495</v>
      </c>
      <c r="AN40">
        <v>579150</v>
      </c>
    </row>
    <row r="41" spans="1:40" x14ac:dyDescent="0.55000000000000004">
      <c r="A41" t="s">
        <v>20</v>
      </c>
      <c r="B41" t="s">
        <v>29</v>
      </c>
      <c r="C41" t="e">
        <v>#NAME?</v>
      </c>
      <c r="D41">
        <v>9.7799999999999998E-2</v>
      </c>
      <c r="E41" s="6">
        <v>4.7999999999999996E-3</v>
      </c>
      <c r="F41">
        <v>0.82799999999999996</v>
      </c>
      <c r="G41" s="6">
        <v>2.06E-2</v>
      </c>
      <c r="H41">
        <v>6.139E-2</v>
      </c>
      <c r="I41" s="6">
        <v>1.6500000000000001E-2</v>
      </c>
      <c r="J41" t="e">
        <v>#NAME?</v>
      </c>
      <c r="K41" t="e">
        <v>#NAME?</v>
      </c>
      <c r="L41" s="38">
        <v>601.6</v>
      </c>
      <c r="M41">
        <v>5.5</v>
      </c>
      <c r="N41" s="38">
        <v>612.5</v>
      </c>
      <c r="O41">
        <v>19</v>
      </c>
      <c r="P41">
        <v>652</v>
      </c>
      <c r="Q41">
        <v>72</v>
      </c>
      <c r="R41" t="e">
        <v>#NAME?</v>
      </c>
      <c r="S41" t="s">
        <v>69</v>
      </c>
      <c r="T41">
        <v>15</v>
      </c>
      <c r="W41" s="33">
        <v>0.82799999999999996</v>
      </c>
      <c r="X41" s="34">
        <v>2.1</v>
      </c>
      <c r="Y41" s="34">
        <v>9.7799999999999998E-2</v>
      </c>
      <c r="Z41" s="34">
        <v>0.48</v>
      </c>
      <c r="AA41" s="24">
        <v>0.15</v>
      </c>
      <c r="AC41">
        <v>10.2224</v>
      </c>
      <c r="AD41">
        <v>0.48</v>
      </c>
      <c r="AE41">
        <v>6.1400000000000003E-2</v>
      </c>
      <c r="AF41">
        <v>1.65</v>
      </c>
      <c r="AG41">
        <v>15</v>
      </c>
      <c r="AJ41">
        <v>1.72</v>
      </c>
      <c r="AM41">
        <v>9803</v>
      </c>
      <c r="AN41">
        <v>565025</v>
      </c>
    </row>
    <row r="42" spans="1:40" x14ac:dyDescent="0.55000000000000004">
      <c r="A42" t="s">
        <v>20</v>
      </c>
      <c r="B42" t="s">
        <v>30</v>
      </c>
      <c r="C42" t="e">
        <v>#NAME?</v>
      </c>
      <c r="D42">
        <v>9.7799999999999998E-2</v>
      </c>
      <c r="E42" s="6">
        <v>5.0000000000000001E-3</v>
      </c>
      <c r="F42">
        <v>0.78700000000000003</v>
      </c>
      <c r="G42" s="6">
        <v>2.1000000000000001E-2</v>
      </c>
      <c r="H42">
        <v>5.8369999999999998E-2</v>
      </c>
      <c r="I42" s="6">
        <v>2.0199999999999999E-2</v>
      </c>
      <c r="J42" t="e">
        <v>#NAME?</v>
      </c>
      <c r="K42" t="e">
        <v>#NAME?</v>
      </c>
      <c r="L42" s="38">
        <v>601.4</v>
      </c>
      <c r="M42">
        <v>5.7</v>
      </c>
      <c r="N42" s="38">
        <v>589.5</v>
      </c>
      <c r="O42">
        <v>18.8</v>
      </c>
      <c r="P42">
        <v>542</v>
      </c>
      <c r="Q42">
        <v>88</v>
      </c>
      <c r="R42" t="e">
        <v>#NAME?</v>
      </c>
      <c r="S42" t="s">
        <v>70</v>
      </c>
      <c r="T42">
        <v>15</v>
      </c>
      <c r="W42" s="33">
        <v>0.78700000000000003</v>
      </c>
      <c r="X42" s="34">
        <v>2.1</v>
      </c>
      <c r="Y42" s="34">
        <v>9.7799999999999998E-2</v>
      </c>
      <c r="Z42" s="34">
        <v>0.5</v>
      </c>
      <c r="AA42" s="24">
        <v>0.15</v>
      </c>
      <c r="AC42">
        <v>10.2262</v>
      </c>
      <c r="AD42">
        <v>0.5</v>
      </c>
      <c r="AE42">
        <v>5.8400000000000001E-2</v>
      </c>
      <c r="AF42">
        <v>2.02</v>
      </c>
      <c r="AG42">
        <v>15</v>
      </c>
      <c r="AJ42">
        <v>2.08</v>
      </c>
      <c r="AM42">
        <v>9965</v>
      </c>
      <c r="AN42">
        <v>564056</v>
      </c>
    </row>
    <row r="43" spans="1:40" x14ac:dyDescent="0.55000000000000004">
      <c r="A43" t="s">
        <v>20</v>
      </c>
      <c r="B43" t="s">
        <v>31</v>
      </c>
      <c r="C43" t="e">
        <v>#NAME?</v>
      </c>
      <c r="D43">
        <v>9.7500000000000003E-2</v>
      </c>
      <c r="E43" s="6">
        <v>4.8999999999999998E-3</v>
      </c>
      <c r="F43">
        <v>0.82310000000000005</v>
      </c>
      <c r="G43" s="6">
        <v>2.23E-2</v>
      </c>
      <c r="H43">
        <v>6.1240000000000003E-2</v>
      </c>
      <c r="I43" s="6">
        <v>1.7999999999999999E-2</v>
      </c>
      <c r="J43" t="e">
        <v>#NAME?</v>
      </c>
      <c r="K43" t="e">
        <v>#NAME?</v>
      </c>
      <c r="L43" s="38">
        <v>599.70000000000005</v>
      </c>
      <c r="M43">
        <v>5.7</v>
      </c>
      <c r="N43" s="38">
        <v>609.79999999999995</v>
      </c>
      <c r="O43">
        <v>20.5</v>
      </c>
      <c r="P43">
        <v>646</v>
      </c>
      <c r="Q43">
        <v>76</v>
      </c>
      <c r="R43" t="e">
        <v>#NAME?</v>
      </c>
      <c r="S43" t="s">
        <v>71</v>
      </c>
      <c r="T43">
        <v>15</v>
      </c>
      <c r="W43" s="33">
        <v>0.82310000000000005</v>
      </c>
      <c r="X43" s="34">
        <v>2.2000000000000002</v>
      </c>
      <c r="Y43" s="34">
        <v>9.7500000000000003E-2</v>
      </c>
      <c r="Z43" s="34">
        <v>0.49</v>
      </c>
      <c r="AA43" s="24">
        <v>0.15</v>
      </c>
      <c r="AC43">
        <v>10.257400000000001</v>
      </c>
      <c r="AD43">
        <v>0.49</v>
      </c>
      <c r="AE43">
        <v>6.1199999999999997E-2</v>
      </c>
      <c r="AF43">
        <v>1.8</v>
      </c>
      <c r="AG43">
        <v>15</v>
      </c>
      <c r="AJ43">
        <v>1.86</v>
      </c>
      <c r="AM43">
        <v>10052</v>
      </c>
      <c r="AN43">
        <v>565223</v>
      </c>
    </row>
    <row r="44" spans="1:40" x14ac:dyDescent="0.55000000000000004">
      <c r="A44" t="s">
        <v>20</v>
      </c>
      <c r="B44" t="s">
        <v>28</v>
      </c>
      <c r="C44" t="e">
        <v>#NAME?</v>
      </c>
      <c r="D44">
        <v>9.6600000000000005E-2</v>
      </c>
      <c r="E44" s="6">
        <v>4.7000000000000002E-3</v>
      </c>
      <c r="F44">
        <v>0.81530000000000002</v>
      </c>
      <c r="G44" s="6">
        <v>2.01E-2</v>
      </c>
      <c r="H44">
        <v>6.123E-2</v>
      </c>
      <c r="I44" s="6">
        <v>1.7399999999999999E-2</v>
      </c>
      <c r="J44" t="e">
        <v>#NAME?</v>
      </c>
      <c r="K44" t="e">
        <v>#NAME?</v>
      </c>
      <c r="L44" s="38">
        <v>594.29999999999995</v>
      </c>
      <c r="M44">
        <v>5.3</v>
      </c>
      <c r="N44" s="38">
        <v>605.4</v>
      </c>
      <c r="O44">
        <v>18.399999999999999</v>
      </c>
      <c r="P44">
        <v>646</v>
      </c>
      <c r="Q44">
        <v>76</v>
      </c>
      <c r="R44" t="e">
        <v>#NAME?</v>
      </c>
      <c r="S44" t="s">
        <v>68</v>
      </c>
      <c r="T44">
        <v>15</v>
      </c>
      <c r="W44" s="33">
        <v>0.81530000000000002</v>
      </c>
      <c r="X44" s="34">
        <v>2</v>
      </c>
      <c r="Y44" s="34">
        <v>9.6600000000000005E-2</v>
      </c>
      <c r="Z44" s="34">
        <v>0.47</v>
      </c>
      <c r="AA44" s="24">
        <v>0.15</v>
      </c>
      <c r="AC44">
        <v>10.353999999999999</v>
      </c>
      <c r="AD44">
        <v>0.47</v>
      </c>
      <c r="AE44">
        <v>6.1199999999999997E-2</v>
      </c>
      <c r="AF44">
        <v>1.74</v>
      </c>
      <c r="AG44">
        <v>15</v>
      </c>
      <c r="AJ44">
        <v>1.8</v>
      </c>
      <c r="AM44">
        <v>10168</v>
      </c>
      <c r="AN44">
        <v>566971</v>
      </c>
    </row>
    <row r="45" spans="1:40" x14ac:dyDescent="0.55000000000000004">
      <c r="A45" t="s">
        <v>20</v>
      </c>
      <c r="B45" t="s">
        <v>29</v>
      </c>
      <c r="C45" t="e">
        <v>#NAME?</v>
      </c>
      <c r="D45">
        <v>9.8199999999999996E-2</v>
      </c>
      <c r="E45" s="6">
        <v>5.1999999999999998E-3</v>
      </c>
      <c r="F45">
        <v>0.80900000000000005</v>
      </c>
      <c r="G45" s="6">
        <v>2.3599999999999999E-2</v>
      </c>
      <c r="H45">
        <v>5.9760000000000001E-2</v>
      </c>
      <c r="I45" s="6">
        <v>1.89E-2</v>
      </c>
      <c r="J45" t="e">
        <v>#NAME?</v>
      </c>
      <c r="K45" t="e">
        <v>#NAME?</v>
      </c>
      <c r="L45" s="38">
        <v>603.79999999999995</v>
      </c>
      <c r="M45">
        <v>5.9</v>
      </c>
      <c r="N45" s="38">
        <v>601.9</v>
      </c>
      <c r="O45">
        <v>21.5</v>
      </c>
      <c r="P45">
        <v>594</v>
      </c>
      <c r="Q45">
        <v>82</v>
      </c>
      <c r="R45" t="e">
        <v>#NAME?</v>
      </c>
      <c r="S45" t="s">
        <v>69</v>
      </c>
      <c r="T45">
        <v>15</v>
      </c>
      <c r="W45" s="33">
        <v>0.80900000000000005</v>
      </c>
      <c r="X45" s="34">
        <v>2.4</v>
      </c>
      <c r="Y45" s="34">
        <v>9.8199999999999996E-2</v>
      </c>
      <c r="Z45" s="34">
        <v>0.52</v>
      </c>
      <c r="AA45" s="24">
        <v>0.15</v>
      </c>
      <c r="AC45">
        <v>10.184799999999999</v>
      </c>
      <c r="AD45">
        <v>0.52</v>
      </c>
      <c r="AE45">
        <v>5.9799999999999999E-2</v>
      </c>
      <c r="AF45">
        <v>1.89</v>
      </c>
      <c r="AG45">
        <v>15</v>
      </c>
      <c r="AJ45">
        <v>1.96</v>
      </c>
      <c r="AM45">
        <v>10188</v>
      </c>
      <c r="AN45">
        <v>565524</v>
      </c>
    </row>
    <row r="46" spans="1:40" x14ac:dyDescent="0.55000000000000004">
      <c r="A46" t="s">
        <v>20</v>
      </c>
      <c r="B46" t="s">
        <v>30</v>
      </c>
      <c r="C46" t="e">
        <v>#NAME?</v>
      </c>
      <c r="D46">
        <v>9.7600000000000006E-2</v>
      </c>
      <c r="E46" s="6">
        <v>5.1000000000000004E-3</v>
      </c>
      <c r="F46">
        <v>0.79469999999999996</v>
      </c>
      <c r="G46" s="6">
        <v>2.3800000000000002E-2</v>
      </c>
      <c r="H46">
        <v>5.9069999999999998E-2</v>
      </c>
      <c r="I46" s="6">
        <v>1.8200000000000001E-2</v>
      </c>
      <c r="J46" t="e">
        <v>#NAME?</v>
      </c>
      <c r="K46" t="e">
        <v>#NAME?</v>
      </c>
      <c r="L46" s="38">
        <v>600.20000000000005</v>
      </c>
      <c r="M46">
        <v>5.9</v>
      </c>
      <c r="N46" s="38">
        <v>593.79999999999995</v>
      </c>
      <c r="O46">
        <v>21.4</v>
      </c>
      <c r="P46">
        <v>568</v>
      </c>
      <c r="Q46">
        <v>80</v>
      </c>
      <c r="R46" t="e">
        <v>#NAME?</v>
      </c>
      <c r="S46" t="s">
        <v>70</v>
      </c>
      <c r="T46">
        <v>15</v>
      </c>
      <c r="W46" s="33">
        <v>0.79469999999999996</v>
      </c>
      <c r="X46" s="34">
        <v>2.4</v>
      </c>
      <c r="Y46" s="34">
        <v>9.7600000000000006E-2</v>
      </c>
      <c r="Z46" s="34">
        <v>0.51</v>
      </c>
      <c r="AA46" s="24">
        <v>0.15</v>
      </c>
      <c r="AC46">
        <v>10.2479</v>
      </c>
      <c r="AD46">
        <v>0.51</v>
      </c>
      <c r="AE46">
        <v>5.91E-2</v>
      </c>
      <c r="AF46">
        <v>1.82</v>
      </c>
      <c r="AG46">
        <v>15</v>
      </c>
      <c r="AJ46">
        <v>1.89</v>
      </c>
      <c r="AM46">
        <v>10222</v>
      </c>
      <c r="AN46">
        <v>564631</v>
      </c>
    </row>
    <row r="47" spans="1:40" x14ac:dyDescent="0.55000000000000004">
      <c r="A47" t="s">
        <v>20</v>
      </c>
      <c r="B47" t="s">
        <v>31</v>
      </c>
      <c r="C47" t="e">
        <v>#NAME?</v>
      </c>
      <c r="D47">
        <v>9.8100000000000007E-2</v>
      </c>
      <c r="E47" s="6">
        <v>4.5999999999999999E-3</v>
      </c>
      <c r="F47">
        <v>0.81879999999999997</v>
      </c>
      <c r="G47" s="6">
        <v>1.78E-2</v>
      </c>
      <c r="H47">
        <v>6.0539999999999997E-2</v>
      </c>
      <c r="I47" s="6">
        <v>1.7100000000000001E-2</v>
      </c>
      <c r="J47" t="e">
        <v>#NAME?</v>
      </c>
      <c r="K47" t="e">
        <v>#NAME?</v>
      </c>
      <c r="L47" s="38">
        <v>603.20000000000005</v>
      </c>
      <c r="M47">
        <v>5.3</v>
      </c>
      <c r="N47" s="38">
        <v>607.4</v>
      </c>
      <c r="O47">
        <v>16.3</v>
      </c>
      <c r="P47">
        <v>622</v>
      </c>
      <c r="Q47">
        <v>74</v>
      </c>
      <c r="R47" t="e">
        <v>#NAME?</v>
      </c>
      <c r="S47" t="s">
        <v>71</v>
      </c>
      <c r="T47">
        <v>15</v>
      </c>
      <c r="W47" s="33">
        <v>0.81879999999999997</v>
      </c>
      <c r="X47" s="34">
        <v>1.8</v>
      </c>
      <c r="Y47" s="34">
        <v>9.8100000000000007E-2</v>
      </c>
      <c r="Z47" s="34">
        <v>0.46</v>
      </c>
      <c r="AA47" s="24">
        <v>0.15</v>
      </c>
      <c r="AC47">
        <v>10.194599999999999</v>
      </c>
      <c r="AD47">
        <v>0.46</v>
      </c>
      <c r="AE47">
        <v>6.0499999999999998E-2</v>
      </c>
      <c r="AF47">
        <v>1.71</v>
      </c>
      <c r="AG47">
        <v>15</v>
      </c>
      <c r="AJ47">
        <v>1.77</v>
      </c>
      <c r="AM47">
        <v>10151</v>
      </c>
      <c r="AN47">
        <v>568917</v>
      </c>
    </row>
    <row r="48" spans="1:40" x14ac:dyDescent="0.55000000000000004">
      <c r="A48" t="s">
        <v>20</v>
      </c>
      <c r="B48" t="s">
        <v>28</v>
      </c>
      <c r="C48" t="e">
        <v>#NAME?</v>
      </c>
      <c r="D48">
        <v>9.7799999999999998E-2</v>
      </c>
      <c r="E48" s="6">
        <v>5.1999999999999998E-3</v>
      </c>
      <c r="F48">
        <v>0.82279999999999998</v>
      </c>
      <c r="G48" s="6">
        <v>2.2700000000000001E-2</v>
      </c>
      <c r="H48">
        <v>6.1010000000000002E-2</v>
      </c>
      <c r="I48" s="6">
        <v>1.9099999999999999E-2</v>
      </c>
      <c r="J48" t="e">
        <v>#NAME?</v>
      </c>
      <c r="K48" t="e">
        <v>#NAME?</v>
      </c>
      <c r="L48" s="38">
        <v>601.6</v>
      </c>
      <c r="M48">
        <v>6</v>
      </c>
      <c r="N48" s="38">
        <v>609.6</v>
      </c>
      <c r="O48">
        <v>20.8</v>
      </c>
      <c r="P48">
        <v>638</v>
      </c>
      <c r="Q48">
        <v>80</v>
      </c>
      <c r="R48" t="e">
        <v>#NAME?</v>
      </c>
      <c r="S48" t="s">
        <v>68</v>
      </c>
      <c r="T48">
        <v>15</v>
      </c>
      <c r="W48" s="33">
        <v>0.82279999999999998</v>
      </c>
      <c r="X48" s="34">
        <v>2.2999999999999998</v>
      </c>
      <c r="Y48" s="34">
        <v>9.7799999999999998E-2</v>
      </c>
      <c r="Z48" s="34">
        <v>0.52</v>
      </c>
      <c r="AA48" s="24">
        <v>0.15</v>
      </c>
      <c r="AC48">
        <v>10.2224</v>
      </c>
      <c r="AD48">
        <v>0.52</v>
      </c>
      <c r="AE48">
        <v>6.0999999999999999E-2</v>
      </c>
      <c r="AF48">
        <v>1.91</v>
      </c>
      <c r="AG48">
        <v>15</v>
      </c>
      <c r="AJ48">
        <v>1.98</v>
      </c>
      <c r="AM48">
        <v>10149</v>
      </c>
      <c r="AN48">
        <v>558966</v>
      </c>
    </row>
    <row r="49" spans="1:40" x14ac:dyDescent="0.55000000000000004">
      <c r="A49" t="s">
        <v>20</v>
      </c>
      <c r="B49" t="s">
        <v>29</v>
      </c>
      <c r="C49" t="e">
        <v>#NAME?</v>
      </c>
      <c r="D49">
        <v>9.7699999999999995E-2</v>
      </c>
      <c r="E49" s="6">
        <v>4.8999999999999998E-3</v>
      </c>
      <c r="F49">
        <v>0.79139999999999999</v>
      </c>
      <c r="G49" s="6">
        <v>2.52E-2</v>
      </c>
      <c r="H49">
        <v>5.8740000000000001E-2</v>
      </c>
      <c r="I49" s="6">
        <v>1.9900000000000001E-2</v>
      </c>
      <c r="J49" t="e">
        <v>#NAME?</v>
      </c>
      <c r="K49" t="e">
        <v>#NAME?</v>
      </c>
      <c r="L49" s="38">
        <v>601</v>
      </c>
      <c r="M49">
        <v>5.6</v>
      </c>
      <c r="N49" s="38">
        <v>591.9</v>
      </c>
      <c r="O49">
        <v>22.6</v>
      </c>
      <c r="P49">
        <v>556</v>
      </c>
      <c r="Q49">
        <v>88</v>
      </c>
      <c r="R49" t="e">
        <v>#NAME?</v>
      </c>
      <c r="S49" t="s">
        <v>69</v>
      </c>
      <c r="T49">
        <v>15</v>
      </c>
      <c r="W49" s="33">
        <v>0.79139999999999999</v>
      </c>
      <c r="X49" s="34">
        <v>2.5</v>
      </c>
      <c r="Y49" s="34">
        <v>9.7699999999999995E-2</v>
      </c>
      <c r="Z49" s="34">
        <v>0.49</v>
      </c>
      <c r="AA49" s="24">
        <v>0.15</v>
      </c>
      <c r="AC49">
        <v>10.2331</v>
      </c>
      <c r="AD49">
        <v>0.49</v>
      </c>
      <c r="AE49">
        <v>5.8700000000000002E-2</v>
      </c>
      <c r="AF49">
        <v>1.99</v>
      </c>
      <c r="AG49">
        <v>15</v>
      </c>
      <c r="AJ49">
        <v>2.0499999999999998</v>
      </c>
      <c r="AM49">
        <v>9923</v>
      </c>
      <c r="AN49">
        <v>559942</v>
      </c>
    </row>
    <row r="50" spans="1:40" x14ac:dyDescent="0.55000000000000004">
      <c r="A50" t="s">
        <v>20</v>
      </c>
      <c r="B50" t="s">
        <v>30</v>
      </c>
      <c r="C50" t="e">
        <v>#NAME?</v>
      </c>
      <c r="D50">
        <v>9.7100000000000006E-2</v>
      </c>
      <c r="E50" s="6">
        <v>4.5999999999999999E-3</v>
      </c>
      <c r="F50">
        <v>0.81359999999999999</v>
      </c>
      <c r="G50" s="6">
        <v>1.9900000000000001E-2</v>
      </c>
      <c r="H50">
        <v>6.0769999999999998E-2</v>
      </c>
      <c r="I50" s="6">
        <v>1.72E-2</v>
      </c>
      <c r="J50" t="e">
        <v>#NAME?</v>
      </c>
      <c r="K50" t="e">
        <v>#NAME?</v>
      </c>
      <c r="L50" s="38">
        <v>597.5</v>
      </c>
      <c r="M50">
        <v>5.3</v>
      </c>
      <c r="N50" s="38">
        <v>604.5</v>
      </c>
      <c r="O50">
        <v>18.2</v>
      </c>
      <c r="P50">
        <v>630</v>
      </c>
      <c r="Q50">
        <v>74</v>
      </c>
      <c r="R50" t="e">
        <v>#NAME?</v>
      </c>
      <c r="S50" t="s">
        <v>70</v>
      </c>
      <c r="T50">
        <v>15</v>
      </c>
      <c r="W50" s="33">
        <v>0.81359999999999999</v>
      </c>
      <c r="X50" s="34">
        <v>2</v>
      </c>
      <c r="Y50" s="34">
        <v>9.7100000000000006E-2</v>
      </c>
      <c r="Z50" s="34">
        <v>0.46</v>
      </c>
      <c r="AA50" s="24">
        <v>0.15</v>
      </c>
      <c r="AC50">
        <v>10.2971</v>
      </c>
      <c r="AD50">
        <v>0.46</v>
      </c>
      <c r="AE50">
        <v>6.08E-2</v>
      </c>
      <c r="AF50">
        <v>1.72</v>
      </c>
      <c r="AG50">
        <v>15</v>
      </c>
      <c r="AJ50">
        <v>1.78</v>
      </c>
      <c r="AM50">
        <v>10106</v>
      </c>
      <c r="AN50">
        <v>557633</v>
      </c>
    </row>
    <row r="51" spans="1:40" x14ac:dyDescent="0.55000000000000004">
      <c r="A51" t="s">
        <v>20</v>
      </c>
      <c r="B51" t="s">
        <v>31</v>
      </c>
      <c r="C51" t="e">
        <v>#NAME?</v>
      </c>
      <c r="D51">
        <v>9.7799999999999998E-2</v>
      </c>
      <c r="E51" s="6">
        <v>5.1999999999999998E-3</v>
      </c>
      <c r="F51">
        <v>0.80989999999999995</v>
      </c>
      <c r="G51" s="6">
        <v>2.0400000000000001E-2</v>
      </c>
      <c r="H51">
        <v>6.0080000000000001E-2</v>
      </c>
      <c r="I51" s="6">
        <v>1.2500000000000001E-2</v>
      </c>
      <c r="J51" t="e">
        <v>#NAME?</v>
      </c>
      <c r="K51" t="e">
        <v>#NAME?</v>
      </c>
      <c r="L51" s="38">
        <v>601.4</v>
      </c>
      <c r="M51">
        <v>5.9</v>
      </c>
      <c r="N51" s="38">
        <v>602.4</v>
      </c>
      <c r="O51">
        <v>18.5</v>
      </c>
      <c r="P51">
        <v>606</v>
      </c>
      <c r="Q51">
        <v>54</v>
      </c>
      <c r="R51" t="e">
        <v>#NAME?</v>
      </c>
      <c r="S51" t="s">
        <v>71</v>
      </c>
      <c r="T51">
        <v>15</v>
      </c>
      <c r="W51" s="33">
        <v>0.80989999999999995</v>
      </c>
      <c r="X51" s="34">
        <v>2</v>
      </c>
      <c r="Y51" s="34">
        <v>9.7799999999999998E-2</v>
      </c>
      <c r="Z51" s="34">
        <v>0.52</v>
      </c>
      <c r="AA51" s="24">
        <v>0.15</v>
      </c>
      <c r="AC51">
        <v>10.2272</v>
      </c>
      <c r="AD51">
        <v>0.52</v>
      </c>
      <c r="AE51">
        <v>6.0100000000000001E-2</v>
      </c>
      <c r="AF51">
        <v>1.25</v>
      </c>
      <c r="AG51">
        <v>15</v>
      </c>
      <c r="AJ51">
        <v>1.36</v>
      </c>
      <c r="AM51">
        <v>10047</v>
      </c>
      <c r="AN51">
        <v>560661</v>
      </c>
    </row>
    <row r="52" spans="1:40" x14ac:dyDescent="0.55000000000000004">
      <c r="A52" t="s">
        <v>20</v>
      </c>
      <c r="B52" t="s">
        <v>28</v>
      </c>
      <c r="C52" t="e">
        <v>#NAME?</v>
      </c>
      <c r="D52">
        <v>9.8100000000000007E-2</v>
      </c>
      <c r="E52" s="6">
        <v>4.4999999999999997E-3</v>
      </c>
      <c r="F52">
        <v>0.80410000000000004</v>
      </c>
      <c r="G52" s="6">
        <v>2.0299999999999999E-2</v>
      </c>
      <c r="H52">
        <v>5.9450000000000003E-2</v>
      </c>
      <c r="I52" s="6">
        <v>1.52E-2</v>
      </c>
      <c r="J52" t="e">
        <v>#NAME?</v>
      </c>
      <c r="K52" t="e">
        <v>#NAME?</v>
      </c>
      <c r="L52" s="38">
        <v>603.29999999999995</v>
      </c>
      <c r="M52">
        <v>5.2</v>
      </c>
      <c r="N52" s="38">
        <v>599.1</v>
      </c>
      <c r="O52">
        <v>18.399999999999999</v>
      </c>
      <c r="P52">
        <v>582</v>
      </c>
      <c r="Q52">
        <v>66</v>
      </c>
      <c r="R52" t="e">
        <v>#NAME?</v>
      </c>
      <c r="S52" t="s">
        <v>68</v>
      </c>
      <c r="T52">
        <v>15</v>
      </c>
      <c r="W52" s="33">
        <v>0.80410000000000004</v>
      </c>
      <c r="X52" s="34">
        <v>2</v>
      </c>
      <c r="Y52" s="34">
        <v>9.8100000000000007E-2</v>
      </c>
      <c r="Z52" s="34">
        <v>0.45</v>
      </c>
      <c r="AA52" s="24">
        <v>0.15</v>
      </c>
      <c r="AC52">
        <v>10.193899999999999</v>
      </c>
      <c r="AD52">
        <v>0.45</v>
      </c>
      <c r="AE52">
        <v>5.9499999999999997E-2</v>
      </c>
      <c r="AF52">
        <v>1.52</v>
      </c>
      <c r="AG52">
        <v>15</v>
      </c>
      <c r="AJ52">
        <v>1.59</v>
      </c>
      <c r="AM52">
        <v>9945</v>
      </c>
      <c r="AN52">
        <v>555826</v>
      </c>
    </row>
    <row r="53" spans="1:40" x14ac:dyDescent="0.55000000000000004">
      <c r="A53" t="s">
        <v>20</v>
      </c>
      <c r="B53" t="s">
        <v>29</v>
      </c>
      <c r="C53" t="e">
        <v>#NAME?</v>
      </c>
      <c r="D53">
        <v>9.8100000000000007E-2</v>
      </c>
      <c r="E53" s="6">
        <v>4.4000000000000003E-3</v>
      </c>
      <c r="F53">
        <v>0.80230000000000001</v>
      </c>
      <c r="G53" s="6">
        <v>2.1600000000000001E-2</v>
      </c>
      <c r="H53">
        <v>5.9330000000000001E-2</v>
      </c>
      <c r="I53" s="6">
        <v>1.61E-2</v>
      </c>
      <c r="J53" t="e">
        <v>#NAME?</v>
      </c>
      <c r="K53" t="e">
        <v>#NAME?</v>
      </c>
      <c r="L53" s="38">
        <v>603.20000000000005</v>
      </c>
      <c r="M53">
        <v>5.0999999999999996</v>
      </c>
      <c r="N53" s="38">
        <v>598.1</v>
      </c>
      <c r="O53">
        <v>19.600000000000001</v>
      </c>
      <c r="P53">
        <v>578</v>
      </c>
      <c r="Q53">
        <v>70</v>
      </c>
      <c r="R53" t="e">
        <v>#NAME?</v>
      </c>
      <c r="S53" t="s">
        <v>69</v>
      </c>
      <c r="T53">
        <v>15</v>
      </c>
      <c r="W53" s="33">
        <v>0.80230000000000001</v>
      </c>
      <c r="X53" s="34">
        <v>2.2000000000000002</v>
      </c>
      <c r="Y53" s="34">
        <v>9.8100000000000007E-2</v>
      </c>
      <c r="Z53" s="34">
        <v>0.44</v>
      </c>
      <c r="AA53" s="24">
        <v>0.15</v>
      </c>
      <c r="AC53">
        <v>10.1945</v>
      </c>
      <c r="AD53">
        <v>0.44</v>
      </c>
      <c r="AE53">
        <v>5.9299999999999999E-2</v>
      </c>
      <c r="AF53">
        <v>1.61</v>
      </c>
      <c r="AG53">
        <v>15</v>
      </c>
      <c r="AJ53">
        <v>1.67</v>
      </c>
      <c r="AM53">
        <v>9903</v>
      </c>
      <c r="AN53">
        <v>546931</v>
      </c>
    </row>
    <row r="54" spans="1:40" x14ac:dyDescent="0.55000000000000004">
      <c r="A54" t="s">
        <v>20</v>
      </c>
      <c r="B54" t="s">
        <v>30</v>
      </c>
      <c r="C54" t="e">
        <v>#NAME?</v>
      </c>
      <c r="D54">
        <v>9.7299999999999998E-2</v>
      </c>
      <c r="E54" s="6">
        <v>5.0000000000000001E-3</v>
      </c>
      <c r="F54">
        <v>0.8236</v>
      </c>
      <c r="G54" s="6">
        <v>2.2700000000000001E-2</v>
      </c>
      <c r="H54">
        <v>6.1420000000000002E-2</v>
      </c>
      <c r="I54" s="6">
        <v>0.02</v>
      </c>
      <c r="J54" t="e">
        <v>#NAME?</v>
      </c>
      <c r="K54" t="e">
        <v>#NAME?</v>
      </c>
      <c r="L54" s="38">
        <v>598.4</v>
      </c>
      <c r="M54">
        <v>5.7</v>
      </c>
      <c r="N54" s="38">
        <v>610.1</v>
      </c>
      <c r="O54">
        <v>20.8</v>
      </c>
      <c r="P54">
        <v>652</v>
      </c>
      <c r="Q54">
        <v>86</v>
      </c>
      <c r="R54" t="e">
        <v>#NAME?</v>
      </c>
      <c r="S54" t="s">
        <v>70</v>
      </c>
      <c r="T54">
        <v>15</v>
      </c>
      <c r="W54" s="33">
        <v>0.8236</v>
      </c>
      <c r="X54" s="34">
        <v>2.2999999999999998</v>
      </c>
      <c r="Y54" s="34">
        <v>9.7299999999999998E-2</v>
      </c>
      <c r="Z54" s="34">
        <v>0.5</v>
      </c>
      <c r="AA54" s="24">
        <v>0.15</v>
      </c>
      <c r="AC54">
        <v>10.2813</v>
      </c>
      <c r="AD54">
        <v>0.5</v>
      </c>
      <c r="AE54">
        <v>6.1400000000000003E-2</v>
      </c>
      <c r="AF54">
        <v>2</v>
      </c>
      <c r="AG54">
        <v>15</v>
      </c>
      <c r="AJ54">
        <v>2.06</v>
      </c>
      <c r="AM54">
        <v>9880</v>
      </c>
      <c r="AN54">
        <v>544792</v>
      </c>
    </row>
    <row r="55" spans="1:40" x14ac:dyDescent="0.55000000000000004">
      <c r="A55" t="s">
        <v>20</v>
      </c>
      <c r="B55" t="s">
        <v>31</v>
      </c>
      <c r="C55" t="e">
        <v>#NAME?</v>
      </c>
      <c r="D55">
        <v>9.7000000000000003E-2</v>
      </c>
      <c r="E55" s="6">
        <v>5.4999999999999997E-3</v>
      </c>
      <c r="F55">
        <v>0.80769999999999997</v>
      </c>
      <c r="G55" s="6">
        <v>2.0299999999999999E-2</v>
      </c>
      <c r="H55">
        <v>6.0400000000000002E-2</v>
      </c>
      <c r="I55" s="6">
        <v>1.5900000000000001E-2</v>
      </c>
      <c r="J55" t="e">
        <v>#NAME?</v>
      </c>
      <c r="K55" t="e">
        <v>#NAME?</v>
      </c>
      <c r="L55" s="38">
        <v>596.70000000000005</v>
      </c>
      <c r="M55">
        <v>6.3</v>
      </c>
      <c r="N55" s="38">
        <v>601.20000000000005</v>
      </c>
      <c r="O55">
        <v>18.5</v>
      </c>
      <c r="P55">
        <v>618</v>
      </c>
      <c r="Q55">
        <v>68</v>
      </c>
      <c r="R55" t="e">
        <v>#NAME?</v>
      </c>
      <c r="S55" t="s">
        <v>71</v>
      </c>
      <c r="T55">
        <v>15</v>
      </c>
      <c r="W55" s="33">
        <v>0.80769999999999997</v>
      </c>
      <c r="X55" s="34">
        <v>2</v>
      </c>
      <c r="Y55" s="34">
        <v>9.7000000000000003E-2</v>
      </c>
      <c r="Z55" s="34">
        <v>0.55000000000000004</v>
      </c>
      <c r="AA55" s="24">
        <v>0.15</v>
      </c>
      <c r="AC55">
        <v>10.3108</v>
      </c>
      <c r="AD55">
        <v>0.55000000000000004</v>
      </c>
      <c r="AE55">
        <v>6.0400000000000002E-2</v>
      </c>
      <c r="AF55">
        <v>1.59</v>
      </c>
      <c r="AG55">
        <v>15</v>
      </c>
      <c r="AJ55">
        <v>1.68</v>
      </c>
      <c r="AM55">
        <v>9657</v>
      </c>
      <c r="AN55">
        <v>543399</v>
      </c>
    </row>
    <row r="56" spans="1:40" x14ac:dyDescent="0.55000000000000004">
      <c r="A56" t="s">
        <v>20</v>
      </c>
      <c r="B56" t="s">
        <v>28</v>
      </c>
      <c r="C56" t="e">
        <v>#NAME?</v>
      </c>
      <c r="D56">
        <v>9.7299999999999998E-2</v>
      </c>
      <c r="E56" s="6">
        <v>5.5999999999999999E-3</v>
      </c>
      <c r="F56">
        <v>0.81120000000000003</v>
      </c>
      <c r="G56" s="6">
        <v>2.1899999999999999E-2</v>
      </c>
      <c r="H56">
        <v>6.0479999999999999E-2</v>
      </c>
      <c r="I56" s="6">
        <v>1.7600000000000001E-2</v>
      </c>
      <c r="J56" t="e">
        <v>#NAME?</v>
      </c>
      <c r="K56" t="e">
        <v>#NAME?</v>
      </c>
      <c r="L56" s="38">
        <v>598.5</v>
      </c>
      <c r="M56">
        <v>6.4</v>
      </c>
      <c r="N56" s="38">
        <v>603.20000000000005</v>
      </c>
      <c r="O56">
        <v>19.899999999999999</v>
      </c>
      <c r="P56">
        <v>620</v>
      </c>
      <c r="Q56">
        <v>76</v>
      </c>
      <c r="R56" t="e">
        <v>#NAME?</v>
      </c>
      <c r="S56" t="s">
        <v>68</v>
      </c>
      <c r="T56">
        <v>15</v>
      </c>
      <c r="W56" s="33">
        <v>0.81120000000000003</v>
      </c>
      <c r="X56" s="34">
        <v>2.2000000000000002</v>
      </c>
      <c r="Y56" s="34">
        <v>9.7299999999999998E-2</v>
      </c>
      <c r="Z56" s="34">
        <v>0.56000000000000005</v>
      </c>
      <c r="AA56" s="24">
        <v>0.15</v>
      </c>
      <c r="AC56">
        <v>10.278600000000001</v>
      </c>
      <c r="AD56">
        <v>0.56000000000000005</v>
      </c>
      <c r="AE56">
        <v>6.0499999999999998E-2</v>
      </c>
      <c r="AF56">
        <v>1.76</v>
      </c>
      <c r="AG56">
        <v>15</v>
      </c>
      <c r="AJ56">
        <v>1.84</v>
      </c>
      <c r="AM56">
        <v>9931</v>
      </c>
      <c r="AN56">
        <v>556046</v>
      </c>
    </row>
    <row r="57" spans="1:40" x14ac:dyDescent="0.55000000000000004">
      <c r="A57" t="s">
        <v>20</v>
      </c>
      <c r="B57" t="s">
        <v>29</v>
      </c>
      <c r="C57" t="e">
        <v>#NAME?</v>
      </c>
      <c r="D57">
        <v>9.7900000000000001E-2</v>
      </c>
      <c r="E57" s="6">
        <v>5.3E-3</v>
      </c>
      <c r="F57">
        <v>0.8145</v>
      </c>
      <c r="G57" s="6">
        <v>1.9800000000000002E-2</v>
      </c>
      <c r="H57">
        <v>6.0330000000000002E-2</v>
      </c>
      <c r="I57" s="6">
        <v>1.6799999999999999E-2</v>
      </c>
      <c r="J57" t="e">
        <v>#NAME?</v>
      </c>
      <c r="K57" t="e">
        <v>#NAME?</v>
      </c>
      <c r="L57" s="38">
        <v>602.20000000000005</v>
      </c>
      <c r="M57">
        <v>6</v>
      </c>
      <c r="N57" s="38">
        <v>605</v>
      </c>
      <c r="O57">
        <v>18.100000000000001</v>
      </c>
      <c r="P57">
        <v>614</v>
      </c>
      <c r="Q57">
        <v>72</v>
      </c>
      <c r="R57" t="e">
        <v>#NAME?</v>
      </c>
      <c r="S57" t="s">
        <v>69</v>
      </c>
      <c r="T57">
        <v>15</v>
      </c>
      <c r="W57" s="33">
        <v>0.8145</v>
      </c>
      <c r="X57" s="34">
        <v>2</v>
      </c>
      <c r="Y57" s="34">
        <v>9.7900000000000001E-2</v>
      </c>
      <c r="Z57" s="34">
        <v>0.53</v>
      </c>
      <c r="AA57" s="24">
        <v>0.15</v>
      </c>
      <c r="AC57">
        <v>10.2118</v>
      </c>
      <c r="AD57">
        <v>0.53</v>
      </c>
      <c r="AE57">
        <v>6.0299999999999999E-2</v>
      </c>
      <c r="AF57">
        <v>1.68</v>
      </c>
      <c r="AG57">
        <v>15</v>
      </c>
      <c r="AJ57">
        <v>1.76</v>
      </c>
      <c r="AM57">
        <v>9565</v>
      </c>
      <c r="AN57">
        <v>545800</v>
      </c>
    </row>
    <row r="58" spans="1:40" x14ac:dyDescent="0.55000000000000004">
      <c r="A58" t="s">
        <v>20</v>
      </c>
      <c r="B58" t="s">
        <v>30</v>
      </c>
      <c r="C58" t="e">
        <v>#NAME?</v>
      </c>
      <c r="D58">
        <v>9.74E-2</v>
      </c>
      <c r="E58" s="6">
        <v>4.7999999999999996E-3</v>
      </c>
      <c r="F58">
        <v>0.81220000000000003</v>
      </c>
      <c r="G58" s="6">
        <v>2.0799999999999999E-2</v>
      </c>
      <c r="H58">
        <v>6.0479999999999999E-2</v>
      </c>
      <c r="I58" s="6">
        <v>1.66E-2</v>
      </c>
      <c r="J58" t="e">
        <v>#NAME?</v>
      </c>
      <c r="K58" t="e">
        <v>#NAME?</v>
      </c>
      <c r="L58" s="38">
        <v>599.20000000000005</v>
      </c>
      <c r="M58">
        <v>5.5</v>
      </c>
      <c r="N58" s="38">
        <v>603.70000000000005</v>
      </c>
      <c r="O58">
        <v>18.899999999999999</v>
      </c>
      <c r="P58">
        <v>620</v>
      </c>
      <c r="Q58">
        <v>72</v>
      </c>
      <c r="R58" t="e">
        <v>#NAME?</v>
      </c>
      <c r="S58" t="s">
        <v>70</v>
      </c>
      <c r="T58">
        <v>15</v>
      </c>
      <c r="W58" s="33">
        <v>0.81220000000000003</v>
      </c>
      <c r="X58" s="34">
        <v>2.1</v>
      </c>
      <c r="Y58" s="34">
        <v>9.74E-2</v>
      </c>
      <c r="Z58" s="34">
        <v>0.48</v>
      </c>
      <c r="AA58" s="24">
        <v>0.15</v>
      </c>
      <c r="AC58">
        <v>10.2668</v>
      </c>
      <c r="AD58">
        <v>0.48</v>
      </c>
      <c r="AE58">
        <v>6.0499999999999998E-2</v>
      </c>
      <c r="AF58">
        <v>1.66</v>
      </c>
      <c r="AG58">
        <v>15</v>
      </c>
      <c r="AJ58">
        <v>1.73</v>
      </c>
      <c r="AM58">
        <v>9598</v>
      </c>
      <c r="AN58">
        <v>552093</v>
      </c>
    </row>
    <row r="59" spans="1:40" x14ac:dyDescent="0.55000000000000004">
      <c r="A59" t="s">
        <v>20</v>
      </c>
      <c r="B59" t="s">
        <v>31</v>
      </c>
      <c r="C59" t="e">
        <v>#NAME?</v>
      </c>
      <c r="D59">
        <v>9.7799999999999998E-2</v>
      </c>
      <c r="E59" s="6">
        <v>4.0000000000000001E-3</v>
      </c>
      <c r="F59">
        <v>0.79979999999999996</v>
      </c>
      <c r="G59" s="6">
        <v>1.9400000000000001E-2</v>
      </c>
      <c r="H59">
        <v>5.9310000000000002E-2</v>
      </c>
      <c r="I59" s="6">
        <v>1.47E-2</v>
      </c>
      <c r="J59" t="e">
        <v>#NAME?</v>
      </c>
      <c r="K59" t="e">
        <v>#NAME?</v>
      </c>
      <c r="L59" s="38">
        <v>601.6</v>
      </c>
      <c r="M59">
        <v>4.5999999999999996</v>
      </c>
      <c r="N59" s="38">
        <v>596.70000000000005</v>
      </c>
      <c r="O59">
        <v>17.5</v>
      </c>
      <c r="P59">
        <v>578</v>
      </c>
      <c r="Q59">
        <v>62</v>
      </c>
      <c r="R59" t="e">
        <v>#NAME?</v>
      </c>
      <c r="S59" t="s">
        <v>71</v>
      </c>
      <c r="T59">
        <v>15</v>
      </c>
      <c r="W59" s="33">
        <v>0.79979999999999996</v>
      </c>
      <c r="X59" s="34">
        <v>1.9</v>
      </c>
      <c r="Y59" s="34">
        <v>9.7799999999999998E-2</v>
      </c>
      <c r="Z59" s="34">
        <v>0.4</v>
      </c>
      <c r="AA59" s="24">
        <v>0.15</v>
      </c>
      <c r="AC59">
        <v>10.2225</v>
      </c>
      <c r="AD59">
        <v>0.4</v>
      </c>
      <c r="AE59">
        <v>5.9299999999999999E-2</v>
      </c>
      <c r="AF59">
        <v>1.47</v>
      </c>
      <c r="AG59">
        <v>15</v>
      </c>
      <c r="AJ59">
        <v>1.52</v>
      </c>
      <c r="AM59">
        <v>9840</v>
      </c>
      <c r="AN59">
        <v>545871</v>
      </c>
    </row>
    <row r="60" spans="1:40" x14ac:dyDescent="0.55000000000000004">
      <c r="A60" t="s">
        <v>20</v>
      </c>
      <c r="B60" t="s">
        <v>28</v>
      </c>
      <c r="C60" t="e">
        <v>#NAME?</v>
      </c>
      <c r="D60">
        <v>9.7600000000000006E-2</v>
      </c>
      <c r="E60" s="6">
        <v>5.1000000000000004E-3</v>
      </c>
      <c r="F60">
        <v>0.82389999999999997</v>
      </c>
      <c r="G60" s="6">
        <v>1.9599999999999999E-2</v>
      </c>
      <c r="H60">
        <v>6.1249999999999999E-2</v>
      </c>
      <c r="I60" s="6">
        <v>1.4E-2</v>
      </c>
      <c r="J60" t="e">
        <v>#NAME?</v>
      </c>
      <c r="K60" t="e">
        <v>#NAME?</v>
      </c>
      <c r="L60" s="38">
        <v>600.20000000000005</v>
      </c>
      <c r="M60">
        <v>5.9</v>
      </c>
      <c r="N60" s="38">
        <v>610.20000000000005</v>
      </c>
      <c r="O60">
        <v>17.899999999999999</v>
      </c>
      <c r="P60">
        <v>646</v>
      </c>
      <c r="Q60">
        <v>60</v>
      </c>
      <c r="R60" t="e">
        <v>#NAME?</v>
      </c>
      <c r="S60" t="s">
        <v>68</v>
      </c>
      <c r="T60">
        <v>15</v>
      </c>
      <c r="W60" s="33">
        <v>0.82389999999999997</v>
      </c>
      <c r="X60" s="34">
        <v>2</v>
      </c>
      <c r="Y60" s="34">
        <v>9.7600000000000006E-2</v>
      </c>
      <c r="Z60" s="34">
        <v>0.51</v>
      </c>
      <c r="AA60" s="24">
        <v>0.15</v>
      </c>
      <c r="AC60">
        <v>10.2485</v>
      </c>
      <c r="AD60">
        <v>0.51</v>
      </c>
      <c r="AE60">
        <v>6.1199999999999997E-2</v>
      </c>
      <c r="AF60">
        <v>1.4</v>
      </c>
      <c r="AG60">
        <v>15</v>
      </c>
      <c r="AJ60">
        <v>1.49</v>
      </c>
      <c r="AM60">
        <v>9660</v>
      </c>
      <c r="AN60">
        <v>542611</v>
      </c>
    </row>
    <row r="61" spans="1:40" x14ac:dyDescent="0.55000000000000004">
      <c r="A61" t="s">
        <v>20</v>
      </c>
      <c r="B61" t="s">
        <v>29</v>
      </c>
      <c r="C61" t="e">
        <v>#NAME?</v>
      </c>
      <c r="D61">
        <v>9.7500000000000003E-2</v>
      </c>
      <c r="E61" s="6">
        <v>5.1999999999999998E-3</v>
      </c>
      <c r="F61">
        <v>0.79900000000000004</v>
      </c>
      <c r="G61" s="6">
        <v>1.6400000000000001E-2</v>
      </c>
      <c r="H61">
        <v>5.944E-2</v>
      </c>
      <c r="I61" s="6">
        <v>1.55E-2</v>
      </c>
      <c r="J61" t="e">
        <v>#NAME?</v>
      </c>
      <c r="K61" t="e">
        <v>#NAME?</v>
      </c>
      <c r="L61" s="38">
        <v>599.70000000000005</v>
      </c>
      <c r="M61">
        <v>5.9</v>
      </c>
      <c r="N61" s="38">
        <v>596.29999999999995</v>
      </c>
      <c r="O61">
        <v>14.8</v>
      </c>
      <c r="P61">
        <v>582</v>
      </c>
      <c r="Q61">
        <v>68</v>
      </c>
      <c r="R61" t="e">
        <v>#NAME?</v>
      </c>
      <c r="S61" t="s">
        <v>69</v>
      </c>
      <c r="T61">
        <v>15</v>
      </c>
      <c r="W61" s="33">
        <v>0.79900000000000004</v>
      </c>
      <c r="X61" s="34">
        <v>1.6</v>
      </c>
      <c r="Y61" s="34">
        <v>9.7500000000000003E-2</v>
      </c>
      <c r="Z61" s="34">
        <v>0.52</v>
      </c>
      <c r="AA61" s="24">
        <v>0.15</v>
      </c>
      <c r="AC61">
        <v>10.256500000000001</v>
      </c>
      <c r="AD61">
        <v>0.52</v>
      </c>
      <c r="AE61">
        <v>5.9400000000000001E-2</v>
      </c>
      <c r="AF61">
        <v>1.55</v>
      </c>
      <c r="AG61">
        <v>15</v>
      </c>
      <c r="AJ61">
        <v>1.63</v>
      </c>
      <c r="AM61">
        <v>9760</v>
      </c>
      <c r="AN61">
        <v>542726</v>
      </c>
    </row>
    <row r="62" spans="1:40" x14ac:dyDescent="0.55000000000000004">
      <c r="A62" t="s">
        <v>20</v>
      </c>
      <c r="B62" t="s">
        <v>30</v>
      </c>
      <c r="C62" t="e">
        <v>#NAME?</v>
      </c>
      <c r="D62">
        <v>9.7500000000000003E-2</v>
      </c>
      <c r="E62" s="6">
        <v>4.5999999999999999E-3</v>
      </c>
      <c r="F62">
        <v>0.81210000000000004</v>
      </c>
      <c r="G62" s="6">
        <v>2.3900000000000001E-2</v>
      </c>
      <c r="H62">
        <v>6.0429999999999998E-2</v>
      </c>
      <c r="I62" s="6">
        <v>1.8499999999999999E-2</v>
      </c>
      <c r="J62" t="e">
        <v>#NAME?</v>
      </c>
      <c r="K62" t="e">
        <v>#NAME?</v>
      </c>
      <c r="L62" s="38">
        <v>599.5</v>
      </c>
      <c r="M62">
        <v>5.3</v>
      </c>
      <c r="N62" s="38">
        <v>603.6</v>
      </c>
      <c r="O62">
        <v>21.8</v>
      </c>
      <c r="P62">
        <v>618</v>
      </c>
      <c r="Q62">
        <v>80</v>
      </c>
      <c r="R62" t="e">
        <v>#NAME?</v>
      </c>
      <c r="S62" t="s">
        <v>70</v>
      </c>
      <c r="T62">
        <v>15</v>
      </c>
      <c r="W62" s="33">
        <v>0.81210000000000004</v>
      </c>
      <c r="X62" s="34">
        <v>2.4</v>
      </c>
      <c r="Y62" s="34">
        <v>9.7500000000000003E-2</v>
      </c>
      <c r="Z62" s="34">
        <v>0.46</v>
      </c>
      <c r="AA62" s="24">
        <v>0.15</v>
      </c>
      <c r="AC62">
        <v>10.2601</v>
      </c>
      <c r="AD62">
        <v>0.46</v>
      </c>
      <c r="AE62">
        <v>6.0400000000000002E-2</v>
      </c>
      <c r="AF62">
        <v>1.85</v>
      </c>
      <c r="AG62">
        <v>15</v>
      </c>
      <c r="AJ62">
        <v>1.9</v>
      </c>
      <c r="AM62">
        <v>9641</v>
      </c>
      <c r="AN62">
        <v>540429</v>
      </c>
    </row>
    <row r="63" spans="1:40" x14ac:dyDescent="0.55000000000000004">
      <c r="A63" t="s">
        <v>20</v>
      </c>
      <c r="B63" t="s">
        <v>31</v>
      </c>
      <c r="C63" t="e">
        <v>#NAME?</v>
      </c>
      <c r="D63">
        <v>9.7900000000000001E-2</v>
      </c>
      <c r="E63" s="6">
        <v>5.1000000000000004E-3</v>
      </c>
      <c r="F63">
        <v>0.80279999999999996</v>
      </c>
      <c r="G63" s="6">
        <v>2.07E-2</v>
      </c>
      <c r="H63">
        <v>5.9479999999999998E-2</v>
      </c>
      <c r="I63" s="6">
        <v>1.6E-2</v>
      </c>
      <c r="J63" t="e">
        <v>#NAME?</v>
      </c>
      <c r="K63" t="e">
        <v>#NAME?</v>
      </c>
      <c r="L63" s="38">
        <v>602.1</v>
      </c>
      <c r="M63">
        <v>5.9</v>
      </c>
      <c r="N63" s="38">
        <v>598.4</v>
      </c>
      <c r="O63">
        <v>18.8</v>
      </c>
      <c r="P63">
        <v>584</v>
      </c>
      <c r="Q63">
        <v>70</v>
      </c>
      <c r="R63" t="e">
        <v>#NAME?</v>
      </c>
      <c r="S63" t="s">
        <v>71</v>
      </c>
      <c r="T63">
        <v>15</v>
      </c>
      <c r="W63" s="33">
        <v>0.80279999999999996</v>
      </c>
      <c r="X63" s="34">
        <v>2.1</v>
      </c>
      <c r="Y63" s="34">
        <v>9.7900000000000001E-2</v>
      </c>
      <c r="Z63" s="34">
        <v>0.51</v>
      </c>
      <c r="AA63" s="24">
        <v>0.15</v>
      </c>
      <c r="AC63">
        <v>10.214499999999999</v>
      </c>
      <c r="AD63">
        <v>0.51</v>
      </c>
      <c r="AE63">
        <v>5.9499999999999997E-2</v>
      </c>
      <c r="AF63">
        <v>1.6</v>
      </c>
      <c r="AG63">
        <v>15</v>
      </c>
      <c r="AJ63">
        <v>1.68</v>
      </c>
      <c r="AM63">
        <v>9916</v>
      </c>
      <c r="AN63">
        <v>546479</v>
      </c>
    </row>
    <row r="64" spans="1:40" x14ac:dyDescent="0.55000000000000004">
      <c r="A64" t="s">
        <v>20</v>
      </c>
      <c r="B64" t="s">
        <v>28</v>
      </c>
      <c r="C64" t="e">
        <v>#NAME?</v>
      </c>
      <c r="D64">
        <v>9.7600000000000006E-2</v>
      </c>
      <c r="E64" s="6">
        <v>4.1999999999999997E-3</v>
      </c>
      <c r="F64">
        <v>0.8155</v>
      </c>
      <c r="G64" s="6">
        <v>1.9900000000000001E-2</v>
      </c>
      <c r="H64">
        <v>6.0630000000000003E-2</v>
      </c>
      <c r="I64" s="6">
        <v>1.54E-2</v>
      </c>
      <c r="J64" t="e">
        <v>#NAME?</v>
      </c>
      <c r="K64" t="e">
        <v>#NAME?</v>
      </c>
      <c r="L64" s="38">
        <v>600.1</v>
      </c>
      <c r="M64">
        <v>4.8</v>
      </c>
      <c r="N64" s="38">
        <v>605.5</v>
      </c>
      <c r="O64">
        <v>18.100000000000001</v>
      </c>
      <c r="P64">
        <v>626</v>
      </c>
      <c r="Q64">
        <v>66</v>
      </c>
      <c r="R64" t="e">
        <v>#NAME?</v>
      </c>
      <c r="S64" t="s">
        <v>68</v>
      </c>
      <c r="T64">
        <v>15</v>
      </c>
      <c r="W64" s="33">
        <v>0.8155</v>
      </c>
      <c r="X64" s="34">
        <v>2</v>
      </c>
      <c r="Y64" s="34">
        <v>9.7600000000000006E-2</v>
      </c>
      <c r="Z64" s="34">
        <v>0.42</v>
      </c>
      <c r="AA64" s="24">
        <v>0.15</v>
      </c>
      <c r="AC64">
        <v>10.2493</v>
      </c>
      <c r="AD64">
        <v>0.42</v>
      </c>
      <c r="AE64">
        <v>6.0600000000000001E-2</v>
      </c>
      <c r="AF64">
        <v>1.54</v>
      </c>
      <c r="AG64">
        <v>15</v>
      </c>
      <c r="AJ64">
        <v>1.59</v>
      </c>
      <c r="AM64">
        <v>9753</v>
      </c>
      <c r="AN64">
        <v>542436</v>
      </c>
    </row>
    <row r="65" spans="1:40" x14ac:dyDescent="0.55000000000000004">
      <c r="A65" t="s">
        <v>20</v>
      </c>
      <c r="B65" t="s">
        <v>29</v>
      </c>
      <c r="C65" t="e">
        <v>#NAME?</v>
      </c>
      <c r="D65">
        <v>9.7500000000000003E-2</v>
      </c>
      <c r="E65" s="6">
        <v>5.0000000000000001E-3</v>
      </c>
      <c r="F65">
        <v>0.81299999999999994</v>
      </c>
      <c r="G65" s="6">
        <v>2.2499999999999999E-2</v>
      </c>
      <c r="H65">
        <v>6.046E-2</v>
      </c>
      <c r="I65" s="6">
        <v>1.9199999999999998E-2</v>
      </c>
      <c r="J65" t="e">
        <v>#NAME?</v>
      </c>
      <c r="K65" t="e">
        <v>#NAME?</v>
      </c>
      <c r="L65" s="38">
        <v>599.9</v>
      </c>
      <c r="M65">
        <v>5.7</v>
      </c>
      <c r="N65" s="38">
        <v>604.1</v>
      </c>
      <c r="O65">
        <v>20.5</v>
      </c>
      <c r="P65">
        <v>620</v>
      </c>
      <c r="Q65">
        <v>82</v>
      </c>
      <c r="R65" t="e">
        <v>#NAME?</v>
      </c>
      <c r="S65" t="s">
        <v>69</v>
      </c>
      <c r="T65">
        <v>15</v>
      </c>
      <c r="W65" s="33">
        <v>0.81299999999999994</v>
      </c>
      <c r="X65" s="34">
        <v>2.2999999999999998</v>
      </c>
      <c r="Y65" s="34">
        <v>9.7500000000000003E-2</v>
      </c>
      <c r="Z65" s="34">
        <v>0.5</v>
      </c>
      <c r="AA65" s="24">
        <v>0.15</v>
      </c>
      <c r="AC65">
        <v>10.253299999999999</v>
      </c>
      <c r="AD65">
        <v>0.5</v>
      </c>
      <c r="AE65">
        <v>6.0499999999999998E-2</v>
      </c>
      <c r="AF65">
        <v>1.92</v>
      </c>
      <c r="AG65">
        <v>15</v>
      </c>
      <c r="AJ65">
        <v>1.98</v>
      </c>
      <c r="AM65">
        <v>9713</v>
      </c>
      <c r="AN65">
        <v>540968</v>
      </c>
    </row>
    <row r="66" spans="1:40" x14ac:dyDescent="0.55000000000000004">
      <c r="A66" t="s">
        <v>20</v>
      </c>
      <c r="B66" t="s">
        <v>30</v>
      </c>
      <c r="C66" t="e">
        <v>#NAME?</v>
      </c>
      <c r="D66">
        <v>9.8000000000000004E-2</v>
      </c>
      <c r="E66" s="6">
        <v>4.0000000000000001E-3</v>
      </c>
      <c r="F66">
        <v>0.8034</v>
      </c>
      <c r="G66" s="6">
        <v>2.1600000000000001E-2</v>
      </c>
      <c r="H66">
        <v>5.9459999999999999E-2</v>
      </c>
      <c r="I66" s="6">
        <v>1.5699999999999999E-2</v>
      </c>
      <c r="J66" t="e">
        <v>#NAME?</v>
      </c>
      <c r="K66" t="e">
        <v>#NAME?</v>
      </c>
      <c r="L66" s="38">
        <v>602.70000000000005</v>
      </c>
      <c r="M66">
        <v>4.5999999999999996</v>
      </c>
      <c r="N66" s="38">
        <v>598.70000000000005</v>
      </c>
      <c r="O66">
        <v>19.5</v>
      </c>
      <c r="P66">
        <v>584</v>
      </c>
      <c r="Q66">
        <v>68</v>
      </c>
      <c r="R66" t="e">
        <v>#NAME?</v>
      </c>
      <c r="S66" t="s">
        <v>70</v>
      </c>
      <c r="T66">
        <v>15</v>
      </c>
      <c r="W66" s="33">
        <v>0.8034</v>
      </c>
      <c r="X66" s="34">
        <v>2.2000000000000002</v>
      </c>
      <c r="Y66" s="34">
        <v>9.8000000000000004E-2</v>
      </c>
      <c r="Z66" s="34">
        <v>0.4</v>
      </c>
      <c r="AA66" s="24">
        <v>0.15</v>
      </c>
      <c r="AC66">
        <v>10.204499999999999</v>
      </c>
      <c r="AD66">
        <v>0.4</v>
      </c>
      <c r="AE66">
        <v>5.9499999999999997E-2</v>
      </c>
      <c r="AF66">
        <v>1.57</v>
      </c>
      <c r="AG66">
        <v>15</v>
      </c>
      <c r="AJ66">
        <v>1.62</v>
      </c>
      <c r="AM66">
        <v>9826</v>
      </c>
      <c r="AN66">
        <v>544013</v>
      </c>
    </row>
    <row r="67" spans="1:40" x14ac:dyDescent="0.55000000000000004">
      <c r="A67" t="s">
        <v>20</v>
      </c>
      <c r="B67" t="s">
        <v>31</v>
      </c>
      <c r="C67" t="e">
        <v>#NAME?</v>
      </c>
      <c r="D67">
        <v>9.7299999999999998E-2</v>
      </c>
      <c r="E67" s="6">
        <v>6.1000000000000004E-3</v>
      </c>
      <c r="F67">
        <v>0.80589999999999995</v>
      </c>
      <c r="G67" s="6">
        <v>2.53E-2</v>
      </c>
      <c r="H67">
        <v>6.0040000000000003E-2</v>
      </c>
      <c r="I67" s="6">
        <v>1.67E-2</v>
      </c>
      <c r="J67" t="e">
        <v>#NAME?</v>
      </c>
      <c r="K67" t="e">
        <v>#NAME?</v>
      </c>
      <c r="L67" s="38">
        <v>598.79999999999995</v>
      </c>
      <c r="M67">
        <v>7</v>
      </c>
      <c r="N67" s="38">
        <v>600.1</v>
      </c>
      <c r="O67">
        <v>22.9</v>
      </c>
      <c r="P67">
        <v>604</v>
      </c>
      <c r="Q67">
        <v>72</v>
      </c>
      <c r="R67" t="e">
        <v>#NAME?</v>
      </c>
      <c r="S67" t="s">
        <v>71</v>
      </c>
      <c r="T67">
        <v>15</v>
      </c>
      <c r="W67" s="33">
        <v>0.80589999999999995</v>
      </c>
      <c r="X67" s="34">
        <v>2.5</v>
      </c>
      <c r="Y67" s="34">
        <v>9.7299999999999998E-2</v>
      </c>
      <c r="Z67" s="34">
        <v>0.61</v>
      </c>
      <c r="AA67" s="24">
        <v>0.15</v>
      </c>
      <c r="AC67">
        <v>10.272500000000001</v>
      </c>
      <c r="AD67">
        <v>0.61</v>
      </c>
      <c r="AE67">
        <v>0.06</v>
      </c>
      <c r="AF67">
        <v>1.67</v>
      </c>
      <c r="AG67">
        <v>15</v>
      </c>
      <c r="AJ67">
        <v>1.78</v>
      </c>
      <c r="AM67">
        <v>9830</v>
      </c>
      <c r="AN67">
        <v>545551</v>
      </c>
    </row>
    <row r="68" spans="1:40" x14ac:dyDescent="0.55000000000000004">
      <c r="A68" t="s">
        <v>20</v>
      </c>
      <c r="B68" t="s">
        <v>28</v>
      </c>
      <c r="C68" t="e">
        <v>#NAME?</v>
      </c>
      <c r="D68">
        <v>9.7199999999999995E-2</v>
      </c>
      <c r="E68" s="6">
        <v>4.5999999999999999E-3</v>
      </c>
      <c r="F68">
        <v>0.81610000000000005</v>
      </c>
      <c r="G68" s="6">
        <v>1.5900000000000001E-2</v>
      </c>
      <c r="H68">
        <v>6.0920000000000002E-2</v>
      </c>
      <c r="I68" s="6">
        <v>1.24E-2</v>
      </c>
      <c r="J68" t="e">
        <v>#NAME?</v>
      </c>
      <c r="K68" t="e">
        <v>#NAME?</v>
      </c>
      <c r="L68" s="38">
        <v>597.79999999999995</v>
      </c>
      <c r="M68">
        <v>5.3</v>
      </c>
      <c r="N68" s="38">
        <v>605.9</v>
      </c>
      <c r="O68">
        <v>14.5</v>
      </c>
      <c r="P68">
        <v>636</v>
      </c>
      <c r="Q68">
        <v>54</v>
      </c>
      <c r="R68" t="e">
        <v>#NAME?</v>
      </c>
      <c r="S68" t="s">
        <v>68</v>
      </c>
      <c r="T68">
        <v>15</v>
      </c>
      <c r="W68" s="33">
        <v>0.81610000000000005</v>
      </c>
      <c r="X68" s="34">
        <v>1.6</v>
      </c>
      <c r="Y68" s="34">
        <v>9.7199999999999995E-2</v>
      </c>
      <c r="Z68" s="34">
        <v>0.46</v>
      </c>
      <c r="AA68" s="24">
        <v>0.15</v>
      </c>
      <c r="AC68">
        <v>10.2906</v>
      </c>
      <c r="AD68">
        <v>0.46</v>
      </c>
      <c r="AE68">
        <v>6.0900000000000003E-2</v>
      </c>
      <c r="AF68">
        <v>1.24</v>
      </c>
      <c r="AG68">
        <v>15</v>
      </c>
      <c r="AJ68">
        <v>1.32</v>
      </c>
      <c r="AM68">
        <v>9862</v>
      </c>
      <c r="AN68">
        <v>551058</v>
      </c>
    </row>
    <row r="69" spans="1:40" x14ac:dyDescent="0.55000000000000004">
      <c r="A69" t="s">
        <v>20</v>
      </c>
      <c r="B69" t="s">
        <v>29</v>
      </c>
      <c r="C69" t="e">
        <v>#NAME?</v>
      </c>
      <c r="D69">
        <v>9.7900000000000001E-2</v>
      </c>
      <c r="E69" s="6">
        <v>6.0000000000000001E-3</v>
      </c>
      <c r="F69">
        <v>0.81620000000000004</v>
      </c>
      <c r="G69" s="6">
        <v>2.1000000000000001E-2</v>
      </c>
      <c r="H69">
        <v>6.0490000000000002E-2</v>
      </c>
      <c r="I69" s="6">
        <v>1.54E-2</v>
      </c>
      <c r="J69" t="e">
        <v>#NAME?</v>
      </c>
      <c r="K69" t="e">
        <v>#NAME?</v>
      </c>
      <c r="L69" s="38">
        <v>601.9</v>
      </c>
      <c r="M69">
        <v>6.9</v>
      </c>
      <c r="N69" s="38">
        <v>605.9</v>
      </c>
      <c r="O69">
        <v>19.2</v>
      </c>
      <c r="P69">
        <v>620</v>
      </c>
      <c r="Q69">
        <v>68</v>
      </c>
      <c r="R69" t="e">
        <v>#NAME?</v>
      </c>
      <c r="S69" t="s">
        <v>69</v>
      </c>
      <c r="T69">
        <v>15</v>
      </c>
      <c r="W69" s="33">
        <v>0.81620000000000004</v>
      </c>
      <c r="X69" s="34">
        <v>2.1</v>
      </c>
      <c r="Y69" s="34">
        <v>9.7900000000000001E-2</v>
      </c>
      <c r="Z69" s="34">
        <v>0.6</v>
      </c>
      <c r="AA69" s="24">
        <v>0.15</v>
      </c>
      <c r="AC69">
        <v>10.218400000000001</v>
      </c>
      <c r="AD69">
        <v>0.6</v>
      </c>
      <c r="AE69">
        <v>6.0499999999999998E-2</v>
      </c>
      <c r="AF69">
        <v>1.54</v>
      </c>
      <c r="AG69">
        <v>15</v>
      </c>
      <c r="AJ69">
        <v>1.65</v>
      </c>
      <c r="AM69">
        <v>9990</v>
      </c>
      <c r="AN69">
        <v>547840</v>
      </c>
    </row>
    <row r="70" spans="1:40" x14ac:dyDescent="0.55000000000000004">
      <c r="A70" t="s">
        <v>20</v>
      </c>
      <c r="B70" t="s">
        <v>30</v>
      </c>
      <c r="C70" t="e">
        <v>#NAME?</v>
      </c>
      <c r="D70">
        <v>9.8100000000000007E-2</v>
      </c>
      <c r="E70" s="6">
        <v>4.3E-3</v>
      </c>
      <c r="F70">
        <v>0.80610000000000004</v>
      </c>
      <c r="G70" s="6">
        <v>2.52E-2</v>
      </c>
      <c r="H70">
        <v>5.9569999999999998E-2</v>
      </c>
      <c r="I70" s="6">
        <v>1.44E-2</v>
      </c>
      <c r="J70" t="e">
        <v>#NAME?</v>
      </c>
      <c r="K70" t="e">
        <v>#NAME?</v>
      </c>
      <c r="L70" s="38">
        <v>603.5</v>
      </c>
      <c r="M70">
        <v>5</v>
      </c>
      <c r="N70" s="38">
        <v>600.29999999999995</v>
      </c>
      <c r="O70">
        <v>22.9</v>
      </c>
      <c r="P70">
        <v>588</v>
      </c>
      <c r="Q70">
        <v>62</v>
      </c>
      <c r="R70" t="e">
        <v>#NAME?</v>
      </c>
      <c r="S70" t="s">
        <v>70</v>
      </c>
      <c r="T70">
        <v>15</v>
      </c>
      <c r="W70" s="33">
        <v>0.80610000000000004</v>
      </c>
      <c r="X70" s="34">
        <v>2.5</v>
      </c>
      <c r="Y70" s="34">
        <v>9.8100000000000007E-2</v>
      </c>
      <c r="Z70" s="34">
        <v>0.43</v>
      </c>
      <c r="AA70" s="24">
        <v>0.15</v>
      </c>
      <c r="AC70">
        <v>10.188700000000001</v>
      </c>
      <c r="AD70">
        <v>0.43</v>
      </c>
      <c r="AE70">
        <v>5.96E-2</v>
      </c>
      <c r="AF70">
        <v>1.44</v>
      </c>
      <c r="AG70">
        <v>15</v>
      </c>
      <c r="AJ70">
        <v>1.51</v>
      </c>
      <c r="AM70">
        <v>10038</v>
      </c>
      <c r="AN70">
        <v>553815</v>
      </c>
    </row>
    <row r="71" spans="1:40" x14ac:dyDescent="0.55000000000000004">
      <c r="A71" t="s">
        <v>20</v>
      </c>
      <c r="B71" t="s">
        <v>31</v>
      </c>
      <c r="C71" t="e">
        <v>#NAME?</v>
      </c>
      <c r="D71">
        <v>9.7299999999999998E-2</v>
      </c>
      <c r="E71" s="6">
        <v>4.4999999999999997E-3</v>
      </c>
      <c r="F71">
        <v>0.7994</v>
      </c>
      <c r="G71" s="6">
        <v>2.5399999999999999E-2</v>
      </c>
      <c r="H71">
        <v>5.9619999999999999E-2</v>
      </c>
      <c r="I71" s="6">
        <v>1.5299999999999999E-2</v>
      </c>
      <c r="J71" t="e">
        <v>#NAME?</v>
      </c>
      <c r="K71" t="e">
        <v>#NAME?</v>
      </c>
      <c r="L71" s="38">
        <v>598.29999999999995</v>
      </c>
      <c r="M71">
        <v>5.2</v>
      </c>
      <c r="N71" s="38">
        <v>596.5</v>
      </c>
      <c r="O71">
        <v>22.9</v>
      </c>
      <c r="P71">
        <v>588</v>
      </c>
      <c r="Q71">
        <v>66</v>
      </c>
      <c r="R71" t="e">
        <v>#NAME?</v>
      </c>
      <c r="S71" t="s">
        <v>71</v>
      </c>
      <c r="T71">
        <v>15</v>
      </c>
      <c r="W71" s="33">
        <v>0.7994</v>
      </c>
      <c r="X71" s="34">
        <v>2.5</v>
      </c>
      <c r="Y71" s="34">
        <v>9.7299999999999998E-2</v>
      </c>
      <c r="Z71" s="34">
        <v>0.45</v>
      </c>
      <c r="AA71" s="24">
        <v>0.15</v>
      </c>
      <c r="AC71">
        <v>10.282500000000001</v>
      </c>
      <c r="AD71">
        <v>0.45</v>
      </c>
      <c r="AE71">
        <v>5.96E-2</v>
      </c>
      <c r="AF71">
        <v>1.53</v>
      </c>
      <c r="AG71">
        <v>15</v>
      </c>
      <c r="AJ71">
        <v>1.59</v>
      </c>
      <c r="AM71">
        <v>9847</v>
      </c>
      <c r="AN71">
        <v>541449</v>
      </c>
    </row>
    <row r="72" spans="1:40" x14ac:dyDescent="0.55000000000000004">
      <c r="A72" t="s">
        <v>20</v>
      </c>
      <c r="B72" t="s">
        <v>28</v>
      </c>
      <c r="C72" t="e">
        <v>#NAME?</v>
      </c>
      <c r="D72">
        <v>9.74E-2</v>
      </c>
      <c r="E72" s="6">
        <v>4.7000000000000002E-3</v>
      </c>
      <c r="F72">
        <v>0.80769999999999997</v>
      </c>
      <c r="G72" s="6">
        <v>2.5700000000000001E-2</v>
      </c>
      <c r="H72">
        <v>6.0130000000000003E-2</v>
      </c>
      <c r="I72" s="6">
        <v>1.7100000000000001E-2</v>
      </c>
      <c r="J72" t="e">
        <v>#NAME?</v>
      </c>
      <c r="K72" t="e">
        <v>#NAME?</v>
      </c>
      <c r="L72" s="38">
        <v>599.29999999999995</v>
      </c>
      <c r="M72">
        <v>5.4</v>
      </c>
      <c r="N72" s="38">
        <v>601.20000000000005</v>
      </c>
      <c r="O72">
        <v>23.4</v>
      </c>
      <c r="P72">
        <v>608</v>
      </c>
      <c r="Q72">
        <v>74</v>
      </c>
      <c r="R72" t="e">
        <v>#NAME?</v>
      </c>
      <c r="S72" t="s">
        <v>68</v>
      </c>
      <c r="T72">
        <v>15</v>
      </c>
      <c r="W72" s="33">
        <v>0.80769999999999997</v>
      </c>
      <c r="X72" s="34">
        <v>2.6</v>
      </c>
      <c r="Y72" s="34">
        <v>9.74E-2</v>
      </c>
      <c r="Z72" s="34">
        <v>0.47</v>
      </c>
      <c r="AA72" s="24">
        <v>0.15</v>
      </c>
      <c r="AC72">
        <v>10.2636</v>
      </c>
      <c r="AD72">
        <v>0.47</v>
      </c>
      <c r="AE72">
        <v>6.0100000000000001E-2</v>
      </c>
      <c r="AF72">
        <v>1.71</v>
      </c>
      <c r="AG72">
        <v>15</v>
      </c>
      <c r="AJ72">
        <v>1.77</v>
      </c>
      <c r="AM72">
        <v>9565</v>
      </c>
      <c r="AN72">
        <v>537745</v>
      </c>
    </row>
    <row r="73" spans="1:40" x14ac:dyDescent="0.55000000000000004">
      <c r="A73" t="s">
        <v>20</v>
      </c>
      <c r="B73" t="s">
        <v>29</v>
      </c>
      <c r="C73" t="e">
        <v>#NAME?</v>
      </c>
      <c r="D73">
        <v>9.7100000000000006E-2</v>
      </c>
      <c r="E73" s="6">
        <v>4.3E-3</v>
      </c>
      <c r="F73">
        <v>0.82509999999999994</v>
      </c>
      <c r="G73" s="6">
        <v>2.1399999999999999E-2</v>
      </c>
      <c r="H73">
        <v>6.1650000000000003E-2</v>
      </c>
      <c r="I73" s="6">
        <v>1.6500000000000001E-2</v>
      </c>
      <c r="J73" t="e">
        <v>#NAME?</v>
      </c>
      <c r="K73" t="e">
        <v>#NAME?</v>
      </c>
      <c r="L73" s="38">
        <v>597.20000000000005</v>
      </c>
      <c r="M73">
        <v>4.9000000000000004</v>
      </c>
      <c r="N73" s="38">
        <v>610.9</v>
      </c>
      <c r="O73">
        <v>19.600000000000001</v>
      </c>
      <c r="P73">
        <v>662</v>
      </c>
      <c r="Q73">
        <v>70</v>
      </c>
      <c r="R73" t="e">
        <v>#NAME?</v>
      </c>
      <c r="S73" t="s">
        <v>69</v>
      </c>
      <c r="T73">
        <v>15</v>
      </c>
      <c r="W73" s="33">
        <v>0.82509999999999994</v>
      </c>
      <c r="X73" s="34">
        <v>2.1</v>
      </c>
      <c r="Y73" s="34">
        <v>9.7100000000000006E-2</v>
      </c>
      <c r="Z73" s="34">
        <v>0.43</v>
      </c>
      <c r="AA73" s="24">
        <v>0.15</v>
      </c>
      <c r="AC73">
        <v>10.302099999999999</v>
      </c>
      <c r="AD73">
        <v>0.43</v>
      </c>
      <c r="AE73">
        <v>6.1699999999999998E-2</v>
      </c>
      <c r="AF73">
        <v>1.65</v>
      </c>
      <c r="AG73">
        <v>15</v>
      </c>
      <c r="AJ73">
        <v>1.7</v>
      </c>
      <c r="AM73">
        <v>9469</v>
      </c>
      <c r="AN73">
        <v>538635</v>
      </c>
    </row>
    <row r="74" spans="1:40" x14ac:dyDescent="0.55000000000000004">
      <c r="A74" t="s">
        <v>20</v>
      </c>
      <c r="B74" t="s">
        <v>30</v>
      </c>
      <c r="C74" t="e">
        <v>#NAME?</v>
      </c>
      <c r="D74">
        <v>9.8000000000000004E-2</v>
      </c>
      <c r="E74" s="6">
        <v>4.8999999999999998E-3</v>
      </c>
      <c r="F74">
        <v>0.80879999999999996</v>
      </c>
      <c r="G74" s="6">
        <v>2.47E-2</v>
      </c>
      <c r="H74">
        <v>5.9839999999999997E-2</v>
      </c>
      <c r="I74" s="6">
        <v>1.9699999999999999E-2</v>
      </c>
      <c r="J74" t="e">
        <v>#NAME?</v>
      </c>
      <c r="K74" t="e">
        <v>#NAME?</v>
      </c>
      <c r="L74" s="38">
        <v>602.9</v>
      </c>
      <c r="M74">
        <v>5.6</v>
      </c>
      <c r="N74" s="38">
        <v>601.79999999999995</v>
      </c>
      <c r="O74">
        <v>22.4</v>
      </c>
      <c r="P74">
        <v>596</v>
      </c>
      <c r="Q74">
        <v>84</v>
      </c>
      <c r="R74" t="e">
        <v>#NAME?</v>
      </c>
      <c r="S74" t="s">
        <v>70</v>
      </c>
      <c r="T74">
        <v>15</v>
      </c>
      <c r="W74" s="33">
        <v>0.80879999999999996</v>
      </c>
      <c r="X74" s="34">
        <v>2.5</v>
      </c>
      <c r="Y74" s="34">
        <v>9.8000000000000004E-2</v>
      </c>
      <c r="Z74" s="34">
        <v>0.49</v>
      </c>
      <c r="AA74" s="24">
        <v>0.15</v>
      </c>
      <c r="AC74">
        <v>10.200799999999999</v>
      </c>
      <c r="AD74">
        <v>0.49</v>
      </c>
      <c r="AE74">
        <v>5.9799999999999999E-2</v>
      </c>
      <c r="AF74">
        <v>1.97</v>
      </c>
      <c r="AG74">
        <v>15</v>
      </c>
      <c r="AJ74">
        <v>2.0299999999999998</v>
      </c>
      <c r="AM74">
        <v>9661</v>
      </c>
      <c r="AN74">
        <v>542273</v>
      </c>
    </row>
    <row r="75" spans="1:40" x14ac:dyDescent="0.55000000000000004">
      <c r="A75" t="s">
        <v>20</v>
      </c>
      <c r="B75" t="s">
        <v>31</v>
      </c>
      <c r="C75" t="e">
        <v>#NAME?</v>
      </c>
      <c r="D75">
        <v>9.7900000000000001E-2</v>
      </c>
      <c r="E75" s="6">
        <v>5.1999999999999998E-3</v>
      </c>
      <c r="F75">
        <v>0.79610000000000003</v>
      </c>
      <c r="G75" s="6">
        <v>1.9099999999999999E-2</v>
      </c>
      <c r="H75">
        <v>5.8979999999999998E-2</v>
      </c>
      <c r="I75" s="6">
        <v>1.6500000000000001E-2</v>
      </c>
      <c r="J75" t="e">
        <v>#NAME?</v>
      </c>
      <c r="K75" t="e">
        <v>#NAME?</v>
      </c>
      <c r="L75" s="38">
        <v>602.1</v>
      </c>
      <c r="M75">
        <v>6</v>
      </c>
      <c r="N75" s="38">
        <v>594.70000000000005</v>
      </c>
      <c r="O75">
        <v>17.2</v>
      </c>
      <c r="P75">
        <v>566</v>
      </c>
      <c r="Q75">
        <v>72</v>
      </c>
      <c r="R75" t="e">
        <v>#NAME?</v>
      </c>
      <c r="S75" t="s">
        <v>71</v>
      </c>
      <c r="T75">
        <v>15</v>
      </c>
      <c r="W75" s="33">
        <v>0.79610000000000003</v>
      </c>
      <c r="X75" s="34">
        <v>1.9</v>
      </c>
      <c r="Y75" s="34">
        <v>9.7900000000000001E-2</v>
      </c>
      <c r="Z75" s="34">
        <v>0.52</v>
      </c>
      <c r="AA75" s="24">
        <v>0.15</v>
      </c>
      <c r="AC75">
        <v>10.2135</v>
      </c>
      <c r="AD75">
        <v>0.52</v>
      </c>
      <c r="AE75">
        <v>5.8999999999999997E-2</v>
      </c>
      <c r="AF75">
        <v>1.65</v>
      </c>
      <c r="AG75">
        <v>15</v>
      </c>
      <c r="AJ75">
        <v>1.73</v>
      </c>
      <c r="AM75">
        <v>9776</v>
      </c>
      <c r="AN75">
        <v>546086</v>
      </c>
    </row>
    <row r="76" spans="1:40" x14ac:dyDescent="0.55000000000000004">
      <c r="A76" t="s">
        <v>20</v>
      </c>
      <c r="B76" t="s">
        <v>28</v>
      </c>
      <c r="C76" t="e">
        <v>#NAME?</v>
      </c>
      <c r="D76">
        <v>9.8299999999999998E-2</v>
      </c>
      <c r="E76" s="6">
        <v>3.7000000000000002E-3</v>
      </c>
      <c r="F76">
        <v>0.80969999999999998</v>
      </c>
      <c r="G76" s="6">
        <v>2.07E-2</v>
      </c>
      <c r="H76">
        <v>5.9740000000000001E-2</v>
      </c>
      <c r="I76" s="6">
        <v>1.6899999999999998E-2</v>
      </c>
      <c r="J76" t="e">
        <v>#NAME?</v>
      </c>
      <c r="K76" t="e">
        <v>#NAME?</v>
      </c>
      <c r="L76" s="38">
        <v>604.5</v>
      </c>
      <c r="M76">
        <v>4.2</v>
      </c>
      <c r="N76" s="38">
        <v>602.29999999999995</v>
      </c>
      <c r="O76">
        <v>18.8</v>
      </c>
      <c r="P76">
        <v>594</v>
      </c>
      <c r="Q76">
        <v>74</v>
      </c>
      <c r="R76" t="e">
        <v>#NAME?</v>
      </c>
      <c r="S76" t="s">
        <v>68</v>
      </c>
      <c r="T76">
        <v>15</v>
      </c>
      <c r="W76" s="33">
        <v>0.80969999999999998</v>
      </c>
      <c r="X76" s="34">
        <v>2.1</v>
      </c>
      <c r="Y76" s="34">
        <v>9.8299999999999998E-2</v>
      </c>
      <c r="Z76" s="34">
        <v>0.37</v>
      </c>
      <c r="AA76" s="24">
        <v>0.15</v>
      </c>
      <c r="AC76">
        <v>10.1723</v>
      </c>
      <c r="AD76">
        <v>0.37</v>
      </c>
      <c r="AE76">
        <v>5.9700000000000003E-2</v>
      </c>
      <c r="AF76">
        <v>1.69</v>
      </c>
      <c r="AG76">
        <v>15</v>
      </c>
      <c r="AJ76">
        <v>1.73</v>
      </c>
      <c r="AM76">
        <v>9596</v>
      </c>
      <c r="AN76">
        <v>540794</v>
      </c>
    </row>
    <row r="77" spans="1:40" x14ac:dyDescent="0.55000000000000004">
      <c r="A77" t="s">
        <v>20</v>
      </c>
      <c r="B77" t="s">
        <v>29</v>
      </c>
      <c r="C77" t="e">
        <v>#NAME?</v>
      </c>
      <c r="D77">
        <v>9.7500000000000003E-2</v>
      </c>
      <c r="E77" s="6">
        <v>4.8999999999999998E-3</v>
      </c>
      <c r="F77">
        <v>0.81100000000000005</v>
      </c>
      <c r="G77" s="6">
        <v>2.07E-2</v>
      </c>
      <c r="H77">
        <v>6.0339999999999998E-2</v>
      </c>
      <c r="I77" s="6">
        <v>1.3100000000000001E-2</v>
      </c>
      <c r="J77" t="e">
        <v>#NAME?</v>
      </c>
      <c r="K77" t="e">
        <v>#NAME?</v>
      </c>
      <c r="L77" s="38">
        <v>599.70000000000005</v>
      </c>
      <c r="M77">
        <v>5.6</v>
      </c>
      <c r="N77" s="38">
        <v>603</v>
      </c>
      <c r="O77">
        <v>18.8</v>
      </c>
      <c r="P77">
        <v>614</v>
      </c>
      <c r="Q77">
        <v>56</v>
      </c>
      <c r="R77" t="e">
        <v>#NAME?</v>
      </c>
      <c r="S77" t="s">
        <v>69</v>
      </c>
      <c r="T77">
        <v>15</v>
      </c>
      <c r="W77" s="33">
        <v>0.81100000000000005</v>
      </c>
      <c r="X77" s="34">
        <v>2.1</v>
      </c>
      <c r="Y77" s="34">
        <v>9.7500000000000003E-2</v>
      </c>
      <c r="Z77" s="34">
        <v>0.49</v>
      </c>
      <c r="AA77" s="24">
        <v>0.15</v>
      </c>
      <c r="AC77">
        <v>10.257300000000001</v>
      </c>
      <c r="AD77">
        <v>0.49</v>
      </c>
      <c r="AE77">
        <v>6.0299999999999999E-2</v>
      </c>
      <c r="AF77">
        <v>1.31</v>
      </c>
      <c r="AG77">
        <v>15</v>
      </c>
      <c r="AJ77">
        <v>1.4</v>
      </c>
      <c r="AM77">
        <v>9603</v>
      </c>
      <c r="AN77">
        <v>533575</v>
      </c>
    </row>
    <row r="78" spans="1:40" x14ac:dyDescent="0.55000000000000004">
      <c r="A78" t="s">
        <v>20</v>
      </c>
      <c r="B78" t="s">
        <v>30</v>
      </c>
      <c r="C78" t="e">
        <v>#NAME?</v>
      </c>
      <c r="D78">
        <v>9.7100000000000006E-2</v>
      </c>
      <c r="E78" s="6">
        <v>4.1000000000000003E-3</v>
      </c>
      <c r="F78">
        <v>0.8226</v>
      </c>
      <c r="G78" s="6">
        <v>1.7899999999999999E-2</v>
      </c>
      <c r="H78">
        <v>6.1420000000000002E-2</v>
      </c>
      <c r="I78" s="6">
        <v>1.3899999999999999E-2</v>
      </c>
      <c r="J78" t="e">
        <v>#NAME?</v>
      </c>
      <c r="K78" t="e">
        <v>#NAME?</v>
      </c>
      <c r="L78" s="38">
        <v>597.6</v>
      </c>
      <c r="M78">
        <v>4.5999999999999996</v>
      </c>
      <c r="N78" s="38">
        <v>609.5</v>
      </c>
      <c r="O78">
        <v>16.399999999999999</v>
      </c>
      <c r="P78">
        <v>652</v>
      </c>
      <c r="Q78">
        <v>60</v>
      </c>
      <c r="R78" t="e">
        <v>#NAME?</v>
      </c>
      <c r="S78" t="s">
        <v>70</v>
      </c>
      <c r="T78">
        <v>15</v>
      </c>
      <c r="W78" s="33">
        <v>0.8226</v>
      </c>
      <c r="X78" s="34">
        <v>1.8</v>
      </c>
      <c r="Y78" s="34">
        <v>9.7100000000000006E-2</v>
      </c>
      <c r="Z78" s="34">
        <v>0.41</v>
      </c>
      <c r="AA78" s="24">
        <v>0.15</v>
      </c>
      <c r="AC78">
        <v>10.294499999999999</v>
      </c>
      <c r="AD78">
        <v>0.41</v>
      </c>
      <c r="AE78">
        <v>6.1400000000000003E-2</v>
      </c>
      <c r="AF78">
        <v>1.39</v>
      </c>
      <c r="AG78">
        <v>15</v>
      </c>
      <c r="AJ78">
        <v>1.45</v>
      </c>
      <c r="AM78">
        <v>9435</v>
      </c>
      <c r="AN78">
        <v>536519</v>
      </c>
    </row>
    <row r="79" spans="1:40" x14ac:dyDescent="0.55000000000000004">
      <c r="A79" t="s">
        <v>20</v>
      </c>
      <c r="B79" t="s">
        <v>31</v>
      </c>
      <c r="C79" t="e">
        <v>#NAME?</v>
      </c>
      <c r="D79">
        <v>9.7500000000000003E-2</v>
      </c>
      <c r="E79" s="6">
        <v>4.1000000000000003E-3</v>
      </c>
      <c r="F79">
        <v>0.79449999999999998</v>
      </c>
      <c r="G79" s="6">
        <v>2.12E-2</v>
      </c>
      <c r="H79">
        <v>5.91E-2</v>
      </c>
      <c r="I79" s="6">
        <v>1.6500000000000001E-2</v>
      </c>
      <c r="J79" t="e">
        <v>#NAME?</v>
      </c>
      <c r="K79" t="e">
        <v>#NAME?</v>
      </c>
      <c r="L79" s="38">
        <v>599.79999999999995</v>
      </c>
      <c r="M79">
        <v>4.7</v>
      </c>
      <c r="N79" s="38">
        <v>593.70000000000005</v>
      </c>
      <c r="O79">
        <v>19.100000000000001</v>
      </c>
      <c r="P79">
        <v>570</v>
      </c>
      <c r="Q79">
        <v>72</v>
      </c>
      <c r="R79" t="e">
        <v>#NAME?</v>
      </c>
      <c r="S79" t="s">
        <v>71</v>
      </c>
      <c r="T79">
        <v>15</v>
      </c>
      <c r="W79" s="33">
        <v>0.79449999999999998</v>
      </c>
      <c r="X79" s="34">
        <v>2.1</v>
      </c>
      <c r="Y79" s="34">
        <v>9.7500000000000003E-2</v>
      </c>
      <c r="Z79" s="34">
        <v>0.41</v>
      </c>
      <c r="AA79" s="24">
        <v>0.15</v>
      </c>
      <c r="AC79">
        <v>10.256</v>
      </c>
      <c r="AD79">
        <v>0.41</v>
      </c>
      <c r="AE79">
        <v>5.91E-2</v>
      </c>
      <c r="AF79">
        <v>1.65</v>
      </c>
      <c r="AG79">
        <v>15</v>
      </c>
      <c r="AJ79">
        <v>1.7</v>
      </c>
      <c r="AM79">
        <v>9632</v>
      </c>
      <c r="AN79">
        <v>546256</v>
      </c>
    </row>
    <row r="80" spans="1:40" x14ac:dyDescent="0.55000000000000004">
      <c r="A80" t="s">
        <v>20</v>
      </c>
      <c r="B80" t="s">
        <v>28</v>
      </c>
      <c r="C80" t="e">
        <v>#NAME?</v>
      </c>
      <c r="D80">
        <v>9.7299999999999998E-2</v>
      </c>
      <c r="E80" s="6">
        <v>3.8E-3</v>
      </c>
      <c r="F80">
        <v>0.79349999999999998</v>
      </c>
      <c r="G80" s="6">
        <v>2.0199999999999999E-2</v>
      </c>
      <c r="H80">
        <v>5.9130000000000002E-2</v>
      </c>
      <c r="I80" s="6">
        <v>1.52E-2</v>
      </c>
      <c r="J80" t="e">
        <v>#NAME?</v>
      </c>
      <c r="K80" t="e">
        <v>#NAME?</v>
      </c>
      <c r="L80" s="38">
        <v>598.79999999999995</v>
      </c>
      <c r="M80">
        <v>4.4000000000000004</v>
      </c>
      <c r="N80" s="38">
        <v>593.1</v>
      </c>
      <c r="O80">
        <v>18.2</v>
      </c>
      <c r="P80">
        <v>570</v>
      </c>
      <c r="Q80">
        <v>66</v>
      </c>
      <c r="R80" t="e">
        <v>#NAME?</v>
      </c>
      <c r="S80" t="s">
        <v>68</v>
      </c>
      <c r="T80">
        <v>15</v>
      </c>
      <c r="W80" s="33">
        <v>0.79349999999999998</v>
      </c>
      <c r="X80" s="34">
        <v>2</v>
      </c>
      <c r="Y80" s="34">
        <v>9.7299999999999998E-2</v>
      </c>
      <c r="Z80" s="34">
        <v>0.38</v>
      </c>
      <c r="AA80" s="24">
        <v>0.15</v>
      </c>
      <c r="AC80">
        <v>10.273199999999999</v>
      </c>
      <c r="AD80">
        <v>0.38</v>
      </c>
      <c r="AE80">
        <v>5.91E-2</v>
      </c>
      <c r="AF80">
        <v>1.52</v>
      </c>
      <c r="AG80">
        <v>15</v>
      </c>
      <c r="AJ80">
        <v>1.56</v>
      </c>
      <c r="AM80">
        <v>9649</v>
      </c>
      <c r="AN80">
        <v>545687</v>
      </c>
    </row>
    <row r="81" spans="1:40" x14ac:dyDescent="0.55000000000000004">
      <c r="A81" t="s">
        <v>20</v>
      </c>
      <c r="B81" t="s">
        <v>29</v>
      </c>
      <c r="C81" t="e">
        <v>#NAME?</v>
      </c>
      <c r="D81">
        <v>9.8000000000000004E-2</v>
      </c>
      <c r="E81" s="6">
        <v>5.4999999999999997E-3</v>
      </c>
      <c r="F81">
        <v>0.82030000000000003</v>
      </c>
      <c r="G81" s="6">
        <v>1.8700000000000001E-2</v>
      </c>
      <c r="H81">
        <v>6.071E-2</v>
      </c>
      <c r="I81" s="6">
        <v>1.6799999999999999E-2</v>
      </c>
      <c r="J81" t="e">
        <v>#NAME?</v>
      </c>
      <c r="K81" t="e">
        <v>#NAME?</v>
      </c>
      <c r="L81" s="38">
        <v>602.79999999999995</v>
      </c>
      <c r="M81">
        <v>6.4</v>
      </c>
      <c r="N81" s="38">
        <v>608.20000000000005</v>
      </c>
      <c r="O81">
        <v>17.100000000000001</v>
      </c>
      <c r="P81">
        <v>628</v>
      </c>
      <c r="Q81">
        <v>72</v>
      </c>
      <c r="R81" t="e">
        <v>#NAME?</v>
      </c>
      <c r="S81" t="s">
        <v>69</v>
      </c>
      <c r="T81">
        <v>15</v>
      </c>
      <c r="W81" s="33">
        <v>0.82030000000000003</v>
      </c>
      <c r="X81" s="34">
        <v>1.9</v>
      </c>
      <c r="Y81" s="34">
        <v>9.8000000000000004E-2</v>
      </c>
      <c r="Z81" s="34">
        <v>0.55000000000000004</v>
      </c>
      <c r="AA81" s="24">
        <v>0.15</v>
      </c>
      <c r="AC81">
        <v>10.2026</v>
      </c>
      <c r="AD81">
        <v>0.55000000000000004</v>
      </c>
      <c r="AE81">
        <v>6.0699999999999997E-2</v>
      </c>
      <c r="AF81">
        <v>1.68</v>
      </c>
      <c r="AG81">
        <v>15</v>
      </c>
      <c r="AJ81">
        <v>1.76</v>
      </c>
      <c r="AM81">
        <v>9570</v>
      </c>
      <c r="AN81">
        <v>540166</v>
      </c>
    </row>
    <row r="82" spans="1:40" x14ac:dyDescent="0.55000000000000004">
      <c r="A82" t="s">
        <v>20</v>
      </c>
      <c r="B82" t="s">
        <v>30</v>
      </c>
      <c r="C82" t="e">
        <v>#NAME?</v>
      </c>
      <c r="D82">
        <v>9.7900000000000001E-2</v>
      </c>
      <c r="E82" s="6">
        <v>4.8999999999999998E-3</v>
      </c>
      <c r="F82">
        <v>0.81789999999999996</v>
      </c>
      <c r="G82" s="6">
        <v>2.2700000000000001E-2</v>
      </c>
      <c r="H82">
        <v>6.0589999999999998E-2</v>
      </c>
      <c r="I82" s="6">
        <v>1.54E-2</v>
      </c>
      <c r="J82" t="e">
        <v>#NAME?</v>
      </c>
      <c r="K82" t="e">
        <v>#NAME?</v>
      </c>
      <c r="L82" s="38">
        <v>602.20000000000005</v>
      </c>
      <c r="M82">
        <v>5.6</v>
      </c>
      <c r="N82" s="38">
        <v>606.9</v>
      </c>
      <c r="O82">
        <v>20.8</v>
      </c>
      <c r="P82">
        <v>624</v>
      </c>
      <c r="Q82">
        <v>66</v>
      </c>
      <c r="R82" t="e">
        <v>#NAME?</v>
      </c>
      <c r="S82" t="s">
        <v>70</v>
      </c>
      <c r="T82">
        <v>15</v>
      </c>
      <c r="W82" s="33">
        <v>0.81789999999999996</v>
      </c>
      <c r="X82" s="34">
        <v>2.2999999999999998</v>
      </c>
      <c r="Y82" s="34">
        <v>9.7900000000000001E-2</v>
      </c>
      <c r="Z82" s="34">
        <v>0.49</v>
      </c>
      <c r="AA82" s="24">
        <v>0.15</v>
      </c>
      <c r="AC82">
        <v>10.213100000000001</v>
      </c>
      <c r="AD82">
        <v>0.49</v>
      </c>
      <c r="AE82">
        <v>6.0600000000000001E-2</v>
      </c>
      <c r="AF82">
        <v>1.54</v>
      </c>
      <c r="AG82">
        <v>15</v>
      </c>
      <c r="AJ82">
        <v>1.61</v>
      </c>
      <c r="AM82">
        <v>9326</v>
      </c>
      <c r="AN82">
        <v>534915</v>
      </c>
    </row>
    <row r="83" spans="1:40" x14ac:dyDescent="0.55000000000000004">
      <c r="A83" t="s">
        <v>20</v>
      </c>
      <c r="B83" t="s">
        <v>31</v>
      </c>
      <c r="C83" t="e">
        <v>#NAME?</v>
      </c>
      <c r="D83">
        <v>9.7199999999999995E-2</v>
      </c>
      <c r="E83" s="6">
        <v>5.1000000000000004E-3</v>
      </c>
      <c r="F83">
        <v>0.80600000000000005</v>
      </c>
      <c r="G83" s="6">
        <v>2.2100000000000002E-2</v>
      </c>
      <c r="H83">
        <v>6.0170000000000001E-2</v>
      </c>
      <c r="I83" s="6">
        <v>1.5299999999999999E-2</v>
      </c>
      <c r="J83" t="e">
        <v>#NAME?</v>
      </c>
      <c r="K83" t="e">
        <v>#NAME?</v>
      </c>
      <c r="L83" s="38">
        <v>597.79999999999995</v>
      </c>
      <c r="M83">
        <v>5.8</v>
      </c>
      <c r="N83" s="38">
        <v>600.20000000000005</v>
      </c>
      <c r="O83">
        <v>20</v>
      </c>
      <c r="P83">
        <v>608</v>
      </c>
      <c r="Q83">
        <v>66</v>
      </c>
      <c r="R83" t="e">
        <v>#NAME?</v>
      </c>
      <c r="S83" t="s">
        <v>71</v>
      </c>
      <c r="T83">
        <v>15</v>
      </c>
      <c r="W83" s="33">
        <v>0.80600000000000005</v>
      </c>
      <c r="X83" s="34">
        <v>2.2000000000000002</v>
      </c>
      <c r="Y83" s="34">
        <v>9.7199999999999995E-2</v>
      </c>
      <c r="Z83" s="34">
        <v>0.51</v>
      </c>
      <c r="AA83" s="24">
        <v>0.15</v>
      </c>
      <c r="AC83">
        <v>10.2911</v>
      </c>
      <c r="AD83">
        <v>0.51</v>
      </c>
      <c r="AE83">
        <v>6.0199999999999997E-2</v>
      </c>
      <c r="AF83">
        <v>1.53</v>
      </c>
      <c r="AG83">
        <v>15</v>
      </c>
      <c r="AJ83">
        <v>1.61</v>
      </c>
      <c r="AM83">
        <v>9297</v>
      </c>
      <c r="AN83">
        <v>530346</v>
      </c>
    </row>
    <row r="84" spans="1:40" x14ac:dyDescent="0.55000000000000004">
      <c r="A84" t="s">
        <v>20</v>
      </c>
      <c r="B84" t="s">
        <v>28</v>
      </c>
      <c r="C84" t="e">
        <v>#NAME?</v>
      </c>
      <c r="D84">
        <v>9.8299999999999998E-2</v>
      </c>
      <c r="E84" s="6">
        <v>4.3E-3</v>
      </c>
      <c r="F84">
        <v>0.79730000000000001</v>
      </c>
      <c r="G84" s="6">
        <v>2.4500000000000001E-2</v>
      </c>
      <c r="H84">
        <v>5.8840000000000003E-2</v>
      </c>
      <c r="I84" s="6">
        <v>1.77E-2</v>
      </c>
      <c r="J84" t="e">
        <v>#NAME?</v>
      </c>
      <c r="K84" t="e">
        <v>#NAME?</v>
      </c>
      <c r="L84" s="38">
        <v>604.29999999999995</v>
      </c>
      <c r="M84">
        <v>5</v>
      </c>
      <c r="N84" s="38">
        <v>595.29999999999995</v>
      </c>
      <c r="O84">
        <v>22</v>
      </c>
      <c r="P84">
        <v>560</v>
      </c>
      <c r="Q84">
        <v>76</v>
      </c>
      <c r="R84" t="e">
        <v>#NAME?</v>
      </c>
      <c r="S84" t="s">
        <v>68</v>
      </c>
      <c r="T84">
        <v>15</v>
      </c>
      <c r="W84" s="33">
        <v>0.79730000000000001</v>
      </c>
      <c r="X84" s="34">
        <v>2.4</v>
      </c>
      <c r="Y84" s="34">
        <v>9.8299999999999998E-2</v>
      </c>
      <c r="Z84" s="34">
        <v>0.43</v>
      </c>
      <c r="AA84" s="24">
        <v>0.15</v>
      </c>
      <c r="AC84">
        <v>10.175000000000001</v>
      </c>
      <c r="AD84">
        <v>0.43</v>
      </c>
      <c r="AE84">
        <v>5.8799999999999998E-2</v>
      </c>
      <c r="AF84">
        <v>1.77</v>
      </c>
      <c r="AG84">
        <v>15</v>
      </c>
      <c r="AJ84">
        <v>1.82</v>
      </c>
      <c r="AM84">
        <v>9612</v>
      </c>
      <c r="AN84">
        <v>528861</v>
      </c>
    </row>
    <row r="85" spans="1:40" x14ac:dyDescent="0.55000000000000004">
      <c r="A85" t="s">
        <v>20</v>
      </c>
      <c r="B85" t="s">
        <v>29</v>
      </c>
      <c r="C85" t="e">
        <v>#NAME?</v>
      </c>
      <c r="D85">
        <v>9.7199999999999995E-2</v>
      </c>
      <c r="E85" s="6">
        <v>4.8999999999999998E-3</v>
      </c>
      <c r="F85">
        <v>0.80030000000000001</v>
      </c>
      <c r="G85" s="6">
        <v>2.1700000000000001E-2</v>
      </c>
      <c r="H85">
        <v>5.9700000000000003E-2</v>
      </c>
      <c r="I85" s="6">
        <v>1.89E-2</v>
      </c>
      <c r="J85" t="e">
        <v>#NAME?</v>
      </c>
      <c r="K85" t="e">
        <v>#NAME?</v>
      </c>
      <c r="L85" s="38">
        <v>598.1</v>
      </c>
      <c r="M85">
        <v>5.6</v>
      </c>
      <c r="N85" s="38">
        <v>597</v>
      </c>
      <c r="O85">
        <v>19.600000000000001</v>
      </c>
      <c r="P85">
        <v>592</v>
      </c>
      <c r="Q85">
        <v>82</v>
      </c>
      <c r="R85" t="e">
        <v>#NAME?</v>
      </c>
      <c r="S85" t="s">
        <v>69</v>
      </c>
      <c r="T85">
        <v>15</v>
      </c>
      <c r="W85" s="33">
        <v>0.80030000000000001</v>
      </c>
      <c r="X85" s="34">
        <v>2.2000000000000002</v>
      </c>
      <c r="Y85" s="34">
        <v>9.7199999999999995E-2</v>
      </c>
      <c r="Z85" s="34">
        <v>0.49</v>
      </c>
      <c r="AA85" s="24">
        <v>0.15</v>
      </c>
      <c r="AC85">
        <v>10.2851</v>
      </c>
      <c r="AD85">
        <v>0.49</v>
      </c>
      <c r="AE85">
        <v>5.9700000000000003E-2</v>
      </c>
      <c r="AF85">
        <v>1.89</v>
      </c>
      <c r="AG85">
        <v>15</v>
      </c>
      <c r="AJ85">
        <v>1.95</v>
      </c>
      <c r="AM85">
        <v>9526</v>
      </c>
      <c r="AN85">
        <v>528740</v>
      </c>
    </row>
    <row r="86" spans="1:40" x14ac:dyDescent="0.55000000000000004">
      <c r="A86" t="s">
        <v>20</v>
      </c>
      <c r="B86" t="s">
        <v>30</v>
      </c>
      <c r="C86" t="e">
        <v>#NAME?</v>
      </c>
      <c r="D86">
        <v>9.69E-2</v>
      </c>
      <c r="E86" s="6">
        <v>5.4000000000000003E-3</v>
      </c>
      <c r="F86">
        <v>0.82689999999999997</v>
      </c>
      <c r="G86" s="6">
        <v>2.2800000000000001E-2</v>
      </c>
      <c r="H86">
        <v>6.1899999999999997E-2</v>
      </c>
      <c r="I86" s="6">
        <v>1.54E-2</v>
      </c>
      <c r="J86" t="e">
        <v>#NAME?</v>
      </c>
      <c r="K86" t="e">
        <v>#NAME?</v>
      </c>
      <c r="L86" s="38">
        <v>596.20000000000005</v>
      </c>
      <c r="M86">
        <v>6.2</v>
      </c>
      <c r="N86" s="38">
        <v>611.9</v>
      </c>
      <c r="O86">
        <v>20.9</v>
      </c>
      <c r="P86">
        <v>670</v>
      </c>
      <c r="Q86">
        <v>66</v>
      </c>
      <c r="R86" t="e">
        <v>#NAME?</v>
      </c>
      <c r="S86" t="s">
        <v>70</v>
      </c>
      <c r="T86">
        <v>15</v>
      </c>
      <c r="W86" s="33">
        <v>0.82689999999999997</v>
      </c>
      <c r="X86" s="34">
        <v>2.2999999999999998</v>
      </c>
      <c r="Y86" s="34">
        <v>9.69E-2</v>
      </c>
      <c r="Z86" s="34">
        <v>0.54</v>
      </c>
      <c r="AA86" s="24">
        <v>0.15</v>
      </c>
      <c r="AC86">
        <v>10.319900000000001</v>
      </c>
      <c r="AD86">
        <v>0.54</v>
      </c>
      <c r="AE86">
        <v>6.1899999999999997E-2</v>
      </c>
      <c r="AF86">
        <v>1.54</v>
      </c>
      <c r="AG86">
        <v>15</v>
      </c>
      <c r="AJ86">
        <v>1.63</v>
      </c>
      <c r="AM86">
        <v>9630</v>
      </c>
      <c r="AN86">
        <v>535822</v>
      </c>
    </row>
    <row r="87" spans="1:40" x14ac:dyDescent="0.55000000000000004">
      <c r="A87" t="s">
        <v>20</v>
      </c>
      <c r="B87" t="s">
        <v>31</v>
      </c>
      <c r="C87" t="e">
        <v>#NAME?</v>
      </c>
      <c r="D87">
        <v>9.8000000000000004E-2</v>
      </c>
      <c r="E87" s="6">
        <v>4.8999999999999998E-3</v>
      </c>
      <c r="F87">
        <v>0.81320000000000003</v>
      </c>
      <c r="G87" s="6">
        <v>2.0899999999999998E-2</v>
      </c>
      <c r="H87">
        <v>6.0159999999999998E-2</v>
      </c>
      <c r="I87" s="6">
        <v>1.67E-2</v>
      </c>
      <c r="J87" t="e">
        <v>#NAME?</v>
      </c>
      <c r="K87" t="e">
        <v>#NAME?</v>
      </c>
      <c r="L87" s="38">
        <v>602.9</v>
      </c>
      <c r="M87">
        <v>5.7</v>
      </c>
      <c r="N87" s="38">
        <v>604.20000000000005</v>
      </c>
      <c r="O87">
        <v>19</v>
      </c>
      <c r="P87">
        <v>608</v>
      </c>
      <c r="Q87">
        <v>72</v>
      </c>
      <c r="R87" t="e">
        <v>#NAME?</v>
      </c>
      <c r="S87" t="s">
        <v>71</v>
      </c>
      <c r="T87">
        <v>15</v>
      </c>
      <c r="W87" s="33">
        <v>0.81320000000000003</v>
      </c>
      <c r="X87" s="34">
        <v>2.1</v>
      </c>
      <c r="Y87" s="34">
        <v>9.8000000000000004E-2</v>
      </c>
      <c r="Z87" s="34">
        <v>0.49</v>
      </c>
      <c r="AA87" s="24">
        <v>0.15</v>
      </c>
      <c r="AC87">
        <v>10.200799999999999</v>
      </c>
      <c r="AD87">
        <v>0.49</v>
      </c>
      <c r="AE87">
        <v>6.0199999999999997E-2</v>
      </c>
      <c r="AF87">
        <v>1.67</v>
      </c>
      <c r="AG87">
        <v>15</v>
      </c>
      <c r="AJ87">
        <v>1.75</v>
      </c>
      <c r="AM87">
        <v>9781</v>
      </c>
      <c r="AN87">
        <v>535030</v>
      </c>
    </row>
    <row r="88" spans="1:40" x14ac:dyDescent="0.55000000000000004">
      <c r="A88" t="s">
        <v>20</v>
      </c>
      <c r="B88" t="s">
        <v>28</v>
      </c>
      <c r="C88" t="e">
        <v>#NAME?</v>
      </c>
      <c r="D88">
        <v>9.8400000000000001E-2</v>
      </c>
      <c r="E88" s="6">
        <v>4.5999999999999999E-3</v>
      </c>
      <c r="F88">
        <v>0.82420000000000004</v>
      </c>
      <c r="G88" s="6">
        <v>1.6799999999999999E-2</v>
      </c>
      <c r="H88">
        <v>6.0749999999999998E-2</v>
      </c>
      <c r="I88" s="6">
        <v>1.5800000000000002E-2</v>
      </c>
      <c r="J88" t="e">
        <v>#NAME?</v>
      </c>
      <c r="K88" t="e">
        <v>#NAME?</v>
      </c>
      <c r="L88" s="38">
        <v>605.1</v>
      </c>
      <c r="M88">
        <v>5.3</v>
      </c>
      <c r="N88" s="38">
        <v>610.4</v>
      </c>
      <c r="O88">
        <v>15.4</v>
      </c>
      <c r="P88">
        <v>630</v>
      </c>
      <c r="Q88">
        <v>70</v>
      </c>
      <c r="R88" t="e">
        <v>#NAME?</v>
      </c>
      <c r="S88" t="s">
        <v>68</v>
      </c>
      <c r="T88">
        <v>15</v>
      </c>
      <c r="W88" s="33">
        <v>0.82420000000000004</v>
      </c>
      <c r="X88" s="34">
        <v>1.7</v>
      </c>
      <c r="Y88" s="34">
        <v>9.8400000000000001E-2</v>
      </c>
      <c r="Z88" s="34">
        <v>0.46</v>
      </c>
      <c r="AA88" s="24">
        <v>0.15</v>
      </c>
      <c r="AC88">
        <v>10.1617</v>
      </c>
      <c r="AD88">
        <v>0.46</v>
      </c>
      <c r="AE88">
        <v>6.08E-2</v>
      </c>
      <c r="AF88">
        <v>1.58</v>
      </c>
      <c r="AG88">
        <v>15</v>
      </c>
      <c r="AJ88">
        <v>1.65</v>
      </c>
      <c r="AM88">
        <v>9846</v>
      </c>
      <c r="AN88">
        <v>535381</v>
      </c>
    </row>
    <row r="89" spans="1:40" x14ac:dyDescent="0.55000000000000004">
      <c r="A89" t="s">
        <v>20</v>
      </c>
      <c r="B89" t="s">
        <v>29</v>
      </c>
      <c r="C89" t="e">
        <v>#NAME?</v>
      </c>
      <c r="D89">
        <v>9.7199999999999995E-2</v>
      </c>
      <c r="E89" s="6">
        <v>4.1999999999999997E-3</v>
      </c>
      <c r="F89">
        <v>0.81520000000000004</v>
      </c>
      <c r="G89" s="6">
        <v>2.5399999999999999E-2</v>
      </c>
      <c r="H89">
        <v>6.0859999999999997E-2</v>
      </c>
      <c r="I89" s="6">
        <v>1.7999999999999999E-2</v>
      </c>
      <c r="J89" t="e">
        <v>#NAME?</v>
      </c>
      <c r="K89" t="e">
        <v>#NAME?</v>
      </c>
      <c r="L89" s="38">
        <v>597.70000000000005</v>
      </c>
      <c r="M89">
        <v>4.8</v>
      </c>
      <c r="N89" s="38">
        <v>605.29999999999995</v>
      </c>
      <c r="O89">
        <v>23.2</v>
      </c>
      <c r="P89">
        <v>634</v>
      </c>
      <c r="Q89">
        <v>78</v>
      </c>
      <c r="R89" t="e">
        <v>#NAME?</v>
      </c>
      <c r="S89" t="s">
        <v>69</v>
      </c>
      <c r="T89">
        <v>15</v>
      </c>
      <c r="W89" s="33">
        <v>0.81520000000000004</v>
      </c>
      <c r="X89" s="34">
        <v>2.5</v>
      </c>
      <c r="Y89" s="34">
        <v>9.7199999999999995E-2</v>
      </c>
      <c r="Z89" s="34">
        <v>0.42</v>
      </c>
      <c r="AA89" s="24">
        <v>0.15</v>
      </c>
      <c r="AC89">
        <v>10.293200000000001</v>
      </c>
      <c r="AD89">
        <v>0.42</v>
      </c>
      <c r="AE89">
        <v>6.0900000000000003E-2</v>
      </c>
      <c r="AF89">
        <v>1.8</v>
      </c>
      <c r="AG89">
        <v>15</v>
      </c>
      <c r="AJ89">
        <v>1.85</v>
      </c>
      <c r="AM89">
        <v>9480</v>
      </c>
      <c r="AN89">
        <v>530817</v>
      </c>
    </row>
    <row r="90" spans="1:40" x14ac:dyDescent="0.55000000000000004">
      <c r="A90" t="s">
        <v>20</v>
      </c>
      <c r="B90" t="s">
        <v>30</v>
      </c>
      <c r="C90" t="e">
        <v>#NAME?</v>
      </c>
      <c r="D90">
        <v>9.74E-2</v>
      </c>
      <c r="E90" s="6">
        <v>4.5999999999999999E-3</v>
      </c>
      <c r="F90">
        <v>0.79859999999999998</v>
      </c>
      <c r="G90" s="6">
        <v>1.78E-2</v>
      </c>
      <c r="H90">
        <v>5.9499999999999997E-2</v>
      </c>
      <c r="I90" s="6">
        <v>1.77E-2</v>
      </c>
      <c r="J90" t="e">
        <v>#NAME?</v>
      </c>
      <c r="K90" t="e">
        <v>#NAME?</v>
      </c>
      <c r="L90" s="38">
        <v>598.9</v>
      </c>
      <c r="M90">
        <v>5.3</v>
      </c>
      <c r="N90" s="38">
        <v>596.1</v>
      </c>
      <c r="O90">
        <v>16</v>
      </c>
      <c r="P90">
        <v>584</v>
      </c>
      <c r="Q90">
        <v>76</v>
      </c>
      <c r="R90" t="e">
        <v>#NAME?</v>
      </c>
      <c r="S90" t="s">
        <v>70</v>
      </c>
      <c r="T90">
        <v>15</v>
      </c>
      <c r="W90" s="33">
        <v>0.79859999999999998</v>
      </c>
      <c r="X90" s="34">
        <v>1.8</v>
      </c>
      <c r="Y90" s="34">
        <v>9.74E-2</v>
      </c>
      <c r="Z90" s="34">
        <v>0.46</v>
      </c>
      <c r="AA90" s="24">
        <v>0.15</v>
      </c>
      <c r="AC90">
        <v>10.271100000000001</v>
      </c>
      <c r="AD90">
        <v>0.46</v>
      </c>
      <c r="AE90">
        <v>5.9499999999999997E-2</v>
      </c>
      <c r="AF90">
        <v>1.77</v>
      </c>
      <c r="AG90">
        <v>15</v>
      </c>
      <c r="AJ90">
        <v>1.83</v>
      </c>
      <c r="AM90">
        <v>9407</v>
      </c>
      <c r="AN90">
        <v>527261</v>
      </c>
    </row>
    <row r="91" spans="1:40" x14ac:dyDescent="0.55000000000000004">
      <c r="A91" t="s">
        <v>20</v>
      </c>
      <c r="B91" t="s">
        <v>31</v>
      </c>
      <c r="C91" t="e">
        <v>#NAME?</v>
      </c>
      <c r="D91">
        <v>9.7500000000000003E-2</v>
      </c>
      <c r="E91" s="6">
        <v>4.7000000000000002E-3</v>
      </c>
      <c r="F91">
        <v>0.79969999999999997</v>
      </c>
      <c r="G91" s="6">
        <v>2.1499999999999998E-2</v>
      </c>
      <c r="H91">
        <v>5.9490000000000001E-2</v>
      </c>
      <c r="I91" s="6">
        <v>1.72E-2</v>
      </c>
      <c r="J91" t="e">
        <v>#NAME?</v>
      </c>
      <c r="K91" t="e">
        <v>#NAME?</v>
      </c>
      <c r="L91" s="38">
        <v>599.9</v>
      </c>
      <c r="M91">
        <v>5.3</v>
      </c>
      <c r="N91" s="38">
        <v>596.70000000000005</v>
      </c>
      <c r="O91">
        <v>19.399999999999999</v>
      </c>
      <c r="P91">
        <v>584</v>
      </c>
      <c r="Q91">
        <v>74</v>
      </c>
      <c r="R91" t="e">
        <v>#NAME?</v>
      </c>
      <c r="S91" t="s">
        <v>71</v>
      </c>
      <c r="T91">
        <v>15</v>
      </c>
      <c r="W91" s="33">
        <v>0.79969999999999997</v>
      </c>
      <c r="X91" s="34">
        <v>2.2000000000000002</v>
      </c>
      <c r="Y91" s="34">
        <v>9.7500000000000003E-2</v>
      </c>
      <c r="Z91" s="34">
        <v>0.47</v>
      </c>
      <c r="AA91" s="24">
        <v>0.15</v>
      </c>
      <c r="AC91">
        <v>10.2544</v>
      </c>
      <c r="AD91">
        <v>0.47</v>
      </c>
      <c r="AE91">
        <v>5.9499999999999997E-2</v>
      </c>
      <c r="AF91">
        <v>1.72</v>
      </c>
      <c r="AG91">
        <v>15</v>
      </c>
      <c r="AJ91">
        <v>1.79</v>
      </c>
      <c r="AM91">
        <v>9487</v>
      </c>
      <c r="AN91">
        <v>533573</v>
      </c>
    </row>
    <row r="92" spans="1:40" x14ac:dyDescent="0.55000000000000004">
      <c r="A92" t="s">
        <v>20</v>
      </c>
      <c r="B92" t="s">
        <v>28</v>
      </c>
      <c r="C92" t="e">
        <v>#NAME?</v>
      </c>
      <c r="D92">
        <v>9.8100000000000007E-2</v>
      </c>
      <c r="E92" s="6">
        <v>4.1999999999999997E-3</v>
      </c>
      <c r="F92">
        <v>0.80779999999999996</v>
      </c>
      <c r="G92" s="6">
        <v>2.4199999999999999E-2</v>
      </c>
      <c r="H92">
        <v>5.9749999999999998E-2</v>
      </c>
      <c r="I92" s="6">
        <v>1.61E-2</v>
      </c>
      <c r="J92" t="e">
        <v>#NAME?</v>
      </c>
      <c r="K92" t="e">
        <v>#NAME?</v>
      </c>
      <c r="L92" s="38">
        <v>603</v>
      </c>
      <c r="M92">
        <v>4.9000000000000004</v>
      </c>
      <c r="N92" s="38">
        <v>601.20000000000005</v>
      </c>
      <c r="O92">
        <v>21.9</v>
      </c>
      <c r="P92">
        <v>594</v>
      </c>
      <c r="Q92">
        <v>70</v>
      </c>
      <c r="R92" t="e">
        <v>#NAME?</v>
      </c>
      <c r="S92" t="s">
        <v>68</v>
      </c>
      <c r="T92">
        <v>15</v>
      </c>
      <c r="W92" s="33">
        <v>0.80779999999999996</v>
      </c>
      <c r="X92" s="34">
        <v>2.4</v>
      </c>
      <c r="Y92" s="34">
        <v>9.8100000000000007E-2</v>
      </c>
      <c r="Z92" s="34">
        <v>0.42</v>
      </c>
      <c r="AA92" s="24">
        <v>0.15</v>
      </c>
      <c r="AC92">
        <v>10.1975</v>
      </c>
      <c r="AD92">
        <v>0.42</v>
      </c>
      <c r="AE92">
        <v>5.9700000000000003E-2</v>
      </c>
      <c r="AF92">
        <v>1.61</v>
      </c>
      <c r="AG92">
        <v>15</v>
      </c>
      <c r="AJ92">
        <v>1.66</v>
      </c>
      <c r="AM92">
        <v>9611</v>
      </c>
      <c r="AN92">
        <v>536319</v>
      </c>
    </row>
    <row r="93" spans="1:40" x14ac:dyDescent="0.55000000000000004">
      <c r="A93" t="s">
        <v>20</v>
      </c>
      <c r="B93" t="s">
        <v>29</v>
      </c>
      <c r="C93" t="e">
        <v>#NAME?</v>
      </c>
      <c r="D93">
        <v>9.7600000000000006E-2</v>
      </c>
      <c r="E93" s="6">
        <v>5.3E-3</v>
      </c>
      <c r="F93">
        <v>0.78580000000000005</v>
      </c>
      <c r="G93" s="6">
        <v>2.3699999999999999E-2</v>
      </c>
      <c r="H93">
        <v>5.842E-2</v>
      </c>
      <c r="I93" s="6">
        <v>1.89E-2</v>
      </c>
      <c r="J93" t="e">
        <v>#NAME?</v>
      </c>
      <c r="K93" t="e">
        <v>#NAME?</v>
      </c>
      <c r="L93" s="38">
        <v>600.1</v>
      </c>
      <c r="M93">
        <v>6.1</v>
      </c>
      <c r="N93" s="38">
        <v>588.79999999999995</v>
      </c>
      <c r="O93">
        <v>21.2</v>
      </c>
      <c r="P93">
        <v>544</v>
      </c>
      <c r="Q93">
        <v>84</v>
      </c>
      <c r="R93" t="e">
        <v>#NAME?</v>
      </c>
      <c r="S93" t="s">
        <v>69</v>
      </c>
      <c r="T93">
        <v>15</v>
      </c>
      <c r="W93" s="33">
        <v>0.78580000000000005</v>
      </c>
      <c r="X93" s="34">
        <v>2.4</v>
      </c>
      <c r="Y93" s="34">
        <v>9.7600000000000006E-2</v>
      </c>
      <c r="Z93" s="34">
        <v>0.53</v>
      </c>
      <c r="AA93" s="24">
        <v>0.15</v>
      </c>
      <c r="AC93">
        <v>10.2501</v>
      </c>
      <c r="AD93">
        <v>0.53</v>
      </c>
      <c r="AE93">
        <v>5.8400000000000001E-2</v>
      </c>
      <c r="AF93">
        <v>1.89</v>
      </c>
      <c r="AG93">
        <v>15</v>
      </c>
      <c r="AJ93">
        <v>1.96</v>
      </c>
      <c r="AM93">
        <v>9285</v>
      </c>
      <c r="AN93">
        <v>527241</v>
      </c>
    </row>
    <row r="94" spans="1:40" x14ac:dyDescent="0.55000000000000004">
      <c r="A94" t="s">
        <v>20</v>
      </c>
      <c r="B94" t="s">
        <v>30</v>
      </c>
      <c r="C94" t="e">
        <v>#NAME?</v>
      </c>
      <c r="D94">
        <v>9.74E-2</v>
      </c>
      <c r="E94" s="6">
        <v>4.5999999999999999E-3</v>
      </c>
      <c r="F94">
        <v>0.83089999999999997</v>
      </c>
      <c r="G94" s="6">
        <v>1.6299999999999999E-2</v>
      </c>
      <c r="H94">
        <v>6.191E-2</v>
      </c>
      <c r="I94" s="6">
        <v>1.4800000000000001E-2</v>
      </c>
      <c r="J94" t="e">
        <v>#NAME?</v>
      </c>
      <c r="K94" t="e">
        <v>#NAME?</v>
      </c>
      <c r="L94" s="38">
        <v>598.9</v>
      </c>
      <c r="M94">
        <v>5.3</v>
      </c>
      <c r="N94" s="38">
        <v>614.1</v>
      </c>
      <c r="O94">
        <v>15</v>
      </c>
      <c r="P94">
        <v>670</v>
      </c>
      <c r="Q94">
        <v>64</v>
      </c>
      <c r="R94" t="e">
        <v>#NAME?</v>
      </c>
      <c r="S94" t="s">
        <v>70</v>
      </c>
      <c r="T94">
        <v>15</v>
      </c>
      <c r="W94" s="33">
        <v>0.83089999999999997</v>
      </c>
      <c r="X94" s="34">
        <v>1.6</v>
      </c>
      <c r="Y94" s="34">
        <v>9.74E-2</v>
      </c>
      <c r="Z94" s="34">
        <v>0.46</v>
      </c>
      <c r="AA94" s="24">
        <v>0.15</v>
      </c>
      <c r="AC94">
        <v>10.2719</v>
      </c>
      <c r="AD94">
        <v>0.46</v>
      </c>
      <c r="AE94">
        <v>6.1899999999999997E-2</v>
      </c>
      <c r="AF94">
        <v>1.48</v>
      </c>
      <c r="AG94">
        <v>15</v>
      </c>
      <c r="AJ94">
        <v>1.55</v>
      </c>
      <c r="AM94">
        <v>9562</v>
      </c>
      <c r="AN94">
        <v>540719</v>
      </c>
    </row>
    <row r="95" spans="1:40" x14ac:dyDescent="0.55000000000000004">
      <c r="A95" t="s">
        <v>20</v>
      </c>
      <c r="B95" t="s">
        <v>31</v>
      </c>
      <c r="C95" t="e">
        <v>#NAME?</v>
      </c>
      <c r="D95">
        <v>9.7500000000000003E-2</v>
      </c>
      <c r="E95" s="6">
        <v>5.4000000000000003E-3</v>
      </c>
      <c r="F95">
        <v>0.81320000000000003</v>
      </c>
      <c r="G95" s="6">
        <v>2.6800000000000001E-2</v>
      </c>
      <c r="H95">
        <v>6.0519999999999997E-2</v>
      </c>
      <c r="I95" s="6">
        <v>2.01E-2</v>
      </c>
      <c r="J95" t="e">
        <v>#NAME?</v>
      </c>
      <c r="K95" t="e">
        <v>#NAME?</v>
      </c>
      <c r="L95" s="38">
        <v>599.5</v>
      </c>
      <c r="M95">
        <v>6.1</v>
      </c>
      <c r="N95" s="38">
        <v>604.29999999999995</v>
      </c>
      <c r="O95">
        <v>24.4</v>
      </c>
      <c r="P95">
        <v>622</v>
      </c>
      <c r="Q95">
        <v>86</v>
      </c>
      <c r="R95" t="e">
        <v>#NAME?</v>
      </c>
      <c r="S95" t="s">
        <v>71</v>
      </c>
      <c r="T95">
        <v>15</v>
      </c>
      <c r="W95" s="33">
        <v>0.81320000000000003</v>
      </c>
      <c r="X95" s="34">
        <v>2.7</v>
      </c>
      <c r="Y95" s="34">
        <v>9.7500000000000003E-2</v>
      </c>
      <c r="Z95" s="34">
        <v>0.54</v>
      </c>
      <c r="AA95" s="24">
        <v>0.15</v>
      </c>
      <c r="AC95">
        <v>10.260199999999999</v>
      </c>
      <c r="AD95">
        <v>0.54</v>
      </c>
      <c r="AE95">
        <v>6.0499999999999998E-2</v>
      </c>
      <c r="AF95">
        <v>2.0099999999999998</v>
      </c>
      <c r="AG95">
        <v>15</v>
      </c>
      <c r="AJ95">
        <v>2.08</v>
      </c>
      <c r="AM95">
        <v>9385</v>
      </c>
      <c r="AN95">
        <v>533405</v>
      </c>
    </row>
    <row r="96" spans="1:40" x14ac:dyDescent="0.55000000000000004">
      <c r="A96" t="s">
        <v>20</v>
      </c>
      <c r="B96" t="s">
        <v>28</v>
      </c>
      <c r="C96" t="e">
        <v>#NAME?</v>
      </c>
      <c r="D96">
        <v>9.74E-2</v>
      </c>
      <c r="E96" s="6">
        <v>4.5999999999999999E-3</v>
      </c>
      <c r="F96">
        <v>0.82299999999999995</v>
      </c>
      <c r="G96" s="6">
        <v>2.3599999999999999E-2</v>
      </c>
      <c r="H96">
        <v>6.13E-2</v>
      </c>
      <c r="I96" s="6">
        <v>1.6400000000000001E-2</v>
      </c>
      <c r="J96" t="e">
        <v>#NAME?</v>
      </c>
      <c r="K96" t="e">
        <v>#NAME?</v>
      </c>
      <c r="L96" s="38">
        <v>599</v>
      </c>
      <c r="M96">
        <v>5.3</v>
      </c>
      <c r="N96" s="38">
        <v>609.70000000000005</v>
      </c>
      <c r="O96">
        <v>21.6</v>
      </c>
      <c r="P96">
        <v>648</v>
      </c>
      <c r="Q96">
        <v>70</v>
      </c>
      <c r="R96" t="e">
        <v>#NAME?</v>
      </c>
      <c r="S96" t="s">
        <v>68</v>
      </c>
      <c r="T96">
        <v>15</v>
      </c>
      <c r="W96" s="33">
        <v>0.82299999999999995</v>
      </c>
      <c r="X96" s="34">
        <v>2.4</v>
      </c>
      <c r="Y96" s="34">
        <v>9.74E-2</v>
      </c>
      <c r="Z96" s="34">
        <v>0.46</v>
      </c>
      <c r="AA96" s="24">
        <v>0.15</v>
      </c>
      <c r="AC96">
        <v>10.269600000000001</v>
      </c>
      <c r="AD96">
        <v>0.46</v>
      </c>
      <c r="AE96">
        <v>6.13E-2</v>
      </c>
      <c r="AF96">
        <v>1.64</v>
      </c>
      <c r="AG96">
        <v>15</v>
      </c>
      <c r="AJ96">
        <v>1.7</v>
      </c>
      <c r="AM96">
        <v>9448</v>
      </c>
      <c r="AN96">
        <v>532000</v>
      </c>
    </row>
    <row r="97" spans="1:40" x14ac:dyDescent="0.55000000000000004">
      <c r="A97" t="s">
        <v>20</v>
      </c>
      <c r="B97" t="s">
        <v>29</v>
      </c>
      <c r="C97" t="e">
        <v>#NAME?</v>
      </c>
      <c r="D97">
        <v>9.8400000000000001E-2</v>
      </c>
      <c r="E97" s="6">
        <v>5.4999999999999997E-3</v>
      </c>
      <c r="F97">
        <v>0.80030000000000001</v>
      </c>
      <c r="G97" s="6">
        <v>2.69E-2</v>
      </c>
      <c r="H97">
        <v>5.8990000000000001E-2</v>
      </c>
      <c r="I97" s="6">
        <v>1.78E-2</v>
      </c>
      <c r="J97" t="e">
        <v>#NAME?</v>
      </c>
      <c r="K97" t="e">
        <v>#NAME?</v>
      </c>
      <c r="L97" s="38">
        <v>605</v>
      </c>
      <c r="M97">
        <v>6.4</v>
      </c>
      <c r="N97" s="38">
        <v>597</v>
      </c>
      <c r="O97">
        <v>24.2</v>
      </c>
      <c r="P97">
        <v>566</v>
      </c>
      <c r="Q97">
        <v>78</v>
      </c>
      <c r="R97" t="e">
        <v>#NAME?</v>
      </c>
      <c r="S97" t="s">
        <v>69</v>
      </c>
      <c r="T97">
        <v>15</v>
      </c>
      <c r="W97" s="33">
        <v>0.80030000000000001</v>
      </c>
      <c r="X97" s="34">
        <v>2.7</v>
      </c>
      <c r="Y97" s="34">
        <v>9.8400000000000001E-2</v>
      </c>
      <c r="Z97" s="34">
        <v>0.55000000000000004</v>
      </c>
      <c r="AA97" s="24">
        <v>0.15</v>
      </c>
      <c r="AC97">
        <v>10.162699999999999</v>
      </c>
      <c r="AD97">
        <v>0.55000000000000004</v>
      </c>
      <c r="AE97">
        <v>5.8999999999999997E-2</v>
      </c>
      <c r="AF97">
        <v>1.78</v>
      </c>
      <c r="AG97">
        <v>15</v>
      </c>
      <c r="AJ97">
        <v>1.86</v>
      </c>
      <c r="AM97">
        <v>9685</v>
      </c>
      <c r="AN97">
        <v>537226</v>
      </c>
    </row>
    <row r="98" spans="1:40" x14ac:dyDescent="0.55000000000000004">
      <c r="A98" t="s">
        <v>20</v>
      </c>
      <c r="B98" t="s">
        <v>30</v>
      </c>
      <c r="C98" t="e">
        <v>#NAME?</v>
      </c>
      <c r="D98">
        <v>9.7799999999999998E-2</v>
      </c>
      <c r="E98" s="6">
        <v>4.3E-3</v>
      </c>
      <c r="F98">
        <v>0.80589999999999995</v>
      </c>
      <c r="G98" s="6">
        <v>2.0400000000000001E-2</v>
      </c>
      <c r="H98">
        <v>5.978E-2</v>
      </c>
      <c r="I98" s="6">
        <v>1.35E-2</v>
      </c>
      <c r="J98" t="e">
        <v>#NAME?</v>
      </c>
      <c r="K98" t="e">
        <v>#NAME?</v>
      </c>
      <c r="L98" s="38">
        <v>601.4</v>
      </c>
      <c r="M98">
        <v>4.9000000000000004</v>
      </c>
      <c r="N98" s="38">
        <v>600.20000000000005</v>
      </c>
      <c r="O98">
        <v>18.5</v>
      </c>
      <c r="P98">
        <v>594</v>
      </c>
      <c r="Q98">
        <v>60</v>
      </c>
      <c r="R98" t="e">
        <v>#NAME?</v>
      </c>
      <c r="S98" t="s">
        <v>70</v>
      </c>
      <c r="T98">
        <v>15</v>
      </c>
      <c r="W98" s="33">
        <v>0.80589999999999995</v>
      </c>
      <c r="X98" s="34">
        <v>2</v>
      </c>
      <c r="Y98" s="34">
        <v>9.7799999999999998E-2</v>
      </c>
      <c r="Z98" s="34">
        <v>0.43</v>
      </c>
      <c r="AA98" s="24">
        <v>0.15</v>
      </c>
      <c r="AC98">
        <v>10.227</v>
      </c>
      <c r="AD98">
        <v>0.43</v>
      </c>
      <c r="AE98">
        <v>5.9799999999999999E-2</v>
      </c>
      <c r="AF98">
        <v>1.35</v>
      </c>
      <c r="AG98">
        <v>15</v>
      </c>
      <c r="AJ98">
        <v>1.42</v>
      </c>
      <c r="AM98">
        <v>9578</v>
      </c>
      <c r="AN98">
        <v>528575</v>
      </c>
    </row>
    <row r="99" spans="1:40" x14ac:dyDescent="0.55000000000000004">
      <c r="A99" t="s">
        <v>20</v>
      </c>
      <c r="B99" t="s">
        <v>31</v>
      </c>
      <c r="C99" t="e">
        <v>#NAME?</v>
      </c>
      <c r="D99">
        <v>9.69E-2</v>
      </c>
      <c r="E99" s="6">
        <v>5.3E-3</v>
      </c>
      <c r="F99">
        <v>0.8085</v>
      </c>
      <c r="G99" s="6">
        <v>1.7100000000000001E-2</v>
      </c>
      <c r="H99">
        <v>6.053E-2</v>
      </c>
      <c r="I99" s="6">
        <v>1.3100000000000001E-2</v>
      </c>
      <c r="J99" t="e">
        <v>#NAME?</v>
      </c>
      <c r="K99" t="e">
        <v>#NAME?</v>
      </c>
      <c r="L99" s="39">
        <v>596.1</v>
      </c>
      <c r="M99">
        <v>6</v>
      </c>
      <c r="N99" s="39">
        <v>601.6</v>
      </c>
      <c r="O99">
        <v>15.5</v>
      </c>
      <c r="P99">
        <v>622</v>
      </c>
      <c r="Q99">
        <v>58</v>
      </c>
      <c r="R99" t="e">
        <v>#NAME?</v>
      </c>
      <c r="S99" t="s">
        <v>71</v>
      </c>
      <c r="T99">
        <v>15</v>
      </c>
      <c r="W99" s="35">
        <v>0.8085</v>
      </c>
      <c r="X99" s="36">
        <v>1.7</v>
      </c>
      <c r="Y99" s="36">
        <v>9.69E-2</v>
      </c>
      <c r="Z99" s="36">
        <v>0.53</v>
      </c>
      <c r="AA99" s="37">
        <v>0.15</v>
      </c>
      <c r="AC99">
        <v>10.3215</v>
      </c>
      <c r="AD99">
        <v>0.53</v>
      </c>
      <c r="AE99">
        <v>6.0499999999999998E-2</v>
      </c>
      <c r="AF99">
        <v>1.31</v>
      </c>
      <c r="AG99">
        <v>15</v>
      </c>
      <c r="AJ99">
        <v>1.42</v>
      </c>
      <c r="AM99">
        <v>9686</v>
      </c>
      <c r="AN99">
        <v>541823</v>
      </c>
    </row>
    <row r="101" spans="1:40" x14ac:dyDescent="0.55000000000000004">
      <c r="A101" t="s">
        <v>25</v>
      </c>
      <c r="B101" t="s">
        <v>229</v>
      </c>
      <c r="C101" t="e">
        <v>#NAME?</v>
      </c>
      <c r="D101">
        <v>5.3999999999999999E-2</v>
      </c>
      <c r="E101" s="6">
        <v>4.8999999999999998E-3</v>
      </c>
      <c r="F101">
        <v>0.38950000000000001</v>
      </c>
      <c r="G101" s="6">
        <v>1.8499999999999999E-2</v>
      </c>
      <c r="H101">
        <v>5.2359999999999997E-2</v>
      </c>
      <c r="I101" s="6">
        <v>1.38E-2</v>
      </c>
      <c r="J101" t="e">
        <v>#NAME?</v>
      </c>
      <c r="K101" t="e">
        <v>#NAME?</v>
      </c>
      <c r="L101" s="23">
        <v>338.8</v>
      </c>
      <c r="M101">
        <v>3.2</v>
      </c>
      <c r="N101" s="23">
        <v>334</v>
      </c>
      <c r="O101">
        <v>10.5</v>
      </c>
      <c r="P101">
        <v>300</v>
      </c>
      <c r="Q101">
        <v>64</v>
      </c>
      <c r="R101" t="e">
        <v>#NAME?</v>
      </c>
      <c r="S101" t="s">
        <v>65</v>
      </c>
      <c r="T101">
        <v>15</v>
      </c>
      <c r="W101" s="21">
        <v>0.38950000000000001</v>
      </c>
      <c r="X101" s="20">
        <v>1.8</v>
      </c>
      <c r="Y101" s="20">
        <v>5.3999999999999999E-2</v>
      </c>
      <c r="Z101" s="20">
        <v>0.49</v>
      </c>
      <c r="AA101" s="26">
        <v>0.15</v>
      </c>
      <c r="AC101">
        <v>18.533000000000001</v>
      </c>
      <c r="AD101">
        <v>0.49</v>
      </c>
      <c r="AE101">
        <v>5.2400000000000002E-2</v>
      </c>
      <c r="AF101">
        <v>1.38</v>
      </c>
      <c r="AG101">
        <v>15</v>
      </c>
      <c r="AJ101">
        <v>1.47</v>
      </c>
      <c r="AM101">
        <v>79000</v>
      </c>
      <c r="AN101">
        <v>964642</v>
      </c>
    </row>
    <row r="102" spans="1:40" x14ac:dyDescent="0.55000000000000004">
      <c r="A102" t="s">
        <v>25</v>
      </c>
      <c r="B102" t="s">
        <v>230</v>
      </c>
      <c r="C102" t="e">
        <v>#NAME?</v>
      </c>
      <c r="D102">
        <v>5.3699999999999998E-2</v>
      </c>
      <c r="E102" s="6">
        <v>3.8999999999999998E-3</v>
      </c>
      <c r="F102">
        <v>0.38940000000000002</v>
      </c>
      <c r="G102" s="6">
        <v>2.0500000000000001E-2</v>
      </c>
      <c r="H102">
        <v>5.2549999999999999E-2</v>
      </c>
      <c r="I102" s="6">
        <v>1.6899999999999998E-2</v>
      </c>
      <c r="J102" t="e">
        <v>#NAME?</v>
      </c>
      <c r="K102" t="e">
        <v>#NAME?</v>
      </c>
      <c r="L102" s="38">
        <v>337.5</v>
      </c>
      <c r="M102">
        <v>2.6</v>
      </c>
      <c r="N102" s="38">
        <v>334</v>
      </c>
      <c r="O102">
        <v>11.7</v>
      </c>
      <c r="P102">
        <v>308</v>
      </c>
      <c r="Q102">
        <v>76</v>
      </c>
      <c r="R102" t="e">
        <v>#NAME?</v>
      </c>
      <c r="S102" t="s">
        <v>67</v>
      </c>
      <c r="T102">
        <v>15</v>
      </c>
      <c r="W102" s="33">
        <v>0.38940000000000002</v>
      </c>
      <c r="X102" s="34">
        <v>2</v>
      </c>
      <c r="Y102" s="34">
        <v>5.3699999999999998E-2</v>
      </c>
      <c r="Z102" s="34">
        <v>0.39</v>
      </c>
      <c r="AA102" s="24">
        <v>0.15</v>
      </c>
      <c r="AC102">
        <v>18.604700000000001</v>
      </c>
      <c r="AD102">
        <v>0.39</v>
      </c>
      <c r="AE102">
        <v>5.2600000000000001E-2</v>
      </c>
      <c r="AF102">
        <v>1.69</v>
      </c>
      <c r="AG102">
        <v>15</v>
      </c>
      <c r="AJ102">
        <v>1.74</v>
      </c>
      <c r="AM102">
        <v>87057</v>
      </c>
      <c r="AN102">
        <v>1102917</v>
      </c>
    </row>
    <row r="103" spans="1:40" x14ac:dyDescent="0.55000000000000004">
      <c r="A103" t="s">
        <v>25</v>
      </c>
      <c r="B103" t="s">
        <v>231</v>
      </c>
      <c r="C103" t="e">
        <v>#NAME?</v>
      </c>
      <c r="D103">
        <v>5.3499999999999999E-2</v>
      </c>
      <c r="E103" s="6">
        <v>5.5999999999999999E-3</v>
      </c>
      <c r="F103">
        <v>0.38819999999999999</v>
      </c>
      <c r="G103" s="6">
        <v>2.3599999999999999E-2</v>
      </c>
      <c r="H103">
        <v>5.2600000000000001E-2</v>
      </c>
      <c r="I103" s="6">
        <v>2.1000000000000001E-2</v>
      </c>
      <c r="J103" t="e">
        <v>#NAME?</v>
      </c>
      <c r="K103" t="e">
        <v>#NAME?</v>
      </c>
      <c r="L103" s="38">
        <v>336.2</v>
      </c>
      <c r="M103">
        <v>3.7</v>
      </c>
      <c r="N103" s="38">
        <v>333.1</v>
      </c>
      <c r="O103">
        <v>13.4</v>
      </c>
      <c r="P103">
        <v>310</v>
      </c>
      <c r="Q103">
        <v>96</v>
      </c>
      <c r="R103" t="e">
        <v>#NAME?</v>
      </c>
      <c r="S103" t="s">
        <v>65</v>
      </c>
      <c r="T103">
        <v>15</v>
      </c>
      <c r="W103" s="33">
        <v>0.38819999999999999</v>
      </c>
      <c r="X103" s="34">
        <v>2.4</v>
      </c>
      <c r="Y103" s="34">
        <v>5.3499999999999999E-2</v>
      </c>
      <c r="Z103" s="34">
        <v>0.56000000000000005</v>
      </c>
      <c r="AA103" s="24">
        <v>0.15</v>
      </c>
      <c r="AC103">
        <v>18.678799999999999</v>
      </c>
      <c r="AD103">
        <v>0.56000000000000005</v>
      </c>
      <c r="AE103">
        <v>5.2600000000000001E-2</v>
      </c>
      <c r="AF103">
        <v>2.1</v>
      </c>
      <c r="AG103">
        <v>15</v>
      </c>
      <c r="AJ103">
        <v>2.17</v>
      </c>
      <c r="AM103">
        <v>61087</v>
      </c>
      <c r="AN103">
        <v>754738</v>
      </c>
    </row>
    <row r="104" spans="1:40" x14ac:dyDescent="0.55000000000000004">
      <c r="A104" t="s">
        <v>25</v>
      </c>
      <c r="B104" t="s">
        <v>232</v>
      </c>
      <c r="C104" t="e">
        <v>#NAME?</v>
      </c>
      <c r="D104">
        <v>5.3699999999999998E-2</v>
      </c>
      <c r="E104" s="6">
        <v>5.4000000000000003E-3</v>
      </c>
      <c r="F104">
        <v>0.38829999999999998</v>
      </c>
      <c r="G104" s="6">
        <v>2.4E-2</v>
      </c>
      <c r="H104">
        <v>5.2420000000000001E-2</v>
      </c>
      <c r="I104" s="6">
        <v>2.1299999999999999E-2</v>
      </c>
      <c r="J104" t="e">
        <v>#NAME?</v>
      </c>
      <c r="K104" t="e">
        <v>#NAME?</v>
      </c>
      <c r="L104" s="38">
        <v>337.4</v>
      </c>
      <c r="M104">
        <v>3.5</v>
      </c>
      <c r="N104" s="38">
        <v>333.1</v>
      </c>
      <c r="O104">
        <v>13.6</v>
      </c>
      <c r="P104">
        <v>302</v>
      </c>
      <c r="Q104">
        <v>96</v>
      </c>
      <c r="R104" t="e">
        <v>#NAME?</v>
      </c>
      <c r="S104" t="s">
        <v>67</v>
      </c>
      <c r="T104">
        <v>15</v>
      </c>
      <c r="W104" s="33">
        <v>0.38829999999999998</v>
      </c>
      <c r="X104" s="34">
        <v>2.4</v>
      </c>
      <c r="Y104" s="34">
        <v>5.3699999999999998E-2</v>
      </c>
      <c r="Z104" s="34">
        <v>0.54</v>
      </c>
      <c r="AA104" s="24">
        <v>0.15</v>
      </c>
      <c r="AC104">
        <v>18.610700000000001</v>
      </c>
      <c r="AD104">
        <v>0.54</v>
      </c>
      <c r="AE104">
        <v>5.2400000000000002E-2</v>
      </c>
      <c r="AF104">
        <v>2.13</v>
      </c>
      <c r="AG104">
        <v>15</v>
      </c>
      <c r="AJ104">
        <v>2.19</v>
      </c>
      <c r="AM104">
        <v>61705</v>
      </c>
      <c r="AN104">
        <v>765281</v>
      </c>
    </row>
    <row r="105" spans="1:40" x14ac:dyDescent="0.55000000000000004">
      <c r="A105" t="s">
        <v>25</v>
      </c>
      <c r="B105" t="s">
        <v>233</v>
      </c>
      <c r="C105" t="e">
        <v>#NAME?</v>
      </c>
      <c r="D105">
        <v>5.3499999999999999E-2</v>
      </c>
      <c r="E105" s="6">
        <v>4.7999999999999996E-3</v>
      </c>
      <c r="F105">
        <v>0.3896</v>
      </c>
      <c r="G105" s="6">
        <v>2.1499999999999998E-2</v>
      </c>
      <c r="H105">
        <v>5.2810000000000003E-2</v>
      </c>
      <c r="I105" s="6">
        <v>1.8599999999999998E-2</v>
      </c>
      <c r="J105" t="e">
        <v>#NAME?</v>
      </c>
      <c r="K105" t="e">
        <v>#NAME?</v>
      </c>
      <c r="L105" s="38">
        <v>336</v>
      </c>
      <c r="M105">
        <v>3.2</v>
      </c>
      <c r="N105" s="38">
        <v>334.1</v>
      </c>
      <c r="O105">
        <v>12.2</v>
      </c>
      <c r="P105">
        <v>320</v>
      </c>
      <c r="Q105">
        <v>86</v>
      </c>
      <c r="R105" t="e">
        <v>#NAME?</v>
      </c>
      <c r="S105" t="s">
        <v>65</v>
      </c>
      <c r="T105">
        <v>15</v>
      </c>
      <c r="W105" s="33">
        <v>0.3896</v>
      </c>
      <c r="X105" s="34">
        <v>2.1</v>
      </c>
      <c r="Y105" s="34">
        <v>5.3499999999999999E-2</v>
      </c>
      <c r="Z105" s="34">
        <v>0.48</v>
      </c>
      <c r="AA105" s="24">
        <v>0.15</v>
      </c>
      <c r="AC105">
        <v>18.690200000000001</v>
      </c>
      <c r="AD105">
        <v>0.48</v>
      </c>
      <c r="AE105">
        <v>5.28E-2</v>
      </c>
      <c r="AF105">
        <v>1.86</v>
      </c>
      <c r="AG105">
        <v>15</v>
      </c>
      <c r="AJ105">
        <v>1.92</v>
      </c>
      <c r="AM105">
        <v>75678</v>
      </c>
      <c r="AN105">
        <v>939308</v>
      </c>
    </row>
    <row r="106" spans="1:40" x14ac:dyDescent="0.55000000000000004">
      <c r="A106" t="s">
        <v>25</v>
      </c>
      <c r="B106" t="s">
        <v>234</v>
      </c>
      <c r="C106" t="e">
        <v>#NAME?</v>
      </c>
      <c r="D106">
        <v>5.3600000000000002E-2</v>
      </c>
      <c r="E106" s="6">
        <v>4.3E-3</v>
      </c>
      <c r="F106">
        <v>0.40329999999999999</v>
      </c>
      <c r="G106" s="6">
        <v>2.1499999999999998E-2</v>
      </c>
      <c r="H106">
        <v>5.459E-2</v>
      </c>
      <c r="I106" s="6">
        <v>1.7299999999999999E-2</v>
      </c>
      <c r="J106" t="e">
        <v>#NAME?</v>
      </c>
      <c r="K106" t="e">
        <v>#NAME?</v>
      </c>
      <c r="L106" s="38">
        <v>336.5</v>
      </c>
      <c r="M106">
        <v>2.8</v>
      </c>
      <c r="N106" s="38">
        <v>344.1</v>
      </c>
      <c r="O106">
        <v>12.6</v>
      </c>
      <c r="P106">
        <v>394</v>
      </c>
      <c r="Q106">
        <v>76</v>
      </c>
      <c r="R106" t="e">
        <v>#NAME?</v>
      </c>
      <c r="S106" t="s">
        <v>67</v>
      </c>
      <c r="T106">
        <v>15</v>
      </c>
      <c r="W106" s="33">
        <v>0.40329999999999999</v>
      </c>
      <c r="X106" s="34">
        <v>2.2000000000000002</v>
      </c>
      <c r="Y106" s="34">
        <v>5.3600000000000002E-2</v>
      </c>
      <c r="Z106" s="34">
        <v>0.43</v>
      </c>
      <c r="AA106" s="24">
        <v>0.15</v>
      </c>
      <c r="AC106">
        <v>18.659400000000002</v>
      </c>
      <c r="AD106">
        <v>0.43</v>
      </c>
      <c r="AE106">
        <v>5.4600000000000003E-2</v>
      </c>
      <c r="AF106">
        <v>1.73</v>
      </c>
      <c r="AG106">
        <v>15</v>
      </c>
      <c r="AJ106">
        <v>1.78</v>
      </c>
      <c r="AM106">
        <v>86928</v>
      </c>
      <c r="AN106">
        <v>1020119</v>
      </c>
    </row>
    <row r="107" spans="1:40" x14ac:dyDescent="0.55000000000000004">
      <c r="A107" t="s">
        <v>25</v>
      </c>
      <c r="B107" t="s">
        <v>235</v>
      </c>
      <c r="C107" t="e">
        <v>#NAME?</v>
      </c>
      <c r="D107">
        <v>5.3600000000000002E-2</v>
      </c>
      <c r="E107" s="6">
        <v>4.7000000000000002E-3</v>
      </c>
      <c r="F107">
        <v>0.40410000000000001</v>
      </c>
      <c r="G107" s="6">
        <v>1.4800000000000001E-2</v>
      </c>
      <c r="H107">
        <v>5.466E-2</v>
      </c>
      <c r="I107" s="6">
        <v>1.29E-2</v>
      </c>
      <c r="J107" t="e">
        <v>#NAME?</v>
      </c>
      <c r="K107" t="e">
        <v>#NAME?</v>
      </c>
      <c r="L107" s="38">
        <v>336.7</v>
      </c>
      <c r="M107">
        <v>3.1</v>
      </c>
      <c r="N107" s="38">
        <v>344.6</v>
      </c>
      <c r="O107">
        <v>8.6999999999999993</v>
      </c>
      <c r="P107">
        <v>398</v>
      </c>
      <c r="Q107">
        <v>58</v>
      </c>
      <c r="R107" t="e">
        <v>#NAME?</v>
      </c>
      <c r="S107" t="s">
        <v>65</v>
      </c>
      <c r="T107">
        <v>15</v>
      </c>
      <c r="W107" s="33">
        <v>0.40410000000000001</v>
      </c>
      <c r="X107" s="34">
        <v>1.5</v>
      </c>
      <c r="Y107" s="34">
        <v>5.3600000000000002E-2</v>
      </c>
      <c r="Z107" s="34">
        <v>0.47</v>
      </c>
      <c r="AA107" s="24">
        <v>0.15</v>
      </c>
      <c r="AC107">
        <v>18.648900000000001</v>
      </c>
      <c r="AD107">
        <v>0.47</v>
      </c>
      <c r="AE107">
        <v>5.4699999999999999E-2</v>
      </c>
      <c r="AF107">
        <v>1.29</v>
      </c>
      <c r="AG107">
        <v>15</v>
      </c>
      <c r="AJ107">
        <v>1.37</v>
      </c>
      <c r="AM107">
        <v>88109</v>
      </c>
      <c r="AN107">
        <v>1097437</v>
      </c>
    </row>
    <row r="108" spans="1:40" x14ac:dyDescent="0.55000000000000004">
      <c r="A108" t="s">
        <v>25</v>
      </c>
      <c r="B108" t="s">
        <v>236</v>
      </c>
      <c r="C108" t="e">
        <v>#NAME?</v>
      </c>
      <c r="D108">
        <v>5.3499999999999999E-2</v>
      </c>
      <c r="E108" s="6">
        <v>5.3E-3</v>
      </c>
      <c r="F108">
        <v>0.39639999999999997</v>
      </c>
      <c r="G108" s="6">
        <v>1.78E-2</v>
      </c>
      <c r="H108">
        <v>5.3740000000000003E-2</v>
      </c>
      <c r="I108" s="6">
        <v>1.7299999999999999E-2</v>
      </c>
      <c r="J108" t="e">
        <v>#NAME?</v>
      </c>
      <c r="K108" t="e">
        <v>#NAME?</v>
      </c>
      <c r="L108" s="38">
        <v>336</v>
      </c>
      <c r="M108">
        <v>3.5</v>
      </c>
      <c r="N108" s="38">
        <v>339</v>
      </c>
      <c r="O108">
        <v>10.199999999999999</v>
      </c>
      <c r="P108">
        <v>360</v>
      </c>
      <c r="Q108">
        <v>78</v>
      </c>
      <c r="R108" t="e">
        <v>#NAME?</v>
      </c>
      <c r="S108" t="s">
        <v>67</v>
      </c>
      <c r="T108">
        <v>15</v>
      </c>
      <c r="W108" s="33">
        <v>0.39639999999999997</v>
      </c>
      <c r="X108" s="34">
        <v>1.8</v>
      </c>
      <c r="Y108" s="34">
        <v>5.3499999999999999E-2</v>
      </c>
      <c r="Z108" s="34">
        <v>0.53</v>
      </c>
      <c r="AA108" s="24">
        <v>0.15</v>
      </c>
      <c r="AC108">
        <v>18.691400000000002</v>
      </c>
      <c r="AD108">
        <v>0.53</v>
      </c>
      <c r="AE108">
        <v>5.3699999999999998E-2</v>
      </c>
      <c r="AF108">
        <v>1.73</v>
      </c>
      <c r="AG108">
        <v>15</v>
      </c>
      <c r="AJ108">
        <v>1.81</v>
      </c>
      <c r="AM108">
        <v>90149</v>
      </c>
      <c r="AN108">
        <v>1124350</v>
      </c>
    </row>
    <row r="109" spans="1:40" x14ac:dyDescent="0.55000000000000004">
      <c r="A109" t="s">
        <v>25</v>
      </c>
      <c r="B109" t="s">
        <v>237</v>
      </c>
      <c r="C109" t="e">
        <v>#NAME?</v>
      </c>
      <c r="D109">
        <v>5.3400000000000003E-2</v>
      </c>
      <c r="E109" s="6">
        <v>5.3E-3</v>
      </c>
      <c r="F109">
        <v>0.39939999999999998</v>
      </c>
      <c r="G109" s="6">
        <v>2.1299999999999999E-2</v>
      </c>
      <c r="H109">
        <v>5.4269999999999999E-2</v>
      </c>
      <c r="I109" s="6">
        <v>2.0299999999999999E-2</v>
      </c>
      <c r="J109" t="e">
        <v>#NAME?</v>
      </c>
      <c r="K109" t="e">
        <v>#NAME?</v>
      </c>
      <c r="L109" s="38">
        <v>335.2</v>
      </c>
      <c r="M109">
        <v>3.5</v>
      </c>
      <c r="N109" s="38">
        <v>341.2</v>
      </c>
      <c r="O109">
        <v>12.3</v>
      </c>
      <c r="P109">
        <v>382</v>
      </c>
      <c r="Q109">
        <v>92</v>
      </c>
      <c r="R109" t="e">
        <v>#NAME?</v>
      </c>
      <c r="S109" t="s">
        <v>65</v>
      </c>
      <c r="T109">
        <v>15</v>
      </c>
      <c r="W109" s="33">
        <v>0.39939999999999998</v>
      </c>
      <c r="X109" s="34">
        <v>2.1</v>
      </c>
      <c r="Y109" s="34">
        <v>5.3400000000000003E-2</v>
      </c>
      <c r="Z109" s="34">
        <v>0.53</v>
      </c>
      <c r="AA109" s="24">
        <v>0.15</v>
      </c>
      <c r="AC109">
        <v>18.7333</v>
      </c>
      <c r="AD109">
        <v>0.53</v>
      </c>
      <c r="AE109">
        <v>5.4300000000000001E-2</v>
      </c>
      <c r="AF109">
        <v>2.0299999999999998</v>
      </c>
      <c r="AG109">
        <v>15</v>
      </c>
      <c r="AJ109">
        <v>2.1</v>
      </c>
      <c r="AM109">
        <v>47568</v>
      </c>
      <c r="AN109">
        <v>599258</v>
      </c>
    </row>
    <row r="110" spans="1:40" x14ac:dyDescent="0.55000000000000004">
      <c r="A110" t="s">
        <v>25</v>
      </c>
      <c r="B110" t="s">
        <v>238</v>
      </c>
      <c r="C110" t="e">
        <v>#NAME?</v>
      </c>
      <c r="D110">
        <v>5.3199999999999997E-2</v>
      </c>
      <c r="E110" s="6">
        <v>6.8999999999999999E-3</v>
      </c>
      <c r="F110">
        <v>0.41589999999999999</v>
      </c>
      <c r="G110" s="6">
        <v>2.4E-2</v>
      </c>
      <c r="H110">
        <v>5.6739999999999999E-2</v>
      </c>
      <c r="I110" s="6">
        <v>2.2499999999999999E-2</v>
      </c>
      <c r="J110" t="e">
        <v>#NAME?</v>
      </c>
      <c r="K110" t="e">
        <v>#NAME?</v>
      </c>
      <c r="L110" s="38">
        <v>333.9</v>
      </c>
      <c r="M110">
        <v>4.5</v>
      </c>
      <c r="N110" s="38">
        <v>353.1</v>
      </c>
      <c r="O110">
        <v>14.3</v>
      </c>
      <c r="P110">
        <v>480</v>
      </c>
      <c r="Q110">
        <v>100</v>
      </c>
      <c r="R110" t="e">
        <v>#NAME?</v>
      </c>
      <c r="S110" t="s">
        <v>67</v>
      </c>
      <c r="T110">
        <v>15</v>
      </c>
      <c r="W110" s="33">
        <v>0.41589999999999999</v>
      </c>
      <c r="X110" s="34">
        <v>2.4</v>
      </c>
      <c r="Y110" s="34">
        <v>5.3199999999999997E-2</v>
      </c>
      <c r="Z110" s="34">
        <v>0.69</v>
      </c>
      <c r="AA110" s="24">
        <v>0.15</v>
      </c>
      <c r="AC110">
        <v>18.809000000000001</v>
      </c>
      <c r="AD110">
        <v>0.69</v>
      </c>
      <c r="AE110">
        <v>5.67E-2</v>
      </c>
      <c r="AF110">
        <v>2.25</v>
      </c>
      <c r="AG110">
        <v>15</v>
      </c>
      <c r="AJ110">
        <v>2.35</v>
      </c>
      <c r="AM110">
        <v>11054</v>
      </c>
      <c r="AN110">
        <v>620399</v>
      </c>
    </row>
    <row r="111" spans="1:40" x14ac:dyDescent="0.55000000000000004">
      <c r="A111" t="s">
        <v>25</v>
      </c>
      <c r="B111" t="s">
        <v>239</v>
      </c>
      <c r="C111" t="e">
        <v>#NAME?</v>
      </c>
      <c r="D111">
        <v>5.3100000000000001E-2</v>
      </c>
      <c r="E111" s="6">
        <v>5.7999999999999996E-3</v>
      </c>
      <c r="F111">
        <v>0.3926</v>
      </c>
      <c r="G111" s="6">
        <v>2.3E-2</v>
      </c>
      <c r="H111">
        <v>5.3580000000000003E-2</v>
      </c>
      <c r="I111" s="6">
        <v>2.0299999999999999E-2</v>
      </c>
      <c r="J111" t="e">
        <v>#NAME?</v>
      </c>
      <c r="K111" t="e">
        <v>#NAME?</v>
      </c>
      <c r="L111" s="38">
        <v>333.8</v>
      </c>
      <c r="M111">
        <v>3.8</v>
      </c>
      <c r="N111" s="38">
        <v>336.3</v>
      </c>
      <c r="O111">
        <v>13.2</v>
      </c>
      <c r="P111">
        <v>352</v>
      </c>
      <c r="Q111">
        <v>92</v>
      </c>
      <c r="R111" t="e">
        <v>#NAME?</v>
      </c>
      <c r="S111" t="s">
        <v>65</v>
      </c>
      <c r="T111">
        <v>15</v>
      </c>
      <c r="W111" s="33">
        <v>0.3926</v>
      </c>
      <c r="X111" s="34">
        <v>2.2999999999999998</v>
      </c>
      <c r="Y111" s="34">
        <v>5.3100000000000001E-2</v>
      </c>
      <c r="Z111" s="34">
        <v>0.57999999999999996</v>
      </c>
      <c r="AA111" s="24">
        <v>0.15</v>
      </c>
      <c r="AC111">
        <v>18.8154</v>
      </c>
      <c r="AD111">
        <v>0.57999999999999996</v>
      </c>
      <c r="AE111">
        <v>5.3600000000000002E-2</v>
      </c>
      <c r="AF111">
        <v>2.0299999999999998</v>
      </c>
      <c r="AG111">
        <v>15</v>
      </c>
      <c r="AJ111">
        <v>2.11</v>
      </c>
      <c r="AM111">
        <v>49802</v>
      </c>
      <c r="AN111">
        <v>629320</v>
      </c>
    </row>
    <row r="112" spans="1:40" x14ac:dyDescent="0.55000000000000004">
      <c r="A112" t="s">
        <v>25</v>
      </c>
      <c r="B112" t="s">
        <v>240</v>
      </c>
      <c r="C112" t="e">
        <v>#NAME?</v>
      </c>
      <c r="D112">
        <v>5.3100000000000001E-2</v>
      </c>
      <c r="E112" s="6">
        <v>4.8999999999999998E-3</v>
      </c>
      <c r="F112">
        <v>0.4037</v>
      </c>
      <c r="G112" s="6">
        <v>1.9400000000000001E-2</v>
      </c>
      <c r="H112">
        <v>5.518E-2</v>
      </c>
      <c r="I112" s="6">
        <v>1.8200000000000001E-2</v>
      </c>
      <c r="J112" t="e">
        <v>#NAME?</v>
      </c>
      <c r="K112" t="e">
        <v>#NAME?</v>
      </c>
      <c r="L112" s="38">
        <v>333.3</v>
      </c>
      <c r="M112">
        <v>3.2</v>
      </c>
      <c r="N112" s="38">
        <v>344.4</v>
      </c>
      <c r="O112">
        <v>11.3</v>
      </c>
      <c r="P112">
        <v>418</v>
      </c>
      <c r="Q112">
        <v>80</v>
      </c>
      <c r="R112" t="e">
        <v>#NAME?</v>
      </c>
      <c r="S112" t="s">
        <v>67</v>
      </c>
      <c r="T112">
        <v>15</v>
      </c>
      <c r="W112" s="33">
        <v>0.4037</v>
      </c>
      <c r="X112" s="34">
        <v>1.9</v>
      </c>
      <c r="Y112" s="34">
        <v>5.3100000000000001E-2</v>
      </c>
      <c r="Z112" s="34">
        <v>0.49</v>
      </c>
      <c r="AA112" s="24">
        <v>0.15</v>
      </c>
      <c r="AC112">
        <v>18.843699999999998</v>
      </c>
      <c r="AD112">
        <v>0.49</v>
      </c>
      <c r="AE112">
        <v>5.5199999999999999E-2</v>
      </c>
      <c r="AF112">
        <v>1.82</v>
      </c>
      <c r="AG112">
        <v>15</v>
      </c>
      <c r="AJ112">
        <v>1.88</v>
      </c>
      <c r="AM112">
        <v>69728</v>
      </c>
      <c r="AN112">
        <v>850781</v>
      </c>
    </row>
    <row r="113" spans="1:40" x14ac:dyDescent="0.55000000000000004">
      <c r="A113" t="s">
        <v>25</v>
      </c>
      <c r="B113" t="s">
        <v>241</v>
      </c>
      <c r="C113" t="e">
        <v>#NAME?</v>
      </c>
      <c r="D113">
        <v>5.4100000000000002E-2</v>
      </c>
      <c r="E113" s="6">
        <v>3.5000000000000001E-3</v>
      </c>
      <c r="F113">
        <v>0.39560000000000001</v>
      </c>
      <c r="G113" s="6">
        <v>2.0899999999999998E-2</v>
      </c>
      <c r="H113">
        <v>5.3060000000000003E-2</v>
      </c>
      <c r="I113" s="6">
        <v>1.52E-2</v>
      </c>
      <c r="J113" t="e">
        <v>#NAME?</v>
      </c>
      <c r="K113" t="e">
        <v>#NAME?</v>
      </c>
      <c r="L113" s="38">
        <v>339.6</v>
      </c>
      <c r="M113">
        <v>2.2999999999999998</v>
      </c>
      <c r="N113" s="38">
        <v>338.5</v>
      </c>
      <c r="O113">
        <v>12.1</v>
      </c>
      <c r="P113">
        <v>330</v>
      </c>
      <c r="Q113">
        <v>68</v>
      </c>
      <c r="R113" t="e">
        <v>#NAME?</v>
      </c>
      <c r="S113" t="s">
        <v>65</v>
      </c>
      <c r="T113">
        <v>15</v>
      </c>
      <c r="W113" s="33">
        <v>0.39560000000000001</v>
      </c>
      <c r="X113" s="34">
        <v>2.1</v>
      </c>
      <c r="Y113" s="34">
        <v>5.4100000000000002E-2</v>
      </c>
      <c r="Z113" s="34">
        <v>0.35</v>
      </c>
      <c r="AA113" s="24">
        <v>0.15</v>
      </c>
      <c r="AC113">
        <v>18.488199999999999</v>
      </c>
      <c r="AD113">
        <v>0.35</v>
      </c>
      <c r="AE113">
        <v>5.3100000000000001E-2</v>
      </c>
      <c r="AF113">
        <v>1.52</v>
      </c>
      <c r="AG113">
        <v>15</v>
      </c>
      <c r="AJ113">
        <v>1.56</v>
      </c>
      <c r="AM113">
        <v>80439</v>
      </c>
      <c r="AN113">
        <v>1021143</v>
      </c>
    </row>
    <row r="114" spans="1:40" x14ac:dyDescent="0.55000000000000004">
      <c r="A114" t="s">
        <v>25</v>
      </c>
      <c r="B114" t="s">
        <v>242</v>
      </c>
      <c r="C114" t="e">
        <v>#NAME?</v>
      </c>
      <c r="D114">
        <v>5.4199999999999998E-2</v>
      </c>
      <c r="E114" s="6">
        <v>4.3E-3</v>
      </c>
      <c r="F114">
        <v>0.39800000000000002</v>
      </c>
      <c r="G114" s="6">
        <v>2.0199999999999999E-2</v>
      </c>
      <c r="H114">
        <v>5.3280000000000001E-2</v>
      </c>
      <c r="I114" s="6">
        <v>1.7999999999999999E-2</v>
      </c>
      <c r="J114" t="e">
        <v>#NAME?</v>
      </c>
      <c r="K114" t="e">
        <v>#NAME?</v>
      </c>
      <c r="L114" s="38">
        <v>340.2</v>
      </c>
      <c r="M114">
        <v>2.9</v>
      </c>
      <c r="N114" s="38">
        <v>340.2</v>
      </c>
      <c r="O114">
        <v>11.7</v>
      </c>
      <c r="P114">
        <v>340</v>
      </c>
      <c r="Q114">
        <v>82</v>
      </c>
      <c r="R114" t="e">
        <v>#NAME?</v>
      </c>
      <c r="S114" t="s">
        <v>67</v>
      </c>
      <c r="T114">
        <v>15</v>
      </c>
      <c r="W114" s="33">
        <v>0.39800000000000002</v>
      </c>
      <c r="X114" s="34">
        <v>2</v>
      </c>
      <c r="Y114" s="34">
        <v>5.4199999999999998E-2</v>
      </c>
      <c r="Z114" s="34">
        <v>0.43</v>
      </c>
      <c r="AA114" s="24">
        <v>0.15</v>
      </c>
      <c r="AC114">
        <v>18.452999999999999</v>
      </c>
      <c r="AD114">
        <v>0.43</v>
      </c>
      <c r="AE114">
        <v>5.33E-2</v>
      </c>
      <c r="AF114">
        <v>1.8</v>
      </c>
      <c r="AG114">
        <v>15</v>
      </c>
      <c r="AJ114">
        <v>1.85</v>
      </c>
      <c r="AM114">
        <v>86266</v>
      </c>
      <c r="AN114">
        <v>970715</v>
      </c>
    </row>
    <row r="115" spans="1:40" x14ac:dyDescent="0.55000000000000004">
      <c r="A115" t="s">
        <v>25</v>
      </c>
      <c r="B115" t="s">
        <v>243</v>
      </c>
      <c r="C115" t="e">
        <v>#NAME?</v>
      </c>
      <c r="D115">
        <v>5.4399999999999997E-2</v>
      </c>
      <c r="E115" s="6">
        <v>4.1999999999999997E-3</v>
      </c>
      <c r="F115">
        <v>0.3947</v>
      </c>
      <c r="G115" s="6">
        <v>1.46E-2</v>
      </c>
      <c r="H115">
        <v>5.262E-2</v>
      </c>
      <c r="I115" s="6">
        <v>1.5100000000000001E-2</v>
      </c>
      <c r="J115" t="e">
        <v>#NAME?</v>
      </c>
      <c r="K115" t="e">
        <v>#NAME?</v>
      </c>
      <c r="L115" s="38">
        <v>341.6</v>
      </c>
      <c r="M115">
        <v>2.8</v>
      </c>
      <c r="N115" s="38">
        <v>337.8</v>
      </c>
      <c r="O115">
        <v>8.4</v>
      </c>
      <c r="P115">
        <v>312</v>
      </c>
      <c r="Q115">
        <v>70</v>
      </c>
      <c r="R115" t="e">
        <v>#NAME?</v>
      </c>
      <c r="S115" t="s">
        <v>65</v>
      </c>
      <c r="T115">
        <v>15</v>
      </c>
      <c r="W115" s="33">
        <v>0.3947</v>
      </c>
      <c r="X115" s="34">
        <v>1.5</v>
      </c>
      <c r="Y115" s="34">
        <v>5.4399999999999997E-2</v>
      </c>
      <c r="Z115" s="34">
        <v>0.42</v>
      </c>
      <c r="AA115" s="24">
        <v>0.15</v>
      </c>
      <c r="AC115">
        <v>18.376000000000001</v>
      </c>
      <c r="AD115">
        <v>0.42</v>
      </c>
      <c r="AE115">
        <v>5.2600000000000001E-2</v>
      </c>
      <c r="AF115">
        <v>1.51</v>
      </c>
      <c r="AG115">
        <v>15</v>
      </c>
      <c r="AJ115">
        <v>1.57</v>
      </c>
      <c r="AM115">
        <v>90356</v>
      </c>
      <c r="AN115">
        <v>1092807</v>
      </c>
    </row>
    <row r="116" spans="1:40" x14ac:dyDescent="0.55000000000000004">
      <c r="A116" t="s">
        <v>25</v>
      </c>
      <c r="B116" t="s">
        <v>244</v>
      </c>
      <c r="C116" t="e">
        <v>#NAME?</v>
      </c>
      <c r="D116">
        <v>5.33E-2</v>
      </c>
      <c r="E116" s="6">
        <v>5.1000000000000004E-3</v>
      </c>
      <c r="F116">
        <v>0.39250000000000002</v>
      </c>
      <c r="G116" s="6">
        <v>2.24E-2</v>
      </c>
      <c r="H116">
        <v>5.3400000000000003E-2</v>
      </c>
      <c r="I116" s="6">
        <v>1.9699999999999999E-2</v>
      </c>
      <c r="J116" t="e">
        <v>#NAME?</v>
      </c>
      <c r="K116" t="e">
        <v>#NAME?</v>
      </c>
      <c r="L116" s="38">
        <v>334.9</v>
      </c>
      <c r="M116">
        <v>3.3</v>
      </c>
      <c r="N116" s="38">
        <v>336.2</v>
      </c>
      <c r="O116">
        <v>12.8</v>
      </c>
      <c r="P116">
        <v>344</v>
      </c>
      <c r="Q116">
        <v>88</v>
      </c>
      <c r="R116" t="e">
        <v>#NAME?</v>
      </c>
      <c r="S116" t="s">
        <v>67</v>
      </c>
      <c r="T116">
        <v>15</v>
      </c>
      <c r="W116" s="33">
        <v>0.39250000000000002</v>
      </c>
      <c r="X116" s="34">
        <v>2.2000000000000002</v>
      </c>
      <c r="Y116" s="34">
        <v>5.33E-2</v>
      </c>
      <c r="Z116" s="34">
        <v>0.51</v>
      </c>
      <c r="AA116" s="24">
        <v>0.15</v>
      </c>
      <c r="AC116">
        <v>18.754200000000001</v>
      </c>
      <c r="AD116">
        <v>0.51</v>
      </c>
      <c r="AE116">
        <v>5.3400000000000003E-2</v>
      </c>
      <c r="AF116">
        <v>1.97</v>
      </c>
      <c r="AG116">
        <v>15</v>
      </c>
      <c r="AJ116">
        <v>2.0299999999999998</v>
      </c>
      <c r="AM116">
        <v>79503</v>
      </c>
      <c r="AN116">
        <v>907502</v>
      </c>
    </row>
    <row r="117" spans="1:40" x14ac:dyDescent="0.55000000000000004">
      <c r="A117" t="s">
        <v>25</v>
      </c>
      <c r="B117" t="s">
        <v>245</v>
      </c>
      <c r="C117" t="e">
        <v>#NAME?</v>
      </c>
      <c r="D117">
        <v>5.4100000000000002E-2</v>
      </c>
      <c r="E117" s="6">
        <v>4.5999999999999999E-3</v>
      </c>
      <c r="F117">
        <v>0.3931</v>
      </c>
      <c r="G117" s="6">
        <v>2.23E-2</v>
      </c>
      <c r="H117">
        <v>5.2749999999999998E-2</v>
      </c>
      <c r="I117" s="6">
        <v>1.8200000000000001E-2</v>
      </c>
      <c r="J117" t="e">
        <v>#NAME?</v>
      </c>
      <c r="K117" t="e">
        <v>#NAME?</v>
      </c>
      <c r="L117" s="38">
        <v>339.4</v>
      </c>
      <c r="M117">
        <v>3</v>
      </c>
      <c r="N117" s="38">
        <v>336.7</v>
      </c>
      <c r="O117">
        <v>12.8</v>
      </c>
      <c r="P117">
        <v>316</v>
      </c>
      <c r="Q117">
        <v>82</v>
      </c>
      <c r="R117" t="e">
        <v>#NAME?</v>
      </c>
      <c r="S117" t="s">
        <v>65</v>
      </c>
      <c r="T117">
        <v>15</v>
      </c>
      <c r="W117" s="33">
        <v>0.3931</v>
      </c>
      <c r="X117" s="34">
        <v>2.2000000000000002</v>
      </c>
      <c r="Y117" s="34">
        <v>5.4100000000000002E-2</v>
      </c>
      <c r="Z117" s="34">
        <v>0.46</v>
      </c>
      <c r="AA117" s="24">
        <v>0.15</v>
      </c>
      <c r="AC117">
        <v>18.497499999999999</v>
      </c>
      <c r="AD117">
        <v>0.46</v>
      </c>
      <c r="AE117">
        <v>5.2699999999999997E-2</v>
      </c>
      <c r="AF117">
        <v>1.82</v>
      </c>
      <c r="AG117">
        <v>15</v>
      </c>
      <c r="AJ117">
        <v>1.87</v>
      </c>
      <c r="AM117">
        <v>70382</v>
      </c>
      <c r="AN117">
        <v>861313</v>
      </c>
    </row>
    <row r="118" spans="1:40" x14ac:dyDescent="0.55000000000000004">
      <c r="A118" t="s">
        <v>25</v>
      </c>
      <c r="B118" t="s">
        <v>246</v>
      </c>
      <c r="C118" t="e">
        <v>#NAME?</v>
      </c>
      <c r="D118">
        <v>5.3199999999999997E-2</v>
      </c>
      <c r="E118" s="6">
        <v>6.0000000000000001E-3</v>
      </c>
      <c r="F118">
        <v>0.4032</v>
      </c>
      <c r="G118" s="6">
        <v>1.9800000000000002E-2</v>
      </c>
      <c r="H118">
        <v>5.4960000000000002E-2</v>
      </c>
      <c r="I118" s="6">
        <v>1.72E-2</v>
      </c>
      <c r="J118" t="e">
        <v>#NAME?</v>
      </c>
      <c r="K118" t="e">
        <v>#NAME?</v>
      </c>
      <c r="L118" s="38">
        <v>334.2</v>
      </c>
      <c r="M118">
        <v>3.9</v>
      </c>
      <c r="N118" s="38">
        <v>343.9</v>
      </c>
      <c r="O118">
        <v>11.6</v>
      </c>
      <c r="P118">
        <v>410</v>
      </c>
      <c r="Q118">
        <v>78</v>
      </c>
      <c r="R118" t="e">
        <v>#NAME?</v>
      </c>
      <c r="S118" t="s">
        <v>67</v>
      </c>
      <c r="T118">
        <v>15</v>
      </c>
      <c r="W118" s="33">
        <v>0.4032</v>
      </c>
      <c r="X118" s="34">
        <v>2</v>
      </c>
      <c r="Y118" s="34">
        <v>5.3199999999999997E-2</v>
      </c>
      <c r="Z118" s="34">
        <v>0.6</v>
      </c>
      <c r="AA118" s="24">
        <v>0.15</v>
      </c>
      <c r="AC118">
        <v>18.793199999999999</v>
      </c>
      <c r="AD118">
        <v>0.6</v>
      </c>
      <c r="AE118">
        <v>5.5E-2</v>
      </c>
      <c r="AF118">
        <v>1.72</v>
      </c>
      <c r="AG118">
        <v>15</v>
      </c>
      <c r="AJ118">
        <v>1.82</v>
      </c>
      <c r="AM118">
        <v>94114</v>
      </c>
      <c r="AN118">
        <v>910820</v>
      </c>
    </row>
    <row r="119" spans="1:40" x14ac:dyDescent="0.55000000000000004">
      <c r="A119" t="s">
        <v>25</v>
      </c>
      <c r="B119" t="s">
        <v>247</v>
      </c>
      <c r="C119" t="e">
        <v>#NAME?</v>
      </c>
      <c r="D119">
        <v>5.3699999999999998E-2</v>
      </c>
      <c r="E119" s="6">
        <v>5.4999999999999997E-3</v>
      </c>
      <c r="F119">
        <v>0.38080000000000003</v>
      </c>
      <c r="G119" s="6">
        <v>2.3599999999999999E-2</v>
      </c>
      <c r="H119">
        <v>5.1409999999999997E-2</v>
      </c>
      <c r="I119" s="6">
        <v>2.0799999999999999E-2</v>
      </c>
      <c r="J119" t="e">
        <v>#NAME?</v>
      </c>
      <c r="K119" t="e">
        <v>#NAME?</v>
      </c>
      <c r="L119" s="38">
        <v>337.3</v>
      </c>
      <c r="M119">
        <v>3.6</v>
      </c>
      <c r="N119" s="38">
        <v>327.60000000000002</v>
      </c>
      <c r="O119">
        <v>13.2</v>
      </c>
      <c r="P119">
        <v>258</v>
      </c>
      <c r="Q119">
        <v>96</v>
      </c>
      <c r="R119" t="e">
        <v>#NAME?</v>
      </c>
      <c r="S119" t="s">
        <v>65</v>
      </c>
      <c r="T119">
        <v>15</v>
      </c>
      <c r="W119" s="33">
        <v>0.38080000000000003</v>
      </c>
      <c r="X119" s="34">
        <v>2.4</v>
      </c>
      <c r="Y119" s="34">
        <v>5.3699999999999998E-2</v>
      </c>
      <c r="Z119" s="34">
        <v>0.55000000000000004</v>
      </c>
      <c r="AA119" s="24">
        <v>0.15</v>
      </c>
      <c r="AC119">
        <v>18.613600000000002</v>
      </c>
      <c r="AD119">
        <v>0.55000000000000004</v>
      </c>
      <c r="AE119">
        <v>5.1400000000000001E-2</v>
      </c>
      <c r="AF119">
        <v>2.08</v>
      </c>
      <c r="AG119">
        <v>15</v>
      </c>
      <c r="AJ119">
        <v>2.15</v>
      </c>
      <c r="AM119">
        <v>61033</v>
      </c>
      <c r="AN119">
        <v>750597</v>
      </c>
    </row>
    <row r="120" spans="1:40" x14ac:dyDescent="0.55000000000000004">
      <c r="A120" t="s">
        <v>25</v>
      </c>
      <c r="B120" t="s">
        <v>248</v>
      </c>
      <c r="C120" t="e">
        <v>#NAME?</v>
      </c>
      <c r="D120">
        <v>5.3499999999999999E-2</v>
      </c>
      <c r="E120" s="6">
        <v>5.0000000000000001E-3</v>
      </c>
      <c r="F120">
        <v>0.39</v>
      </c>
      <c r="G120" s="6">
        <v>2.0500000000000001E-2</v>
      </c>
      <c r="H120">
        <v>5.2850000000000001E-2</v>
      </c>
      <c r="I120" s="6">
        <v>2.0799999999999999E-2</v>
      </c>
      <c r="J120" t="e">
        <v>#NAME?</v>
      </c>
      <c r="K120" t="e">
        <v>#NAME?</v>
      </c>
      <c r="L120" s="38">
        <v>336.1</v>
      </c>
      <c r="M120">
        <v>3.3</v>
      </c>
      <c r="N120" s="38">
        <v>334.4</v>
      </c>
      <c r="O120">
        <v>11.7</v>
      </c>
      <c r="P120">
        <v>322</v>
      </c>
      <c r="Q120">
        <v>94</v>
      </c>
      <c r="R120" t="e">
        <v>#NAME?</v>
      </c>
      <c r="S120" t="s">
        <v>67</v>
      </c>
      <c r="T120">
        <v>15</v>
      </c>
      <c r="W120" s="33">
        <v>0.39</v>
      </c>
      <c r="X120" s="34">
        <v>2</v>
      </c>
      <c r="Y120" s="34">
        <v>5.3499999999999999E-2</v>
      </c>
      <c r="Z120" s="34">
        <v>0.5</v>
      </c>
      <c r="AA120" s="24">
        <v>0.15</v>
      </c>
      <c r="AC120">
        <v>18.6829</v>
      </c>
      <c r="AD120">
        <v>0.5</v>
      </c>
      <c r="AE120">
        <v>5.2900000000000003E-2</v>
      </c>
      <c r="AF120">
        <v>2.08</v>
      </c>
      <c r="AG120">
        <v>15</v>
      </c>
      <c r="AJ120">
        <v>2.14</v>
      </c>
      <c r="AM120">
        <v>60193</v>
      </c>
      <c r="AN120">
        <v>755206</v>
      </c>
    </row>
    <row r="121" spans="1:40" x14ac:dyDescent="0.55000000000000004">
      <c r="A121" t="s">
        <v>25</v>
      </c>
      <c r="B121" t="s">
        <v>249</v>
      </c>
      <c r="C121" t="e">
        <v>#NAME?</v>
      </c>
      <c r="D121">
        <v>5.3999999999999999E-2</v>
      </c>
      <c r="E121" s="6">
        <v>4.4999999999999997E-3</v>
      </c>
      <c r="F121">
        <v>0.39839999999999998</v>
      </c>
      <c r="G121" s="6">
        <v>2.64E-2</v>
      </c>
      <c r="H121">
        <v>5.3519999999999998E-2</v>
      </c>
      <c r="I121" s="6">
        <v>2.12E-2</v>
      </c>
      <c r="J121" t="e">
        <v>#NAME?</v>
      </c>
      <c r="K121" t="e">
        <v>#NAME?</v>
      </c>
      <c r="L121" s="38">
        <v>338.9</v>
      </c>
      <c r="M121">
        <v>3</v>
      </c>
      <c r="N121" s="38">
        <v>340.5</v>
      </c>
      <c r="O121">
        <v>15.3</v>
      </c>
      <c r="P121">
        <v>350</v>
      </c>
      <c r="Q121">
        <v>96</v>
      </c>
      <c r="R121" t="e">
        <v>#NAME?</v>
      </c>
      <c r="S121" t="s">
        <v>65</v>
      </c>
      <c r="T121">
        <v>15</v>
      </c>
      <c r="W121" s="33">
        <v>0.39839999999999998</v>
      </c>
      <c r="X121" s="34">
        <v>2.6</v>
      </c>
      <c r="Y121" s="34">
        <v>5.3999999999999999E-2</v>
      </c>
      <c r="Z121" s="34">
        <v>0.45</v>
      </c>
      <c r="AA121" s="24">
        <v>0.15</v>
      </c>
      <c r="AC121">
        <v>18.5244</v>
      </c>
      <c r="AD121">
        <v>0.45</v>
      </c>
      <c r="AE121">
        <v>5.3499999999999999E-2</v>
      </c>
      <c r="AF121">
        <v>2.12</v>
      </c>
      <c r="AG121">
        <v>15</v>
      </c>
      <c r="AJ121">
        <v>2.17</v>
      </c>
      <c r="AM121">
        <v>64207</v>
      </c>
      <c r="AN121">
        <v>786042</v>
      </c>
    </row>
    <row r="122" spans="1:40" x14ac:dyDescent="0.55000000000000004">
      <c r="A122" t="s">
        <v>25</v>
      </c>
      <c r="B122" t="s">
        <v>250</v>
      </c>
      <c r="C122" t="e">
        <v>#NAME?</v>
      </c>
      <c r="D122">
        <v>5.3900000000000003E-2</v>
      </c>
      <c r="E122" s="6">
        <v>4.7999999999999996E-3</v>
      </c>
      <c r="F122">
        <v>0.37590000000000001</v>
      </c>
      <c r="G122" s="6">
        <v>2.06E-2</v>
      </c>
      <c r="H122">
        <v>5.0560000000000001E-2</v>
      </c>
      <c r="I122" s="6">
        <v>1.9599999999999999E-2</v>
      </c>
      <c r="J122" t="e">
        <v>#NAME?</v>
      </c>
      <c r="K122" t="e">
        <v>#NAME?</v>
      </c>
      <c r="L122" s="38">
        <v>338.5</v>
      </c>
      <c r="M122">
        <v>3.1</v>
      </c>
      <c r="N122" s="38">
        <v>324</v>
      </c>
      <c r="O122">
        <v>11.4</v>
      </c>
      <c r="P122">
        <v>220</v>
      </c>
      <c r="Q122">
        <v>90</v>
      </c>
      <c r="R122" t="e">
        <v>#NAME?</v>
      </c>
      <c r="S122" t="s">
        <v>67</v>
      </c>
      <c r="T122">
        <v>15</v>
      </c>
      <c r="W122" s="33">
        <v>0.37590000000000001</v>
      </c>
      <c r="X122" s="34">
        <v>2.1</v>
      </c>
      <c r="Y122" s="34">
        <v>5.3900000000000003E-2</v>
      </c>
      <c r="Z122" s="34">
        <v>0.48</v>
      </c>
      <c r="AA122" s="24">
        <v>0.15</v>
      </c>
      <c r="AC122">
        <v>18.547499999999999</v>
      </c>
      <c r="AD122">
        <v>0.48</v>
      </c>
      <c r="AE122">
        <v>5.0599999999999999E-2</v>
      </c>
      <c r="AF122">
        <v>1.96</v>
      </c>
      <c r="AG122">
        <v>15</v>
      </c>
      <c r="AJ122">
        <v>2.0099999999999998</v>
      </c>
      <c r="AM122">
        <v>67669</v>
      </c>
      <c r="AN122">
        <v>809318</v>
      </c>
    </row>
    <row r="123" spans="1:40" x14ac:dyDescent="0.55000000000000004">
      <c r="A123" t="s">
        <v>25</v>
      </c>
      <c r="B123" t="s">
        <v>251</v>
      </c>
      <c r="C123" t="e">
        <v>#NAME?</v>
      </c>
      <c r="D123">
        <v>5.3800000000000001E-2</v>
      </c>
      <c r="E123" s="6">
        <v>5.0000000000000001E-3</v>
      </c>
      <c r="F123">
        <v>0.3901</v>
      </c>
      <c r="G123" s="6">
        <v>2.0899999999999998E-2</v>
      </c>
      <c r="H123">
        <v>5.2609999999999997E-2</v>
      </c>
      <c r="I123" s="6">
        <v>1.7100000000000001E-2</v>
      </c>
      <c r="J123" t="e">
        <v>#NAME?</v>
      </c>
      <c r="K123" t="e">
        <v>#NAME?</v>
      </c>
      <c r="L123" s="38">
        <v>337.7</v>
      </c>
      <c r="M123">
        <v>3.3</v>
      </c>
      <c r="N123" s="38">
        <v>334.4</v>
      </c>
      <c r="O123">
        <v>11.9</v>
      </c>
      <c r="P123">
        <v>312</v>
      </c>
      <c r="Q123">
        <v>78</v>
      </c>
      <c r="R123" t="e">
        <v>#NAME?</v>
      </c>
      <c r="S123" t="s">
        <v>65</v>
      </c>
      <c r="T123">
        <v>15</v>
      </c>
      <c r="W123" s="33">
        <v>0.3901</v>
      </c>
      <c r="X123" s="34">
        <v>2.1</v>
      </c>
      <c r="Y123" s="34">
        <v>5.3800000000000001E-2</v>
      </c>
      <c r="Z123" s="34">
        <v>0.5</v>
      </c>
      <c r="AA123" s="24">
        <v>0.15</v>
      </c>
      <c r="AC123">
        <v>18.594000000000001</v>
      </c>
      <c r="AD123">
        <v>0.5</v>
      </c>
      <c r="AE123">
        <v>5.2600000000000001E-2</v>
      </c>
      <c r="AF123">
        <v>1.71</v>
      </c>
      <c r="AG123">
        <v>15</v>
      </c>
      <c r="AJ123">
        <v>1.78</v>
      </c>
      <c r="AM123">
        <v>75051</v>
      </c>
      <c r="AN123">
        <v>844096</v>
      </c>
    </row>
    <row r="124" spans="1:40" x14ac:dyDescent="0.55000000000000004">
      <c r="A124" t="s">
        <v>25</v>
      </c>
      <c r="B124" t="s">
        <v>252</v>
      </c>
      <c r="C124" t="e">
        <v>#NAME?</v>
      </c>
      <c r="D124">
        <v>5.3800000000000001E-2</v>
      </c>
      <c r="E124" s="6">
        <v>5.0000000000000001E-3</v>
      </c>
      <c r="F124">
        <v>0.39</v>
      </c>
      <c r="G124" s="6">
        <v>2.0899999999999998E-2</v>
      </c>
      <c r="H124">
        <v>5.2609999999999997E-2</v>
      </c>
      <c r="I124" s="6">
        <v>1.7100000000000001E-2</v>
      </c>
      <c r="J124" t="e">
        <v>#NAME?</v>
      </c>
      <c r="K124" t="e">
        <v>#NAME?</v>
      </c>
      <c r="L124" s="38">
        <v>337.6</v>
      </c>
      <c r="M124">
        <v>3.3</v>
      </c>
      <c r="N124" s="38">
        <v>334.4</v>
      </c>
      <c r="O124">
        <v>11.9</v>
      </c>
      <c r="P124">
        <v>312</v>
      </c>
      <c r="Q124">
        <v>78</v>
      </c>
      <c r="R124" t="e">
        <v>#NAME?</v>
      </c>
      <c r="S124" t="s">
        <v>67</v>
      </c>
      <c r="T124">
        <v>15</v>
      </c>
      <c r="W124" s="33">
        <v>0.39</v>
      </c>
      <c r="X124" s="34">
        <v>2.1</v>
      </c>
      <c r="Y124" s="34">
        <v>5.3800000000000001E-2</v>
      </c>
      <c r="Z124" s="34">
        <v>0.5</v>
      </c>
      <c r="AA124" s="24">
        <v>0.15</v>
      </c>
      <c r="AC124">
        <v>18.600100000000001</v>
      </c>
      <c r="AD124">
        <v>0.5</v>
      </c>
      <c r="AE124">
        <v>5.2600000000000001E-2</v>
      </c>
      <c r="AF124">
        <v>1.71</v>
      </c>
      <c r="AG124">
        <v>15</v>
      </c>
      <c r="AJ124">
        <v>1.78</v>
      </c>
      <c r="AM124">
        <v>75051</v>
      </c>
      <c r="AN124">
        <v>844096</v>
      </c>
    </row>
    <row r="125" spans="1:40" x14ac:dyDescent="0.55000000000000004">
      <c r="A125" t="s">
        <v>25</v>
      </c>
      <c r="B125" t="s">
        <v>253</v>
      </c>
      <c r="C125" t="e">
        <v>#NAME?</v>
      </c>
      <c r="D125">
        <v>5.3600000000000002E-2</v>
      </c>
      <c r="E125" s="6">
        <v>4.8999999999999998E-3</v>
      </c>
      <c r="F125">
        <v>0.38869999999999999</v>
      </c>
      <c r="G125" s="6">
        <v>2.1700000000000001E-2</v>
      </c>
      <c r="H125">
        <v>5.2609999999999997E-2</v>
      </c>
      <c r="I125" s="6">
        <v>1.78E-2</v>
      </c>
      <c r="J125" t="e">
        <v>#NAME?</v>
      </c>
      <c r="K125" t="e">
        <v>#NAME?</v>
      </c>
      <c r="L125" s="38">
        <v>336.5</v>
      </c>
      <c r="M125">
        <v>3.2</v>
      </c>
      <c r="N125" s="38">
        <v>333.4</v>
      </c>
      <c r="O125">
        <v>12.4</v>
      </c>
      <c r="P125">
        <v>310</v>
      </c>
      <c r="Q125">
        <v>82</v>
      </c>
      <c r="R125" t="e">
        <v>#NAME?</v>
      </c>
      <c r="S125" t="s">
        <v>65</v>
      </c>
      <c r="T125">
        <v>15</v>
      </c>
      <c r="W125" s="33">
        <v>0.38869999999999999</v>
      </c>
      <c r="X125" s="34">
        <v>2.2000000000000002</v>
      </c>
      <c r="Y125" s="34">
        <v>5.3600000000000002E-2</v>
      </c>
      <c r="Z125" s="34">
        <v>0.49</v>
      </c>
      <c r="AA125" s="24">
        <v>0.15</v>
      </c>
      <c r="AC125">
        <v>18.660399999999999</v>
      </c>
      <c r="AD125">
        <v>0.49</v>
      </c>
      <c r="AE125">
        <v>5.2600000000000001E-2</v>
      </c>
      <c r="AF125">
        <v>1.78</v>
      </c>
      <c r="AG125">
        <v>15</v>
      </c>
      <c r="AJ125">
        <v>1.85</v>
      </c>
      <c r="AM125">
        <v>66475</v>
      </c>
      <c r="AN125">
        <v>787945</v>
      </c>
    </row>
    <row r="126" spans="1:40" x14ac:dyDescent="0.55000000000000004">
      <c r="A126" t="s">
        <v>25</v>
      </c>
      <c r="B126" t="s">
        <v>254</v>
      </c>
      <c r="C126" t="e">
        <v>#NAME?</v>
      </c>
      <c r="D126">
        <v>5.3600000000000002E-2</v>
      </c>
      <c r="E126" s="6">
        <v>4.7999999999999996E-3</v>
      </c>
      <c r="F126">
        <v>0.39589999999999997</v>
      </c>
      <c r="G126" s="6">
        <v>2.2499999999999999E-2</v>
      </c>
      <c r="H126">
        <v>5.3620000000000001E-2</v>
      </c>
      <c r="I126" s="6">
        <v>1.83E-2</v>
      </c>
      <c r="J126" t="e">
        <v>#NAME?</v>
      </c>
      <c r="K126" t="e">
        <v>#NAME?</v>
      </c>
      <c r="L126" s="38">
        <v>336.3</v>
      </c>
      <c r="M126">
        <v>3.1</v>
      </c>
      <c r="N126" s="38">
        <v>338.7</v>
      </c>
      <c r="O126">
        <v>12.9</v>
      </c>
      <c r="P126">
        <v>354</v>
      </c>
      <c r="Q126">
        <v>84</v>
      </c>
      <c r="R126" t="e">
        <v>#NAME?</v>
      </c>
      <c r="S126" t="s">
        <v>67</v>
      </c>
      <c r="T126">
        <v>15</v>
      </c>
      <c r="W126" s="33">
        <v>0.39589999999999997</v>
      </c>
      <c r="X126" s="34">
        <v>2.2000000000000002</v>
      </c>
      <c r="Y126" s="34">
        <v>5.3600000000000002E-2</v>
      </c>
      <c r="Z126" s="34">
        <v>0.48</v>
      </c>
      <c r="AA126" s="24">
        <v>0.15</v>
      </c>
      <c r="AC126">
        <v>18.671800000000001</v>
      </c>
      <c r="AD126">
        <v>0.48</v>
      </c>
      <c r="AE126">
        <v>5.3600000000000002E-2</v>
      </c>
      <c r="AF126">
        <v>1.83</v>
      </c>
      <c r="AG126">
        <v>15</v>
      </c>
      <c r="AJ126">
        <v>1.89</v>
      </c>
      <c r="AM126">
        <v>77272</v>
      </c>
      <c r="AN126">
        <v>837493</v>
      </c>
    </row>
    <row r="127" spans="1:40" x14ac:dyDescent="0.55000000000000004">
      <c r="A127" t="s">
        <v>25</v>
      </c>
      <c r="B127" t="s">
        <v>255</v>
      </c>
      <c r="C127" t="e">
        <v>#NAME?</v>
      </c>
      <c r="D127">
        <v>5.33E-2</v>
      </c>
      <c r="E127" s="6">
        <v>5.1999999999999998E-3</v>
      </c>
      <c r="F127">
        <v>0.40479999999999999</v>
      </c>
      <c r="G127" s="6">
        <v>2.0899999999999998E-2</v>
      </c>
      <c r="H127">
        <v>5.5140000000000002E-2</v>
      </c>
      <c r="I127" s="6">
        <v>1.8499999999999999E-2</v>
      </c>
      <c r="J127" t="e">
        <v>#NAME?</v>
      </c>
      <c r="K127" t="e">
        <v>#NAME?</v>
      </c>
      <c r="L127" s="38">
        <v>334.5</v>
      </c>
      <c r="M127">
        <v>3.4</v>
      </c>
      <c r="N127" s="38">
        <v>345.2</v>
      </c>
      <c r="O127">
        <v>12.3</v>
      </c>
      <c r="P127">
        <v>416</v>
      </c>
      <c r="Q127">
        <v>84</v>
      </c>
      <c r="R127" t="e">
        <v>#NAME?</v>
      </c>
      <c r="S127" t="s">
        <v>65</v>
      </c>
      <c r="T127">
        <v>15</v>
      </c>
      <c r="W127" s="33">
        <v>0.40479999999999999</v>
      </c>
      <c r="X127" s="34">
        <v>2.1</v>
      </c>
      <c r="Y127" s="34">
        <v>5.33E-2</v>
      </c>
      <c r="Z127" s="34">
        <v>0.52</v>
      </c>
      <c r="AA127" s="24">
        <v>0.15</v>
      </c>
      <c r="AC127">
        <v>18.7761</v>
      </c>
      <c r="AD127">
        <v>0.52</v>
      </c>
      <c r="AE127">
        <v>5.5100000000000003E-2</v>
      </c>
      <c r="AF127">
        <v>1.85</v>
      </c>
      <c r="AG127">
        <v>15</v>
      </c>
      <c r="AJ127">
        <v>1.93</v>
      </c>
      <c r="AM127">
        <v>59092</v>
      </c>
      <c r="AN127">
        <v>737981</v>
      </c>
    </row>
    <row r="128" spans="1:40" x14ac:dyDescent="0.55000000000000004">
      <c r="A128" t="s">
        <v>25</v>
      </c>
      <c r="B128" t="s">
        <v>256</v>
      </c>
      <c r="C128" t="e">
        <v>#NAME?</v>
      </c>
      <c r="D128">
        <v>5.3800000000000001E-2</v>
      </c>
      <c r="E128" s="6">
        <v>4.8999999999999998E-3</v>
      </c>
      <c r="F128">
        <v>0.40050000000000002</v>
      </c>
      <c r="G128" s="6">
        <v>1.7399999999999999E-2</v>
      </c>
      <c r="H128">
        <v>5.3969999999999997E-2</v>
      </c>
      <c r="I128" s="6">
        <v>1.38E-2</v>
      </c>
      <c r="J128" t="e">
        <v>#NAME?</v>
      </c>
      <c r="K128" t="e">
        <v>#NAME?</v>
      </c>
      <c r="L128" s="38">
        <v>338</v>
      </c>
      <c r="M128">
        <v>3.2</v>
      </c>
      <c r="N128" s="38">
        <v>342</v>
      </c>
      <c r="O128">
        <v>10.1</v>
      </c>
      <c r="P128">
        <v>368</v>
      </c>
      <c r="Q128">
        <v>62</v>
      </c>
      <c r="R128" t="e">
        <v>#NAME?</v>
      </c>
      <c r="S128" t="s">
        <v>67</v>
      </c>
      <c r="T128">
        <v>15</v>
      </c>
      <c r="W128" s="33">
        <v>0.40050000000000002</v>
      </c>
      <c r="X128" s="34">
        <v>1.7</v>
      </c>
      <c r="Y128" s="34">
        <v>5.3800000000000001E-2</v>
      </c>
      <c r="Z128" s="34">
        <v>0.49</v>
      </c>
      <c r="AA128" s="24">
        <v>0.15</v>
      </c>
      <c r="AC128">
        <v>18.576000000000001</v>
      </c>
      <c r="AD128">
        <v>0.49</v>
      </c>
      <c r="AE128">
        <v>5.3999999999999999E-2</v>
      </c>
      <c r="AF128">
        <v>1.38</v>
      </c>
      <c r="AG128">
        <v>15</v>
      </c>
      <c r="AJ128">
        <v>1.47</v>
      </c>
      <c r="AM128">
        <v>57739</v>
      </c>
      <c r="AN128">
        <v>721668</v>
      </c>
    </row>
    <row r="129" spans="1:40" x14ac:dyDescent="0.55000000000000004">
      <c r="A129" t="s">
        <v>25</v>
      </c>
      <c r="B129" t="s">
        <v>257</v>
      </c>
      <c r="C129" t="e">
        <v>#NAME?</v>
      </c>
      <c r="D129">
        <v>5.4100000000000002E-2</v>
      </c>
      <c r="E129" s="6">
        <v>4.3E-3</v>
      </c>
      <c r="F129">
        <v>0.38519999999999999</v>
      </c>
      <c r="G129" s="6">
        <v>2.2100000000000002E-2</v>
      </c>
      <c r="H129">
        <v>5.1639999999999998E-2</v>
      </c>
      <c r="I129" s="6">
        <v>2.07E-2</v>
      </c>
      <c r="J129" t="e">
        <v>#NAME?</v>
      </c>
      <c r="K129" t="e">
        <v>#NAME?</v>
      </c>
      <c r="L129" s="38">
        <v>339.7</v>
      </c>
      <c r="M129">
        <v>2.8</v>
      </c>
      <c r="N129" s="38">
        <v>330.9</v>
      </c>
      <c r="O129">
        <v>12.5</v>
      </c>
      <c r="P129">
        <v>268</v>
      </c>
      <c r="Q129">
        <v>96</v>
      </c>
      <c r="R129" t="e">
        <v>#NAME?</v>
      </c>
      <c r="S129" t="s">
        <v>65</v>
      </c>
      <c r="T129">
        <v>15</v>
      </c>
      <c r="W129" s="33">
        <v>0.38519999999999999</v>
      </c>
      <c r="X129" s="34">
        <v>2.2000000000000002</v>
      </c>
      <c r="Y129" s="34">
        <v>5.4100000000000002E-2</v>
      </c>
      <c r="Z129" s="34">
        <v>0.43</v>
      </c>
      <c r="AA129" s="24">
        <v>0.15</v>
      </c>
      <c r="AC129">
        <v>18.482800000000001</v>
      </c>
      <c r="AD129">
        <v>0.43</v>
      </c>
      <c r="AE129">
        <v>5.16E-2</v>
      </c>
      <c r="AF129">
        <v>2.0699999999999998</v>
      </c>
      <c r="AG129">
        <v>15</v>
      </c>
      <c r="AJ129">
        <v>2.12</v>
      </c>
      <c r="AM129">
        <v>75560</v>
      </c>
      <c r="AN129">
        <v>837820</v>
      </c>
    </row>
    <row r="130" spans="1:40" x14ac:dyDescent="0.55000000000000004">
      <c r="A130" t="s">
        <v>25</v>
      </c>
      <c r="B130" t="s">
        <v>258</v>
      </c>
      <c r="C130" t="e">
        <v>#NAME?</v>
      </c>
      <c r="D130">
        <v>5.4100000000000002E-2</v>
      </c>
      <c r="E130" s="6">
        <v>4.3E-3</v>
      </c>
      <c r="F130">
        <v>0.3851</v>
      </c>
      <c r="G130" s="6">
        <v>2.2100000000000002E-2</v>
      </c>
      <c r="H130">
        <v>5.1610000000000003E-2</v>
      </c>
      <c r="I130" s="6">
        <v>2.07E-2</v>
      </c>
      <c r="J130" t="e">
        <v>#NAME?</v>
      </c>
      <c r="K130" t="e">
        <v>#NAME?</v>
      </c>
      <c r="L130" s="38">
        <v>339.8</v>
      </c>
      <c r="M130">
        <v>2.8</v>
      </c>
      <c r="N130" s="38">
        <v>330.8</v>
      </c>
      <c r="O130">
        <v>12.5</v>
      </c>
      <c r="P130">
        <v>268</v>
      </c>
      <c r="Q130">
        <v>96</v>
      </c>
      <c r="R130" t="e">
        <v>#NAME?</v>
      </c>
      <c r="S130" t="s">
        <v>67</v>
      </c>
      <c r="T130">
        <v>15</v>
      </c>
      <c r="W130" s="33">
        <v>0.3851</v>
      </c>
      <c r="X130" s="34">
        <v>2.2000000000000002</v>
      </c>
      <c r="Y130" s="34">
        <v>5.4100000000000002E-2</v>
      </c>
      <c r="Z130" s="34">
        <v>0.43</v>
      </c>
      <c r="AA130" s="24">
        <v>0.15</v>
      </c>
      <c r="AC130">
        <v>18.4755</v>
      </c>
      <c r="AD130">
        <v>0.43</v>
      </c>
      <c r="AE130">
        <v>5.16E-2</v>
      </c>
      <c r="AF130">
        <v>2.0699999999999998</v>
      </c>
      <c r="AG130">
        <v>15</v>
      </c>
      <c r="AJ130">
        <v>2.12</v>
      </c>
      <c r="AM130">
        <v>75560</v>
      </c>
      <c r="AN130">
        <v>837820</v>
      </c>
    </row>
    <row r="131" spans="1:40" x14ac:dyDescent="0.55000000000000004">
      <c r="A131" t="s">
        <v>25</v>
      </c>
      <c r="B131" t="s">
        <v>259</v>
      </c>
      <c r="C131" t="e">
        <v>#NAME?</v>
      </c>
      <c r="D131">
        <v>5.3999999999999999E-2</v>
      </c>
      <c r="E131" s="6">
        <v>5.5999999999999999E-3</v>
      </c>
      <c r="F131">
        <v>0.38059999999999999</v>
      </c>
      <c r="G131" s="6">
        <v>2.52E-2</v>
      </c>
      <c r="H131">
        <v>5.1159999999999997E-2</v>
      </c>
      <c r="I131" s="6">
        <v>2.3199999999999998E-2</v>
      </c>
      <c r="J131" t="e">
        <v>#NAME?</v>
      </c>
      <c r="K131" t="e">
        <v>#NAME?</v>
      </c>
      <c r="L131" s="38">
        <v>338.8</v>
      </c>
      <c r="M131">
        <v>3.7</v>
      </c>
      <c r="N131" s="38">
        <v>327.5</v>
      </c>
      <c r="O131">
        <v>14.1</v>
      </c>
      <c r="P131">
        <v>248</v>
      </c>
      <c r="Q131">
        <v>108</v>
      </c>
      <c r="R131" t="e">
        <v>#NAME?</v>
      </c>
      <c r="S131" t="s">
        <v>65</v>
      </c>
      <c r="T131">
        <v>15</v>
      </c>
      <c r="W131" s="33">
        <v>0.38059999999999999</v>
      </c>
      <c r="X131" s="34">
        <v>2.5</v>
      </c>
      <c r="Y131" s="34">
        <v>5.3999999999999999E-2</v>
      </c>
      <c r="Z131" s="34">
        <v>0.56000000000000005</v>
      </c>
      <c r="AA131" s="24">
        <v>0.15</v>
      </c>
      <c r="AC131">
        <v>18.531600000000001</v>
      </c>
      <c r="AD131">
        <v>0.56000000000000005</v>
      </c>
      <c r="AE131">
        <v>5.1200000000000002E-2</v>
      </c>
      <c r="AF131">
        <v>2.3199999999999998</v>
      </c>
      <c r="AG131">
        <v>15</v>
      </c>
      <c r="AJ131">
        <v>2.38</v>
      </c>
      <c r="AM131">
        <v>52308</v>
      </c>
      <c r="AN131">
        <v>659123</v>
      </c>
    </row>
    <row r="132" spans="1:40" x14ac:dyDescent="0.55000000000000004">
      <c r="A132" t="s">
        <v>25</v>
      </c>
      <c r="B132" t="s">
        <v>260</v>
      </c>
      <c r="C132" t="e">
        <v>#NAME?</v>
      </c>
      <c r="D132">
        <v>5.3499999999999999E-2</v>
      </c>
      <c r="E132" s="6">
        <v>6.1000000000000004E-3</v>
      </c>
      <c r="F132">
        <v>0.40410000000000001</v>
      </c>
      <c r="G132" s="6">
        <v>2.2700000000000001E-2</v>
      </c>
      <c r="H132">
        <v>5.4809999999999998E-2</v>
      </c>
      <c r="I132" s="6">
        <v>1.9900000000000001E-2</v>
      </c>
      <c r="J132" t="e">
        <v>#NAME?</v>
      </c>
      <c r="K132" t="e">
        <v>#NAME?</v>
      </c>
      <c r="L132" s="38">
        <v>335.8</v>
      </c>
      <c r="M132">
        <v>4</v>
      </c>
      <c r="N132" s="38">
        <v>344.6</v>
      </c>
      <c r="O132">
        <v>13.3</v>
      </c>
      <c r="P132">
        <v>404</v>
      </c>
      <c r="Q132">
        <v>90</v>
      </c>
      <c r="R132" t="e">
        <v>#NAME?</v>
      </c>
      <c r="S132" t="s">
        <v>67</v>
      </c>
      <c r="T132">
        <v>15</v>
      </c>
      <c r="W132" s="33">
        <v>0.40410000000000001</v>
      </c>
      <c r="X132" s="34">
        <v>2.2999999999999998</v>
      </c>
      <c r="Y132" s="34">
        <v>5.3499999999999999E-2</v>
      </c>
      <c r="Z132" s="34">
        <v>0.61</v>
      </c>
      <c r="AA132" s="24">
        <v>0.15</v>
      </c>
      <c r="AC132">
        <v>18.702200000000001</v>
      </c>
      <c r="AD132">
        <v>0.61</v>
      </c>
      <c r="AE132">
        <v>5.4800000000000001E-2</v>
      </c>
      <c r="AF132">
        <v>1.99</v>
      </c>
      <c r="AG132">
        <v>15</v>
      </c>
      <c r="AJ132">
        <v>2.08</v>
      </c>
      <c r="AM132">
        <v>51432</v>
      </c>
      <c r="AN132">
        <v>641645</v>
      </c>
    </row>
    <row r="133" spans="1:40" x14ac:dyDescent="0.55000000000000004">
      <c r="A133" t="s">
        <v>25</v>
      </c>
      <c r="B133" t="s">
        <v>261</v>
      </c>
      <c r="C133" t="e">
        <v>#NAME?</v>
      </c>
      <c r="D133">
        <v>5.3999999999999999E-2</v>
      </c>
      <c r="E133" s="6">
        <v>5.1000000000000004E-3</v>
      </c>
      <c r="F133">
        <v>0.40699999999999997</v>
      </c>
      <c r="G133" s="6">
        <v>2.5399999999999999E-2</v>
      </c>
      <c r="H133">
        <v>5.4620000000000002E-2</v>
      </c>
      <c r="I133" s="6">
        <v>1.9599999999999999E-2</v>
      </c>
      <c r="J133" t="e">
        <v>#NAME?</v>
      </c>
      <c r="K133" t="e">
        <v>#NAME?</v>
      </c>
      <c r="L133" s="38">
        <v>339.3</v>
      </c>
      <c r="M133">
        <v>3.4</v>
      </c>
      <c r="N133" s="38">
        <v>346.7</v>
      </c>
      <c r="O133">
        <v>14.9</v>
      </c>
      <c r="P133">
        <v>396</v>
      </c>
      <c r="Q133">
        <v>88</v>
      </c>
      <c r="R133" t="e">
        <v>#NAME?</v>
      </c>
      <c r="S133" t="s">
        <v>65</v>
      </c>
      <c r="T133">
        <v>15</v>
      </c>
      <c r="W133" s="33">
        <v>0.40699999999999997</v>
      </c>
      <c r="X133" s="34">
        <v>2.5</v>
      </c>
      <c r="Y133" s="34">
        <v>5.3999999999999999E-2</v>
      </c>
      <c r="Z133" s="34">
        <v>0.51</v>
      </c>
      <c r="AA133" s="24">
        <v>0.15</v>
      </c>
      <c r="AC133">
        <v>18.503399999999999</v>
      </c>
      <c r="AD133">
        <v>0.51</v>
      </c>
      <c r="AE133">
        <v>5.4600000000000003E-2</v>
      </c>
      <c r="AF133">
        <v>1.96</v>
      </c>
      <c r="AG133">
        <v>15</v>
      </c>
      <c r="AJ133">
        <v>2.02</v>
      </c>
      <c r="AM133">
        <v>53266</v>
      </c>
      <c r="AN133">
        <v>676186</v>
      </c>
    </row>
    <row r="134" spans="1:40" x14ac:dyDescent="0.55000000000000004">
      <c r="A134" t="s">
        <v>25</v>
      </c>
      <c r="B134" t="s">
        <v>262</v>
      </c>
      <c r="C134" t="e">
        <v>#NAME?</v>
      </c>
      <c r="D134">
        <v>5.3600000000000002E-2</v>
      </c>
      <c r="E134" s="6">
        <v>5.8999999999999999E-3</v>
      </c>
      <c r="F134">
        <v>0.39660000000000001</v>
      </c>
      <c r="G134" s="6">
        <v>2.1299999999999999E-2</v>
      </c>
      <c r="H134">
        <v>5.3699999999999998E-2</v>
      </c>
      <c r="I134" s="6">
        <v>2.0400000000000001E-2</v>
      </c>
      <c r="J134" t="e">
        <v>#NAME?</v>
      </c>
      <c r="K134" t="e">
        <v>#NAME?</v>
      </c>
      <c r="L134" s="38">
        <v>336.4</v>
      </c>
      <c r="M134">
        <v>3.9</v>
      </c>
      <c r="N134" s="38">
        <v>339.2</v>
      </c>
      <c r="O134">
        <v>12.3</v>
      </c>
      <c r="P134">
        <v>358</v>
      </c>
      <c r="Q134">
        <v>94</v>
      </c>
      <c r="R134" t="e">
        <v>#NAME?</v>
      </c>
      <c r="S134" t="s">
        <v>67</v>
      </c>
      <c r="T134">
        <v>15</v>
      </c>
      <c r="W134" s="33">
        <v>0.39660000000000001</v>
      </c>
      <c r="X134" s="34">
        <v>2.1</v>
      </c>
      <c r="Y134" s="34">
        <v>5.3600000000000002E-2</v>
      </c>
      <c r="Z134" s="34">
        <v>0.59</v>
      </c>
      <c r="AA134" s="24">
        <v>0.15</v>
      </c>
      <c r="AC134">
        <v>18.668500000000002</v>
      </c>
      <c r="AD134">
        <v>0.59</v>
      </c>
      <c r="AE134">
        <v>5.3699999999999998E-2</v>
      </c>
      <c r="AF134">
        <v>2.04</v>
      </c>
      <c r="AG134">
        <v>15</v>
      </c>
      <c r="AJ134">
        <v>2.12</v>
      </c>
      <c r="AM134">
        <v>52897</v>
      </c>
      <c r="AN134">
        <v>668304</v>
      </c>
    </row>
    <row r="135" spans="1:40" x14ac:dyDescent="0.55000000000000004">
      <c r="A135" t="s">
        <v>25</v>
      </c>
      <c r="B135" t="s">
        <v>263</v>
      </c>
      <c r="C135" t="e">
        <v>#NAME?</v>
      </c>
      <c r="D135">
        <v>5.28E-2</v>
      </c>
      <c r="E135" s="6">
        <v>5.4999999999999997E-3</v>
      </c>
      <c r="F135">
        <v>0.40739999999999998</v>
      </c>
      <c r="G135" s="6">
        <v>1.9900000000000001E-2</v>
      </c>
      <c r="H135">
        <v>5.595E-2</v>
      </c>
      <c r="I135" s="6">
        <v>1.66E-2</v>
      </c>
      <c r="J135" t="e">
        <v>#NAME?</v>
      </c>
      <c r="K135" t="e">
        <v>#NAME?</v>
      </c>
      <c r="L135" s="38">
        <v>331.8</v>
      </c>
      <c r="M135">
        <v>3.5</v>
      </c>
      <c r="N135" s="38">
        <v>347</v>
      </c>
      <c r="O135">
        <v>11.7</v>
      </c>
      <c r="P135">
        <v>450</v>
      </c>
      <c r="Q135">
        <v>74</v>
      </c>
      <c r="R135" t="e">
        <v>#NAME?</v>
      </c>
      <c r="S135" t="s">
        <v>65</v>
      </c>
      <c r="T135">
        <v>15</v>
      </c>
      <c r="W135" s="33">
        <v>0.40739999999999998</v>
      </c>
      <c r="X135" s="34">
        <v>2</v>
      </c>
      <c r="Y135" s="34">
        <v>5.28E-2</v>
      </c>
      <c r="Z135" s="34">
        <v>0.55000000000000004</v>
      </c>
      <c r="AA135" s="24">
        <v>0.15</v>
      </c>
      <c r="AC135">
        <v>18.934100000000001</v>
      </c>
      <c r="AD135">
        <v>0.55000000000000004</v>
      </c>
      <c r="AE135">
        <v>5.5899999999999998E-2</v>
      </c>
      <c r="AF135">
        <v>1.66</v>
      </c>
      <c r="AG135">
        <v>15</v>
      </c>
      <c r="AJ135">
        <v>1.75</v>
      </c>
      <c r="AM135">
        <v>55730</v>
      </c>
      <c r="AN135">
        <v>692996</v>
      </c>
    </row>
    <row r="136" spans="1:40" x14ac:dyDescent="0.55000000000000004">
      <c r="A136" t="s">
        <v>25</v>
      </c>
      <c r="B136" t="s">
        <v>264</v>
      </c>
      <c r="C136" t="e">
        <v>#NAME?</v>
      </c>
      <c r="D136">
        <v>5.3400000000000003E-2</v>
      </c>
      <c r="E136" s="6">
        <v>5.7999999999999996E-3</v>
      </c>
      <c r="F136">
        <v>0.40610000000000002</v>
      </c>
      <c r="G136" s="6">
        <v>1.9599999999999999E-2</v>
      </c>
      <c r="H136">
        <v>5.5149999999999998E-2</v>
      </c>
      <c r="I136" s="6">
        <v>1.8200000000000001E-2</v>
      </c>
      <c r="J136" t="e">
        <v>#NAME?</v>
      </c>
      <c r="K136" t="e">
        <v>#NAME?</v>
      </c>
      <c r="L136" s="38">
        <v>335.5</v>
      </c>
      <c r="M136">
        <v>3.8</v>
      </c>
      <c r="N136" s="38">
        <v>346.1</v>
      </c>
      <c r="O136">
        <v>11.5</v>
      </c>
      <c r="P136">
        <v>418</v>
      </c>
      <c r="Q136">
        <v>82</v>
      </c>
      <c r="R136" t="e">
        <v>#NAME?</v>
      </c>
      <c r="S136" t="s">
        <v>67</v>
      </c>
      <c r="T136">
        <v>15</v>
      </c>
      <c r="W136" s="33">
        <v>0.40610000000000002</v>
      </c>
      <c r="X136" s="34">
        <v>2</v>
      </c>
      <c r="Y136" s="34">
        <v>5.3400000000000003E-2</v>
      </c>
      <c r="Z136" s="34">
        <v>0.57999999999999996</v>
      </c>
      <c r="AA136" s="24">
        <v>0.15</v>
      </c>
      <c r="AC136">
        <v>18.72</v>
      </c>
      <c r="AD136">
        <v>0.57999999999999996</v>
      </c>
      <c r="AE136">
        <v>5.5100000000000003E-2</v>
      </c>
      <c r="AF136">
        <v>1.82</v>
      </c>
      <c r="AG136">
        <v>15</v>
      </c>
      <c r="AJ136">
        <v>1.91</v>
      </c>
      <c r="AM136">
        <v>68736</v>
      </c>
      <c r="AN136">
        <v>804708</v>
      </c>
    </row>
    <row r="137" spans="1:40" x14ac:dyDescent="0.55000000000000004">
      <c r="A137" t="s">
        <v>25</v>
      </c>
      <c r="B137" t="s">
        <v>265</v>
      </c>
      <c r="C137" t="e">
        <v>#NAME?</v>
      </c>
      <c r="D137">
        <v>5.33E-2</v>
      </c>
      <c r="E137" s="6">
        <v>5.7000000000000002E-3</v>
      </c>
      <c r="F137">
        <v>0.41110000000000002</v>
      </c>
      <c r="G137" s="6">
        <v>2.0299999999999999E-2</v>
      </c>
      <c r="H137">
        <v>5.595E-2</v>
      </c>
      <c r="I137" s="6">
        <v>1.67E-2</v>
      </c>
      <c r="J137" t="e">
        <v>#NAME?</v>
      </c>
      <c r="K137" t="e">
        <v>#NAME?</v>
      </c>
      <c r="L137" s="38">
        <v>334.8</v>
      </c>
      <c r="M137">
        <v>3.7</v>
      </c>
      <c r="N137" s="38">
        <v>349.7</v>
      </c>
      <c r="O137">
        <v>12</v>
      </c>
      <c r="P137">
        <v>450</v>
      </c>
      <c r="Q137">
        <v>74</v>
      </c>
      <c r="R137" t="e">
        <v>#NAME?</v>
      </c>
      <c r="S137" t="s">
        <v>65</v>
      </c>
      <c r="T137">
        <v>15</v>
      </c>
      <c r="W137" s="33">
        <v>0.41110000000000002</v>
      </c>
      <c r="X137" s="34">
        <v>2</v>
      </c>
      <c r="Y137" s="34">
        <v>5.33E-2</v>
      </c>
      <c r="Z137" s="34">
        <v>0.56999999999999995</v>
      </c>
      <c r="AA137" s="24">
        <v>0.15</v>
      </c>
      <c r="AC137">
        <v>18.761299999999999</v>
      </c>
      <c r="AD137">
        <v>0.56999999999999995</v>
      </c>
      <c r="AE137">
        <v>5.5899999999999998E-2</v>
      </c>
      <c r="AF137">
        <v>1.67</v>
      </c>
      <c r="AG137">
        <v>15</v>
      </c>
      <c r="AJ137">
        <v>1.77</v>
      </c>
      <c r="AM137">
        <v>87379</v>
      </c>
      <c r="AN137">
        <v>840821</v>
      </c>
    </row>
    <row r="138" spans="1:40" x14ac:dyDescent="0.55000000000000004">
      <c r="A138" t="s">
        <v>25</v>
      </c>
      <c r="B138" t="s">
        <v>266</v>
      </c>
      <c r="C138" t="e">
        <v>#NAME?</v>
      </c>
      <c r="D138">
        <v>5.3699999999999998E-2</v>
      </c>
      <c r="E138" s="6">
        <v>5.4999999999999997E-3</v>
      </c>
      <c r="F138">
        <v>0.40300000000000002</v>
      </c>
      <c r="G138" s="6">
        <v>2.12E-2</v>
      </c>
      <c r="H138">
        <v>5.4469999999999998E-2</v>
      </c>
      <c r="I138" s="6">
        <v>1.7899999999999999E-2</v>
      </c>
      <c r="J138" t="e">
        <v>#NAME?</v>
      </c>
      <c r="K138" t="e">
        <v>#NAME?</v>
      </c>
      <c r="L138" s="38">
        <v>337</v>
      </c>
      <c r="M138">
        <v>3.6</v>
      </c>
      <c r="N138" s="38">
        <v>343.8</v>
      </c>
      <c r="O138">
        <v>12.4</v>
      </c>
      <c r="P138">
        <v>390</v>
      </c>
      <c r="Q138">
        <v>82</v>
      </c>
      <c r="R138" t="e">
        <v>#NAME?</v>
      </c>
      <c r="S138" t="s">
        <v>67</v>
      </c>
      <c r="T138">
        <v>15</v>
      </c>
      <c r="W138" s="33">
        <v>0.40300000000000002</v>
      </c>
      <c r="X138" s="34">
        <v>2.1</v>
      </c>
      <c r="Y138" s="34">
        <v>5.3699999999999998E-2</v>
      </c>
      <c r="Z138" s="34">
        <v>0.55000000000000004</v>
      </c>
      <c r="AA138" s="24">
        <v>0.15</v>
      </c>
      <c r="AC138">
        <v>18.635100000000001</v>
      </c>
      <c r="AD138">
        <v>0.55000000000000004</v>
      </c>
      <c r="AE138">
        <v>5.45E-2</v>
      </c>
      <c r="AF138">
        <v>1.79</v>
      </c>
      <c r="AG138">
        <v>15</v>
      </c>
      <c r="AJ138">
        <v>1.87</v>
      </c>
      <c r="AM138">
        <v>88886</v>
      </c>
      <c r="AN138">
        <v>853489</v>
      </c>
    </row>
    <row r="139" spans="1:40" x14ac:dyDescent="0.55000000000000004">
      <c r="A139" t="s">
        <v>25</v>
      </c>
      <c r="B139" t="s">
        <v>267</v>
      </c>
      <c r="C139" t="e">
        <v>#NAME?</v>
      </c>
      <c r="D139">
        <v>5.3999999999999999E-2</v>
      </c>
      <c r="E139" s="6">
        <v>6.7000000000000002E-3</v>
      </c>
      <c r="F139">
        <v>0.39429999999999998</v>
      </c>
      <c r="G139" s="6">
        <v>2.41E-2</v>
      </c>
      <c r="H139">
        <v>5.2999999999999999E-2</v>
      </c>
      <c r="I139" s="6">
        <v>2.35E-2</v>
      </c>
      <c r="J139" t="e">
        <v>#NAME?</v>
      </c>
      <c r="K139" t="e">
        <v>#NAME?</v>
      </c>
      <c r="L139" s="38">
        <v>338.8</v>
      </c>
      <c r="M139">
        <v>4.4000000000000004</v>
      </c>
      <c r="N139" s="38">
        <v>337.5</v>
      </c>
      <c r="O139">
        <v>13.9</v>
      </c>
      <c r="P139">
        <v>328</v>
      </c>
      <c r="Q139">
        <v>106</v>
      </c>
      <c r="R139" t="e">
        <v>#NAME?</v>
      </c>
      <c r="S139" t="s">
        <v>65</v>
      </c>
      <c r="T139">
        <v>15</v>
      </c>
      <c r="W139" s="33">
        <v>0.39429999999999998</v>
      </c>
      <c r="X139" s="34">
        <v>2.4</v>
      </c>
      <c r="Y139" s="34">
        <v>5.3999999999999999E-2</v>
      </c>
      <c r="Z139" s="34">
        <v>0.67</v>
      </c>
      <c r="AA139" s="24">
        <v>0.15</v>
      </c>
      <c r="AC139">
        <v>18.5319</v>
      </c>
      <c r="AD139">
        <v>0.67</v>
      </c>
      <c r="AE139">
        <v>5.2999999999999999E-2</v>
      </c>
      <c r="AF139">
        <v>2.35</v>
      </c>
      <c r="AG139">
        <v>15</v>
      </c>
      <c r="AJ139">
        <v>2.44</v>
      </c>
      <c r="AM139">
        <v>53498</v>
      </c>
      <c r="AN139">
        <v>678944</v>
      </c>
    </row>
    <row r="140" spans="1:40" x14ac:dyDescent="0.55000000000000004">
      <c r="A140" t="s">
        <v>25</v>
      </c>
      <c r="B140" t="s">
        <v>268</v>
      </c>
      <c r="C140" t="e">
        <v>#NAME?</v>
      </c>
      <c r="D140">
        <v>5.3400000000000003E-2</v>
      </c>
      <c r="E140" s="6">
        <v>5.4000000000000003E-3</v>
      </c>
      <c r="F140">
        <v>0.3972</v>
      </c>
      <c r="G140" s="6">
        <v>2.7699999999999999E-2</v>
      </c>
      <c r="H140">
        <v>5.3940000000000002E-2</v>
      </c>
      <c r="I140" s="6">
        <v>2.1600000000000001E-2</v>
      </c>
      <c r="J140" t="e">
        <v>#NAME?</v>
      </c>
      <c r="K140" t="e">
        <v>#NAME?</v>
      </c>
      <c r="L140" s="38">
        <v>335.4</v>
      </c>
      <c r="M140">
        <v>3.5</v>
      </c>
      <c r="N140" s="38">
        <v>339.6</v>
      </c>
      <c r="O140">
        <v>16</v>
      </c>
      <c r="P140">
        <v>368</v>
      </c>
      <c r="Q140">
        <v>98</v>
      </c>
      <c r="R140" t="e">
        <v>#NAME?</v>
      </c>
      <c r="S140" t="s">
        <v>67</v>
      </c>
      <c r="T140">
        <v>15</v>
      </c>
      <c r="W140" s="33">
        <v>0.3972</v>
      </c>
      <c r="X140" s="34">
        <v>2.8</v>
      </c>
      <c r="Y140" s="34">
        <v>5.3400000000000003E-2</v>
      </c>
      <c r="Z140" s="34">
        <v>0.54</v>
      </c>
      <c r="AA140" s="24">
        <v>0.15</v>
      </c>
      <c r="AC140">
        <v>18.722999999999999</v>
      </c>
      <c r="AD140">
        <v>0.54</v>
      </c>
      <c r="AE140">
        <v>5.3900000000000003E-2</v>
      </c>
      <c r="AF140">
        <v>2.16</v>
      </c>
      <c r="AG140">
        <v>15</v>
      </c>
      <c r="AJ140">
        <v>2.23</v>
      </c>
      <c r="AM140">
        <v>49065</v>
      </c>
      <c r="AN140">
        <v>621119</v>
      </c>
    </row>
    <row r="141" spans="1:40" x14ac:dyDescent="0.55000000000000004">
      <c r="A141" t="s">
        <v>25</v>
      </c>
      <c r="B141" t="s">
        <v>269</v>
      </c>
      <c r="C141" t="e">
        <v>#NAME?</v>
      </c>
      <c r="D141">
        <v>5.3499999999999999E-2</v>
      </c>
      <c r="E141" s="6">
        <v>5.0000000000000001E-3</v>
      </c>
      <c r="F141">
        <v>0.39360000000000001</v>
      </c>
      <c r="G141" s="6">
        <v>2.1000000000000001E-2</v>
      </c>
      <c r="H141">
        <v>5.3319999999999999E-2</v>
      </c>
      <c r="I141" s="6">
        <v>1.7899999999999999E-2</v>
      </c>
      <c r="J141" t="e">
        <v>#NAME?</v>
      </c>
      <c r="K141" t="e">
        <v>#NAME?</v>
      </c>
      <c r="L141" s="38">
        <v>336.2</v>
      </c>
      <c r="M141">
        <v>3.3</v>
      </c>
      <c r="N141" s="38">
        <v>337</v>
      </c>
      <c r="O141">
        <v>12</v>
      </c>
      <c r="P141">
        <v>342</v>
      </c>
      <c r="Q141">
        <v>82</v>
      </c>
      <c r="R141" t="e">
        <v>#NAME?</v>
      </c>
      <c r="S141" t="s">
        <v>65</v>
      </c>
      <c r="T141">
        <v>15</v>
      </c>
      <c r="W141" s="33">
        <v>0.39360000000000001</v>
      </c>
      <c r="X141" s="34">
        <v>2.1</v>
      </c>
      <c r="Y141" s="34">
        <v>5.3499999999999999E-2</v>
      </c>
      <c r="Z141" s="34">
        <v>0.5</v>
      </c>
      <c r="AA141" s="24">
        <v>0.15</v>
      </c>
      <c r="AC141">
        <v>18.6768</v>
      </c>
      <c r="AD141">
        <v>0.5</v>
      </c>
      <c r="AE141">
        <v>5.33E-2</v>
      </c>
      <c r="AF141">
        <v>1.79</v>
      </c>
      <c r="AG141">
        <v>15</v>
      </c>
      <c r="AJ141">
        <v>1.86</v>
      </c>
      <c r="AM141">
        <v>72307</v>
      </c>
      <c r="AN141">
        <v>814086</v>
      </c>
    </row>
    <row r="142" spans="1:40" x14ac:dyDescent="0.55000000000000004">
      <c r="A142" t="s">
        <v>25</v>
      </c>
      <c r="B142" t="s">
        <v>270</v>
      </c>
      <c r="C142" t="e">
        <v>#NAME?</v>
      </c>
      <c r="D142">
        <v>5.3600000000000002E-2</v>
      </c>
      <c r="E142" s="6">
        <v>4.7000000000000002E-3</v>
      </c>
      <c r="F142">
        <v>0.39029999999999998</v>
      </c>
      <c r="G142" s="6">
        <v>2.5399999999999999E-2</v>
      </c>
      <c r="H142">
        <v>5.2810000000000003E-2</v>
      </c>
      <c r="I142" s="6">
        <v>2.2499999999999999E-2</v>
      </c>
      <c r="J142" t="e">
        <v>#NAME?</v>
      </c>
      <c r="K142" t="e">
        <v>#NAME?</v>
      </c>
      <c r="L142" s="38">
        <v>336.6</v>
      </c>
      <c r="M142">
        <v>3.1</v>
      </c>
      <c r="N142" s="38">
        <v>334.6</v>
      </c>
      <c r="O142">
        <v>14.5</v>
      </c>
      <c r="P142">
        <v>320</v>
      </c>
      <c r="Q142">
        <v>102</v>
      </c>
      <c r="R142" t="e">
        <v>#NAME?</v>
      </c>
      <c r="S142" t="s">
        <v>67</v>
      </c>
      <c r="T142">
        <v>15</v>
      </c>
      <c r="W142" s="33">
        <v>0.39029999999999998</v>
      </c>
      <c r="X142" s="34">
        <v>2.5</v>
      </c>
      <c r="Y142" s="34">
        <v>5.3600000000000002E-2</v>
      </c>
      <c r="Z142" s="34">
        <v>0.47</v>
      </c>
      <c r="AA142" s="24">
        <v>0.15</v>
      </c>
      <c r="AC142">
        <v>18.654900000000001</v>
      </c>
      <c r="AD142">
        <v>0.47</v>
      </c>
      <c r="AE142">
        <v>5.28E-2</v>
      </c>
      <c r="AF142">
        <v>2.25</v>
      </c>
      <c r="AG142">
        <v>15</v>
      </c>
      <c r="AJ142">
        <v>2.2999999999999998</v>
      </c>
      <c r="AM142">
        <v>88398</v>
      </c>
      <c r="AN142">
        <v>846886</v>
      </c>
    </row>
    <row r="143" spans="1:40" x14ac:dyDescent="0.55000000000000004">
      <c r="A143" t="s">
        <v>25</v>
      </c>
      <c r="B143" t="s">
        <v>271</v>
      </c>
      <c r="C143" t="e">
        <v>#NAME?</v>
      </c>
      <c r="D143">
        <v>5.3699999999999998E-2</v>
      </c>
      <c r="E143" s="6">
        <v>5.1999999999999998E-3</v>
      </c>
      <c r="F143">
        <v>0.39250000000000002</v>
      </c>
      <c r="G143" s="6">
        <v>2.6100000000000002E-2</v>
      </c>
      <c r="H143">
        <v>5.3010000000000002E-2</v>
      </c>
      <c r="I143" s="6">
        <v>2.1000000000000001E-2</v>
      </c>
      <c r="J143" t="e">
        <v>#NAME?</v>
      </c>
      <c r="K143" t="e">
        <v>#NAME?</v>
      </c>
      <c r="L143" s="38">
        <v>337.2</v>
      </c>
      <c r="M143">
        <v>3.4</v>
      </c>
      <c r="N143" s="38">
        <v>336.2</v>
      </c>
      <c r="O143">
        <v>14.9</v>
      </c>
      <c r="P143">
        <v>328</v>
      </c>
      <c r="Q143">
        <v>96</v>
      </c>
      <c r="R143" t="e">
        <v>#NAME?</v>
      </c>
      <c r="S143" t="s">
        <v>65</v>
      </c>
      <c r="T143">
        <v>15</v>
      </c>
      <c r="W143" s="33">
        <v>0.39250000000000002</v>
      </c>
      <c r="X143" s="34">
        <v>2.6</v>
      </c>
      <c r="Y143" s="34">
        <v>5.3699999999999998E-2</v>
      </c>
      <c r="Z143" s="34">
        <v>0.52</v>
      </c>
      <c r="AA143" s="24">
        <v>0.15</v>
      </c>
      <c r="AC143">
        <v>18.619800000000001</v>
      </c>
      <c r="AD143">
        <v>0.52</v>
      </c>
      <c r="AE143">
        <v>5.2999999999999999E-2</v>
      </c>
      <c r="AF143">
        <v>2.1</v>
      </c>
      <c r="AG143">
        <v>15</v>
      </c>
      <c r="AJ143">
        <v>2.16</v>
      </c>
      <c r="AM143">
        <v>54219</v>
      </c>
      <c r="AN143">
        <v>675522</v>
      </c>
    </row>
    <row r="144" spans="1:40" x14ac:dyDescent="0.55000000000000004">
      <c r="A144" t="s">
        <v>25</v>
      </c>
      <c r="B144" t="s">
        <v>272</v>
      </c>
      <c r="C144" t="e">
        <v>#NAME?</v>
      </c>
      <c r="D144">
        <v>5.3800000000000001E-2</v>
      </c>
      <c r="E144" s="6">
        <v>6.1000000000000004E-3</v>
      </c>
      <c r="F144">
        <v>0.41220000000000001</v>
      </c>
      <c r="G144" s="6">
        <v>2.4199999999999999E-2</v>
      </c>
      <c r="H144">
        <v>5.5539999999999999E-2</v>
      </c>
      <c r="I144" s="6">
        <v>2.1100000000000001E-2</v>
      </c>
      <c r="J144" t="e">
        <v>#NAME?</v>
      </c>
      <c r="K144" t="e">
        <v>#NAME?</v>
      </c>
      <c r="L144" s="39">
        <v>338</v>
      </c>
      <c r="M144">
        <v>4</v>
      </c>
      <c r="N144" s="39">
        <v>350.5</v>
      </c>
      <c r="O144">
        <v>14.4</v>
      </c>
      <c r="P144">
        <v>432</v>
      </c>
      <c r="Q144">
        <v>94</v>
      </c>
      <c r="R144" t="e">
        <v>#NAME?</v>
      </c>
      <c r="S144" t="s">
        <v>67</v>
      </c>
      <c r="T144">
        <v>15</v>
      </c>
      <c r="W144" s="35">
        <v>0.41220000000000001</v>
      </c>
      <c r="X144" s="36">
        <v>2.4</v>
      </c>
      <c r="Y144" s="36">
        <v>5.3800000000000001E-2</v>
      </c>
      <c r="Z144" s="36">
        <v>0.61</v>
      </c>
      <c r="AA144" s="37">
        <v>0.15</v>
      </c>
      <c r="AC144">
        <v>18.574100000000001</v>
      </c>
      <c r="AD144">
        <v>0.61</v>
      </c>
      <c r="AE144">
        <v>5.5500000000000001E-2</v>
      </c>
      <c r="AF144">
        <v>2.11</v>
      </c>
      <c r="AG144">
        <v>15</v>
      </c>
      <c r="AJ144">
        <v>2.2000000000000002</v>
      </c>
      <c r="AM144">
        <v>52361</v>
      </c>
      <c r="AN144">
        <v>657464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L93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194" x14ac:dyDescent="0.55000000000000004">
      <c r="A1" s="44" t="s">
        <v>585</v>
      </c>
      <c r="B1" s="46">
        <v>44390</v>
      </c>
      <c r="C1">
        <v>0.80589999999999995</v>
      </c>
      <c r="D1">
        <v>9.8199999999999996E-2</v>
      </c>
      <c r="E1">
        <v>0.70823665874178598</v>
      </c>
      <c r="F1">
        <v>8.7999999999999995E-2</v>
      </c>
      <c r="G1">
        <v>0.71887069068097387</v>
      </c>
      <c r="H1">
        <v>8.9064150576963375E-2</v>
      </c>
      <c r="I1">
        <v>0.82909762879472426</v>
      </c>
      <c r="J1">
        <v>9.83116910333105E-2</v>
      </c>
      <c r="K1">
        <v>0.81674380198296259</v>
      </c>
      <c r="L1">
        <v>9.7301672841737533E-2</v>
      </c>
      <c r="M1">
        <v>0.82953208621389674</v>
      </c>
      <c r="N1">
        <v>9.7206067904625965E-2</v>
      </c>
      <c r="O1">
        <v>0.85545787032161169</v>
      </c>
      <c r="P1">
        <v>9.8000183036343044E-2</v>
      </c>
      <c r="Q1">
        <v>0.82645959924629442</v>
      </c>
      <c r="R1">
        <v>9.7395119366251878E-2</v>
      </c>
      <c r="S1">
        <v>0.85486402952624918</v>
      </c>
      <c r="T1">
        <v>9.7893421152978125E-2</v>
      </c>
      <c r="U1">
        <v>0.83418830922555254</v>
      </c>
      <c r="V1">
        <v>9.7713194724396449E-2</v>
      </c>
      <c r="W1">
        <v>0.82994544599392128</v>
      </c>
      <c r="X1">
        <v>9.7708750545474704E-2</v>
      </c>
      <c r="Y1">
        <v>0.83240409706050689</v>
      </c>
      <c r="Z1">
        <v>9.8300472508740425E-2</v>
      </c>
      <c r="AA1">
        <v>0.85064207904818734</v>
      </c>
      <c r="AB1">
        <v>9.8396095437874018E-2</v>
      </c>
      <c r="AC1">
        <v>0.83071403289072143</v>
      </c>
      <c r="AD1">
        <v>9.7390705413865325E-2</v>
      </c>
      <c r="AE1">
        <v>0.83801723462008459</v>
      </c>
      <c r="AF1">
        <v>9.6809946838318811E-2</v>
      </c>
      <c r="AG1">
        <v>0.82693718091887758</v>
      </c>
      <c r="AH1">
        <v>9.7599785568822831E-2</v>
      </c>
      <c r="AI1">
        <v>0.84484578306544611</v>
      </c>
      <c r="AJ1">
        <v>9.7595334630953226E-2</v>
      </c>
      <c r="AK1">
        <v>0.82749747386946659</v>
      </c>
      <c r="AL1">
        <v>9.7908963359836426E-2</v>
      </c>
      <c r="AM1">
        <v>0.83886848739818032</v>
      </c>
      <c r="AN1">
        <v>9.7708791662181493E-2</v>
      </c>
      <c r="AO1">
        <v>0.81639822545148621</v>
      </c>
      <c r="AP1">
        <v>9.7290639741063362E-2</v>
      </c>
      <c r="AQ1">
        <v>0.8271861114156388</v>
      </c>
      <c r="AR1">
        <v>9.7920096694607314E-2</v>
      </c>
      <c r="AS1">
        <v>0.85712848975477374</v>
      </c>
      <c r="AT1">
        <v>9.7499664304107406E-2</v>
      </c>
      <c r="AU1">
        <v>0.84246706678156558</v>
      </c>
      <c r="AV1">
        <v>9.8216007922518778E-2</v>
      </c>
      <c r="AW1">
        <v>0.84722702840980468</v>
      </c>
      <c r="AX1">
        <v>9.8603029622812602E-2</v>
      </c>
      <c r="AY1">
        <v>0.83289430612950877</v>
      </c>
      <c r="AZ1">
        <v>9.7194944757388324E-2</v>
      </c>
      <c r="BA1">
        <v>0.83598520531392329</v>
      </c>
      <c r="BB1">
        <v>9.7199366438285362E-2</v>
      </c>
      <c r="BC1">
        <v>0.82217918891251462</v>
      </c>
      <c r="BD1">
        <v>9.7886725355359555E-2</v>
      </c>
      <c r="BE1">
        <v>0.83270694769196396</v>
      </c>
      <c r="BF1">
        <v>9.7604262880927134E-2</v>
      </c>
      <c r="BG1">
        <v>0.82045583702558533</v>
      </c>
      <c r="BH1">
        <v>9.7795540952493015E-2</v>
      </c>
      <c r="BI1">
        <v>0.86287307173588224</v>
      </c>
      <c r="BJ1">
        <v>9.7702075647317088E-2</v>
      </c>
      <c r="BK1">
        <v>0.81516731947518917</v>
      </c>
      <c r="BL1">
        <v>9.7713265278336639E-2</v>
      </c>
      <c r="BM1">
        <v>0.83258521611005576</v>
      </c>
      <c r="BN1">
        <v>9.7110312388623651E-2</v>
      </c>
      <c r="BO1">
        <v>0.83000946671957332</v>
      </c>
      <c r="BP1">
        <v>9.8216037454612506E-2</v>
      </c>
      <c r="BQ1">
        <v>0.82263378123848241</v>
      </c>
      <c r="BR1">
        <v>9.6716443702240681E-2</v>
      </c>
      <c r="BS1">
        <v>0.85434258994600387</v>
      </c>
      <c r="BT1">
        <v>9.8910098734619256E-2</v>
      </c>
      <c r="BU1">
        <v>0.82393069821515852</v>
      </c>
      <c r="BV1">
        <v>9.7421745002055998E-2</v>
      </c>
      <c r="BW1">
        <v>0.85434258996621926</v>
      </c>
      <c r="BX1">
        <v>9.79067553691291E-2</v>
      </c>
      <c r="BY1">
        <v>0.8120381862918914</v>
      </c>
      <c r="BZ1">
        <v>9.7911219453397674E-2</v>
      </c>
      <c r="CA1">
        <v>0.85053368345250546</v>
      </c>
      <c r="CB1">
        <v>9.7608641658685741E-2</v>
      </c>
      <c r="CC1">
        <v>0.84000337426149652</v>
      </c>
      <c r="CD1">
        <v>9.6703253391118224E-2</v>
      </c>
      <c r="CE1">
        <v>0.83841498315401275</v>
      </c>
      <c r="CF1">
        <v>9.8316120437435567E-2</v>
      </c>
      <c r="CG1">
        <v>0.82359503969868664</v>
      </c>
      <c r="CH1">
        <v>9.7713190330519201E-2</v>
      </c>
      <c r="CI1">
        <v>0.84112848093344195</v>
      </c>
      <c r="CJ1">
        <v>9.820264199494011E-2</v>
      </c>
      <c r="CK1">
        <v>0.85147021564351677</v>
      </c>
      <c r="CL1">
        <v>9.79156509013865E-2</v>
      </c>
      <c r="CM1">
        <v>0.82137401331746485</v>
      </c>
      <c r="CN1">
        <v>9.7808852738641885E-2</v>
      </c>
      <c r="CO1">
        <v>0.83825186472038904</v>
      </c>
      <c r="CP1">
        <v>9.7201577411895695E-2</v>
      </c>
      <c r="CQ1">
        <v>0.83443975559013017</v>
      </c>
      <c r="CR1">
        <v>9.7915680712976433E-2</v>
      </c>
      <c r="CS1">
        <v>0.82846401723409413</v>
      </c>
      <c r="CT1">
        <v>9.8200392578905005E-2</v>
      </c>
      <c r="CU1">
        <v>0.82904042554332047</v>
      </c>
      <c r="CV1">
        <v>9.8198146707097575E-2</v>
      </c>
      <c r="CW1">
        <v>0.85229809142748691</v>
      </c>
      <c r="CX1">
        <v>9.741062748616286E-2</v>
      </c>
      <c r="CY1">
        <v>0.83217309611371548</v>
      </c>
      <c r="CZ1">
        <v>9.712136620896647E-2</v>
      </c>
      <c r="DA1">
        <v>0.83823705980119601</v>
      </c>
      <c r="DB1">
        <v>9.7423935827145688E-2</v>
      </c>
      <c r="DC1">
        <v>0.83917913435665592</v>
      </c>
      <c r="DD1">
        <v>9.8018029227181822E-2</v>
      </c>
      <c r="DE1">
        <v>0.83803991734629135</v>
      </c>
      <c r="DF1">
        <v>9.7506321076666222E-2</v>
      </c>
      <c r="DG1">
        <v>0.8228220419859007</v>
      </c>
      <c r="DH1">
        <v>9.7888957049768896E-2</v>
      </c>
      <c r="DI1">
        <v>0.84886395192209529</v>
      </c>
      <c r="DJ1">
        <v>9.7713215954440602E-2</v>
      </c>
      <c r="DK1">
        <v>0.81836759045948249</v>
      </c>
      <c r="DL1">
        <v>9.761539214404269E-2</v>
      </c>
      <c r="DM1">
        <v>0.84162769823422467</v>
      </c>
      <c r="DN1">
        <v>9.7601973516848892E-2</v>
      </c>
      <c r="DO1">
        <v>0.82834085890023612</v>
      </c>
      <c r="DP1">
        <v>9.8013560022637725E-2</v>
      </c>
      <c r="DQ1">
        <v>0.84020943426358496</v>
      </c>
      <c r="DR1">
        <v>9.7693211059731083E-2</v>
      </c>
      <c r="DS1">
        <v>0.84132873764403437</v>
      </c>
      <c r="DT1">
        <v>9.7610857059919523E-2</v>
      </c>
      <c r="DU1">
        <v>0.83017708825733172</v>
      </c>
      <c r="DV1">
        <v>9.8089124083043516E-2</v>
      </c>
      <c r="DW1">
        <v>0.83642319588489</v>
      </c>
      <c r="DX1">
        <v>9.7434993029428582E-2</v>
      </c>
      <c r="DY1">
        <v>0.8358820910710435</v>
      </c>
      <c r="DZ1">
        <v>9.730172371847777E-2</v>
      </c>
      <c r="EA1">
        <v>0.84216717600163393</v>
      </c>
      <c r="EB1">
        <v>9.8033638900386244E-2</v>
      </c>
      <c r="EC1">
        <v>0.83663077100750172</v>
      </c>
      <c r="ED1">
        <v>9.8195901103461672E-2</v>
      </c>
      <c r="EE1">
        <v>0.82967701070967492</v>
      </c>
      <c r="EF1">
        <v>9.7399547251143109E-2</v>
      </c>
      <c r="EG1">
        <v>0.83951502528584021</v>
      </c>
      <c r="EH1">
        <v>9.7504077940366057E-2</v>
      </c>
      <c r="EI1">
        <v>0.85135032732799842</v>
      </c>
      <c r="EJ1">
        <v>9.7194936758612377E-2</v>
      </c>
      <c r="EK1">
        <v>0.83943303257234769</v>
      </c>
      <c r="EL1">
        <v>9.810918469158926E-2</v>
      </c>
      <c r="EM1">
        <v>0.81901553820260009</v>
      </c>
      <c r="EN1">
        <v>9.8015815652628901E-2</v>
      </c>
      <c r="EO1">
        <v>0.83546038064165729</v>
      </c>
      <c r="EP1">
        <v>9.8382689357625855E-2</v>
      </c>
      <c r="EQ1">
        <v>0.83680173966412974</v>
      </c>
      <c r="ER1">
        <v>9.7608651312174916E-2</v>
      </c>
      <c r="ES1">
        <v>0.84503210611623769</v>
      </c>
      <c r="ET1">
        <v>9.7190533681510261E-2</v>
      </c>
      <c r="EU1">
        <v>0.81977679682932636</v>
      </c>
      <c r="EV1">
        <v>9.7590893397233341E-2</v>
      </c>
      <c r="EW1">
        <v>0.81754284011121847</v>
      </c>
      <c r="EX1">
        <v>9.7384067285880088E-2</v>
      </c>
      <c r="EY1">
        <v>0.84391212907555102</v>
      </c>
      <c r="EZ1">
        <v>9.8122630038802616E-2</v>
      </c>
      <c r="FA1">
        <v>0.8463994766654882</v>
      </c>
      <c r="FB1">
        <v>9.8009082482977183E-2</v>
      </c>
      <c r="FC1">
        <v>0.83286374539173813</v>
      </c>
      <c r="FD1">
        <v>9.7312737512330133E-2</v>
      </c>
      <c r="FE1">
        <v>0.82628957494534294</v>
      </c>
      <c r="FF1">
        <v>9.8396101301334526E-2</v>
      </c>
      <c r="FG1">
        <v>0.82697376607302497</v>
      </c>
      <c r="FH1">
        <v>9.7308311158950472E-2</v>
      </c>
      <c r="FI1">
        <v>0.85571307887970149</v>
      </c>
      <c r="FJ1">
        <v>9.7018997845061725E-2</v>
      </c>
      <c r="FK1">
        <v>0.83907173205115448</v>
      </c>
      <c r="FL1">
        <v>9.8109208903891437E-2</v>
      </c>
      <c r="FM1">
        <v>0.84542708550624301</v>
      </c>
      <c r="FN1">
        <v>9.8502966578945444E-2</v>
      </c>
      <c r="FO1">
        <v>0.84607543050961564</v>
      </c>
      <c r="FP1">
        <v>9.7292808131956052E-2</v>
      </c>
      <c r="FQ1">
        <v>0.8203776317301914</v>
      </c>
      <c r="FR1">
        <v>9.7501912976223529E-2</v>
      </c>
      <c r="FS1">
        <v>0.82635376826974527</v>
      </c>
      <c r="FT1">
        <v>9.76042055077012E-2</v>
      </c>
      <c r="FU1">
        <v>0.83717135162375433</v>
      </c>
      <c r="FV1">
        <v>9.8193672092000875E-2</v>
      </c>
      <c r="FW1">
        <v>0.81437143849211524</v>
      </c>
      <c r="FX1">
        <v>9.7717637362103912E-2</v>
      </c>
      <c r="FY1">
        <v>0.85104083995381541</v>
      </c>
      <c r="FZ1">
        <v>9.7501929362164355E-2</v>
      </c>
      <c r="GA1">
        <v>0.84646365560230497</v>
      </c>
      <c r="GB1">
        <v>9.7619713367019995E-2</v>
      </c>
      <c r="GC1">
        <v>0.85292401877965474</v>
      </c>
      <c r="GD1">
        <v>9.7501867435231648E-2</v>
      </c>
      <c r="GE1">
        <v>0.83303598568628245</v>
      </c>
      <c r="GF1">
        <v>9.8523062086309607E-2</v>
      </c>
      <c r="GG1">
        <v>0.83031855678588551</v>
      </c>
      <c r="GH1">
        <v>9.7895630515965837E-2</v>
      </c>
      <c r="GI1">
        <v>0.8293227353420094</v>
      </c>
      <c r="GJ1">
        <v>9.7016867252963115E-2</v>
      </c>
      <c r="GK1">
        <v>0.81228749130618372</v>
      </c>
      <c r="GL1">
        <v>9.7625724436505648E-2</v>
      </c>
    </row>
    <row r="2" spans="1:194" x14ac:dyDescent="0.55000000000000004">
      <c r="A2" s="44" t="s">
        <v>586</v>
      </c>
      <c r="B2" s="45" t="s">
        <v>618</v>
      </c>
      <c r="C2">
        <v>0.79039999999999999</v>
      </c>
      <c r="D2">
        <v>9.7199999999999995E-2</v>
      </c>
      <c r="E2">
        <v>0.71304324724412904</v>
      </c>
      <c r="F2">
        <v>8.8481750921936442E-2</v>
      </c>
      <c r="G2">
        <v>0.73588262217892497</v>
      </c>
      <c r="H2">
        <v>9.0754872367591943E-2</v>
      </c>
      <c r="I2">
        <v>0.82858996875426216</v>
      </c>
      <c r="J2">
        <v>9.8462153865250854E-2</v>
      </c>
      <c r="K2">
        <v>0.81616758931298217</v>
      </c>
      <c r="L2">
        <v>9.7438690966504676E-2</v>
      </c>
      <c r="M2">
        <v>0.82912846568501919</v>
      </c>
      <c r="N2">
        <v>9.7348891775485599E-2</v>
      </c>
      <c r="O2">
        <v>0.85490756416500358</v>
      </c>
      <c r="P2">
        <v>9.8135187587784153E-2</v>
      </c>
      <c r="Q2">
        <v>0.82580012871313646</v>
      </c>
      <c r="R2">
        <v>9.7523334388716035E-2</v>
      </c>
      <c r="S2">
        <v>0.85439443223343936</v>
      </c>
      <c r="T2">
        <v>9.8019296026372674E-2</v>
      </c>
      <c r="U2">
        <v>0.83357388759467099</v>
      </c>
      <c r="V2">
        <v>9.7865730920770985E-2</v>
      </c>
      <c r="W2">
        <v>0.8293341913804424</v>
      </c>
      <c r="X2">
        <v>9.7855305206404397E-2</v>
      </c>
      <c r="Y2">
        <v>0.83176544402750086</v>
      </c>
      <c r="Z2">
        <v>9.8435891697597172E-2</v>
      </c>
      <c r="AA2">
        <v>0.84996332765374671</v>
      </c>
      <c r="AB2">
        <v>9.8525628270262136E-2</v>
      </c>
      <c r="AC2">
        <v>0.83015386487800202</v>
      </c>
      <c r="AD2">
        <v>9.751295640188884E-2</v>
      </c>
      <c r="AE2">
        <v>0.83740003365887739</v>
      </c>
      <c r="AF2">
        <v>9.6958113394651241E-2</v>
      </c>
      <c r="AG2">
        <v>0.82643098873604814</v>
      </c>
      <c r="AH2">
        <v>9.7734237884828726E-2</v>
      </c>
      <c r="AI2">
        <v>0.84430234212486055</v>
      </c>
      <c r="AJ2">
        <v>9.7723812144446059E-2</v>
      </c>
      <c r="AK2">
        <v>0.82683704811415826</v>
      </c>
      <c r="AL2">
        <v>9.8055818873727718E-2</v>
      </c>
      <c r="AM2">
        <v>0.83838113993075858</v>
      </c>
      <c r="AN2">
        <v>9.7855344126518584E-2</v>
      </c>
      <c r="AO2">
        <v>0.81594974127492548</v>
      </c>
      <c r="AP2">
        <v>9.7412763614068448E-2</v>
      </c>
      <c r="AQ2">
        <v>0.82652581812830195</v>
      </c>
      <c r="AR2">
        <v>9.8081936683827767E-2</v>
      </c>
      <c r="AS2">
        <v>0.85655044911554568</v>
      </c>
      <c r="AT2">
        <v>9.7633979731018991E-2</v>
      </c>
      <c r="AU2">
        <v>0.84184652865476106</v>
      </c>
      <c r="AV2">
        <v>9.8372331652468628E-2</v>
      </c>
      <c r="AW2">
        <v>0.84662933528391671</v>
      </c>
      <c r="AX2">
        <v>9.8741880456949024E-2</v>
      </c>
      <c r="AY2">
        <v>0.83235854276918941</v>
      </c>
      <c r="AZ2">
        <v>9.7322895117256086E-2</v>
      </c>
      <c r="BA2">
        <v>0.83544740962431041</v>
      </c>
      <c r="BB2">
        <v>9.7333267676101454E-2</v>
      </c>
      <c r="BC2">
        <v>0.82165038958443137</v>
      </c>
      <c r="BD2">
        <v>9.8003610387411136E-2</v>
      </c>
      <c r="BE2">
        <v>0.8322755486029132</v>
      </c>
      <c r="BF2">
        <v>9.7744688590157253E-2</v>
      </c>
      <c r="BG2">
        <v>0.81995365240918006</v>
      </c>
      <c r="BH2">
        <v>9.7924281434642893E-2</v>
      </c>
      <c r="BI2">
        <v>0.8622110610583209</v>
      </c>
      <c r="BJ2">
        <v>9.7839658456522788E-2</v>
      </c>
      <c r="BK2">
        <v>0.81471920163312772</v>
      </c>
      <c r="BL2">
        <v>9.7865797690223369E-2</v>
      </c>
      <c r="BM2">
        <v>0.83204947493649783</v>
      </c>
      <c r="BN2">
        <v>9.7258937307360446E-2</v>
      </c>
      <c r="BO2">
        <v>0.82947530613024556</v>
      </c>
      <c r="BP2">
        <v>9.8372359606852242E-2</v>
      </c>
      <c r="BQ2">
        <v>0.82205325476365043</v>
      </c>
      <c r="BR2">
        <v>9.6873336736574944E-2</v>
      </c>
      <c r="BS2">
        <v>0.8537663110441599</v>
      </c>
      <c r="BT2">
        <v>9.9058454704580898E-2</v>
      </c>
      <c r="BU2">
        <v>0.82340036199467015</v>
      </c>
      <c r="BV2">
        <v>9.7585736650165747E-2</v>
      </c>
      <c r="BW2">
        <v>0.85376634872441448</v>
      </c>
      <c r="BX2">
        <v>9.8050612990332991E-2</v>
      </c>
      <c r="BY2">
        <v>0.81149036541586661</v>
      </c>
      <c r="BZ2">
        <v>9.8061070290407504E-2</v>
      </c>
      <c r="CA2">
        <v>0.84993360246253657</v>
      </c>
      <c r="CB2">
        <v>9.7755046025580064E-2</v>
      </c>
      <c r="CC2">
        <v>0.8394629552991546</v>
      </c>
      <c r="CD2">
        <v>9.6842385377519824E-2</v>
      </c>
      <c r="CE2">
        <v>0.83777156743682446</v>
      </c>
      <c r="CF2">
        <v>9.847260382540704E-2</v>
      </c>
      <c r="CG2">
        <v>0.82296300653517107</v>
      </c>
      <c r="CH2">
        <v>9.7865726761606583E-2</v>
      </c>
      <c r="CI2">
        <v>0.8406399040572553</v>
      </c>
      <c r="CJ2">
        <v>9.8340927324248401E-2</v>
      </c>
      <c r="CK2">
        <v>0.85084306379369601</v>
      </c>
      <c r="CL2">
        <v>9.8071496686930604E-2</v>
      </c>
      <c r="CM2">
        <v>0.82071846780178248</v>
      </c>
      <c r="CN2">
        <v>9.7955558051148237E-2</v>
      </c>
      <c r="CO2">
        <v>0.83771258918659652</v>
      </c>
      <c r="CP2">
        <v>9.733845408156884E-2</v>
      </c>
      <c r="CQ2">
        <v>0.83390275648500867</v>
      </c>
      <c r="CR2">
        <v>9.8071524916640354E-2</v>
      </c>
      <c r="CS2">
        <v>0.82793103853687378</v>
      </c>
      <c r="CT2">
        <v>9.8335672670661178E-2</v>
      </c>
      <c r="CU2">
        <v>0.82845558972160305</v>
      </c>
      <c r="CV2">
        <v>9.8330421371879279E-2</v>
      </c>
      <c r="CW2">
        <v>0.85167038524892924</v>
      </c>
      <c r="CX2">
        <v>9.7559713462529701E-2</v>
      </c>
      <c r="CY2">
        <v>0.83163747633809049</v>
      </c>
      <c r="CZ2">
        <v>9.7284852413105485E-2</v>
      </c>
      <c r="DA2">
        <v>0.83764545736227014</v>
      </c>
      <c r="DB2">
        <v>9.7590910355500118E-2</v>
      </c>
      <c r="DC2">
        <v>0.83863906328175419</v>
      </c>
      <c r="DD2">
        <v>9.8177032671304634E-2</v>
      </c>
      <c r="DE2">
        <v>0.8374746540997049</v>
      </c>
      <c r="DF2">
        <v>9.7649590198416902E-2</v>
      </c>
      <c r="DG2">
        <v>0.82231848439908428</v>
      </c>
      <c r="DH2">
        <v>9.800883870834437E-2</v>
      </c>
      <c r="DI2">
        <v>0.84831772668362926</v>
      </c>
      <c r="DJ2">
        <v>9.7865751016667571E-2</v>
      </c>
      <c r="DK2">
        <v>0.81794342146550325</v>
      </c>
      <c r="DL2">
        <v>9.7770754756241071E-2</v>
      </c>
      <c r="DM2">
        <v>0.84098196483419141</v>
      </c>
      <c r="DN2">
        <v>9.7739415238397187E-2</v>
      </c>
      <c r="DO2">
        <v>0.82778203853191901</v>
      </c>
      <c r="DP2">
        <v>9.8166564152684224E-2</v>
      </c>
      <c r="DQ2">
        <v>0.83966899228784009</v>
      </c>
      <c r="DR2">
        <v>9.781882953782399E-2</v>
      </c>
      <c r="DS2">
        <v>0.84070909267106586</v>
      </c>
      <c r="DT2">
        <v>9.776024936587803E-2</v>
      </c>
      <c r="DU2">
        <v>0.82959153832211152</v>
      </c>
      <c r="DV2">
        <v>9.8209251685066598E-2</v>
      </c>
      <c r="DW2">
        <v>0.83575537337066319</v>
      </c>
      <c r="DX2">
        <v>9.7616876451739221E-2</v>
      </c>
      <c r="DY2">
        <v>0.83544908892562264</v>
      </c>
      <c r="DZ2">
        <v>9.7438739125155785E-2</v>
      </c>
      <c r="EA2">
        <v>0.84159878949828038</v>
      </c>
      <c r="EB2">
        <v>9.8213641682300942E-2</v>
      </c>
      <c r="EC2">
        <v>0.83596318777541023</v>
      </c>
      <c r="ED2">
        <v>9.8325170326869202E-2</v>
      </c>
      <c r="EE2">
        <v>0.82901493706826224</v>
      </c>
      <c r="EF2">
        <v>9.7533725563892393E-2</v>
      </c>
      <c r="EG2">
        <v>0.8388193242869495</v>
      </c>
      <c r="EH2">
        <v>9.7644363790460362E-2</v>
      </c>
      <c r="EI2">
        <v>0.85077622444550416</v>
      </c>
      <c r="EJ2">
        <v>9.7322887536919353E-2</v>
      </c>
      <c r="EK2">
        <v>0.83876309430485108</v>
      </c>
      <c r="EL2">
        <v>9.82563406034766E-2</v>
      </c>
      <c r="EM2">
        <v>0.81851397748040489</v>
      </c>
      <c r="EN2">
        <v>9.817181831623463E-2</v>
      </c>
      <c r="EO2">
        <v>0.83489709094343101</v>
      </c>
      <c r="EP2">
        <v>9.8494147703217086E-2</v>
      </c>
      <c r="EQ2">
        <v>0.83623728324139113</v>
      </c>
      <c r="ER2">
        <v>9.7755055163385229E-2</v>
      </c>
      <c r="ES2">
        <v>0.84454141041735198</v>
      </c>
      <c r="ET2">
        <v>9.7312532596930915E-2</v>
      </c>
      <c r="EU2">
        <v>0.8192239905221157</v>
      </c>
      <c r="EV2">
        <v>9.7713395589795415E-2</v>
      </c>
      <c r="EW2">
        <v>0.81701704376520912</v>
      </c>
      <c r="EX2">
        <v>9.7497373140895502E-2</v>
      </c>
      <c r="EY2">
        <v>0.84339527566760752</v>
      </c>
      <c r="EZ2">
        <v>9.8287800992782129E-2</v>
      </c>
      <c r="FA2">
        <v>0.84577612293235593</v>
      </c>
      <c r="FB2">
        <v>9.8156087744119172E-2</v>
      </c>
      <c r="FC2">
        <v>0.83227606024814205</v>
      </c>
      <c r="FD2">
        <v>9.7464648202407092E-2</v>
      </c>
      <c r="FE2">
        <v>0.82565564681322623</v>
      </c>
      <c r="FF2">
        <v>9.8525633820552572E-2</v>
      </c>
      <c r="FG2">
        <v>0.82639027801831055</v>
      </c>
      <c r="FH2">
        <v>9.7454264848825134E-2</v>
      </c>
      <c r="FI2">
        <v>0.85508277099044983</v>
      </c>
      <c r="FJ2">
        <v>9.7179348170830945E-2</v>
      </c>
      <c r="FK2">
        <v>0.83850574139471545</v>
      </c>
      <c r="FL2">
        <v>9.8256363522420107E-2</v>
      </c>
      <c r="FM2">
        <v>0.84496253901255236</v>
      </c>
      <c r="FN2">
        <v>9.8641674227811352E-2</v>
      </c>
      <c r="FO2">
        <v>0.8454003461273194</v>
      </c>
      <c r="FP2">
        <v>9.7417912897352313E-2</v>
      </c>
      <c r="FQ2">
        <v>0.81990108528808614</v>
      </c>
      <c r="FR2">
        <v>9.7639211378892837E-2</v>
      </c>
      <c r="FS2">
        <v>0.82577076156086804</v>
      </c>
      <c r="FT2">
        <v>9.7744634282172907E-2</v>
      </c>
      <c r="FU2">
        <v>0.83652910791109036</v>
      </c>
      <c r="FV2">
        <v>9.8319934979104531E-2</v>
      </c>
      <c r="FW2">
        <v>0.81374642076000137</v>
      </c>
      <c r="FX2">
        <v>9.7876155176247315E-2</v>
      </c>
      <c r="FY2">
        <v>0.85060000816567916</v>
      </c>
      <c r="FZ2">
        <v>9.7639226889344191E-2</v>
      </c>
      <c r="GA2">
        <v>0.84573617483812868</v>
      </c>
      <c r="GB2">
        <v>9.7781057712210143E-2</v>
      </c>
      <c r="GC2">
        <v>0.85226963219579455</v>
      </c>
      <c r="GD2">
        <v>9.7639168270677659E-2</v>
      </c>
      <c r="GE2">
        <v>0.83231999228372433</v>
      </c>
      <c r="GF2">
        <v>9.8688910866154431E-2</v>
      </c>
      <c r="GG2">
        <v>0.82978443984460237</v>
      </c>
      <c r="GH2">
        <v>9.8024503208794786E-2</v>
      </c>
      <c r="GI2">
        <v>0.8288668110065629</v>
      </c>
      <c r="GJ2">
        <v>9.7174244224031675E-2</v>
      </c>
      <c r="GK2">
        <v>0.81218011633683285</v>
      </c>
      <c r="GL2">
        <v>9.7645473821463658E-2</v>
      </c>
    </row>
    <row r="3" spans="1:194" x14ac:dyDescent="0.55000000000000004">
      <c r="A3" s="44" t="s">
        <v>587</v>
      </c>
      <c r="B3" s="47">
        <v>1</v>
      </c>
      <c r="C3">
        <v>0.81110000000000004</v>
      </c>
      <c r="D3">
        <v>9.7100000000000006E-2</v>
      </c>
      <c r="E3">
        <v>0.71887069068097387</v>
      </c>
      <c r="F3">
        <v>8.9064150576963153E-2</v>
      </c>
      <c r="G3">
        <v>0.75306292341804393</v>
      </c>
      <c r="H3">
        <v>9.2448218925707204E-2</v>
      </c>
      <c r="I3">
        <v>0.82709064820068878</v>
      </c>
      <c r="J3">
        <v>9.8601159315325926E-2</v>
      </c>
      <c r="K3">
        <v>0.8144652093434126</v>
      </c>
      <c r="L3">
        <v>9.7565277150669247E-2</v>
      </c>
      <c r="M3">
        <v>0.82793691469552988</v>
      </c>
      <c r="N3">
        <v>9.7480837881441268E-2</v>
      </c>
      <c r="O3">
        <v>0.85328178937419119</v>
      </c>
      <c r="P3">
        <v>9.8259913313083827E-2</v>
      </c>
      <c r="Q3">
        <v>0.82385136099789136</v>
      </c>
      <c r="R3">
        <v>9.764178862671602E-2</v>
      </c>
      <c r="S3">
        <v>0.85300727750956518</v>
      </c>
      <c r="T3">
        <v>9.8135586611115669E-2</v>
      </c>
      <c r="U3">
        <v>0.8317587252415628</v>
      </c>
      <c r="V3">
        <v>9.8006653400789401E-2</v>
      </c>
      <c r="W3">
        <v>0.82752830143963563</v>
      </c>
      <c r="X3">
        <v>9.7990701804723912E-2</v>
      </c>
      <c r="Y3">
        <v>0.82987834401828464</v>
      </c>
      <c r="Z3">
        <v>9.8561001287334984E-2</v>
      </c>
      <c r="AA3">
        <v>0.84795755314142618</v>
      </c>
      <c r="AB3">
        <v>9.8645300064555241E-2</v>
      </c>
      <c r="AC3">
        <v>0.82849872274833192</v>
      </c>
      <c r="AD3">
        <v>9.7625900173271607E-2</v>
      </c>
      <c r="AE3">
        <v>0.83557657878712188</v>
      </c>
      <c r="AF3">
        <v>9.7094999157071926E-2</v>
      </c>
      <c r="AG3">
        <v>0.82493571374992103</v>
      </c>
      <c r="AH3">
        <v>9.7858452881269528E-2</v>
      </c>
      <c r="AI3">
        <v>0.84269677221784278</v>
      </c>
      <c r="AJ3">
        <v>9.7842507993256778E-2</v>
      </c>
      <c r="AK3">
        <v>0.82488571162177926</v>
      </c>
      <c r="AL3">
        <v>9.8191493875281963E-2</v>
      </c>
      <c r="AM3">
        <v>0.83694185213085726</v>
      </c>
      <c r="AN3">
        <v>9.799073682724975E-2</v>
      </c>
      <c r="AO3">
        <v>0.81462498719531762</v>
      </c>
      <c r="AP3">
        <v>9.7525588696185647E-2</v>
      </c>
      <c r="AQ3">
        <v>0.82457510490816366</v>
      </c>
      <c r="AR3">
        <v>9.8231454687082623E-2</v>
      </c>
      <c r="AS3">
        <v>0.85484261980575094</v>
      </c>
      <c r="AT3">
        <v>9.7758069120925717E-2</v>
      </c>
      <c r="AU3">
        <v>0.84001333408312706</v>
      </c>
      <c r="AV3">
        <v>9.8516753182413333E-2</v>
      </c>
      <c r="AW3">
        <v>0.84486344194454044</v>
      </c>
      <c r="AX3">
        <v>9.8870159954445563E-2</v>
      </c>
      <c r="AY3">
        <v>0.83077567612401304</v>
      </c>
      <c r="AZ3">
        <v>9.7441103890930331E-2</v>
      </c>
      <c r="BA3">
        <v>0.8338586267418413</v>
      </c>
      <c r="BB3">
        <v>9.7456973997129409E-2</v>
      </c>
      <c r="BC3">
        <v>0.82008795474434804</v>
      </c>
      <c r="BD3">
        <v>9.8111596668501819E-2</v>
      </c>
      <c r="BE3">
        <v>0.8310017155455709</v>
      </c>
      <c r="BF3">
        <v>9.7874420233851386E-2</v>
      </c>
      <c r="BG3">
        <v>0.81847013543791525</v>
      </c>
      <c r="BH3">
        <v>9.8043219741877144E-2</v>
      </c>
      <c r="BI3">
        <v>0.86025490492284162</v>
      </c>
      <c r="BJ3">
        <v>9.7966767051190104E-2</v>
      </c>
      <c r="BK3">
        <v>0.81339614861682419</v>
      </c>
      <c r="BL3">
        <v>9.8006713483319713E-2</v>
      </c>
      <c r="BM3">
        <v>0.8304670267858838</v>
      </c>
      <c r="BN3">
        <v>9.7396245423246541E-2</v>
      </c>
      <c r="BO3">
        <v>0.82789768009659637</v>
      </c>
      <c r="BP3">
        <v>9.851677833734615E-2</v>
      </c>
      <c r="BQ3">
        <v>0.82033844651811338</v>
      </c>
      <c r="BR3">
        <v>9.7018283643905689E-2</v>
      </c>
      <c r="BS3">
        <v>0.852063920709208</v>
      </c>
      <c r="BT3">
        <v>9.9195514963749065E-2</v>
      </c>
      <c r="BU3">
        <v>0.82183420622805992</v>
      </c>
      <c r="BV3">
        <v>9.7737240235546682E-2</v>
      </c>
      <c r="BW3">
        <v>0.85206399440269387</v>
      </c>
      <c r="BX3">
        <v>9.8183517621284772E-2</v>
      </c>
      <c r="BY3">
        <v>0.80987219805335675</v>
      </c>
      <c r="BZ3">
        <v>9.8199511102972301E-2</v>
      </c>
      <c r="CA3">
        <v>0.84816076428304432</v>
      </c>
      <c r="CB3">
        <v>9.7890303657309941E-2</v>
      </c>
      <c r="CC3">
        <v>0.83786649924351597</v>
      </c>
      <c r="CD3">
        <v>9.6970923959829716E-2</v>
      </c>
      <c r="CE3">
        <v>0.83587069616134868</v>
      </c>
      <c r="CF3">
        <v>9.8617173118109941E-2</v>
      </c>
      <c r="CG3">
        <v>0.82109574436511612</v>
      </c>
      <c r="CH3">
        <v>9.8006649658113301E-2</v>
      </c>
      <c r="CI3">
        <v>0.83919681857427963</v>
      </c>
      <c r="CJ3">
        <v>9.8468682973389482E-2</v>
      </c>
      <c r="CK3">
        <v>0.84899029549049509</v>
      </c>
      <c r="CL3">
        <v>9.8215476775820904E-2</v>
      </c>
      <c r="CM3">
        <v>0.81878156455754492</v>
      </c>
      <c r="CN3">
        <v>9.8091094250515834E-2</v>
      </c>
      <c r="CO3">
        <v>0.83611947780030949</v>
      </c>
      <c r="CP3">
        <v>9.7464909163647792E-2</v>
      </c>
      <c r="CQ3">
        <v>0.83231672174348781</v>
      </c>
      <c r="CR3">
        <v>9.8215502178525982E-2</v>
      </c>
      <c r="CS3">
        <v>0.82635652910158164</v>
      </c>
      <c r="CT3">
        <v>9.8460652735826507E-2</v>
      </c>
      <c r="CU3">
        <v>0.82672762912060727</v>
      </c>
      <c r="CV3">
        <v>9.8452625517025438E-2</v>
      </c>
      <c r="CW3">
        <v>0.84981586853834057</v>
      </c>
      <c r="CX3">
        <v>9.7697448714340537E-2</v>
      </c>
      <c r="CY3">
        <v>0.83005567398173552</v>
      </c>
      <c r="CZ3">
        <v>9.7435889199918274E-2</v>
      </c>
      <c r="DA3">
        <v>0.83589806153722945</v>
      </c>
      <c r="DB3">
        <v>9.774517070537643E-2</v>
      </c>
      <c r="DC3">
        <v>0.8370439993093628</v>
      </c>
      <c r="DD3">
        <v>9.8323928458341175E-2</v>
      </c>
      <c r="DE3">
        <v>0.83580476718771513</v>
      </c>
      <c r="DF3">
        <v>9.7781951030830122E-2</v>
      </c>
      <c r="DG3">
        <v>0.82083076098835128</v>
      </c>
      <c r="DH3">
        <v>9.8119593113245876E-2</v>
      </c>
      <c r="DI3">
        <v>0.84670432961983633</v>
      </c>
      <c r="DJ3">
        <v>9.8006671484251309E-2</v>
      </c>
      <c r="DK3">
        <v>0.8166913340528601</v>
      </c>
      <c r="DL3">
        <v>9.7914284086366238E-2</v>
      </c>
      <c r="DM3">
        <v>0.83907395097986026</v>
      </c>
      <c r="DN3">
        <v>9.7866393365185753E-2</v>
      </c>
      <c r="DO3">
        <v>0.82613138320263602</v>
      </c>
      <c r="DP3">
        <v>9.8307918150141699E-2</v>
      </c>
      <c r="DQ3">
        <v>0.83807224937342439</v>
      </c>
      <c r="DR3">
        <v>9.7934884115053356E-2</v>
      </c>
      <c r="DS3">
        <v>0.83887842738539309</v>
      </c>
      <c r="DT3">
        <v>9.7898267525732649E-2</v>
      </c>
      <c r="DU3">
        <v>0.82786129248124096</v>
      </c>
      <c r="DV3">
        <v>9.832023399310047E-2</v>
      </c>
      <c r="DW3">
        <v>0.8337827277781622</v>
      </c>
      <c r="DX3">
        <v>9.778491085256695E-2</v>
      </c>
      <c r="DY3">
        <v>0.83417043874692209</v>
      </c>
      <c r="DZ3">
        <v>9.7565320486467058E-2</v>
      </c>
      <c r="EA3">
        <v>0.83992035401693799</v>
      </c>
      <c r="EB3">
        <v>9.8379936817679314E-2</v>
      </c>
      <c r="EC3">
        <v>0.83399043993805955</v>
      </c>
      <c r="ED3">
        <v>9.8444598526505459E-2</v>
      </c>
      <c r="EE3">
        <v>0.82705854856873184</v>
      </c>
      <c r="EF3">
        <v>9.7657688947959898E-2</v>
      </c>
      <c r="EG3">
        <v>0.83676355948963366</v>
      </c>
      <c r="EH3">
        <v>9.7773969770324001E-2</v>
      </c>
      <c r="EI3">
        <v>0.84907994734651304</v>
      </c>
      <c r="EJ3">
        <v>9.7441097069648888E-2</v>
      </c>
      <c r="EK3">
        <v>0.83678362503735393</v>
      </c>
      <c r="EL3">
        <v>9.8392293200933331E-2</v>
      </c>
      <c r="EM3">
        <v>0.81703281838811903</v>
      </c>
      <c r="EN3">
        <v>9.8315941215091907E-2</v>
      </c>
      <c r="EO3">
        <v>0.83323256746191987</v>
      </c>
      <c r="EP3">
        <v>9.8597120862553692E-2</v>
      </c>
      <c r="EQ3">
        <v>0.83456983643908289</v>
      </c>
      <c r="ER3">
        <v>9.789031188006514E-2</v>
      </c>
      <c r="ES3">
        <v>0.84309176979665945</v>
      </c>
      <c r="ET3">
        <v>9.7425242818021132E-2</v>
      </c>
      <c r="EU3">
        <v>0.81759062719021935</v>
      </c>
      <c r="EV3">
        <v>9.7826571371097792E-2</v>
      </c>
      <c r="EW3">
        <v>0.81546343975936397</v>
      </c>
      <c r="EX3">
        <v>9.7602052842552384E-2</v>
      </c>
      <c r="EY3">
        <v>0.84186904788956129</v>
      </c>
      <c r="EZ3">
        <v>9.8440393662354672E-2</v>
      </c>
      <c r="FA3">
        <v>0.84393444886260094</v>
      </c>
      <c r="FB3">
        <v>9.8291900741997826E-2</v>
      </c>
      <c r="FC3">
        <v>0.83053998518517602</v>
      </c>
      <c r="FD3">
        <v>9.7604992496115886E-2</v>
      </c>
      <c r="FE3">
        <v>0.82378244084988184</v>
      </c>
      <c r="FF3">
        <v>9.8645305059101282E-2</v>
      </c>
      <c r="FG3">
        <v>0.82466651961915194</v>
      </c>
      <c r="FH3">
        <v>9.7589105944708029E-2</v>
      </c>
      <c r="FI3">
        <v>0.85322074077297594</v>
      </c>
      <c r="FJ3">
        <v>9.7327489641073614E-2</v>
      </c>
      <c r="FK3">
        <v>0.83683376840890766</v>
      </c>
      <c r="FL3">
        <v>9.839231382485035E-2</v>
      </c>
      <c r="FM3">
        <v>0.84359056993429726</v>
      </c>
      <c r="FN3">
        <v>9.8769819553240309E-2</v>
      </c>
      <c r="FO3">
        <v>0.84340536170192038</v>
      </c>
      <c r="FP3">
        <v>9.7533493823472178E-2</v>
      </c>
      <c r="FQ3">
        <v>0.81849357920494392</v>
      </c>
      <c r="FR3">
        <v>9.7766055096440971E-2</v>
      </c>
      <c r="FS3">
        <v>0.82404833747038719</v>
      </c>
      <c r="FT3">
        <v>9.7874371364628135E-2</v>
      </c>
      <c r="FU3">
        <v>0.83463126432512769</v>
      </c>
      <c r="FV3">
        <v>9.8436585661452261E-2</v>
      </c>
      <c r="FW3">
        <v>0.81190001033887016</v>
      </c>
      <c r="FX3">
        <v>9.8022603684049164E-2</v>
      </c>
      <c r="FY3">
        <v>0.84929819148957553</v>
      </c>
      <c r="FZ3">
        <v>9.7766069053521698E-2</v>
      </c>
      <c r="GA3">
        <v>0.84358670710763728</v>
      </c>
      <c r="GB3">
        <v>9.7930118486712153E-2</v>
      </c>
      <c r="GC3">
        <v>0.85033602223369986</v>
      </c>
      <c r="GD3">
        <v>9.7766016305038367E-2</v>
      </c>
      <c r="GE3">
        <v>0.83020457156939731</v>
      </c>
      <c r="GF3">
        <v>9.8842132854800147E-2</v>
      </c>
      <c r="GG3">
        <v>0.82820645827185202</v>
      </c>
      <c r="GH3">
        <v>9.8143564034113479E-2</v>
      </c>
      <c r="GI3">
        <v>0.82752075929932734</v>
      </c>
      <c r="GJ3">
        <v>9.7319635406540247E-2</v>
      </c>
      <c r="GK3">
        <v>0.81186685409921555</v>
      </c>
      <c r="GL3">
        <v>9.7662752597719754E-2</v>
      </c>
    </row>
    <row r="4" spans="1:194" x14ac:dyDescent="0.55000000000000004">
      <c r="A4" s="44" t="s">
        <v>588</v>
      </c>
      <c r="B4" s="47">
        <v>195</v>
      </c>
      <c r="C4">
        <v>0.83030000000000004</v>
      </c>
      <c r="D4">
        <v>9.7900000000000001E-2</v>
      </c>
      <c r="E4">
        <v>0.72471795795884764</v>
      </c>
      <c r="F4">
        <v>8.9646861848935444E-2</v>
      </c>
      <c r="G4">
        <v>0.77041326077993721</v>
      </c>
      <c r="H4">
        <v>9.4144194326139408E-2</v>
      </c>
      <c r="I4">
        <v>0.8246651946367336</v>
      </c>
      <c r="J4">
        <v>9.8722632178345288E-2</v>
      </c>
      <c r="K4">
        <v>0.81171106424784933</v>
      </c>
      <c r="L4">
        <v>9.7675898970555328E-2</v>
      </c>
      <c r="M4">
        <v>0.82600950974136533</v>
      </c>
      <c r="N4">
        <v>9.7596139544515056E-2</v>
      </c>
      <c r="O4">
        <v>0.85065160010886598</v>
      </c>
      <c r="P4">
        <v>9.8368909099546042E-2</v>
      </c>
      <c r="Q4">
        <v>0.82069846660094037</v>
      </c>
      <c r="R4">
        <v>9.7745305061644708E-2</v>
      </c>
      <c r="S4">
        <v>0.85076319067236672</v>
      </c>
      <c r="T4">
        <v>9.8237210450629678E-2</v>
      </c>
      <c r="U4">
        <v>0.82882215347117427</v>
      </c>
      <c r="V4">
        <v>9.8129803175853805E-2</v>
      </c>
      <c r="W4">
        <v>0.8246067022275354</v>
      </c>
      <c r="X4">
        <v>9.8109022859381737E-2</v>
      </c>
      <c r="Y4">
        <v>0.82682527235857162</v>
      </c>
      <c r="Z4">
        <v>9.867033338853988E-2</v>
      </c>
      <c r="AA4">
        <v>0.84471241748218806</v>
      </c>
      <c r="AB4">
        <v>9.8749880589093744E-2</v>
      </c>
      <c r="AC4">
        <v>0.82582094415503071</v>
      </c>
      <c r="AD4">
        <v>9.7724600543239865E-2</v>
      </c>
      <c r="AE4">
        <v>0.83262656373262101</v>
      </c>
      <c r="AF4">
        <v>9.7214621560912318E-2</v>
      </c>
      <c r="AG4">
        <v>0.82251670665251531</v>
      </c>
      <c r="AH4">
        <v>9.7967001766751091E-2</v>
      </c>
      <c r="AI4">
        <v>0.84009924445370865</v>
      </c>
      <c r="AJ4">
        <v>9.7946234599226467E-2</v>
      </c>
      <c r="AK4">
        <v>0.82172874716059785</v>
      </c>
      <c r="AL4">
        <v>9.8310058715890339E-2</v>
      </c>
      <c r="AM4">
        <v>0.8346135277818012</v>
      </c>
      <c r="AN4">
        <v>9.8109052453666773E-2</v>
      </c>
      <c r="AO4">
        <v>0.81248186132281686</v>
      </c>
      <c r="AP4">
        <v>9.7624183989931626E-2</v>
      </c>
      <c r="AQ4">
        <v>0.82141922728350469</v>
      </c>
      <c r="AR4">
        <v>9.8362116050162679E-2</v>
      </c>
      <c r="AS4">
        <v>0.85207964216130172</v>
      </c>
      <c r="AT4">
        <v>9.7866509172041719E-2</v>
      </c>
      <c r="AU4">
        <v>0.83704760246608756</v>
      </c>
      <c r="AV4">
        <v>9.8642960598482946E-2</v>
      </c>
      <c r="AW4">
        <v>0.84200652640430318</v>
      </c>
      <c r="AX4">
        <v>9.8982261685708298E-2</v>
      </c>
      <c r="AY4">
        <v>0.82821488506181062</v>
      </c>
      <c r="AZ4">
        <v>9.7544404787772848E-2</v>
      </c>
      <c r="BA4">
        <v>0.83128829410230587</v>
      </c>
      <c r="BB4">
        <v>9.7565078841531525E-2</v>
      </c>
      <c r="BC4">
        <v>0.81756017029217054</v>
      </c>
      <c r="BD4">
        <v>9.8205964679972252E-2</v>
      </c>
      <c r="BE4">
        <v>0.82894112113707208</v>
      </c>
      <c r="BF4">
        <v>9.7987787916658589E-2</v>
      </c>
      <c r="BG4">
        <v>0.81607012292213943</v>
      </c>
      <c r="BH4">
        <v>9.8147157699440324E-2</v>
      </c>
      <c r="BI4">
        <v>0.85709009673927716</v>
      </c>
      <c r="BJ4">
        <v>9.8077846165776833E-2</v>
      </c>
      <c r="BK4">
        <v>0.81125598419189071</v>
      </c>
      <c r="BL4">
        <v>9.8129853945567155E-2</v>
      </c>
      <c r="BM4">
        <v>0.82790703223582418</v>
      </c>
      <c r="BN4">
        <v>9.7516235712740262E-2</v>
      </c>
      <c r="BO4">
        <v>0.82534553844658576</v>
      </c>
      <c r="BP4">
        <v>9.864298185457368E-2</v>
      </c>
      <c r="BQ4">
        <v>0.81756430185076401</v>
      </c>
      <c r="BR4">
        <v>9.7144949548850154E-2</v>
      </c>
      <c r="BS4">
        <v>0.8493098215677608</v>
      </c>
      <c r="BT4">
        <v>9.9315289321110042E-2</v>
      </c>
      <c r="BU4">
        <v>0.81930067943757812</v>
      </c>
      <c r="BV4">
        <v>9.7869634324522795E-2</v>
      </c>
      <c r="BW4">
        <v>0.84930992805371897</v>
      </c>
      <c r="BX4">
        <v>9.8299660691864688E-2</v>
      </c>
      <c r="BY4">
        <v>0.80725440588293196</v>
      </c>
      <c r="BZ4">
        <v>9.8320491363270229E-2</v>
      </c>
      <c r="CA4">
        <v>0.84529265044949387</v>
      </c>
      <c r="CB4">
        <v>9.8008503146330625E-2</v>
      </c>
      <c r="CC4">
        <v>0.83528377888485816</v>
      </c>
      <c r="CD4">
        <v>9.7083251385204419E-2</v>
      </c>
      <c r="CE4">
        <v>0.83279544652371618</v>
      </c>
      <c r="CF4">
        <v>9.874350994373271E-2</v>
      </c>
      <c r="CG4">
        <v>0.81807486150547148</v>
      </c>
      <c r="CH4">
        <v>9.8129800013238899E-2</v>
      </c>
      <c r="CI4">
        <v>0.8368622942448134</v>
      </c>
      <c r="CJ4">
        <v>9.858032540745626E-2</v>
      </c>
      <c r="CK4">
        <v>0.84599288559937824</v>
      </c>
      <c r="CL4">
        <v>9.8341298535929059E-2</v>
      </c>
      <c r="CM4">
        <v>0.81564795555081815</v>
      </c>
      <c r="CN4">
        <v>9.8209537754457454E-2</v>
      </c>
      <c r="CO4">
        <v>0.83354215717370539</v>
      </c>
      <c r="CP4">
        <v>9.7575415964246889E-2</v>
      </c>
      <c r="CQ4">
        <v>0.82975096869441123</v>
      </c>
      <c r="CR4">
        <v>9.8341320001409369E-2</v>
      </c>
      <c r="CS4">
        <v>0.8238093025458747</v>
      </c>
      <c r="CT4">
        <v>9.8569870545832397E-2</v>
      </c>
      <c r="CU4">
        <v>0.82393206391027141</v>
      </c>
      <c r="CV4">
        <v>9.8559418234992632E-2</v>
      </c>
      <c r="CW4">
        <v>0.84681559257493211</v>
      </c>
      <c r="CX4">
        <v>9.7817813550164168E-2</v>
      </c>
      <c r="CY4">
        <v>0.827496821397953</v>
      </c>
      <c r="CZ4">
        <v>9.7567875537066182E-2</v>
      </c>
      <c r="DA4">
        <v>0.83307124190856352</v>
      </c>
      <c r="DB4">
        <v>9.7879974959261748E-2</v>
      </c>
      <c r="DC4">
        <v>0.83446365438904146</v>
      </c>
      <c r="DD4">
        <v>9.8452296537513792E-2</v>
      </c>
      <c r="DE4">
        <v>0.83310323868138225</v>
      </c>
      <c r="DF4">
        <v>9.7897618770391673E-2</v>
      </c>
      <c r="DG4">
        <v>0.81842389240563951</v>
      </c>
      <c r="DH4">
        <v>9.8216379765520653E-2</v>
      </c>
      <c r="DI4">
        <v>0.84409427392434222</v>
      </c>
      <c r="DJ4">
        <v>9.8129818456546988E-2</v>
      </c>
      <c r="DK4">
        <v>0.81466605044966744</v>
      </c>
      <c r="DL4">
        <v>9.8039707213961602E-2</v>
      </c>
      <c r="DM4">
        <v>0.83598704603233176</v>
      </c>
      <c r="DN4">
        <v>9.7977358343765267E-2</v>
      </c>
      <c r="DO4">
        <v>0.82346103447099972</v>
      </c>
      <c r="DP4">
        <v>9.8431444167029536E-2</v>
      </c>
      <c r="DQ4">
        <v>0.83548899084772021</v>
      </c>
      <c r="DR4">
        <v>9.8036302649502624E-2</v>
      </c>
      <c r="DS4">
        <v>0.83591675064450666</v>
      </c>
      <c r="DT4">
        <v>9.8018879483613125E-2</v>
      </c>
      <c r="DU4">
        <v>0.82506197078063603</v>
      </c>
      <c r="DV4">
        <v>9.8417220538982678E-2</v>
      </c>
      <c r="DW4">
        <v>0.83059147318558324</v>
      </c>
      <c r="DX4">
        <v>9.7931752322277077E-2</v>
      </c>
      <c r="DY4">
        <v>0.83210202368339548</v>
      </c>
      <c r="DZ4">
        <v>9.7675935589517537E-2</v>
      </c>
      <c r="EA4">
        <v>0.83720522524216834</v>
      </c>
      <c r="EB4">
        <v>9.8525256411132744E-2</v>
      </c>
      <c r="EC4">
        <v>0.83079874604223625</v>
      </c>
      <c r="ED4">
        <v>9.854896611696623E-2</v>
      </c>
      <c r="EE4">
        <v>0.82389334877630671</v>
      </c>
      <c r="EF4">
        <v>9.7766019608619553E-2</v>
      </c>
      <c r="EG4">
        <v>0.83343757768018922</v>
      </c>
      <c r="EH4">
        <v>9.788723147671842E-2</v>
      </c>
      <c r="EI4">
        <v>0.84633563147992519</v>
      </c>
      <c r="EJ4">
        <v>9.7544399023669431E-2</v>
      </c>
      <c r="EK4">
        <v>0.83358113707539327</v>
      </c>
      <c r="EL4">
        <v>9.8511100703077656E-2</v>
      </c>
      <c r="EM4">
        <v>0.81463679468546535</v>
      </c>
      <c r="EN4">
        <v>9.8441885486942285E-2</v>
      </c>
      <c r="EO4">
        <v>0.83053955786053557</v>
      </c>
      <c r="EP4">
        <v>9.8687108414452607E-2</v>
      </c>
      <c r="EQ4">
        <v>0.83187227468376301</v>
      </c>
      <c r="ER4">
        <v>9.8008510094662007E-2</v>
      </c>
      <c r="ES4">
        <v>0.84074654050543185</v>
      </c>
      <c r="ET4">
        <v>9.7523738367275625E-2</v>
      </c>
      <c r="EU4">
        <v>0.81494809264898804</v>
      </c>
      <c r="EV4">
        <v>9.7925474416419883E-2</v>
      </c>
      <c r="EW4">
        <v>0.81294992804375765</v>
      </c>
      <c r="EX4">
        <v>9.7693531385579374E-2</v>
      </c>
      <c r="EY4">
        <v>0.83940014921896622</v>
      </c>
      <c r="EZ4">
        <v>9.8573739015639081E-2</v>
      </c>
      <c r="FA4">
        <v>0.8409549444504042</v>
      </c>
      <c r="FB4">
        <v>9.8410585796902775E-2</v>
      </c>
      <c r="FC4">
        <v>0.82773139501370419</v>
      </c>
      <c r="FD4">
        <v>9.7727636674374813E-2</v>
      </c>
      <c r="FE4">
        <v>0.82075182514454748</v>
      </c>
      <c r="FF4">
        <v>9.874988480960975E-2</v>
      </c>
      <c r="FG4">
        <v>0.82187782738910276</v>
      </c>
      <c r="FH4">
        <v>9.7706941243669701E-2</v>
      </c>
      <c r="FI4">
        <v>0.85020836788279597</v>
      </c>
      <c r="FJ4">
        <v>9.7456947762678478E-2</v>
      </c>
      <c r="FK4">
        <v>0.83412888633622739</v>
      </c>
      <c r="FL4">
        <v>9.851111813060405E-2</v>
      </c>
      <c r="FM4">
        <v>0.84137113990363555</v>
      </c>
      <c r="FN4">
        <v>9.8881801989601545E-2</v>
      </c>
      <c r="FO4">
        <v>0.8401776676258057</v>
      </c>
      <c r="FP4">
        <v>9.7634499469225394E-2</v>
      </c>
      <c r="FQ4">
        <v>0.81621662825056152</v>
      </c>
      <c r="FR4">
        <v>9.7876900449747395E-2</v>
      </c>
      <c r="FS4">
        <v>0.82126177419616442</v>
      </c>
      <c r="FT4">
        <v>9.7987746622015995E-2</v>
      </c>
      <c r="FU4">
        <v>0.83156076573746596</v>
      </c>
      <c r="FV4">
        <v>9.853852593527733E-2</v>
      </c>
      <c r="FW4">
        <v>0.80891290422418549</v>
      </c>
      <c r="FX4">
        <v>9.8150582382980592E-2</v>
      </c>
      <c r="FY4">
        <v>0.84719228556105963</v>
      </c>
      <c r="FZ4">
        <v>9.7876912243466105E-2</v>
      </c>
      <c r="GA4">
        <v>0.84010919446494392</v>
      </c>
      <c r="GB4">
        <v>9.8060381019407367E-2</v>
      </c>
      <c r="GC4">
        <v>0.84720769692720455</v>
      </c>
      <c r="GD4">
        <v>9.7876867670527792E-2</v>
      </c>
      <c r="GE4">
        <v>0.82678217757943229</v>
      </c>
      <c r="GF4">
        <v>9.8976031516102264E-2</v>
      </c>
      <c r="GG4">
        <v>0.8256535774343593</v>
      </c>
      <c r="GH4">
        <v>9.8247609462538271E-2</v>
      </c>
      <c r="GI4">
        <v>0.82534340913898152</v>
      </c>
      <c r="GJ4">
        <v>9.744668650814893E-2</v>
      </c>
      <c r="GK4">
        <v>0.81137308323678137</v>
      </c>
      <c r="GL4">
        <v>9.7676160941582504E-2</v>
      </c>
    </row>
    <row r="5" spans="1:194" x14ac:dyDescent="0.55000000000000004">
      <c r="A5" s="44" t="s">
        <v>589</v>
      </c>
      <c r="B5" s="47">
        <v>1</v>
      </c>
      <c r="C5">
        <v>0.79630000000000001</v>
      </c>
      <c r="D5">
        <v>9.7299999999999998E-2</v>
      </c>
      <c r="E5">
        <v>0.73058511651464286</v>
      </c>
      <c r="F5">
        <v>9.02298849045855E-2</v>
      </c>
      <c r="G5">
        <v>0.7879353171386505</v>
      </c>
      <c r="H5">
        <v>9.5842802650044634E-2</v>
      </c>
      <c r="I5">
        <v>0.82141961202175895</v>
      </c>
      <c r="J5">
        <v>9.8821263507303511E-2</v>
      </c>
      <c r="K5">
        <v>0.80802552338282307</v>
      </c>
      <c r="L5">
        <v>9.7765721721811527E-2</v>
      </c>
      <c r="M5">
        <v>0.82343048766773785</v>
      </c>
      <c r="N5">
        <v>9.768975752875185E-2</v>
      </c>
      <c r="O5">
        <v>0.84713194826097105</v>
      </c>
      <c r="P5">
        <v>9.8457411308282602E-2</v>
      </c>
      <c r="Q5">
        <v>0.81647924213669598</v>
      </c>
      <c r="R5">
        <v>9.7829359528568763E-2</v>
      </c>
      <c r="S5">
        <v>0.84776024908495318</v>
      </c>
      <c r="T5">
        <v>9.8319726095482674E-2</v>
      </c>
      <c r="U5">
        <v>0.82489251456110602</v>
      </c>
      <c r="V5">
        <v>9.8229798009855693E-2</v>
      </c>
      <c r="W5">
        <v>0.82069708164909905</v>
      </c>
      <c r="X5">
        <v>9.8205097172521891E-2</v>
      </c>
      <c r="Y5">
        <v>0.82273966293015433</v>
      </c>
      <c r="Z5">
        <v>9.875910966375559E-2</v>
      </c>
      <c r="AA5">
        <v>0.84036974867622982</v>
      </c>
      <c r="AB5">
        <v>9.8834799173122267E-2</v>
      </c>
      <c r="AC5">
        <v>0.82223756087203304</v>
      </c>
      <c r="AD5">
        <v>9.7804743832009086E-2</v>
      </c>
      <c r="AE5">
        <v>0.8286789183089992</v>
      </c>
      <c r="AF5">
        <v>9.7311752533112611E-2</v>
      </c>
      <c r="AG5">
        <v>0.81927968966167164</v>
      </c>
      <c r="AH5">
        <v>9.8055140434102531E-2</v>
      </c>
      <c r="AI5">
        <v>0.83662328326007196</v>
      </c>
      <c r="AJ5">
        <v>9.8030458611938792E-2</v>
      </c>
      <c r="AK5">
        <v>0.81750412922636384</v>
      </c>
      <c r="AL5">
        <v>9.8406331543081038E-2</v>
      </c>
      <c r="AM5">
        <v>0.83149792583018389</v>
      </c>
      <c r="AN5">
        <v>9.8205120045153887E-2</v>
      </c>
      <c r="AO5">
        <v>0.80961402854191034</v>
      </c>
      <c r="AP5">
        <v>9.7704240407856982E-2</v>
      </c>
      <c r="AQ5">
        <v>0.81719611225010358</v>
      </c>
      <c r="AR5">
        <v>9.8468210244518559E-2</v>
      </c>
      <c r="AS5">
        <v>0.84838227156349832</v>
      </c>
      <c r="AT5">
        <v>9.7954560533780127E-2</v>
      </c>
      <c r="AU5">
        <v>0.83307895050646641</v>
      </c>
      <c r="AV5">
        <v>9.8745438030984831E-2</v>
      </c>
      <c r="AW5">
        <v>0.83818344958131485</v>
      </c>
      <c r="AX5">
        <v>9.9073286267157265E-2</v>
      </c>
      <c r="AY5">
        <v>0.82478808844003948</v>
      </c>
      <c r="AZ5">
        <v>9.7628283062898918E-2</v>
      </c>
      <c r="BA5">
        <v>0.82784874757587634</v>
      </c>
      <c r="BB5">
        <v>9.7652857508862823E-2</v>
      </c>
      <c r="BC5">
        <v>0.81417751253811443</v>
      </c>
      <c r="BD5">
        <v>9.8282590086893246E-2</v>
      </c>
      <c r="BE5">
        <v>0.82618382324089712</v>
      </c>
      <c r="BF5">
        <v>9.807983692684169E-2</v>
      </c>
      <c r="BG5">
        <v>0.8128585069253299</v>
      </c>
      <c r="BH5">
        <v>9.8231552719837259E-2</v>
      </c>
      <c r="BI5">
        <v>0.85285495381168386</v>
      </c>
      <c r="BJ5">
        <v>9.8168041109958804E-2</v>
      </c>
      <c r="BK5">
        <v>0.80839224381334529</v>
      </c>
      <c r="BL5">
        <v>9.8229837247871987E-2</v>
      </c>
      <c r="BM5">
        <v>0.82448137533237331</v>
      </c>
      <c r="BN5">
        <v>9.7613664024413446E-2</v>
      </c>
      <c r="BO5">
        <v>0.82193042201685351</v>
      </c>
      <c r="BP5">
        <v>9.8745454459240309E-2</v>
      </c>
      <c r="BQ5">
        <v>0.81385206419538869</v>
      </c>
      <c r="BR5">
        <v>9.7247798543551811E-2</v>
      </c>
      <c r="BS5">
        <v>0.84562438096793358</v>
      </c>
      <c r="BT5">
        <v>9.941254306250602E-2</v>
      </c>
      <c r="BU5">
        <v>0.81591050890117889</v>
      </c>
      <c r="BV5">
        <v>9.7977132660108518E-2</v>
      </c>
      <c r="BW5">
        <v>0.84562451559241658</v>
      </c>
      <c r="BX5">
        <v>9.8393966192572097E-2</v>
      </c>
      <c r="BY5">
        <v>0.8037513989840005</v>
      </c>
      <c r="BZ5">
        <v>9.8418723653398585E-2</v>
      </c>
      <c r="CA5">
        <v>0.84145461129914867</v>
      </c>
      <c r="CB5">
        <v>9.8104478607787843E-2</v>
      </c>
      <c r="CC5">
        <v>0.83182767149612191</v>
      </c>
      <c r="CD5">
        <v>9.7174458406148273E-2</v>
      </c>
      <c r="CE5">
        <v>0.8286802216897764</v>
      </c>
      <c r="CF5">
        <v>9.8846092776764288E-2</v>
      </c>
      <c r="CG5">
        <v>0.81403238503300768</v>
      </c>
      <c r="CH5">
        <v>9.8229795565523442E-2</v>
      </c>
      <c r="CI5">
        <v>0.83373836098434484</v>
      </c>
      <c r="CJ5">
        <v>9.8670975316360154E-2</v>
      </c>
      <c r="CK5">
        <v>0.84198183531575599</v>
      </c>
      <c r="CL5">
        <v>9.8443462952578553E-2</v>
      </c>
      <c r="CM5">
        <v>0.81145459453192059</v>
      </c>
      <c r="CN5">
        <v>9.8305712013495861E-2</v>
      </c>
      <c r="CO5">
        <v>0.83009326858552335</v>
      </c>
      <c r="CP5">
        <v>9.7665144805909487E-2</v>
      </c>
      <c r="CQ5">
        <v>0.82631763305787265</v>
      </c>
      <c r="CR5">
        <v>9.8443479542689616E-2</v>
      </c>
      <c r="CS5">
        <v>0.8204006848931864</v>
      </c>
      <c r="CT5">
        <v>9.8658552758296367E-2</v>
      </c>
      <c r="CU5">
        <v>0.8201910737048973</v>
      </c>
      <c r="CV5">
        <v>9.8646132171557349E-2</v>
      </c>
      <c r="CW5">
        <v>0.84280068381522621</v>
      </c>
      <c r="CX5">
        <v>9.7915547449100526E-2</v>
      </c>
      <c r="CY5">
        <v>0.82407275272339131</v>
      </c>
      <c r="CZ5">
        <v>9.7675042988275146E-2</v>
      </c>
      <c r="DA5">
        <v>0.82928854405863073</v>
      </c>
      <c r="DB5">
        <v>9.7989431524398707E-2</v>
      </c>
      <c r="DC5">
        <v>0.83101080197567678</v>
      </c>
      <c r="DD5">
        <v>9.8556526607784217E-2</v>
      </c>
      <c r="DE5">
        <v>0.82948813833980517</v>
      </c>
      <c r="DF5">
        <v>9.7991538181847318E-2</v>
      </c>
      <c r="DG5">
        <v>0.81520307035745032</v>
      </c>
      <c r="DH5">
        <v>9.8294968624030366E-2</v>
      </c>
      <c r="DI5">
        <v>0.84060163155547685</v>
      </c>
      <c r="DJ5">
        <v>9.8229809819940533E-2</v>
      </c>
      <c r="DK5">
        <v>0.81195608526777385</v>
      </c>
      <c r="DL5">
        <v>9.8141542546504298E-2</v>
      </c>
      <c r="DM5">
        <v>0.83185616255042627</v>
      </c>
      <c r="DN5">
        <v>9.8067460472102769E-2</v>
      </c>
      <c r="DO5">
        <v>0.81988769939033779</v>
      </c>
      <c r="DP5">
        <v>9.8531743523666129E-2</v>
      </c>
      <c r="DQ5">
        <v>0.83203211750415074</v>
      </c>
      <c r="DR5">
        <v>9.8118652664556244E-2</v>
      </c>
      <c r="DS5">
        <v>0.831953501933685</v>
      </c>
      <c r="DT5">
        <v>9.8116813918199694E-2</v>
      </c>
      <c r="DU5">
        <v>0.82131591701124884</v>
      </c>
      <c r="DV5">
        <v>9.849597254526507E-2</v>
      </c>
      <c r="DW5">
        <v>0.82632108273196048</v>
      </c>
      <c r="DX5">
        <v>9.8050983184019697E-2</v>
      </c>
      <c r="DY5">
        <v>0.82933424339867556</v>
      </c>
      <c r="DZ5">
        <v>9.7765750023513759E-2</v>
      </c>
      <c r="EA5">
        <v>0.83357206733006228</v>
      </c>
      <c r="EB5">
        <v>9.864324929910652E-2</v>
      </c>
      <c r="EC5">
        <v>0.82652759842663448</v>
      </c>
      <c r="ED5">
        <v>9.8633711733737126E-2</v>
      </c>
      <c r="EE5">
        <v>0.81965767211022955</v>
      </c>
      <c r="EF5">
        <v>9.7853982976172357E-2</v>
      </c>
      <c r="EG5">
        <v>0.82898674022352037</v>
      </c>
      <c r="EH5">
        <v>9.7979198829584224E-2</v>
      </c>
      <c r="EI5">
        <v>0.8426632166177993</v>
      </c>
      <c r="EJ5">
        <v>9.7628278607892513E-2</v>
      </c>
      <c r="EK5">
        <v>0.82929559451014911</v>
      </c>
      <c r="EL5">
        <v>9.8607570651964196E-2</v>
      </c>
      <c r="EM5">
        <v>0.81143062410564726</v>
      </c>
      <c r="EN5">
        <v>9.8544146762758217E-2</v>
      </c>
      <c r="EO5">
        <v>0.82693575958135257</v>
      </c>
      <c r="EP5">
        <v>9.8760177471087687E-2</v>
      </c>
      <c r="EQ5">
        <v>0.82826249436847665</v>
      </c>
      <c r="ER5">
        <v>9.8104483978019991E-2</v>
      </c>
      <c r="ES5">
        <v>0.83760822031735449</v>
      </c>
      <c r="ET5">
        <v>9.7603714516557902E-2</v>
      </c>
      <c r="EU5">
        <v>0.81141187833816097</v>
      </c>
      <c r="EV5">
        <v>9.8005782188091667E-2</v>
      </c>
      <c r="EW5">
        <v>0.80958636114152938</v>
      </c>
      <c r="EX5">
        <v>9.7767810718683443E-2</v>
      </c>
      <c r="EY5">
        <v>0.83609648237481771</v>
      </c>
      <c r="EZ5">
        <v>9.8682009220834796E-2</v>
      </c>
      <c r="FA5">
        <v>0.83696782833582717</v>
      </c>
      <c r="FB5">
        <v>9.8506955802420582E-2</v>
      </c>
      <c r="FC5">
        <v>0.82397303860133053</v>
      </c>
      <c r="FD5">
        <v>9.7827220598081896E-2</v>
      </c>
      <c r="FE5">
        <v>0.8166962521460539</v>
      </c>
      <c r="FF5">
        <v>9.8834802435151442E-2</v>
      </c>
      <c r="FG5">
        <v>0.81814608056024618</v>
      </c>
      <c r="FH5">
        <v>9.7802620777709029E-2</v>
      </c>
      <c r="FI5">
        <v>0.84617730747017961</v>
      </c>
      <c r="FJ5">
        <v>9.7562064594522421E-2</v>
      </c>
      <c r="FK5">
        <v>0.83050931150271501</v>
      </c>
      <c r="FL5">
        <v>9.8607584121433445E-2</v>
      </c>
      <c r="FM5">
        <v>0.83840124866291388</v>
      </c>
      <c r="FN5">
        <v>9.8972727367074756E-2</v>
      </c>
      <c r="FO5">
        <v>0.83585832961829631</v>
      </c>
      <c r="FP5">
        <v>9.7716515403213675E-2</v>
      </c>
      <c r="FQ5">
        <v>0.81316974610766823</v>
      </c>
      <c r="FR5">
        <v>9.7966902964977606E-2</v>
      </c>
      <c r="FS5">
        <v>0.81753285792469754</v>
      </c>
      <c r="FT5">
        <v>9.8079805011553806E-2</v>
      </c>
      <c r="FU5">
        <v>0.82745180767027304</v>
      </c>
      <c r="FV5">
        <v>9.8621300521449878E-2</v>
      </c>
      <c r="FW5">
        <v>0.80491565328688441</v>
      </c>
      <c r="FX5">
        <v>9.8254497989788372E-2</v>
      </c>
      <c r="FY5">
        <v>0.84437432857446548</v>
      </c>
      <c r="FZ5">
        <v>9.7966912079892193E-2</v>
      </c>
      <c r="GA5">
        <v>0.83545562089949132</v>
      </c>
      <c r="GB5">
        <v>9.8166152212548E-2</v>
      </c>
      <c r="GC5">
        <v>0.84302137910357267</v>
      </c>
      <c r="GD5">
        <v>9.7966877630550203E-2</v>
      </c>
      <c r="GE5">
        <v>0.82220238535365942</v>
      </c>
      <c r="GF5">
        <v>9.9084754836044842E-2</v>
      </c>
      <c r="GG5">
        <v>0.82223737047480383</v>
      </c>
      <c r="GH5">
        <v>9.8332092209581626E-2</v>
      </c>
      <c r="GI5">
        <v>0.82242992117561797</v>
      </c>
      <c r="GJ5">
        <v>9.754984478605859E-2</v>
      </c>
      <c r="GK5">
        <v>0.81073880612823646</v>
      </c>
      <c r="GL5">
        <v>9.7684612588774644E-2</v>
      </c>
    </row>
    <row r="6" spans="1:194" x14ac:dyDescent="0.55000000000000004">
      <c r="A6" s="44" t="s">
        <v>590</v>
      </c>
      <c r="B6" s="47" t="b">
        <v>0</v>
      </c>
      <c r="C6">
        <v>0.83340000000000003</v>
      </c>
      <c r="D6">
        <v>9.7799999999999998E-2</v>
      </c>
      <c r="E6">
        <v>0.73647223401465833</v>
      </c>
      <c r="F6">
        <v>9.0813219910735654E-2</v>
      </c>
      <c r="G6">
        <v>0.80563079202389631</v>
      </c>
      <c r="H6">
        <v>9.754404798491545E-2</v>
      </c>
      <c r="I6">
        <v>0.81749574789007251</v>
      </c>
      <c r="J6">
        <v>9.8892742639839534E-2</v>
      </c>
      <c r="K6">
        <v>0.80356966256932272</v>
      </c>
      <c r="L6">
        <v>9.783081971919054E-2</v>
      </c>
      <c r="M6">
        <v>0.8203125641147857</v>
      </c>
      <c r="N6">
        <v>9.7757600279011592E-2</v>
      </c>
      <c r="O6">
        <v>0.84287665950542279</v>
      </c>
      <c r="P6">
        <v>9.8521551968090995E-2</v>
      </c>
      <c r="Q6">
        <v>0.81137808796033095</v>
      </c>
      <c r="R6">
        <v>9.789027844394553E-2</v>
      </c>
      <c r="S6">
        <v>0.84412969570440677</v>
      </c>
      <c r="T6">
        <v>9.8379527216040555E-2</v>
      </c>
      <c r="U6">
        <v>0.82014155258822763</v>
      </c>
      <c r="V6">
        <v>9.8302267648720756E-2</v>
      </c>
      <c r="W6">
        <v>0.8159703088840452</v>
      </c>
      <c r="X6">
        <v>9.8274725835644478E-2</v>
      </c>
      <c r="Y6">
        <v>0.81780007646998387</v>
      </c>
      <c r="Z6">
        <v>9.8823450163759347E-2</v>
      </c>
      <c r="AA6">
        <v>0.83511934218880846</v>
      </c>
      <c r="AB6">
        <v>9.88963444670342E-2</v>
      </c>
      <c r="AC6">
        <v>0.81790518394378664</v>
      </c>
      <c r="AD6">
        <v>9.7862827393289886E-2</v>
      </c>
      <c r="AE6">
        <v>0.82390617356417306</v>
      </c>
      <c r="AF6">
        <v>9.7382146984101553E-2</v>
      </c>
      <c r="AG6">
        <v>0.8153661359528207</v>
      </c>
      <c r="AH6">
        <v>9.8119016800624334E-2</v>
      </c>
      <c r="AI6">
        <v>0.83242080482060699</v>
      </c>
      <c r="AJ6">
        <v>9.8091499037886554E-2</v>
      </c>
      <c r="AK6">
        <v>0.8123964938947692</v>
      </c>
      <c r="AL6">
        <v>9.847610477233755E-2</v>
      </c>
      <c r="AM6">
        <v>0.82773121303160802</v>
      </c>
      <c r="AN6">
        <v>9.8274740986979636E-2</v>
      </c>
      <c r="AO6">
        <v>0.80614682690651229</v>
      </c>
      <c r="AP6">
        <v>9.7762259100345056E-2</v>
      </c>
      <c r="AQ6">
        <v>0.81209033019967414</v>
      </c>
      <c r="AR6">
        <v>9.8545100444760475E-2</v>
      </c>
      <c r="AS6">
        <v>0.84391210084941726</v>
      </c>
      <c r="AT6">
        <v>9.8018374939115666E-2</v>
      </c>
      <c r="AU6">
        <v>0.82828082733860386</v>
      </c>
      <c r="AV6">
        <v>9.8819706724377385E-2</v>
      </c>
      <c r="AW6">
        <v>0.83356129827789804</v>
      </c>
      <c r="AX6">
        <v>9.9139255487798741E-2</v>
      </c>
      <c r="AY6">
        <v>0.82064505371466534</v>
      </c>
      <c r="AZ6">
        <v>9.7689072833192919E-2</v>
      </c>
      <c r="BA6">
        <v>0.82369031185053299</v>
      </c>
      <c r="BB6">
        <v>9.7716473650152166E-2</v>
      </c>
      <c r="BC6">
        <v>0.81008781985782485</v>
      </c>
      <c r="BD6">
        <v>9.8338123991292839E-2</v>
      </c>
      <c r="BE6">
        <v>0.82285032900609201</v>
      </c>
      <c r="BF6">
        <v>9.8146544280955539E-2</v>
      </c>
      <c r="BG6">
        <v>0.80897565047759046</v>
      </c>
      <c r="BH6">
        <v>9.8292716335704355E-2</v>
      </c>
      <c r="BI6">
        <v>0.84773457220846815</v>
      </c>
      <c r="BJ6">
        <v>9.8233409931871921E-2</v>
      </c>
      <c r="BK6">
        <v>0.80493008667748123</v>
      </c>
      <c r="BL6">
        <v>9.830229364015039E-2</v>
      </c>
      <c r="BM6">
        <v>0.82033977372033762</v>
      </c>
      <c r="BN6">
        <v>9.768427227353306E-2</v>
      </c>
      <c r="BO6">
        <v>0.81780158778292589</v>
      </c>
      <c r="BP6">
        <v>9.8819717606804025E-2</v>
      </c>
      <c r="BQ6">
        <v>0.8093639761508199</v>
      </c>
      <c r="BR6">
        <v>9.7322335633417953E-2</v>
      </c>
      <c r="BS6">
        <v>0.84116867034864462</v>
      </c>
      <c r="BT6">
        <v>9.9483025732762742E-2</v>
      </c>
      <c r="BU6">
        <v>0.81181186133914618</v>
      </c>
      <c r="BV6">
        <v>9.8055037049204485E-2</v>
      </c>
      <c r="BW6">
        <v>0.84116882722791664</v>
      </c>
      <c r="BX6">
        <v>9.8462312520498099E-2</v>
      </c>
      <c r="BY6">
        <v>0.79951627556733773</v>
      </c>
      <c r="BZ6">
        <v>9.8489914750907931E-2</v>
      </c>
      <c r="CA6">
        <v>0.83681438755983384</v>
      </c>
      <c r="CB6">
        <v>9.8174035453474556E-2</v>
      </c>
      <c r="CC6">
        <v>0.82764922555443809</v>
      </c>
      <c r="CD6">
        <v>9.7240558838186178E-2</v>
      </c>
      <c r="CE6">
        <v>0.82370487673181214</v>
      </c>
      <c r="CF6">
        <v>9.8920438255154161E-2</v>
      </c>
      <c r="CG6">
        <v>0.80914499056752565</v>
      </c>
      <c r="CH6">
        <v>9.8302266029500193E-2</v>
      </c>
      <c r="CI6">
        <v>0.82996154966665148</v>
      </c>
      <c r="CJ6">
        <v>9.8736670864095571E-2</v>
      </c>
      <c r="CK6">
        <v>0.83713244678417698</v>
      </c>
      <c r="CL6">
        <v>9.8517504950522555E-2</v>
      </c>
      <c r="CM6">
        <v>0.80638475149935673</v>
      </c>
      <c r="CN6">
        <v>9.8375413751015786E-2</v>
      </c>
      <c r="CO6">
        <v>0.82592354501667031</v>
      </c>
      <c r="CP6">
        <v>9.7730174107688195E-2</v>
      </c>
      <c r="CQ6">
        <v>0.82216676807616107</v>
      </c>
      <c r="CR6">
        <v>9.8517515940196879E-2</v>
      </c>
      <c r="CS6">
        <v>0.81627964909130146</v>
      </c>
      <c r="CT6">
        <v>9.872282353498929E-2</v>
      </c>
      <c r="CU6">
        <v>0.81566815772772261</v>
      </c>
      <c r="CV6">
        <v>9.8708977511592119E-2</v>
      </c>
      <c r="CW6">
        <v>0.8379466130376918</v>
      </c>
      <c r="CX6">
        <v>9.7986378970786825E-2</v>
      </c>
      <c r="CY6">
        <v>0.81993311618963316</v>
      </c>
      <c r="CZ6">
        <v>9.7752707821680829E-2</v>
      </c>
      <c r="DA6">
        <v>0.82471529003487132</v>
      </c>
      <c r="DB6">
        <v>9.8068756623659936E-2</v>
      </c>
      <c r="DC6">
        <v>0.82683634828835695</v>
      </c>
      <c r="DD6">
        <v>9.8632063314930282E-2</v>
      </c>
      <c r="DE6">
        <v>0.82511746339508685</v>
      </c>
      <c r="DF6">
        <v>9.8059604536241116E-2</v>
      </c>
      <c r="DG6">
        <v>0.81130906022250859</v>
      </c>
      <c r="DH6">
        <v>9.8351924978546987E-2</v>
      </c>
      <c r="DI6">
        <v>0.83637904774431715</v>
      </c>
      <c r="DJ6">
        <v>9.8302275472039846E-2</v>
      </c>
      <c r="DK6">
        <v>0.80867987698948385</v>
      </c>
      <c r="DL6">
        <v>9.8215339391302073E-2</v>
      </c>
      <c r="DM6">
        <v>0.82686183996448137</v>
      </c>
      <c r="DN6">
        <v>9.8132761854831926E-2</v>
      </c>
      <c r="DO6">
        <v>0.815567549850439</v>
      </c>
      <c r="DP6">
        <v>9.8604432656876739E-2</v>
      </c>
      <c r="DQ6">
        <v>0.82785271129574856</v>
      </c>
      <c r="DR6">
        <v>9.8178335069397132E-2</v>
      </c>
      <c r="DS6">
        <v>0.82716189423936848</v>
      </c>
      <c r="DT6">
        <v>9.8187790624759394E-2</v>
      </c>
      <c r="DU6">
        <v>0.81678685169836207</v>
      </c>
      <c r="DV6">
        <v>9.8553048171379068E-2</v>
      </c>
      <c r="DW6">
        <v>0.82115819297172421</v>
      </c>
      <c r="DX6">
        <v>9.8137392477003538E-2</v>
      </c>
      <c r="DY6">
        <v>0.82598806317248796</v>
      </c>
      <c r="DZ6">
        <v>9.7830838466712616E-2</v>
      </c>
      <c r="EA6">
        <v>0.82917966671520482</v>
      </c>
      <c r="EB6">
        <v>9.8728758626203519E-2</v>
      </c>
      <c r="EC6">
        <v>0.82136366673729599</v>
      </c>
      <c r="ED6">
        <v>9.8695131586710658E-2</v>
      </c>
      <c r="EE6">
        <v>0.81453663796583975</v>
      </c>
      <c r="EF6">
        <v>9.7917734629361167E-2</v>
      </c>
      <c r="EG6">
        <v>0.82360557007397128</v>
      </c>
      <c r="EH6">
        <v>9.8045852414292867E-2</v>
      </c>
      <c r="EI6">
        <v>0.83822320491181168</v>
      </c>
      <c r="EJ6">
        <v>9.768906988198868E-2</v>
      </c>
      <c r="EK6">
        <v>0.82411429611603737</v>
      </c>
      <c r="EL6">
        <v>9.8677486847912457E-2</v>
      </c>
      <c r="EM6">
        <v>0.80755443168791596</v>
      </c>
      <c r="EN6">
        <v>9.8618255734082505E-2</v>
      </c>
      <c r="EO6">
        <v>0.82257867590211375</v>
      </c>
      <c r="EP6">
        <v>9.881313456405974E-2</v>
      </c>
      <c r="EQ6">
        <v>0.82389826021464951</v>
      </c>
      <c r="ER6">
        <v>9.8174039010902547E-2</v>
      </c>
      <c r="ES6">
        <v>0.83381396888397741</v>
      </c>
      <c r="ET6">
        <v>9.7661675924376176E-2</v>
      </c>
      <c r="EU6">
        <v>0.80713653379176031</v>
      </c>
      <c r="EV6">
        <v>9.806398485113163E-2</v>
      </c>
      <c r="EW6">
        <v>0.80551974306649132</v>
      </c>
      <c r="EX6">
        <v>9.782164447857615E-2</v>
      </c>
      <c r="EY6">
        <v>0.83210243345095747</v>
      </c>
      <c r="EZ6">
        <v>9.8760472350436695E-2</v>
      </c>
      <c r="FA6">
        <v>0.83214735662538253</v>
      </c>
      <c r="FB6">
        <v>9.8576798926875542E-2</v>
      </c>
      <c r="FC6">
        <v>0.81942917415787087</v>
      </c>
      <c r="FD6">
        <v>9.7899391971914426E-2</v>
      </c>
      <c r="FE6">
        <v>0.81179296985523353</v>
      </c>
      <c r="FF6">
        <v>9.8896346628010209E-2</v>
      </c>
      <c r="FG6">
        <v>0.81363437437591124</v>
      </c>
      <c r="FH6">
        <v>9.7871962892067149E-2</v>
      </c>
      <c r="FI6">
        <v>0.84130373621833221</v>
      </c>
      <c r="FJ6">
        <v>9.7638246026647321E-2</v>
      </c>
      <c r="FK6">
        <v>0.82613323669724226</v>
      </c>
      <c r="FL6">
        <v>9.8677495770644108E-2</v>
      </c>
      <c r="FM6">
        <v>0.83481069471047131</v>
      </c>
      <c r="FN6">
        <v>9.903862181035597E-2</v>
      </c>
      <c r="FO6">
        <v>0.83063612347680349</v>
      </c>
      <c r="FP6">
        <v>9.7775957135565639E-2</v>
      </c>
      <c r="FQ6">
        <v>0.80948609614647138</v>
      </c>
      <c r="FR6">
        <v>9.8032129100336068E-2</v>
      </c>
      <c r="FS6">
        <v>0.81302456019037495</v>
      </c>
      <c r="FT6">
        <v>9.814652313987357E-2</v>
      </c>
      <c r="FU6">
        <v>0.82248397130805351</v>
      </c>
      <c r="FV6">
        <v>9.8681291773357618E-2</v>
      </c>
      <c r="FW6">
        <v>0.80008295657386497</v>
      </c>
      <c r="FX6">
        <v>9.8329808893812598E-2</v>
      </c>
      <c r="FY6">
        <v>0.84096747877216516</v>
      </c>
      <c r="FZ6">
        <v>9.8032135138081025E-2</v>
      </c>
      <c r="GA6">
        <v>0.82982936990641332</v>
      </c>
      <c r="GB6">
        <v>9.8242809357447322E-2</v>
      </c>
      <c r="GC6">
        <v>0.83796003093987848</v>
      </c>
      <c r="GD6">
        <v>9.803211231793689E-2</v>
      </c>
      <c r="GE6">
        <v>0.81666535378862604</v>
      </c>
      <c r="GF6">
        <v>9.9163551083833984E-2</v>
      </c>
      <c r="GG6">
        <v>0.81810714203009816</v>
      </c>
      <c r="GH6">
        <v>9.8393319973804572E-2</v>
      </c>
      <c r="GI6">
        <v>0.81890762881370194</v>
      </c>
      <c r="GJ6">
        <v>9.7624601728516225E-2</v>
      </c>
      <c r="GK6">
        <v>0.81001540813272377</v>
      </c>
      <c r="GL6">
        <v>9.7687422837104548E-2</v>
      </c>
    </row>
    <row r="7" spans="1:194" x14ac:dyDescent="0.55000000000000004">
      <c r="A7" s="44" t="s">
        <v>591</v>
      </c>
      <c r="B7" s="47">
        <v>1</v>
      </c>
      <c r="C7">
        <v>0.80610000000000004</v>
      </c>
      <c r="D7">
        <v>9.7600000000000006E-2</v>
      </c>
      <c r="E7">
        <v>0.74237937835538159</v>
      </c>
      <c r="F7">
        <v>9.1396867034297058E-2</v>
      </c>
      <c r="G7">
        <v>0.82350140178589748</v>
      </c>
      <c r="H7">
        <v>9.9247934424589124E-2</v>
      </c>
      <c r="I7">
        <v>0.81306509393301796</v>
      </c>
      <c r="J7">
        <v>9.8933945594866554E-2</v>
      </c>
      <c r="K7">
        <v>0.79853822430649046</v>
      </c>
      <c r="L7">
        <v>9.7868347867832078E-2</v>
      </c>
      <c r="M7">
        <v>0.81679200730323009</v>
      </c>
      <c r="N7">
        <v>9.7796702741562297E-2</v>
      </c>
      <c r="O7">
        <v>0.83807171037997963</v>
      </c>
      <c r="P7">
        <v>9.8558527824356562E-2</v>
      </c>
      <c r="Q7">
        <v>0.80561794898740613</v>
      </c>
      <c r="R7">
        <v>9.7925399358851625E-2</v>
      </c>
      <c r="S7">
        <v>0.84003020313478538</v>
      </c>
      <c r="T7">
        <v>9.8414000216377362E-2</v>
      </c>
      <c r="U7">
        <v>0.81477690738839892</v>
      </c>
      <c r="V7">
        <v>9.8344044821482651E-2</v>
      </c>
      <c r="W7">
        <v>0.81063296658377892</v>
      </c>
      <c r="X7">
        <v>9.8314865742055613E-2</v>
      </c>
      <c r="Y7">
        <v>0.81222239660913531</v>
      </c>
      <c r="Z7">
        <v>9.8860542899961018E-2</v>
      </c>
      <c r="AA7">
        <v>0.8291906659776701</v>
      </c>
      <c r="AB7">
        <v>9.8931826646158488E-2</v>
      </c>
      <c r="AC7">
        <v>0.81301315903110682</v>
      </c>
      <c r="AD7">
        <v>9.7896312696738444E-2</v>
      </c>
      <c r="AE7">
        <v>0.8185169213456619</v>
      </c>
      <c r="AF7">
        <v>9.7422728338580844E-2</v>
      </c>
      <c r="AG7">
        <v>0.81094708660235348</v>
      </c>
      <c r="AH7">
        <v>9.8155839162586689E-2</v>
      </c>
      <c r="AI7">
        <v>0.82767547760884719</v>
      </c>
      <c r="AJ7">
        <v>9.8126688117551389E-2</v>
      </c>
      <c r="AK7">
        <v>0.80662906933895828</v>
      </c>
      <c r="AL7">
        <v>9.8516328978732262E-2</v>
      </c>
      <c r="AM7">
        <v>0.8234780128100645</v>
      </c>
      <c r="AN7">
        <v>9.8314872509907891E-2</v>
      </c>
      <c r="AO7">
        <v>0.80223178976556875</v>
      </c>
      <c r="AP7">
        <v>9.779570437212956E-2</v>
      </c>
      <c r="AQ7">
        <v>0.80632502830808062</v>
      </c>
      <c r="AR7">
        <v>9.8589426180177742E-2</v>
      </c>
      <c r="AS7">
        <v>0.83886449792952278</v>
      </c>
      <c r="AT7">
        <v>9.8055163392319664E-2</v>
      </c>
      <c r="AU7">
        <v>0.8228629339688851</v>
      </c>
      <c r="AV7">
        <v>9.8862520780378618E-2</v>
      </c>
      <c r="AW7">
        <v>0.82834208268555487</v>
      </c>
      <c r="AX7">
        <v>9.9177286176135249E-2</v>
      </c>
      <c r="AY7">
        <v>0.81596685138367353</v>
      </c>
      <c r="AZ7">
        <v>9.7724117293991331E-2</v>
      </c>
      <c r="BA7">
        <v>0.81899473052186178</v>
      </c>
      <c r="BB7">
        <v>9.7753146934761073E-2</v>
      </c>
      <c r="BC7">
        <v>0.8054698314459533</v>
      </c>
      <c r="BD7">
        <v>9.8370139295067521E-2</v>
      </c>
      <c r="BE7">
        <v>0.81908632812659798</v>
      </c>
      <c r="BF7">
        <v>9.8184994547527951E-2</v>
      </c>
      <c r="BG7">
        <v>0.80459125303769985</v>
      </c>
      <c r="BH7">
        <v>9.832797540353265E-2</v>
      </c>
      <c r="BI7">
        <v>0.84195273717600738</v>
      </c>
      <c r="BJ7">
        <v>9.8271095700324149E-2</v>
      </c>
      <c r="BK7">
        <v>0.80102082566440902</v>
      </c>
      <c r="BL7">
        <v>9.8344056430375429E-2</v>
      </c>
      <c r="BM7">
        <v>0.8156632352637726</v>
      </c>
      <c r="BN7">
        <v>9.7724974540796622E-2</v>
      </c>
      <c r="BO7">
        <v>0.81313948561317018</v>
      </c>
      <c r="BP7">
        <v>9.8862525641362151E-2</v>
      </c>
      <c r="BQ7">
        <v>0.80429618870084107</v>
      </c>
      <c r="BR7">
        <v>9.736530318995279E-2</v>
      </c>
      <c r="BS7">
        <v>0.83613742564482874</v>
      </c>
      <c r="BT7">
        <v>9.9523656900976643E-2</v>
      </c>
      <c r="BU7">
        <v>0.80718386731743397</v>
      </c>
      <c r="BV7">
        <v>9.8099942696180484E-2</v>
      </c>
      <c r="BW7">
        <v>0.83613759792251285</v>
      </c>
      <c r="BX7">
        <v>9.8501712613150244E-2</v>
      </c>
      <c r="BY7">
        <v>0.79473413084862843</v>
      </c>
      <c r="BZ7">
        <v>9.8530953263224336E-2</v>
      </c>
      <c r="CA7">
        <v>0.83157477927522128</v>
      </c>
      <c r="CB7">
        <v>9.8214133715463475E-2</v>
      </c>
      <c r="CC7">
        <v>0.82293105919786647</v>
      </c>
      <c r="CD7">
        <v>9.7278663775253002E-2</v>
      </c>
      <c r="CE7">
        <v>0.81808685809884052</v>
      </c>
      <c r="CF7">
        <v>9.8963297124747482E-2</v>
      </c>
      <c r="CG7">
        <v>0.80362628069948772</v>
      </c>
      <c r="CH7">
        <v>9.8344044098141487E-2</v>
      </c>
      <c r="CI7">
        <v>0.82569692506946779</v>
      </c>
      <c r="CJ7">
        <v>9.8774540839984257E-2</v>
      </c>
      <c r="CK7">
        <v>0.83165666155341944</v>
      </c>
      <c r="CL7">
        <v>9.8560188539157975E-2</v>
      </c>
      <c r="CM7">
        <v>0.80066000292145556</v>
      </c>
      <c r="CN7">
        <v>9.8415596666621571E-2</v>
      </c>
      <c r="CO7">
        <v>0.82121522339565889</v>
      </c>
      <c r="CP7">
        <v>9.7767661777050069E-2</v>
      </c>
      <c r="CQ7">
        <v>0.81747978646703734</v>
      </c>
      <c r="CR7">
        <v>9.856019344809408E-2</v>
      </c>
      <c r="CS7">
        <v>0.81162630417968595</v>
      </c>
      <c r="CT7">
        <v>9.8759873934564271E-2</v>
      </c>
      <c r="CU7">
        <v>0.81056098911030861</v>
      </c>
      <c r="CV7">
        <v>9.8745207612171981E-2</v>
      </c>
      <c r="CW7">
        <v>0.83246552642772287</v>
      </c>
      <c r="CX7">
        <v>9.8027212437838004E-2</v>
      </c>
      <c r="CY7">
        <v>0.81525883377738373</v>
      </c>
      <c r="CZ7">
        <v>9.7797475711386209E-2</v>
      </c>
      <c r="DA7">
        <v>0.81955135298303095</v>
      </c>
      <c r="DB7">
        <v>9.811448336956366E-2</v>
      </c>
      <c r="DC7">
        <v>0.82212273698446914</v>
      </c>
      <c r="DD7">
        <v>9.867560534238437E-2</v>
      </c>
      <c r="DE7">
        <v>0.82018223331513673</v>
      </c>
      <c r="DF7">
        <v>9.8098843007267442E-2</v>
      </c>
      <c r="DG7">
        <v>0.80691204892924506</v>
      </c>
      <c r="DH7">
        <v>9.8384759563071217E-2</v>
      </c>
      <c r="DI7">
        <v>0.83161106966561604</v>
      </c>
      <c r="DJ7">
        <v>9.8344048316119426E-2</v>
      </c>
      <c r="DK7">
        <v>0.80498061163755008</v>
      </c>
      <c r="DL7">
        <v>9.82578724721207E-2</v>
      </c>
      <c r="DM7">
        <v>0.82122235413692135</v>
      </c>
      <c r="DN7">
        <v>9.8170408508176668E-2</v>
      </c>
      <c r="DO7">
        <v>0.81068939711657462</v>
      </c>
      <c r="DP7">
        <v>9.8646334702738939E-2</v>
      </c>
      <c r="DQ7">
        <v>0.82313343232883696</v>
      </c>
      <c r="DR7">
        <v>9.8212741456545807E-2</v>
      </c>
      <c r="DS7">
        <v>0.82175134381048331</v>
      </c>
      <c r="DT7">
        <v>9.82287075806315E-2</v>
      </c>
      <c r="DU7">
        <v>0.81167271672901531</v>
      </c>
      <c r="DV7">
        <v>9.8585952938584229E-2</v>
      </c>
      <c r="DW7">
        <v>0.81532844696169027</v>
      </c>
      <c r="DX7">
        <v>9.8187203700487405E-2</v>
      </c>
      <c r="DY7">
        <v>0.8222097271374712</v>
      </c>
      <c r="DZ7">
        <v>9.786835624181732E-2</v>
      </c>
      <c r="EA7">
        <v>0.82421999238154176</v>
      </c>
      <c r="EB7">
        <v>9.8778047224510321E-2</v>
      </c>
      <c r="EC7">
        <v>0.81553263956833855</v>
      </c>
      <c r="ED7">
        <v>9.8730541333586747E-2</v>
      </c>
      <c r="EE7">
        <v>0.80875406010869511</v>
      </c>
      <c r="EF7">
        <v>9.7954488315027261E-2</v>
      </c>
      <c r="EG7">
        <v>0.81752925018879652</v>
      </c>
      <c r="EH7">
        <v>9.8084279149353165E-2</v>
      </c>
      <c r="EI7">
        <v>0.83320964617905413</v>
      </c>
      <c r="EJ7">
        <v>9.7724115975571027E-2</v>
      </c>
      <c r="EK7">
        <v>0.81826368949550887</v>
      </c>
      <c r="EL7">
        <v>9.8717793617664348E-2</v>
      </c>
      <c r="EM7">
        <v>0.8031776256409614</v>
      </c>
      <c r="EN7">
        <v>9.8660973483253991E-2</v>
      </c>
      <c r="EO7">
        <v>0.8176587322872092</v>
      </c>
      <c r="EP7">
        <v>9.8843665214289556E-2</v>
      </c>
      <c r="EQ7">
        <v>0.81897031019672284</v>
      </c>
      <c r="ER7">
        <v>9.8214135304610636E-2</v>
      </c>
      <c r="ES7">
        <v>0.82952961319977769</v>
      </c>
      <c r="ET7">
        <v>9.7695089399079102E-2</v>
      </c>
      <c r="EU7">
        <v>0.80230891208184318</v>
      </c>
      <c r="EV7">
        <v>9.8097538669877568E-2</v>
      </c>
      <c r="EW7">
        <v>0.80092780454232115</v>
      </c>
      <c r="EX7">
        <v>9.7852679871627171E-2</v>
      </c>
      <c r="EY7">
        <v>0.82759256155093108</v>
      </c>
      <c r="EZ7">
        <v>9.8805699189173313E-2</v>
      </c>
      <c r="FA7">
        <v>0.8267042070640066</v>
      </c>
      <c r="FB7">
        <v>9.8617062690584456E-2</v>
      </c>
      <c r="FC7">
        <v>0.81429839036338514</v>
      </c>
      <c r="FD7">
        <v>9.7940996560519286E-2</v>
      </c>
      <c r="FE7">
        <v>0.80625627523675425</v>
      </c>
      <c r="FF7">
        <v>9.8931827611636325E-2</v>
      </c>
      <c r="FG7">
        <v>0.80853989204592169</v>
      </c>
      <c r="FH7">
        <v>9.7911937003606231E-2</v>
      </c>
      <c r="FI7">
        <v>0.8358006525769488</v>
      </c>
      <c r="FJ7">
        <v>9.7682162564910274E-2</v>
      </c>
      <c r="FK7">
        <v>0.82119191738754471</v>
      </c>
      <c r="FL7">
        <v>9.8717797603692217E-2</v>
      </c>
      <c r="FM7">
        <v>0.83075640248341887</v>
      </c>
      <c r="FN7">
        <v>9.9076605416077185E-2</v>
      </c>
      <c r="FO7">
        <v>0.82473928466863589</v>
      </c>
      <c r="FP7">
        <v>9.7810226777344411E-2</v>
      </c>
      <c r="FQ7">
        <v>0.80532667154638871</v>
      </c>
      <c r="FR7">
        <v>9.8069728160717864E-2</v>
      </c>
      <c r="FS7">
        <v>0.80793391523739932</v>
      </c>
      <c r="FT7">
        <v>9.8184985104618636E-2</v>
      </c>
      <c r="FU7">
        <v>0.81687437493816017</v>
      </c>
      <c r="FV7">
        <v>9.8715877785422235E-2</v>
      </c>
      <c r="FW7">
        <v>0.79462602612133793</v>
      </c>
      <c r="FX7">
        <v>9.8373223647165595E-2</v>
      </c>
      <c r="FY7">
        <v>0.83712063183839824</v>
      </c>
      <c r="FZ7">
        <v>9.8069730857414772E-2</v>
      </c>
      <c r="GA7">
        <v>0.82347633565185485</v>
      </c>
      <c r="GB7">
        <v>9.8287002169031426E-2</v>
      </c>
      <c r="GC7">
        <v>0.83224485763791856</v>
      </c>
      <c r="GD7">
        <v>9.8069720663818319E-2</v>
      </c>
      <c r="GE7">
        <v>0.81041307773334947</v>
      </c>
      <c r="GF7">
        <v>9.9208976485334985E-2</v>
      </c>
      <c r="GG7">
        <v>0.81344340290231076</v>
      </c>
      <c r="GH7">
        <v>9.8428616808107147E-2</v>
      </c>
      <c r="GI7">
        <v>0.81493047313128331</v>
      </c>
      <c r="GJ7">
        <v>9.7667690098412849E-2</v>
      </c>
      <c r="GK7">
        <v>0.80926149465362618</v>
      </c>
      <c r="GL7">
        <v>9.7684364016965716E-2</v>
      </c>
    </row>
    <row r="8" spans="1:194" x14ac:dyDescent="0.55000000000000004">
      <c r="A8" s="44" t="s">
        <v>592</v>
      </c>
      <c r="B8" s="47" t="b">
        <v>0</v>
      </c>
      <c r="C8">
        <v>0.80200000000000005</v>
      </c>
      <c r="D8">
        <v>9.7600000000000006E-2</v>
      </c>
      <c r="E8">
        <v>0.74830661766426965</v>
      </c>
      <c r="F8">
        <v>9.1980826442270347E-2</v>
      </c>
      <c r="G8">
        <v>0.84154887976186421</v>
      </c>
      <c r="H8">
        <v>0.10095446606925895</v>
      </c>
      <c r="I8">
        <v>0.80832129098915528</v>
      </c>
      <c r="J8">
        <v>9.8943071605536212E-2</v>
      </c>
      <c r="K8">
        <v>0.7931511065899316</v>
      </c>
      <c r="L8">
        <v>9.7876666007560467E-2</v>
      </c>
      <c r="M8">
        <v>0.81302268245924203</v>
      </c>
      <c r="N8">
        <v>9.7805355951156053E-2</v>
      </c>
      <c r="O8">
        <v>0.83292710021812733</v>
      </c>
      <c r="P8">
        <v>9.8566722854730657E-2</v>
      </c>
      <c r="Q8">
        <v>0.7994505709312516</v>
      </c>
      <c r="R8">
        <v>9.7933187320776841E-2</v>
      </c>
      <c r="S8">
        <v>0.83564093887292945</v>
      </c>
      <c r="T8">
        <v>9.8421638460958555E-2</v>
      </c>
      <c r="U8">
        <v>0.80903303969927587</v>
      </c>
      <c r="V8">
        <v>9.8353303665222575E-2</v>
      </c>
      <c r="W8">
        <v>0.80491832221823179</v>
      </c>
      <c r="X8">
        <v>9.8323762585232496E-2</v>
      </c>
      <c r="Y8">
        <v>0.80625039472220528</v>
      </c>
      <c r="Z8">
        <v>9.8868766741797898E-2</v>
      </c>
      <c r="AA8">
        <v>0.82284283164218619</v>
      </c>
      <c r="AB8">
        <v>9.8939694969005024E-2</v>
      </c>
      <c r="AC8">
        <v>0.8077752910972178</v>
      </c>
      <c r="AD8">
        <v>9.790373627391373E-2</v>
      </c>
      <c r="AE8">
        <v>0.81274669783591591</v>
      </c>
      <c r="AF8">
        <v>9.7431722996628806E-2</v>
      </c>
      <c r="AG8">
        <v>0.80621567527183691</v>
      </c>
      <c r="AH8">
        <v>9.8163998206078545E-2</v>
      </c>
      <c r="AI8">
        <v>0.82259469519455297</v>
      </c>
      <c r="AJ8">
        <v>9.8134487919295993E-2</v>
      </c>
      <c r="AK8">
        <v>0.80045391968719348</v>
      </c>
      <c r="AL8">
        <v>9.8525246171428563E-2</v>
      </c>
      <c r="AM8">
        <v>0.81892421042435393</v>
      </c>
      <c r="AN8">
        <v>9.8323760673814278E-2</v>
      </c>
      <c r="AO8">
        <v>0.79804002302857169</v>
      </c>
      <c r="AP8">
        <v>9.780311450434527E-2</v>
      </c>
      <c r="AQ8">
        <v>0.80015217793297377</v>
      </c>
      <c r="AR8">
        <v>9.8599250203434144E-2</v>
      </c>
      <c r="AS8">
        <v>0.83346006727250044</v>
      </c>
      <c r="AT8">
        <v>9.8063318061456545E-2</v>
      </c>
      <c r="AU8">
        <v>0.8170620583355036</v>
      </c>
      <c r="AV8">
        <v>9.8872009019296631E-2</v>
      </c>
      <c r="AW8">
        <v>0.82275390757024569</v>
      </c>
      <c r="AX8">
        <v>9.9185716208594996E-2</v>
      </c>
      <c r="AY8">
        <v>0.81095794133743371</v>
      </c>
      <c r="AZ8">
        <v>9.773188483419526E-2</v>
      </c>
      <c r="BA8">
        <v>0.81396722302582492</v>
      </c>
      <c r="BB8">
        <v>9.7761274564174203E-2</v>
      </c>
      <c r="BC8">
        <v>0.80052537555566539</v>
      </c>
      <c r="BD8">
        <v>9.8377236775815891E-2</v>
      </c>
      <c r="BE8">
        <v>0.81505632550252904</v>
      </c>
      <c r="BF8">
        <v>9.8193507265404878E-2</v>
      </c>
      <c r="BG8">
        <v>0.79989693381245441</v>
      </c>
      <c r="BH8">
        <v>9.8335788932866236E-2</v>
      </c>
      <c r="BI8">
        <v>0.83576214264954285</v>
      </c>
      <c r="BJ8">
        <v>9.8279451366397777E-2</v>
      </c>
      <c r="BK8">
        <v>0.79683531423911547</v>
      </c>
      <c r="BL8">
        <v>9.8353300384214193E-2</v>
      </c>
      <c r="BM8">
        <v>0.81065614713375123</v>
      </c>
      <c r="BN8">
        <v>9.773399194181355E-2</v>
      </c>
      <c r="BO8">
        <v>0.8081478717436531</v>
      </c>
      <c r="BP8">
        <v>9.8872007646388774E-2</v>
      </c>
      <c r="BQ8">
        <v>0.7988701884749585</v>
      </c>
      <c r="BR8">
        <v>9.7374823324754556E-2</v>
      </c>
      <c r="BS8">
        <v>0.8307505363926333</v>
      </c>
      <c r="BT8">
        <v>9.9532660790126792E-2</v>
      </c>
      <c r="BU8">
        <v>0.8022287923823701</v>
      </c>
      <c r="BV8">
        <v>9.8109887008782454E-2</v>
      </c>
      <c r="BW8">
        <v>0.83075071653936794</v>
      </c>
      <c r="BX8">
        <v>9.8510444497417027E-2</v>
      </c>
      <c r="BY8">
        <v>0.78961396749935675</v>
      </c>
      <c r="BZ8">
        <v>9.8540045610434918E-2</v>
      </c>
      <c r="CA8">
        <v>0.82596478246977878</v>
      </c>
      <c r="CB8">
        <v>9.8223020907292874E-2</v>
      </c>
      <c r="CC8">
        <v>0.81787937893646345</v>
      </c>
      <c r="CD8">
        <v>9.7287107848751178E-2</v>
      </c>
      <c r="CE8">
        <v>0.81207170016336661</v>
      </c>
      <c r="CF8">
        <v>9.8972796247283376E-2</v>
      </c>
      <c r="CG8">
        <v>0.7977174495318351</v>
      </c>
      <c r="CH8">
        <v>9.8353303869374312E-2</v>
      </c>
      <c r="CI8">
        <v>0.82113087175163002</v>
      </c>
      <c r="CJ8">
        <v>9.8782930144359557E-2</v>
      </c>
      <c r="CK8">
        <v>0.82579379771380013</v>
      </c>
      <c r="CL8">
        <v>9.8569648240842855E-2</v>
      </c>
      <c r="CM8">
        <v>0.79453054778146293</v>
      </c>
      <c r="CN8">
        <v>9.8424504574082194E-2</v>
      </c>
      <c r="CO8">
        <v>0.81617407997036118</v>
      </c>
      <c r="CP8">
        <v>9.7775969422958187E-2</v>
      </c>
      <c r="CQ8">
        <v>0.81246153181745329</v>
      </c>
      <c r="CR8">
        <v>9.8569646854496665E-2</v>
      </c>
      <c r="CS8">
        <v>0.80664402366020382</v>
      </c>
      <c r="CT8">
        <v>9.8768084676772352E-2</v>
      </c>
      <c r="CU8">
        <v>0.80509277562815029</v>
      </c>
      <c r="CV8">
        <v>9.8753239044050312E-2</v>
      </c>
      <c r="CW8">
        <v>0.82659697377134678</v>
      </c>
      <c r="CX8">
        <v>9.8036263231803242E-2</v>
      </c>
      <c r="CY8">
        <v>0.81025419405775401</v>
      </c>
      <c r="CZ8">
        <v>9.7807390085790979E-2</v>
      </c>
      <c r="DA8">
        <v>0.81402242173159434</v>
      </c>
      <c r="DB8">
        <v>9.8124613283892631E-2</v>
      </c>
      <c r="DC8">
        <v>0.81707597549640965</v>
      </c>
      <c r="DD8">
        <v>9.8685249694608901E-2</v>
      </c>
      <c r="DE8">
        <v>0.81489814133631011</v>
      </c>
      <c r="DF8">
        <v>9.8107538685455367E-2</v>
      </c>
      <c r="DG8">
        <v>0.80220420697037631</v>
      </c>
      <c r="DH8">
        <v>9.8392037348701541E-2</v>
      </c>
      <c r="DI8">
        <v>0.82650608084070998</v>
      </c>
      <c r="DJ8">
        <v>9.8353302678444651E-2</v>
      </c>
      <c r="DK8">
        <v>0.8010199648588967</v>
      </c>
      <c r="DL8">
        <v>9.8267282889232047E-2</v>
      </c>
      <c r="DM8">
        <v>0.81518417765966611</v>
      </c>
      <c r="DN8">
        <v>9.8178755092737144E-2</v>
      </c>
      <c r="DO8">
        <v>0.80546643987118838</v>
      </c>
      <c r="DP8">
        <v>9.8655618340780182E-2</v>
      </c>
      <c r="DQ8">
        <v>0.81808053573988293</v>
      </c>
      <c r="DR8">
        <v>9.8220368101783709E-2</v>
      </c>
      <c r="DS8">
        <v>0.81595831766347338</v>
      </c>
      <c r="DT8">
        <v>9.8237776518503087E-2</v>
      </c>
      <c r="DU8">
        <v>0.80619702434171148</v>
      </c>
      <c r="DV8">
        <v>9.8593248750659099E-2</v>
      </c>
      <c r="DW8">
        <v>0.80908663257672242</v>
      </c>
      <c r="DX8">
        <v>9.8198239864984271E-2</v>
      </c>
      <c r="DY8">
        <v>0.81816436670882342</v>
      </c>
      <c r="DZ8">
        <v>9.7876663642025533E-2</v>
      </c>
      <c r="EA8">
        <v>0.81890980589661211</v>
      </c>
      <c r="EB8">
        <v>9.8788960945767959E-2</v>
      </c>
      <c r="EC8">
        <v>0.8092893607874182</v>
      </c>
      <c r="ED8">
        <v>9.8738393398512092E-2</v>
      </c>
      <c r="EE8">
        <v>0.80256266493904005</v>
      </c>
      <c r="EF8">
        <v>9.796263772074329E-2</v>
      </c>
      <c r="EG8">
        <v>0.81102334490439598</v>
      </c>
      <c r="EH8">
        <v>9.809279960205107E-2</v>
      </c>
      <c r="EI8">
        <v>0.82784165699387202</v>
      </c>
      <c r="EJ8">
        <v>9.7731885206180202E-2</v>
      </c>
      <c r="EK8">
        <v>0.81199947423220598</v>
      </c>
      <c r="EL8">
        <v>9.8726729361968399E-2</v>
      </c>
      <c r="EM8">
        <v>0.79849149339128089</v>
      </c>
      <c r="EN8">
        <v>9.8670433039651367E-2</v>
      </c>
      <c r="EO8">
        <v>0.81239095388111904</v>
      </c>
      <c r="EP8">
        <v>9.8850435085859778E-2</v>
      </c>
      <c r="EQ8">
        <v>0.81369401937740771</v>
      </c>
      <c r="ER8">
        <v>9.8223020458705859E-2</v>
      </c>
      <c r="ES8">
        <v>0.82494240016677423</v>
      </c>
      <c r="ET8">
        <v>9.7702494611486501E-2</v>
      </c>
      <c r="EU8">
        <v>0.79714000344263181</v>
      </c>
      <c r="EV8">
        <v>9.8104977181441191E-2</v>
      </c>
      <c r="EW8">
        <v>0.79601123531709084</v>
      </c>
      <c r="EX8">
        <v>9.7859560502235807E-2</v>
      </c>
      <c r="EY8">
        <v>0.82276396971753629</v>
      </c>
      <c r="EZ8">
        <v>9.8815713107169398E-2</v>
      </c>
      <c r="FA8">
        <v>0.82087627140666075</v>
      </c>
      <c r="FB8">
        <v>9.8625987373866297E-2</v>
      </c>
      <c r="FC8">
        <v>0.80880492708992457</v>
      </c>
      <c r="FD8">
        <v>9.795021604373344E-2</v>
      </c>
      <c r="FE8">
        <v>0.80032814841345201</v>
      </c>
      <c r="FF8">
        <v>9.8939694696788663E-2</v>
      </c>
      <c r="FG8">
        <v>0.8030852868941365</v>
      </c>
      <c r="FH8">
        <v>9.7920796051834957E-2</v>
      </c>
      <c r="FI8">
        <v>0.82990856770788313</v>
      </c>
      <c r="FJ8">
        <v>9.7691894845854249E-2</v>
      </c>
      <c r="FK8">
        <v>0.81590131293853707</v>
      </c>
      <c r="FL8">
        <v>9.8726728237083949E-2</v>
      </c>
      <c r="FM8">
        <v>0.82641556400673133</v>
      </c>
      <c r="FN8">
        <v>9.9085018118402826E-2</v>
      </c>
      <c r="FO8">
        <v>0.81842553334588253</v>
      </c>
      <c r="FP8">
        <v>9.781782658076027E-2</v>
      </c>
      <c r="FQ8">
        <v>0.80087325912157747</v>
      </c>
      <c r="FR8">
        <v>9.8078056886764034E-2</v>
      </c>
      <c r="FS8">
        <v>0.8024834086778404</v>
      </c>
      <c r="FT8">
        <v>9.8193509933368672E-2</v>
      </c>
      <c r="FU8">
        <v>0.81086818483978718</v>
      </c>
      <c r="FV8">
        <v>9.8723546982954408E-2</v>
      </c>
      <c r="FW8">
        <v>0.78878335597533622</v>
      </c>
      <c r="FX8">
        <v>9.8382844816798751E-2</v>
      </c>
      <c r="FY8">
        <v>0.83300191344338992</v>
      </c>
      <c r="FZ8">
        <v>9.807805612455428E-2</v>
      </c>
      <c r="GA8">
        <v>0.81667417621798089</v>
      </c>
      <c r="GB8">
        <v>9.8296799209373467E-2</v>
      </c>
      <c r="GC8">
        <v>0.82612563969543285</v>
      </c>
      <c r="GD8">
        <v>9.8078059003014584E-2</v>
      </c>
      <c r="GE8">
        <v>0.80371881165319448</v>
      </c>
      <c r="GF8">
        <v>9.9219045732526989E-2</v>
      </c>
      <c r="GG8">
        <v>0.80844998087042919</v>
      </c>
      <c r="GH8">
        <v>9.8436440071457326E-2</v>
      </c>
      <c r="GI8">
        <v>0.81067227491619387</v>
      </c>
      <c r="GJ8">
        <v>9.7677226727223024E-2</v>
      </c>
      <c r="GK8">
        <v>0.80853814327732421</v>
      </c>
      <c r="GL8">
        <v>9.7675683935774291E-2</v>
      </c>
    </row>
    <row r="9" spans="1:194" x14ac:dyDescent="0.55000000000000004">
      <c r="A9" s="44" t="s">
        <v>593</v>
      </c>
      <c r="B9" s="47" t="b">
        <v>1</v>
      </c>
      <c r="C9">
        <v>0.80320000000000003</v>
      </c>
      <c r="D9">
        <v>9.8199999999999996E-2</v>
      </c>
      <c r="E9">
        <v>0.75425402030053701</v>
      </c>
      <c r="F9">
        <v>9.2565098301745641E-2</v>
      </c>
      <c r="G9">
        <v>0.85977497644411427</v>
      </c>
      <c r="H9">
        <v>0.10266364702548358</v>
      </c>
      <c r="I9">
        <v>0.8034716660104233</v>
      </c>
      <c r="J9">
        <v>9.8919721821390763E-2</v>
      </c>
      <c r="K9">
        <v>0.78764375231411876</v>
      </c>
      <c r="L9">
        <v>9.7855410595754713E-2</v>
      </c>
      <c r="M9">
        <v>0.80916932716573098</v>
      </c>
      <c r="N9">
        <v>9.7783181721010901E-2</v>
      </c>
      <c r="O9">
        <v>0.82766767317051737</v>
      </c>
      <c r="P9">
        <v>9.85457788970618E-2</v>
      </c>
      <c r="Q9">
        <v>0.79314549780728472</v>
      </c>
      <c r="R9">
        <v>9.7913301958414231E-2</v>
      </c>
      <c r="S9">
        <v>0.8311537348291087</v>
      </c>
      <c r="T9">
        <v>9.8402108121843551E-2</v>
      </c>
      <c r="U9">
        <v>0.80316098410100856</v>
      </c>
      <c r="V9">
        <v>9.8329639524040252E-2</v>
      </c>
      <c r="W9">
        <v>0.79907613316808423</v>
      </c>
      <c r="X9">
        <v>9.8301027530436513E-2</v>
      </c>
      <c r="Y9">
        <v>0.80014507594849693</v>
      </c>
      <c r="Z9">
        <v>9.8847762267919331E-2</v>
      </c>
      <c r="AA9">
        <v>0.8163532700031062</v>
      </c>
      <c r="AB9">
        <v>9.8919605552109019E-2</v>
      </c>
      <c r="AC9">
        <v>0.80242050010490928</v>
      </c>
      <c r="AD9">
        <v>9.788477367887094E-2</v>
      </c>
      <c r="AE9">
        <v>0.80684768949091534</v>
      </c>
      <c r="AF9">
        <v>9.7408737848527605E-2</v>
      </c>
      <c r="AG9">
        <v>0.80137868734024498</v>
      </c>
      <c r="AH9">
        <v>9.8143137341747858E-2</v>
      </c>
      <c r="AI9">
        <v>0.8174005121495278</v>
      </c>
      <c r="AJ9">
        <v>9.8114557554356538E-2</v>
      </c>
      <c r="AK9">
        <v>0.79414092861091257</v>
      </c>
      <c r="AL9">
        <v>9.8502466626316204E-2</v>
      </c>
      <c r="AM9">
        <v>0.81426882889030017</v>
      </c>
      <c r="AN9">
        <v>9.8301017023285947E-2</v>
      </c>
      <c r="AO9">
        <v>0.79375472701625616</v>
      </c>
      <c r="AP9">
        <v>9.7784165638656606E-2</v>
      </c>
      <c r="AQ9">
        <v>0.79384156225636793</v>
      </c>
      <c r="AR9">
        <v>9.8574143157572486E-2</v>
      </c>
      <c r="AS9">
        <v>0.82793500843139756</v>
      </c>
      <c r="AT9">
        <v>9.804248254835457E-2</v>
      </c>
      <c r="AU9">
        <v>0.81113172653932764</v>
      </c>
      <c r="AV9">
        <v>9.8847756759561117E-2</v>
      </c>
      <c r="AW9">
        <v>0.81704100299954885</v>
      </c>
      <c r="AX9">
        <v>9.91641771523077E-2</v>
      </c>
      <c r="AY9">
        <v>0.80583723698038368</v>
      </c>
      <c r="AZ9">
        <v>9.7712035975025022E-2</v>
      </c>
      <c r="BA9">
        <v>0.8088275155646566</v>
      </c>
      <c r="BB9">
        <v>9.7740501321985501E-2</v>
      </c>
      <c r="BC9">
        <v>0.7954705486354986</v>
      </c>
      <c r="BD9">
        <v>9.8359106239571739E-2</v>
      </c>
      <c r="BE9">
        <v>0.81093645158665495</v>
      </c>
      <c r="BF9">
        <v>9.8171710387966529E-2</v>
      </c>
      <c r="BG9">
        <v>0.79509785707784009</v>
      </c>
      <c r="BH9">
        <v>9.8315815434979803E-2</v>
      </c>
      <c r="BI9">
        <v>0.82943334731564944</v>
      </c>
      <c r="BJ9">
        <v>9.8258111747390423E-2</v>
      </c>
      <c r="BK9">
        <v>0.79255647933519802</v>
      </c>
      <c r="BL9">
        <v>9.8329621496526506E-2</v>
      </c>
      <c r="BM9">
        <v>0.80553734310823022</v>
      </c>
      <c r="BN9">
        <v>9.7710930372889124E-2</v>
      </c>
      <c r="BO9">
        <v>0.80304490365289316</v>
      </c>
      <c r="BP9">
        <v>9.8847749212764499E-2</v>
      </c>
      <c r="BQ9">
        <v>0.79332311771988118</v>
      </c>
      <c r="BR9">
        <v>9.7350479962249728E-2</v>
      </c>
      <c r="BS9">
        <v>0.82524343550154189</v>
      </c>
      <c r="BT9">
        <v>9.9509643887051857E-2</v>
      </c>
      <c r="BU9">
        <v>0.79716319708570449</v>
      </c>
      <c r="BV9">
        <v>9.8084435372831597E-2</v>
      </c>
      <c r="BW9">
        <v>0.82524361564405035</v>
      </c>
      <c r="BX9">
        <v>9.8488126548055749E-2</v>
      </c>
      <c r="BY9">
        <v>0.78437956122715558</v>
      </c>
      <c r="BZ9">
        <v>9.8516794413336661E-2</v>
      </c>
      <c r="CA9">
        <v>0.8202295809236555</v>
      </c>
      <c r="CB9">
        <v>9.8200308616034349E-2</v>
      </c>
      <c r="CC9">
        <v>0.81271496743830363</v>
      </c>
      <c r="CD9">
        <v>9.7265522012149649E-2</v>
      </c>
      <c r="CE9">
        <v>0.80592229419110095</v>
      </c>
      <c r="CF9">
        <v>9.8948520465525158E-2</v>
      </c>
      <c r="CG9">
        <v>0.79167674134031196</v>
      </c>
      <c r="CH9">
        <v>9.8329640646762445E-2</v>
      </c>
      <c r="CI9">
        <v>0.81646294815348242</v>
      </c>
      <c r="CJ9">
        <v>9.8761472124363925E-2</v>
      </c>
      <c r="CK9">
        <v>0.81980009054825242</v>
      </c>
      <c r="CL9">
        <v>9.8545470621220904E-2</v>
      </c>
      <c r="CM9">
        <v>0.78826427268138533</v>
      </c>
      <c r="CN9">
        <v>9.840174815509678E-2</v>
      </c>
      <c r="CO9">
        <v>0.81102043689855241</v>
      </c>
      <c r="CP9">
        <v>9.7754733961421855E-2</v>
      </c>
      <c r="CQ9">
        <v>0.80733132593585299</v>
      </c>
      <c r="CR9">
        <v>9.8545463000182409E-2</v>
      </c>
      <c r="CS9">
        <v>0.80155055709919087</v>
      </c>
      <c r="CT9">
        <v>9.8747096912779525E-2</v>
      </c>
      <c r="CU9">
        <v>0.79950250444981752</v>
      </c>
      <c r="CV9">
        <v>9.8732720795114928E-2</v>
      </c>
      <c r="CW9">
        <v>0.82059743898008708</v>
      </c>
      <c r="CX9">
        <v>9.8013135789555714E-2</v>
      </c>
      <c r="CY9">
        <v>0.80513792380141747</v>
      </c>
      <c r="CZ9">
        <v>9.7782017639159211E-2</v>
      </c>
      <c r="DA9">
        <v>0.808370137107005</v>
      </c>
      <c r="DB9">
        <v>9.8098703640781951E-2</v>
      </c>
      <c r="DC9">
        <v>0.81191663151825522</v>
      </c>
      <c r="DD9">
        <v>9.8660574867132936E-2</v>
      </c>
      <c r="DE9">
        <v>0.80949612763396805</v>
      </c>
      <c r="DF9">
        <v>9.8085311527941602E-2</v>
      </c>
      <c r="DG9">
        <v>0.79739128963023709</v>
      </c>
      <c r="DH9">
        <v>9.837344026128321E-2</v>
      </c>
      <c r="DI9">
        <v>0.82128719377770154</v>
      </c>
      <c r="DJ9">
        <v>9.8329634098974536E-2</v>
      </c>
      <c r="DK9">
        <v>0.79697103592304286</v>
      </c>
      <c r="DL9">
        <v>9.8243159362252169E-2</v>
      </c>
      <c r="DM9">
        <v>0.80901120781915714</v>
      </c>
      <c r="DN9">
        <v>9.8157436822716729E-2</v>
      </c>
      <c r="DO9">
        <v>0.80012694640843307</v>
      </c>
      <c r="DP9">
        <v>9.863187783147026E-2</v>
      </c>
      <c r="DQ9">
        <v>0.81291485735631164</v>
      </c>
      <c r="DR9">
        <v>9.8200881684117239E-2</v>
      </c>
      <c r="DS9">
        <v>0.81003599883898647</v>
      </c>
      <c r="DT9">
        <v>9.8214601082271577E-2</v>
      </c>
      <c r="DU9">
        <v>0.80059908856906303</v>
      </c>
      <c r="DV9">
        <v>9.857461674560683E-2</v>
      </c>
      <c r="DW9">
        <v>0.80270554705699215</v>
      </c>
      <c r="DX9">
        <v>9.8170018637148235E-2</v>
      </c>
      <c r="DY9">
        <v>0.81402878354906949</v>
      </c>
      <c r="DZ9">
        <v>9.785539759408482E-2</v>
      </c>
      <c r="EA9">
        <v>0.81348118789090917</v>
      </c>
      <c r="EB9">
        <v>9.8761022807987653E-2</v>
      </c>
      <c r="EC9">
        <v>0.80290669163583672</v>
      </c>
      <c r="ED9">
        <v>9.8718344608571054E-2</v>
      </c>
      <c r="EE9">
        <v>0.7962330461353988</v>
      </c>
      <c r="EF9">
        <v>9.7941826678374283E-2</v>
      </c>
      <c r="EG9">
        <v>0.80437219350049516</v>
      </c>
      <c r="EH9">
        <v>9.8071041387718022E-2</v>
      </c>
      <c r="EI9">
        <v>0.82235384424212776</v>
      </c>
      <c r="EJ9">
        <v>9.7712038021157674E-2</v>
      </c>
      <c r="EK9">
        <v>0.80559542659217509</v>
      </c>
      <c r="EL9">
        <v>9.8703903545920041E-2</v>
      </c>
      <c r="EM9">
        <v>0.79370084140474284</v>
      </c>
      <c r="EN9">
        <v>9.8646220975268095E-2</v>
      </c>
      <c r="EO9">
        <v>0.80700556787779454</v>
      </c>
      <c r="EP9">
        <v>9.8833148302897328E-2</v>
      </c>
      <c r="EQ9">
        <v>0.80829998698396066</v>
      </c>
      <c r="ER9">
        <v>9.8200306149318545E-2</v>
      </c>
      <c r="ES9">
        <v>0.82025281300639974</v>
      </c>
      <c r="ET9">
        <v>9.7683567918282047E-2</v>
      </c>
      <c r="EU9">
        <v>0.79185571398483545</v>
      </c>
      <c r="EV9">
        <v>9.8085975287173235E-2</v>
      </c>
      <c r="EW9">
        <v>0.7909849130582598</v>
      </c>
      <c r="EX9">
        <v>9.7841985653827554E-2</v>
      </c>
      <c r="EY9">
        <v>0.81782769058404658</v>
      </c>
      <c r="EZ9">
        <v>9.8790076448156419E-2</v>
      </c>
      <c r="FA9">
        <v>0.81491825840710908</v>
      </c>
      <c r="FB9">
        <v>9.8603182925236246E-2</v>
      </c>
      <c r="FC9">
        <v>0.80318887504310077</v>
      </c>
      <c r="FD9">
        <v>9.7926647485900464E-2</v>
      </c>
      <c r="FE9">
        <v>0.79426767697381373</v>
      </c>
      <c r="FF9">
        <v>9.8919604054095625E-2</v>
      </c>
      <c r="FG9">
        <v>0.79750895133978805</v>
      </c>
      <c r="FH9">
        <v>9.7898152853835296E-2</v>
      </c>
      <c r="FI9">
        <v>0.82388499399327342</v>
      </c>
      <c r="FJ9">
        <v>9.7667017522101315E-2</v>
      </c>
      <c r="FK9">
        <v>0.81049264815177768</v>
      </c>
      <c r="FL9">
        <v>9.8703897359286114E-2</v>
      </c>
      <c r="FM9">
        <v>0.82197789475149396</v>
      </c>
      <c r="FN9">
        <v>9.906349224187265E-2</v>
      </c>
      <c r="FO9">
        <v>0.81197081073808786</v>
      </c>
      <c r="FP9">
        <v>9.7798424397936054E-2</v>
      </c>
      <c r="FQ9">
        <v>0.79632049436484587</v>
      </c>
      <c r="FR9">
        <v>9.805675127318067E-2</v>
      </c>
      <c r="FS9">
        <v>0.79691125380278316</v>
      </c>
      <c r="FT9">
        <v>9.8171725050200609E-2</v>
      </c>
      <c r="FU9">
        <v>0.80472790034113117</v>
      </c>
      <c r="FV9">
        <v>9.8703964185221066E-2</v>
      </c>
      <c r="FW9">
        <v>0.7828102988574821</v>
      </c>
      <c r="FX9">
        <v>9.8358251911431591E-2</v>
      </c>
      <c r="FY9">
        <v>0.82879133134480576</v>
      </c>
      <c r="FZ9">
        <v>9.8056747085376497E-2</v>
      </c>
      <c r="GA9">
        <v>0.80972017861243406</v>
      </c>
      <c r="GB9">
        <v>9.8271772300799073E-2</v>
      </c>
      <c r="GC9">
        <v>0.8198698162997734</v>
      </c>
      <c r="GD9">
        <v>9.8056762910091008E-2</v>
      </c>
      <c r="GE9">
        <v>0.79687512709851649</v>
      </c>
      <c r="GF9">
        <v>9.9193318750990078E-2</v>
      </c>
      <c r="GG9">
        <v>0.80334511243834406</v>
      </c>
      <c r="GH9">
        <v>9.8416447849706531E-2</v>
      </c>
      <c r="GI9">
        <v>0.80631913786353526</v>
      </c>
      <c r="GJ9">
        <v>9.7652794818505931E-2</v>
      </c>
      <c r="GK9">
        <v>0.80790395563038941</v>
      </c>
      <c r="GL9">
        <v>9.7662085802085963E-2</v>
      </c>
    </row>
    <row r="10" spans="1:194" x14ac:dyDescent="0.55000000000000004">
      <c r="A10" s="44" t="s">
        <v>594</v>
      </c>
      <c r="B10" s="47" t="b">
        <v>0</v>
      </c>
      <c r="C10">
        <v>0.8196</v>
      </c>
      <c r="D10">
        <v>9.8299999999999998E-2</v>
      </c>
      <c r="E10">
        <v>0.76022165485594284</v>
      </c>
      <c r="F10">
        <v>9.3149682779901877E-2</v>
      </c>
      <c r="G10">
        <v>0.87818145964986161</v>
      </c>
      <c r="H10">
        <v>0.10437548140619701</v>
      </c>
      <c r="I10">
        <v>0.79872817087947512</v>
      </c>
      <c r="J10">
        <v>9.8864916740042066E-2</v>
      </c>
      <c r="K10">
        <v>0.78225685928812272</v>
      </c>
      <c r="L10">
        <v>9.7805510595905504E-2</v>
      </c>
      <c r="M10">
        <v>0.80540035153947365</v>
      </c>
      <c r="N10">
        <v>9.7731149171387977E-2</v>
      </c>
      <c r="O10">
        <v>0.82252329143666136</v>
      </c>
      <c r="P10">
        <v>9.8496611302800394E-2</v>
      </c>
      <c r="Q10">
        <v>0.78697829156612042</v>
      </c>
      <c r="R10">
        <v>9.7866612357519617E-2</v>
      </c>
      <c r="S10">
        <v>0.82676470335203212</v>
      </c>
      <c r="T10">
        <v>9.8356262768568681E-2</v>
      </c>
      <c r="U10">
        <v>0.79741737760049025</v>
      </c>
      <c r="V10">
        <v>9.8274086634458468E-2</v>
      </c>
      <c r="W10">
        <v>0.79336173112876107</v>
      </c>
      <c r="X10">
        <v>9.8247654208657151E-2</v>
      </c>
      <c r="Y10">
        <v>0.79417327201499122</v>
      </c>
      <c r="Z10">
        <v>9.8798447474624462E-2</v>
      </c>
      <c r="AA10">
        <v>0.81000560604442939</v>
      </c>
      <c r="AB10">
        <v>9.8872436399388544E-2</v>
      </c>
      <c r="AC10">
        <v>0.79718281611568331</v>
      </c>
      <c r="AD10">
        <v>9.7840253668006041E-2</v>
      </c>
      <c r="AE10">
        <v>0.8010777112819194</v>
      </c>
      <c r="AF10">
        <v>9.7354777455544217E-2</v>
      </c>
      <c r="AG10">
        <v>0.79664752239063163</v>
      </c>
      <c r="AH10">
        <v>9.8094168289467445E-2</v>
      </c>
      <c r="AI10">
        <v>0.81231993919729495</v>
      </c>
      <c r="AJ10">
        <v>9.8067768075317377E-2</v>
      </c>
      <c r="AK10">
        <v>0.78796600411324125</v>
      </c>
      <c r="AL10">
        <v>9.8448985918824963E-2</v>
      </c>
      <c r="AM10">
        <v>0.80971533071994028</v>
      </c>
      <c r="AN10">
        <v>9.8247635564987126E-2</v>
      </c>
      <c r="AO10">
        <v>0.78956318972749218</v>
      </c>
      <c r="AP10">
        <v>9.7739685931420905E-2</v>
      </c>
      <c r="AQ10">
        <v>0.78766898546502473</v>
      </c>
      <c r="AR10">
        <v>9.8515202340973898E-2</v>
      </c>
      <c r="AS10">
        <v>0.8225307929897443</v>
      </c>
      <c r="AT10">
        <v>9.7993567464916193E-2</v>
      </c>
      <c r="AU10">
        <v>0.80533112253673955</v>
      </c>
      <c r="AV10">
        <v>9.8790823941297748E-2</v>
      </c>
      <c r="AW10">
        <v>0.81145305031676151</v>
      </c>
      <c r="AX10">
        <v>9.9113610367388985E-2</v>
      </c>
      <c r="AY10">
        <v>0.80082853766479223</v>
      </c>
      <c r="AZ10">
        <v>9.7665438206871735E-2</v>
      </c>
      <c r="BA10">
        <v>0.8038002380174627</v>
      </c>
      <c r="BB10">
        <v>9.7691735098559704E-2</v>
      </c>
      <c r="BC10">
        <v>0.79052627087761473</v>
      </c>
      <c r="BD10">
        <v>9.831654007776891E-2</v>
      </c>
      <c r="BE10">
        <v>0.80690676463844802</v>
      </c>
      <c r="BF10">
        <v>9.8120556543350002E-2</v>
      </c>
      <c r="BG10">
        <v>0.79040376551568481</v>
      </c>
      <c r="BH10">
        <v>9.8268927847574419E-2</v>
      </c>
      <c r="BI10">
        <v>0.82324294989934754</v>
      </c>
      <c r="BJ10">
        <v>9.8208009487051565E-2</v>
      </c>
      <c r="BK10">
        <v>0.78837132657008568</v>
      </c>
      <c r="BL10">
        <v>9.8274054648328224E-2</v>
      </c>
      <c r="BM10">
        <v>0.80053053948587161</v>
      </c>
      <c r="BN10">
        <v>9.765679773524702E-2</v>
      </c>
      <c r="BO10">
        <v>0.79805360553321447</v>
      </c>
      <c r="BP10">
        <v>9.8790810550443614E-2</v>
      </c>
      <c r="BQ10">
        <v>0.78789741004540459</v>
      </c>
      <c r="BR10">
        <v>9.7293337024192184E-2</v>
      </c>
      <c r="BS10">
        <v>0.81985680970649699</v>
      </c>
      <c r="BT10">
        <v>9.9455612140863583E-2</v>
      </c>
      <c r="BU10">
        <v>0.79220847224932456</v>
      </c>
      <c r="BV10">
        <v>9.8024700146949445E-2</v>
      </c>
      <c r="BW10">
        <v>0.81985698197168733</v>
      </c>
      <c r="BX10">
        <v>9.8435734166546912E-2</v>
      </c>
      <c r="BY10">
        <v>0.77925968070358786</v>
      </c>
      <c r="BZ10">
        <v>9.8462215860814384E-2</v>
      </c>
      <c r="CA10">
        <v>0.81461983046496744</v>
      </c>
      <c r="CB10">
        <v>9.8146989477801524E-2</v>
      </c>
      <c r="CC10">
        <v>0.8076635342674523</v>
      </c>
      <c r="CD10">
        <v>9.7214849670088255E-2</v>
      </c>
      <c r="CE10">
        <v>0.79990739873115513</v>
      </c>
      <c r="CF10">
        <v>9.8891530747623788E-2</v>
      </c>
      <c r="CG10">
        <v>0.78576816405942185</v>
      </c>
      <c r="CH10">
        <v>9.8274088626682798E-2</v>
      </c>
      <c r="CI10">
        <v>0.81189716493544661</v>
      </c>
      <c r="CJ10">
        <v>9.8711104598438182E-2</v>
      </c>
      <c r="CK10">
        <v>0.81393749382090885</v>
      </c>
      <c r="CL10">
        <v>9.848871235828667E-2</v>
      </c>
      <c r="CM10">
        <v>0.78213504391202027</v>
      </c>
      <c r="CN10">
        <v>9.8348321974372377E-2</v>
      </c>
      <c r="CO10">
        <v>0.80597953311239412</v>
      </c>
      <c r="CP10">
        <v>9.7704883484009283E-2</v>
      </c>
      <c r="CQ10">
        <v>0.80231338343672165</v>
      </c>
      <c r="CR10">
        <v>9.8488698835631813E-2</v>
      </c>
      <c r="CS10">
        <v>0.79656851342652768</v>
      </c>
      <c r="CT10">
        <v>9.8697827908582739E-2</v>
      </c>
      <c r="CU10">
        <v>0.79403449725090069</v>
      </c>
      <c r="CV10">
        <v>9.8684549611301797E-2</v>
      </c>
      <c r="CW10">
        <v>0.81472913051328388</v>
      </c>
      <c r="CX10">
        <v>9.7958840891299401E-2</v>
      </c>
      <c r="CY10">
        <v>0.80013362856916459</v>
      </c>
      <c r="CZ10">
        <v>9.7722467269159216E-2</v>
      </c>
      <c r="DA10">
        <v>0.80284153107002831</v>
      </c>
      <c r="DB10">
        <v>9.8037886815963801E-2</v>
      </c>
      <c r="DC10">
        <v>0.80687019313913044</v>
      </c>
      <c r="DD10">
        <v>9.8602659268320125E-2</v>
      </c>
      <c r="DE10">
        <v>0.80421228612864082</v>
      </c>
      <c r="DF10">
        <v>9.8033132968167236E-2</v>
      </c>
      <c r="DG10">
        <v>0.79268364449153128</v>
      </c>
      <c r="DH10">
        <v>9.8329781082775125E-2</v>
      </c>
      <c r="DI10">
        <v>0.81618249888424288</v>
      </c>
      <c r="DJ10">
        <v>9.8274077008206381E-2</v>
      </c>
      <c r="DK10">
        <v>0.79301078245340173</v>
      </c>
      <c r="DL10">
        <v>9.8186556205067596E-2</v>
      </c>
      <c r="DM10">
        <v>0.80297323301862034</v>
      </c>
      <c r="DN10">
        <v>9.8107385408811698E-2</v>
      </c>
      <c r="DO10">
        <v>0.79490427821436338</v>
      </c>
      <c r="DP10">
        <v>9.8576150748985611E-2</v>
      </c>
      <c r="DQ10">
        <v>0.80786216211116024</v>
      </c>
      <c r="DR10">
        <v>9.815513385350462E-2</v>
      </c>
      <c r="DS10">
        <v>0.80424322108809143</v>
      </c>
      <c r="DT10">
        <v>9.8160194149708349E-2</v>
      </c>
      <c r="DU10">
        <v>0.79512356606621071</v>
      </c>
      <c r="DV10">
        <v>9.8530871231454473E-2</v>
      </c>
      <c r="DW10">
        <v>0.79646407445955736</v>
      </c>
      <c r="DX10">
        <v>9.8103773420056217E-2</v>
      </c>
      <c r="DY10">
        <v>0.80998372248702055</v>
      </c>
      <c r="DZ10">
        <v>9.7805487526336027E-2</v>
      </c>
      <c r="EA10">
        <v>0.80817139502068147</v>
      </c>
      <c r="EB10">
        <v>9.8695453841852451E-2</v>
      </c>
      <c r="EC10">
        <v>0.79666358538296267</v>
      </c>
      <c r="ED10">
        <v>9.8671271192088822E-2</v>
      </c>
      <c r="EE10">
        <v>0.79004183841237141</v>
      </c>
      <c r="EF10">
        <v>9.7892964730334195E-2</v>
      </c>
      <c r="EG10">
        <v>0.79786648320920994</v>
      </c>
      <c r="EH10">
        <v>9.8019955444727858E-2</v>
      </c>
      <c r="EI10">
        <v>0.81698605167451999</v>
      </c>
      <c r="EJ10">
        <v>9.7665441837726297E-2</v>
      </c>
      <c r="EK10">
        <v>0.79933143418731534</v>
      </c>
      <c r="EL10">
        <v>9.865031376721102E-2</v>
      </c>
      <c r="EM10">
        <v>0.78901504416125789</v>
      </c>
      <c r="EN10">
        <v>9.8589395473500083E-2</v>
      </c>
      <c r="EO10">
        <v>0.80173794148753019</v>
      </c>
      <c r="EP10">
        <v>9.8792560380768876E-2</v>
      </c>
      <c r="EQ10">
        <v>0.80302395811541449</v>
      </c>
      <c r="ER10">
        <v>9.8146985100764264E-2</v>
      </c>
      <c r="ES10">
        <v>0.81566580918069831</v>
      </c>
      <c r="ET10">
        <v>9.7639136506779106E-2</v>
      </c>
      <c r="EU10">
        <v>0.78668699251459384</v>
      </c>
      <c r="EV10">
        <v>9.8041363461034411E-2</v>
      </c>
      <c r="EW10">
        <v>0.78606851216750884</v>
      </c>
      <c r="EX10">
        <v>9.7800723431611322E-2</v>
      </c>
      <c r="EY10">
        <v>0.81299946323549088</v>
      </c>
      <c r="EZ10">
        <v>9.8729909657151588E-2</v>
      </c>
      <c r="FA10">
        <v>0.80909056182315031</v>
      </c>
      <c r="FB10">
        <v>9.8549646008527336E-2</v>
      </c>
      <c r="FC10">
        <v>0.79769568264616764</v>
      </c>
      <c r="FD10">
        <v>9.7871320946092147E-2</v>
      </c>
      <c r="FE10">
        <v>0.78833973260112</v>
      </c>
      <c r="FF10">
        <v>9.8872433741048496E-2</v>
      </c>
      <c r="FG10">
        <v>0.79205459800482847</v>
      </c>
      <c r="FH10">
        <v>9.7844997026013944E-2</v>
      </c>
      <c r="FI10">
        <v>0.81799319050876151</v>
      </c>
      <c r="FJ10">
        <v>9.7608617852074142E-2</v>
      </c>
      <c r="FK10">
        <v>0.80520230763210121</v>
      </c>
      <c r="FL10">
        <v>9.8650302789213204E-2</v>
      </c>
      <c r="FM10">
        <v>0.8176373421584604</v>
      </c>
      <c r="FN10">
        <v>9.9012968570583615E-2</v>
      </c>
      <c r="FO10">
        <v>0.80565721919640798</v>
      </c>
      <c r="FP10">
        <v>9.7752868197363174E-2</v>
      </c>
      <c r="FQ10">
        <v>0.79186735494265215</v>
      </c>
      <c r="FR10">
        <v>9.8006742477517061E-2</v>
      </c>
      <c r="FS10">
        <v>0.79146098051843328</v>
      </c>
      <c r="FT10">
        <v>9.8120582559044364E-2</v>
      </c>
      <c r="FU10">
        <v>0.79872188133913746</v>
      </c>
      <c r="FV10">
        <v>9.8657985254451866E-2</v>
      </c>
      <c r="FW10">
        <v>0.77696790602573373</v>
      </c>
      <c r="FX10">
        <v>9.8300519759038502E-2</v>
      </c>
      <c r="FY10">
        <v>0.82467290818496841</v>
      </c>
      <c r="FZ10">
        <v>9.8006735047145591E-2</v>
      </c>
      <c r="GA10">
        <v>0.8029182658995595</v>
      </c>
      <c r="GB10">
        <v>9.8213015239305382E-2</v>
      </c>
      <c r="GC10">
        <v>0.81375079695210173</v>
      </c>
      <c r="GD10">
        <v>9.8006763126498378E-2</v>
      </c>
      <c r="GE10">
        <v>0.79018112592399681</v>
      </c>
      <c r="GF10">
        <v>9.9132919933269184E-2</v>
      </c>
      <c r="GG10">
        <v>0.79835190485241403</v>
      </c>
      <c r="GH10">
        <v>9.8369513898878574E-2</v>
      </c>
      <c r="GI10">
        <v>0.80206131495117772</v>
      </c>
      <c r="GJ10">
        <v>9.759546216390981E-2</v>
      </c>
      <c r="GK10">
        <v>0.80741030982431738</v>
      </c>
      <c r="GL10">
        <v>9.7644671255820964E-2</v>
      </c>
    </row>
    <row r="11" spans="1:194" x14ac:dyDescent="0.55000000000000004">
      <c r="A11" s="44" t="s">
        <v>595</v>
      </c>
      <c r="B11" s="47" t="b">
        <v>0</v>
      </c>
      <c r="C11">
        <v>0.80510000000000004</v>
      </c>
      <c r="D11">
        <v>9.7299999999999998E-2</v>
      </c>
      <c r="E11">
        <v>0.76620959015558232</v>
      </c>
      <c r="F11">
        <v>9.373458004400792E-2</v>
      </c>
      <c r="G11">
        <v>0.8967701146926832</v>
      </c>
      <c r="H11">
        <v>0.1060899733307179</v>
      </c>
      <c r="I11">
        <v>0.7942981190953482</v>
      </c>
      <c r="J11">
        <v>9.8781051606529016E-2</v>
      </c>
      <c r="K11">
        <v>0.77722586058636012</v>
      </c>
      <c r="L11">
        <v>9.7729146877453016E-2</v>
      </c>
      <c r="M11">
        <v>0.80188047790088901</v>
      </c>
      <c r="N11">
        <v>9.7651532374385647E-2</v>
      </c>
      <c r="O11">
        <v>0.81771878918381125</v>
      </c>
      <c r="P11">
        <v>9.8421368931747952E-2</v>
      </c>
      <c r="Q11">
        <v>0.78121848871403654</v>
      </c>
      <c r="R11">
        <v>9.779515907769365E-2</v>
      </c>
      <c r="S11">
        <v>0.82266566617815762</v>
      </c>
      <c r="T11">
        <v>9.8286106063062442E-2</v>
      </c>
      <c r="U11">
        <v>0.79205324336267524</v>
      </c>
      <c r="V11">
        <v>9.8189072924324314E-2</v>
      </c>
      <c r="W11">
        <v>0.78802486289012397</v>
      </c>
      <c r="X11">
        <v>9.816597529016978E-2</v>
      </c>
      <c r="Y11">
        <v>0.78859597940947701</v>
      </c>
      <c r="Z11">
        <v>9.8722977655018918E-2</v>
      </c>
      <c r="AA11">
        <v>0.80407726314062122</v>
      </c>
      <c r="AB11">
        <v>9.8800249029160181E-2</v>
      </c>
      <c r="AC11">
        <v>0.79229115105306525</v>
      </c>
      <c r="AD11">
        <v>9.7772121979424559E-2</v>
      </c>
      <c r="AE11">
        <v>0.79568893894408854</v>
      </c>
      <c r="AF11">
        <v>9.7272200145782722E-2</v>
      </c>
      <c r="AG11">
        <v>0.79222895503394308</v>
      </c>
      <c r="AH11">
        <v>9.8019231231801507E-2</v>
      </c>
      <c r="AI11">
        <v>0.80757502175516072</v>
      </c>
      <c r="AJ11">
        <v>9.7996164406933331E-2</v>
      </c>
      <c r="AK11">
        <v>0.78219902002530273</v>
      </c>
      <c r="AL11">
        <v>9.8367141412501122E-2</v>
      </c>
      <c r="AM11">
        <v>0.80546272563342758</v>
      </c>
      <c r="AN11">
        <v>9.8165949324798149E-2</v>
      </c>
      <c r="AO11">
        <v>0.78564860145502613</v>
      </c>
      <c r="AP11">
        <v>9.7671619359281703E-2</v>
      </c>
      <c r="AQ11">
        <v>0.78190421878403538</v>
      </c>
      <c r="AR11">
        <v>9.8425003750153159E-2</v>
      </c>
      <c r="AS11">
        <v>0.81748361109464363</v>
      </c>
      <c r="AT11">
        <v>9.791871063500826E-2</v>
      </c>
      <c r="AU11">
        <v>0.79991376055703833</v>
      </c>
      <c r="AV11">
        <v>9.87036988018586E-2</v>
      </c>
      <c r="AW11">
        <v>0.80623426986809332</v>
      </c>
      <c r="AX11">
        <v>9.9036225864986158E-2</v>
      </c>
      <c r="AY11">
        <v>0.79615074758515658</v>
      </c>
      <c r="AZ11">
        <v>9.7594128075804601E-2</v>
      </c>
      <c r="BA11">
        <v>0.79910510653660971</v>
      </c>
      <c r="BB11">
        <v>9.7617107211866797E-2</v>
      </c>
      <c r="BC11">
        <v>0.78590863094531038</v>
      </c>
      <c r="BD11">
        <v>9.8251398635933282E-2</v>
      </c>
      <c r="BE11">
        <v>0.8031433813141281</v>
      </c>
      <c r="BF11">
        <v>9.8042281400028408E-2</v>
      </c>
      <c r="BG11">
        <v>0.78601981345200511</v>
      </c>
      <c r="BH11">
        <v>9.8197175383211349E-2</v>
      </c>
      <c r="BI11">
        <v>0.81746150047255217</v>
      </c>
      <c r="BJ11">
        <v>9.8131334294575351E-2</v>
      </c>
      <c r="BK11">
        <v>0.78446276720220509</v>
      </c>
      <c r="BL11">
        <v>9.818902837752494E-2</v>
      </c>
      <c r="BM11">
        <v>0.7958545576102819</v>
      </c>
      <c r="BN11">
        <v>9.7573959884909411E-2</v>
      </c>
      <c r="BO11">
        <v>0.79339212106335255</v>
      </c>
      <c r="BP11">
        <v>9.8703680152191539E-2</v>
      </c>
      <c r="BQ11">
        <v>0.78283019491233741</v>
      </c>
      <c r="BR11">
        <v>9.7205891931177263E-2</v>
      </c>
      <c r="BS11">
        <v>0.81482608040264071</v>
      </c>
      <c r="BT11">
        <v>9.9372926998143485E-2</v>
      </c>
      <c r="BU11">
        <v>0.78758116312398763</v>
      </c>
      <c r="BV11">
        <v>9.7933292047148485E-2</v>
      </c>
      <c r="BW11">
        <v>0.81482623726169734</v>
      </c>
      <c r="BX11">
        <v>9.8355557151368983E-2</v>
      </c>
      <c r="BY11">
        <v>0.77447808927544637</v>
      </c>
      <c r="BZ11">
        <v>9.8378695297510269E-2</v>
      </c>
      <c r="CA11">
        <v>0.80938070410732843</v>
      </c>
      <c r="CB11">
        <v>9.8065393794788819E-2</v>
      </c>
      <c r="CC11">
        <v>0.80294585129294149</v>
      </c>
      <c r="CD11">
        <v>9.7137305447067945E-2</v>
      </c>
      <c r="CE11">
        <v>0.79428989357779944</v>
      </c>
      <c r="CF11">
        <v>9.8804317817718576E-2</v>
      </c>
      <c r="CG11">
        <v>0.78024995086883897</v>
      </c>
      <c r="CH11">
        <v>9.8189075698980999E-2</v>
      </c>
      <c r="CI11">
        <v>0.80763306873320939</v>
      </c>
      <c r="CJ11">
        <v>9.8634028869155482E-2</v>
      </c>
      <c r="CK11">
        <v>0.80846223114061444</v>
      </c>
      <c r="CL11">
        <v>9.8401854060486751E-2</v>
      </c>
      <c r="CM11">
        <v>0.77641073818189188</v>
      </c>
      <c r="CN11">
        <v>9.8266561012373896E-2</v>
      </c>
      <c r="CO11">
        <v>0.80127168029628137</v>
      </c>
      <c r="CP11">
        <v>9.7628596695792505E-2</v>
      </c>
      <c r="CQ11">
        <v>0.79762701248603096</v>
      </c>
      <c r="CR11">
        <v>9.8401835227220444E-2</v>
      </c>
      <c r="CS11">
        <v>0.79191563185720737</v>
      </c>
      <c r="CT11">
        <v>9.8622430956084292E-2</v>
      </c>
      <c r="CU11">
        <v>0.78892773218440215</v>
      </c>
      <c r="CV11">
        <v>9.8610830804494537E-2</v>
      </c>
      <c r="CW11">
        <v>0.80924852161020477</v>
      </c>
      <c r="CX11">
        <v>9.7875751484623963E-2</v>
      </c>
      <c r="CY11">
        <v>0.79546002007591765</v>
      </c>
      <c r="CZ11">
        <v>9.7631341612714362E-2</v>
      </c>
      <c r="DA11">
        <v>0.79767823023367534</v>
      </c>
      <c r="DB11">
        <v>9.7944820796514245E-2</v>
      </c>
      <c r="DC11">
        <v>0.80215721393170103</v>
      </c>
      <c r="DD11">
        <v>9.8514034087748462E-2</v>
      </c>
      <c r="DE11">
        <v>0.79927754604879564</v>
      </c>
      <c r="DF11">
        <v>9.7953283459574894E-2</v>
      </c>
      <c r="DG11">
        <v>0.78828701823660796</v>
      </c>
      <c r="DH11">
        <v>9.8262967928778089E-2</v>
      </c>
      <c r="DI11">
        <v>0.81141509582222182</v>
      </c>
      <c r="DJ11">
        <v>9.818905951759925E-2</v>
      </c>
      <c r="DK11">
        <v>0.78931228653000141</v>
      </c>
      <c r="DL11">
        <v>9.8099947247259386E-2</v>
      </c>
      <c r="DM11">
        <v>0.79733414173025674</v>
      </c>
      <c r="DN11">
        <v>9.8030788337983038E-2</v>
      </c>
      <c r="DO11">
        <v>0.79002669095020284</v>
      </c>
      <c r="DP11">
        <v>9.8490872634239029E-2</v>
      </c>
      <c r="DQ11">
        <v>0.80314327703216359</v>
      </c>
      <c r="DR11">
        <v>9.8085124009666069E-2</v>
      </c>
      <c r="DS11">
        <v>0.79883315659533394</v>
      </c>
      <c r="DT11">
        <v>9.807693356483986E-2</v>
      </c>
      <c r="DU11">
        <v>0.79000976344100116</v>
      </c>
      <c r="DV11">
        <v>9.8463924097084765E-2</v>
      </c>
      <c r="DW11">
        <v>0.79063499708683405</v>
      </c>
      <c r="DX11">
        <v>9.8002399447574953E-2</v>
      </c>
      <c r="DY11">
        <v>0.80620597210144451</v>
      </c>
      <c r="DZ11">
        <v>9.7729114748234841E-2</v>
      </c>
      <c r="EA11">
        <v>0.80321249071357093</v>
      </c>
      <c r="EB11">
        <v>9.859511972581729E-2</v>
      </c>
      <c r="EC11">
        <v>0.79083289572979443</v>
      </c>
      <c r="ED11">
        <v>9.8599230483249006E-2</v>
      </c>
      <c r="EE11">
        <v>0.78425962725616483</v>
      </c>
      <c r="EF11">
        <v>9.7818187378218055E-2</v>
      </c>
      <c r="EG11">
        <v>0.79179054478813105</v>
      </c>
      <c r="EH11">
        <v>9.794177447392681E-2</v>
      </c>
      <c r="EI11">
        <v>0.81197287758377945</v>
      </c>
      <c r="EJ11">
        <v>9.7594133132695299E-2</v>
      </c>
      <c r="EK11">
        <v>0.79348126354368964</v>
      </c>
      <c r="EL11">
        <v>9.8568302156323201E-2</v>
      </c>
      <c r="EM11">
        <v>0.7846388934853159</v>
      </c>
      <c r="EN11">
        <v>9.8502440081453604E-2</v>
      </c>
      <c r="EO11">
        <v>0.79681829526045644</v>
      </c>
      <c r="EP11">
        <v>9.8730445206433884E-2</v>
      </c>
      <c r="EQ11">
        <v>0.79809652055051994</v>
      </c>
      <c r="ER11">
        <v>9.8065387698727635E-2</v>
      </c>
      <c r="ES11">
        <v>0.81138186276773971</v>
      </c>
      <c r="ET11">
        <v>9.7571142242865921E-2</v>
      </c>
      <c r="EU11">
        <v>0.78185973696243405</v>
      </c>
      <c r="EV11">
        <v>9.7973091453898292E-2</v>
      </c>
      <c r="EW11">
        <v>0.78147690295527283</v>
      </c>
      <c r="EX11">
        <v>9.773757719269606E-2</v>
      </c>
      <c r="EY11">
        <v>0.80849030437540637</v>
      </c>
      <c r="EZ11">
        <v>9.8637842311634083E-2</v>
      </c>
      <c r="FA11">
        <v>0.80364787995989428</v>
      </c>
      <c r="FB11">
        <v>9.8467716443898359E-2</v>
      </c>
      <c r="FC11">
        <v>0.79256542876613278</v>
      </c>
      <c r="FD11">
        <v>9.7786654459584302E-2</v>
      </c>
      <c r="FE11">
        <v>0.78280339490989059</v>
      </c>
      <c r="FF11">
        <v>9.8800245326675681E-2</v>
      </c>
      <c r="FG11">
        <v>0.78696060830288628</v>
      </c>
      <c r="FH11">
        <v>9.7763651733116672E-2</v>
      </c>
      <c r="FI11">
        <v>0.81249065733863057</v>
      </c>
      <c r="FJ11">
        <v>9.751924818158561E-2</v>
      </c>
      <c r="FK11">
        <v>0.80026150464608781</v>
      </c>
      <c r="FL11">
        <v>9.8568286866752675E-2</v>
      </c>
      <c r="FM11">
        <v>0.81358360920422834</v>
      </c>
      <c r="FN11">
        <v>9.8935655231410527E-2</v>
      </c>
      <c r="FO11">
        <v>0.79976069296718788</v>
      </c>
      <c r="FP11">
        <v>9.7683149003609582E-2</v>
      </c>
      <c r="FQ11">
        <v>0.78770846441627984</v>
      </c>
      <c r="FR11">
        <v>9.7930216124112526E-2</v>
      </c>
      <c r="FS11">
        <v>0.78637079192062964</v>
      </c>
      <c r="FT11">
        <v>9.8042317632172374E-2</v>
      </c>
      <c r="FU11">
        <v>0.79311261968426983</v>
      </c>
      <c r="FV11">
        <v>9.8587619690552811E-2</v>
      </c>
      <c r="FW11">
        <v>0.77151151808174978</v>
      </c>
      <c r="FX11">
        <v>9.8212171531708692E-2</v>
      </c>
      <c r="FY11">
        <v>0.82082663881834972</v>
      </c>
      <c r="FZ11">
        <v>9.7930205775916657E-2</v>
      </c>
      <c r="GA11">
        <v>0.79656571430410827</v>
      </c>
      <c r="GB11">
        <v>9.8123095990427317E-2</v>
      </c>
      <c r="GC11">
        <v>0.80803601216022358</v>
      </c>
      <c r="GD11">
        <v>9.7930244882705256E-2</v>
      </c>
      <c r="GE11">
        <v>0.78392936810234348</v>
      </c>
      <c r="GF11">
        <v>9.9040488997524379E-2</v>
      </c>
      <c r="GG11">
        <v>0.7936885852442126</v>
      </c>
      <c r="GH11">
        <v>9.8297689457838733E-2</v>
      </c>
      <c r="GI11">
        <v>0.79808489347169254</v>
      </c>
      <c r="GJ11">
        <v>9.7507734475553109E-2</v>
      </c>
      <c r="GK11">
        <v>0.8070971981064915</v>
      </c>
      <c r="GL11">
        <v>9.7624851119949382E-2</v>
      </c>
    </row>
    <row r="12" spans="1:194" x14ac:dyDescent="0.55000000000000004">
      <c r="A12" s="44" t="s">
        <v>596</v>
      </c>
      <c r="B12" s="47" t="s">
        <v>619</v>
      </c>
      <c r="C12">
        <v>0.80979999999999996</v>
      </c>
      <c r="D12">
        <v>9.6699999999999994E-2</v>
      </c>
      <c r="E12">
        <v>0.77221789525868023</v>
      </c>
      <c r="F12">
        <v>9.4319790261422343E-2</v>
      </c>
      <c r="G12" t="s">
        <v>583</v>
      </c>
      <c r="H12" t="s">
        <v>583</v>
      </c>
      <c r="I12">
        <v>0.79037512517875586</v>
      </c>
      <c r="J12">
        <v>9.8671791729615696E-2</v>
      </c>
      <c r="K12">
        <v>0.77277063499350829</v>
      </c>
      <c r="L12">
        <v>9.7629656901327397E-2</v>
      </c>
      <c r="M12">
        <v>0.79876354161821095</v>
      </c>
      <c r="N12">
        <v>9.7547810966076703E-2</v>
      </c>
      <c r="O12">
        <v>0.81346414621497609</v>
      </c>
      <c r="P12">
        <v>9.8323340236572424E-2</v>
      </c>
      <c r="Q12">
        <v>0.77611782027426968</v>
      </c>
      <c r="R12">
        <v>9.7702064970135588E-2</v>
      </c>
      <c r="S12">
        <v>0.81903577090134616</v>
      </c>
      <c r="T12">
        <v>9.8194704190004686E-2</v>
      </c>
      <c r="U12">
        <v>0.78730301979372797</v>
      </c>
      <c r="V12">
        <v>9.8078313900711672E-2</v>
      </c>
      <c r="W12">
        <v>0.78329877520333657</v>
      </c>
      <c r="X12">
        <v>9.8059560535651222E-2</v>
      </c>
      <c r="Y12">
        <v>0.78365695258163448</v>
      </c>
      <c r="Z12">
        <v>9.8624651202363842E-2</v>
      </c>
      <c r="AA12">
        <v>0.79882733832392339</v>
      </c>
      <c r="AB12">
        <v>9.8706198375896351E-2</v>
      </c>
      <c r="AC12">
        <v>0.78795929415310484</v>
      </c>
      <c r="AD12">
        <v>9.7683356294849602E-2</v>
      </c>
      <c r="AE12">
        <v>0.79091688768678448</v>
      </c>
      <c r="AF12">
        <v>9.7164614943929584E-2</v>
      </c>
      <c r="AG12">
        <v>0.7883160978663053</v>
      </c>
      <c r="AH12">
        <v>9.7921601277757966E-2</v>
      </c>
      <c r="AI12">
        <v>0.80337313548398659</v>
      </c>
      <c r="AJ12">
        <v>9.7902875973105333E-2</v>
      </c>
      <c r="AK12">
        <v>0.77709202122480003</v>
      </c>
      <c r="AL12">
        <v>9.8260510105004542E-2</v>
      </c>
      <c r="AM12">
        <v>0.80169687287930591</v>
      </c>
      <c r="AN12">
        <v>9.8059528383389313E-2</v>
      </c>
      <c r="AO12">
        <v>0.78218204849064332</v>
      </c>
      <c r="AP12">
        <v>9.7582940758061107E-2</v>
      </c>
      <c r="AQ12">
        <v>0.77679921017977882</v>
      </c>
      <c r="AR12">
        <v>9.8307489496349973E-2</v>
      </c>
      <c r="AS12">
        <v>0.81301404881397721</v>
      </c>
      <c r="AT12">
        <v>9.7821183661300687E-2</v>
      </c>
      <c r="AU12">
        <v>0.79511640531412409</v>
      </c>
      <c r="AV12">
        <v>9.8590189127909997E-2</v>
      </c>
      <c r="AW12">
        <v>0.80161274740163813</v>
      </c>
      <c r="AX12">
        <v>9.8935405719186242E-2</v>
      </c>
      <c r="AY12">
        <v>0.79200830861448412</v>
      </c>
      <c r="AZ12">
        <v>9.7501222176735236E-2</v>
      </c>
      <c r="BA12">
        <v>0.79494732089755138</v>
      </c>
      <c r="BB12">
        <v>9.7519879258659625E-2</v>
      </c>
      <c r="BC12">
        <v>0.78181944186152197</v>
      </c>
      <c r="BD12">
        <v>9.8166528907656384E-2</v>
      </c>
      <c r="BE12">
        <v>0.79981077952368473</v>
      </c>
      <c r="BF12">
        <v>9.7940305957370702E-2</v>
      </c>
      <c r="BG12">
        <v>0.78213760062851978</v>
      </c>
      <c r="BH12">
        <v>9.8103693968889752E-2</v>
      </c>
      <c r="BI12">
        <v>0.81234167611768648</v>
      </c>
      <c r="BJ12">
        <v>9.8031437243801367E-2</v>
      </c>
      <c r="BK12">
        <v>0.78100162403128126</v>
      </c>
      <c r="BL12">
        <v>9.8078258740152066E-2</v>
      </c>
      <c r="BM12">
        <v>0.7917137603272747</v>
      </c>
      <c r="BN12">
        <v>9.7466037233436179E-2</v>
      </c>
      <c r="BO12">
        <v>0.7892641794829246</v>
      </c>
      <c r="BP12">
        <v>9.8590166034509916E-2</v>
      </c>
      <c r="BQ12">
        <v>0.77834293393719056</v>
      </c>
      <c r="BR12">
        <v>9.7091966453377851E-2</v>
      </c>
      <c r="BS12">
        <v>0.8103711146006688</v>
      </c>
      <c r="BT12">
        <v>9.9265202196395758E-2</v>
      </c>
      <c r="BU12">
        <v>0.78348350532276378</v>
      </c>
      <c r="BV12">
        <v>9.7814206046014734E-2</v>
      </c>
      <c r="BW12">
        <v>0.81037124919809833</v>
      </c>
      <c r="BX12">
        <v>9.8251099622817251E-2</v>
      </c>
      <c r="BY12">
        <v>0.77024376543276196</v>
      </c>
      <c r="BZ12">
        <v>9.8269882972816816E-2</v>
      </c>
      <c r="CA12">
        <v>0.80474117681268487</v>
      </c>
      <c r="CB12">
        <v>9.7959087689883415E-2</v>
      </c>
      <c r="CC12">
        <v>0.79876810389871189</v>
      </c>
      <c r="CD12">
        <v>9.7036278397733183E-2</v>
      </c>
      <c r="CE12">
        <v>0.78931529066201611</v>
      </c>
      <c r="CF12">
        <v>9.8690693299340437E-2</v>
      </c>
      <c r="CG12">
        <v>0.77536327416431661</v>
      </c>
      <c r="CH12">
        <v>9.8078317336534909E-2</v>
      </c>
      <c r="CI12">
        <v>0.80385702101221235</v>
      </c>
      <c r="CJ12">
        <v>9.8533613515735863E-2</v>
      </c>
      <c r="CK12">
        <v>0.80361359775972341</v>
      </c>
      <c r="CL12">
        <v>9.8288691852227356E-2</v>
      </c>
      <c r="CM12">
        <v>0.77134153511967307</v>
      </c>
      <c r="CN12">
        <v>9.8160038615473316E-2</v>
      </c>
      <c r="CO12">
        <v>0.79710263420906247</v>
      </c>
      <c r="CP12">
        <v>9.7529207695481235E-2</v>
      </c>
      <c r="CQ12">
        <v>0.79347702998202874</v>
      </c>
      <c r="CR12">
        <v>9.828866853145371E-2</v>
      </c>
      <c r="CS12">
        <v>0.78779526564281233</v>
      </c>
      <c r="CT12">
        <v>9.8524201263903113E-2</v>
      </c>
      <c r="CU12">
        <v>0.78440539938870546</v>
      </c>
      <c r="CV12">
        <v>9.8514786240292709E-2</v>
      </c>
      <c r="CW12">
        <v>0.80439514117879363</v>
      </c>
      <c r="CX12">
        <v>9.7767498975308301E-2</v>
      </c>
      <c r="CY12">
        <v>0.79132135743929322</v>
      </c>
      <c r="CZ12">
        <v>9.7512623298280726E-2</v>
      </c>
      <c r="DA12">
        <v>0.79310589562076084</v>
      </c>
      <c r="DB12">
        <v>9.7823573014063539E-2</v>
      </c>
      <c r="DC12">
        <v>0.79798367370271495</v>
      </c>
      <c r="DD12">
        <v>9.8398572671079737E-2</v>
      </c>
      <c r="DE12">
        <v>0.79490757921543187</v>
      </c>
      <c r="DF12">
        <v>9.7849252808850526E-2</v>
      </c>
      <c r="DG12">
        <v>0.78439356453016063</v>
      </c>
      <c r="DH12">
        <v>9.8175920854726859E-2</v>
      </c>
      <c r="DI12">
        <v>0.80719334298198675</v>
      </c>
      <c r="DJ12">
        <v>9.8078297299451861E-2</v>
      </c>
      <c r="DK12">
        <v>0.78603719017204687</v>
      </c>
      <c r="DL12">
        <v>9.7987117715879632E-2</v>
      </c>
      <c r="DM12">
        <v>0.79234038930272999</v>
      </c>
      <c r="DN12">
        <v>9.7930993269779484E-2</v>
      </c>
      <c r="DO12">
        <v>0.78570735858465557</v>
      </c>
      <c r="DP12">
        <v>9.8379770550054715E-2</v>
      </c>
      <c r="DQ12">
        <v>0.79896444004099687</v>
      </c>
      <c r="DR12">
        <v>9.7993911918721838E-2</v>
      </c>
      <c r="DS12">
        <v>0.7940422511394174</v>
      </c>
      <c r="DT12">
        <v>9.7968458214753473E-2</v>
      </c>
      <c r="DU12">
        <v>0.78548117840690379</v>
      </c>
      <c r="DV12">
        <v>9.8376701253517634E-2</v>
      </c>
      <c r="DW12">
        <v>0.78547307359102703</v>
      </c>
      <c r="DX12">
        <v>9.7870327248748168E-2</v>
      </c>
      <c r="DY12">
        <v>0.80286063821184861</v>
      </c>
      <c r="DZ12">
        <v>9.762961711666153E-2</v>
      </c>
      <c r="EA12">
        <v>0.79882120288326142</v>
      </c>
      <c r="EB12">
        <v>9.8464405542209379E-2</v>
      </c>
      <c r="EC12">
        <v>0.78566945179292835</v>
      </c>
      <c r="ED12">
        <v>9.8505371006717551E-2</v>
      </c>
      <c r="EE12">
        <v>0.77913912304043276</v>
      </c>
      <c r="EF12">
        <v>9.7720762751134865E-2</v>
      </c>
      <c r="EG12">
        <v>0.786409925901847</v>
      </c>
      <c r="EH12">
        <v>9.7839915358892804E-2</v>
      </c>
      <c r="EI12">
        <v>0.80753342173354992</v>
      </c>
      <c r="EJ12">
        <v>9.750122843865168E-2</v>
      </c>
      <c r="EK12">
        <v>0.78830059519065776</v>
      </c>
      <c r="EL12">
        <v>9.8461453014187753E-2</v>
      </c>
      <c r="EM12">
        <v>0.78076364816055654</v>
      </c>
      <c r="EN12">
        <v>9.8389155167019363E-2</v>
      </c>
      <c r="EO12">
        <v>0.79246164134377817</v>
      </c>
      <c r="EP12">
        <v>9.8649517511072468E-2</v>
      </c>
      <c r="EQ12">
        <v>0.79373302695533177</v>
      </c>
      <c r="ER12">
        <v>9.795908014122541E-2</v>
      </c>
      <c r="ES12">
        <v>0.80758820278242571</v>
      </c>
      <c r="ET12">
        <v>9.7482556802148193E-2</v>
      </c>
      <c r="EU12">
        <v>0.77758492155972736</v>
      </c>
      <c r="EV12">
        <v>9.7884143080082156E-2</v>
      </c>
      <c r="EW12">
        <v>0.77741076077711202</v>
      </c>
      <c r="EX12">
        <v>9.7655306730731667E-2</v>
      </c>
      <c r="EY12">
        <v>0.80449728588332359</v>
      </c>
      <c r="EZ12">
        <v>9.8517898196391188E-2</v>
      </c>
      <c r="FA12">
        <v>0.79882808413165063</v>
      </c>
      <c r="FB12">
        <v>9.8360974946465285E-2</v>
      </c>
      <c r="FC12">
        <v>0.78802233011524314</v>
      </c>
      <c r="FD12">
        <v>9.7676348358112189E-2</v>
      </c>
      <c r="FE12">
        <v>0.77790062842352803</v>
      </c>
      <c r="FF12">
        <v>9.8706193791083752E-2</v>
      </c>
      <c r="FG12">
        <v>0.78244961402761104</v>
      </c>
      <c r="FH12">
        <v>9.7657672154781092E-2</v>
      </c>
      <c r="FI12">
        <v>0.80761788158649905</v>
      </c>
      <c r="FJ12">
        <v>9.7402814394079329E-2</v>
      </c>
      <c r="FK12">
        <v>0.79588617599282929</v>
      </c>
      <c r="FL12">
        <v>9.8461434081272128E-2</v>
      </c>
      <c r="FM12">
        <v>0.80999386347086644</v>
      </c>
      <c r="FN12">
        <v>9.8834931188265834E-2</v>
      </c>
      <c r="FO12">
        <v>0.79453893854131652</v>
      </c>
      <c r="FP12">
        <v>9.7592313879992093E-2</v>
      </c>
      <c r="FQ12">
        <v>0.78402558625830243</v>
      </c>
      <c r="FR12">
        <v>9.7830516781825028E-2</v>
      </c>
      <c r="FS12">
        <v>0.78186315367653114</v>
      </c>
      <c r="FT12">
        <v>9.7940350822445732E-2</v>
      </c>
      <c r="FU12">
        <v>0.78814526702706977</v>
      </c>
      <c r="FV12">
        <v>9.849594280631771E-2</v>
      </c>
      <c r="FW12">
        <v>0.76667960536133672</v>
      </c>
      <c r="FX12">
        <v>9.8097068470918286E-2</v>
      </c>
      <c r="FY12">
        <v>0.81742062367271906</v>
      </c>
      <c r="FZ12">
        <v>9.7830503968070581E-2</v>
      </c>
      <c r="GA12">
        <v>0.7909401608137262</v>
      </c>
      <c r="GB12">
        <v>9.8005944456821301E-2</v>
      </c>
      <c r="GC12">
        <v>0.80297522544212407</v>
      </c>
      <c r="GD12">
        <v>9.783055239314066E-2</v>
      </c>
      <c r="GE12">
        <v>0.77839308544962516</v>
      </c>
      <c r="GF12">
        <v>9.8920065619180569E-2</v>
      </c>
      <c r="GG12">
        <v>0.78955896305770823</v>
      </c>
      <c r="GH12">
        <v>9.8204113599312373E-2</v>
      </c>
      <c r="GI12">
        <v>0.7945636621247204</v>
      </c>
      <c r="GJ12">
        <v>9.7393445874381174E-2</v>
      </c>
      <c r="GK12">
        <v>0.80698998692614277</v>
      </c>
      <c r="GL12">
        <v>9.7604231104004638E-2</v>
      </c>
    </row>
    <row r="13" spans="1:194" x14ac:dyDescent="0.55000000000000004">
      <c r="A13" s="44" t="s">
        <v>598</v>
      </c>
      <c r="B13" s="47" t="b">
        <v>0</v>
      </c>
      <c r="C13">
        <v>0.80379999999999996</v>
      </c>
      <c r="D13">
        <v>9.7500000000000003E-2</v>
      </c>
      <c r="E13">
        <v>0.77824663945938743</v>
      </c>
      <c r="F13">
        <v>9.4905313599592755E-2</v>
      </c>
      <c r="I13">
        <v>0.78713064278846645</v>
      </c>
      <c r="J13">
        <v>9.8541912290210282E-2</v>
      </c>
      <c r="K13">
        <v>0.7690858972465191</v>
      </c>
      <c r="L13">
        <v>9.7511388856891215E-2</v>
      </c>
      <c r="M13">
        <v>0.79618576776371219</v>
      </c>
      <c r="N13">
        <v>9.7424518069714777E-2</v>
      </c>
      <c r="O13">
        <v>0.80994531084393617</v>
      </c>
      <c r="P13">
        <v>9.8206809541646831E-2</v>
      </c>
      <c r="Q13">
        <v>0.77189920993336025</v>
      </c>
      <c r="R13">
        <v>9.7591398694060819E-2</v>
      </c>
      <c r="S13">
        <v>0.81603366136336442</v>
      </c>
      <c r="T13">
        <v>9.8086051849842884E-2</v>
      </c>
      <c r="U13">
        <v>0.78337431445771311</v>
      </c>
      <c r="V13">
        <v>9.7946650264433194E-2</v>
      </c>
      <c r="W13">
        <v>0.7793900207785962</v>
      </c>
      <c r="X13">
        <v>9.7933060780508591E-2</v>
      </c>
      <c r="Y13">
        <v>0.77957205070392055</v>
      </c>
      <c r="Z13">
        <v>9.8507765454462909E-2</v>
      </c>
      <c r="AA13">
        <v>0.79448527850076012</v>
      </c>
      <c r="AB13">
        <v>9.8594394904449781E-2</v>
      </c>
      <c r="AC13">
        <v>0.78437656834888592</v>
      </c>
      <c r="AD13">
        <v>9.7577836100642135E-2</v>
      </c>
      <c r="AE13">
        <v>0.78697011904879388</v>
      </c>
      <c r="AF13">
        <v>9.7036723839556874E-2</v>
      </c>
      <c r="AG13">
        <v>0.78507996152191584</v>
      </c>
      <c r="AH13">
        <v>9.7805545324809021E-2</v>
      </c>
      <c r="AI13">
        <v>0.79989792297671014</v>
      </c>
      <c r="AJ13">
        <v>9.7791979926039233E-2</v>
      </c>
      <c r="AK13">
        <v>0.77286820806541423</v>
      </c>
      <c r="AL13">
        <v>9.8133752296146598E-2</v>
      </c>
      <c r="AM13">
        <v>0.79858235829349666</v>
      </c>
      <c r="AN13">
        <v>9.7933023846564535E-2</v>
      </c>
      <c r="AO13">
        <v>0.77931503583325401</v>
      </c>
      <c r="AP13">
        <v>9.7477525808159618E-2</v>
      </c>
      <c r="AQ13">
        <v>0.77257707302481005</v>
      </c>
      <c r="AR13">
        <v>9.8167795516351519E-2</v>
      </c>
      <c r="AS13">
        <v>0.8093174474667495</v>
      </c>
      <c r="AT13">
        <v>9.7705248940530828E-2</v>
      </c>
      <c r="AU13">
        <v>0.79114872425237648</v>
      </c>
      <c r="AV13">
        <v>9.8455255836883304E-2</v>
      </c>
      <c r="AW13">
        <v>0.79779046562570521</v>
      </c>
      <c r="AX13">
        <v>9.8815556254149436E-2</v>
      </c>
      <c r="AY13">
        <v>0.78858226521342067</v>
      </c>
      <c r="AZ13">
        <v>9.7390780943264935E-2</v>
      </c>
      <c r="BA13">
        <v>0.79150859628398362</v>
      </c>
      <c r="BB13">
        <v>9.7404300567044799E-2</v>
      </c>
      <c r="BC13">
        <v>0.77843742081131739</v>
      </c>
      <c r="BD13">
        <v>9.8065640107314084E-2</v>
      </c>
      <c r="BE13">
        <v>0.79705460995695798</v>
      </c>
      <c r="BF13">
        <v>9.7819087031553495E-2</v>
      </c>
      <c r="BG13">
        <v>0.77892679837453915</v>
      </c>
      <c r="BH13">
        <v>9.7992569190989087E-2</v>
      </c>
      <c r="BI13">
        <v>0.80810723772670134</v>
      </c>
      <c r="BJ13">
        <v>9.7912684315207679E-2</v>
      </c>
      <c r="BK13">
        <v>0.77813916562229124</v>
      </c>
      <c r="BL13">
        <v>9.79465869008945E-2</v>
      </c>
      <c r="BM13">
        <v>0.78828912034786747</v>
      </c>
      <c r="BN13">
        <v>9.7337746518567012E-2</v>
      </c>
      <c r="BO13">
        <v>0.78585019164705672</v>
      </c>
      <c r="BP13">
        <v>9.845522930904263E-2</v>
      </c>
      <c r="BQ13">
        <v>0.77463174195684514</v>
      </c>
      <c r="BR13">
        <v>9.6956539680848872E-2</v>
      </c>
      <c r="BS13">
        <v>0.80668661568342526</v>
      </c>
      <c r="BT13">
        <v>9.9137145826377726E-2</v>
      </c>
      <c r="BU13">
        <v>0.78009458615431004</v>
      </c>
      <c r="BV13">
        <v>9.7672646773235769E-2</v>
      </c>
      <c r="BW13">
        <v>0.80668672213667414</v>
      </c>
      <c r="BX13">
        <v>9.8126926876132253E-2</v>
      </c>
      <c r="BY13">
        <v>0.76674176944600014</v>
      </c>
      <c r="BZ13">
        <v>9.8140534507462615E-2</v>
      </c>
      <c r="CA13">
        <v>0.80090401818673462</v>
      </c>
      <c r="CB13">
        <v>9.7832717249982937E-2</v>
      </c>
      <c r="CC13">
        <v>0.79531287969294751</v>
      </c>
      <c r="CD13">
        <v>9.6916183888921453E-2</v>
      </c>
      <c r="CE13">
        <v>0.78520100400201798</v>
      </c>
      <c r="CF13">
        <v>9.8555623129173431E-2</v>
      </c>
      <c r="CG13">
        <v>0.77132170516671894</v>
      </c>
      <c r="CH13">
        <v>9.7946654211261017E-2</v>
      </c>
      <c r="CI13">
        <v>0.80073405317735025</v>
      </c>
      <c r="CJ13">
        <v>9.8414247170970082E-2</v>
      </c>
      <c r="CK13">
        <v>0.79960350222330501</v>
      </c>
      <c r="CL13">
        <v>9.815417146502195E-2</v>
      </c>
      <c r="CM13">
        <v>0.767148983223918</v>
      </c>
      <c r="CN13">
        <v>9.803341032356637E-2</v>
      </c>
      <c r="CO13">
        <v>0.79365460217005157</v>
      </c>
      <c r="CP13">
        <v>9.74110602593104E-2</v>
      </c>
      <c r="CQ13">
        <v>0.79004481007396543</v>
      </c>
      <c r="CR13">
        <v>9.8154144675970681E-2</v>
      </c>
      <c r="CS13">
        <v>0.78438749455862222</v>
      </c>
      <c r="CT13">
        <v>9.8407431940945853E-2</v>
      </c>
      <c r="CU13">
        <v>0.78066514650754304</v>
      </c>
      <c r="CV13">
        <v>9.840061352702488E-2</v>
      </c>
      <c r="CW13">
        <v>0.80038110523300621</v>
      </c>
      <c r="CX13">
        <v>9.7638814517462702E-2</v>
      </c>
      <c r="CY13">
        <v>0.78789852007601835</v>
      </c>
      <c r="CZ13">
        <v>9.7371500885872722E-2</v>
      </c>
      <c r="DA13">
        <v>0.78932436019436503</v>
      </c>
      <c r="DB13">
        <v>9.7679442578516198E-2</v>
      </c>
      <c r="DC13">
        <v>0.79453197618704685</v>
      </c>
      <c r="DD13">
        <v>9.8261321236267726E-2</v>
      </c>
      <c r="DE13">
        <v>0.79129337414859502</v>
      </c>
      <c r="DF13">
        <v>9.7725587654625246E-2</v>
      </c>
      <c r="DG13">
        <v>0.78117344598202498</v>
      </c>
      <c r="DH13">
        <v>9.807244423545565E-2</v>
      </c>
      <c r="DI13">
        <v>0.80370175122087362</v>
      </c>
      <c r="DJ13">
        <v>9.7946631194193348E-2</v>
      </c>
      <c r="DK13">
        <v>0.78332863080603676</v>
      </c>
      <c r="DL13">
        <v>9.7852998802865812E-2</v>
      </c>
      <c r="DM13">
        <v>0.788210226679806</v>
      </c>
      <c r="DN13">
        <v>9.7812361727551408E-2</v>
      </c>
      <c r="DO13">
        <v>0.78213505666855232</v>
      </c>
      <c r="DP13">
        <v>9.8247700190638484E-2</v>
      </c>
      <c r="DQ13">
        <v>0.79550828636645854</v>
      </c>
      <c r="DR13">
        <v>9.7885483986730359E-2</v>
      </c>
      <c r="DS13">
        <v>0.79007989027808023</v>
      </c>
      <c r="DT13">
        <v>9.7839508992770441E-2</v>
      </c>
      <c r="DU13">
        <v>0.78173573186047052</v>
      </c>
      <c r="DV13">
        <v>9.8273014757558633E-2</v>
      </c>
      <c r="DW13">
        <v>0.78120390479856017</v>
      </c>
      <c r="DX13">
        <v>9.7713329012417319E-2</v>
      </c>
      <c r="DY13">
        <v>0.80009392796190137</v>
      </c>
      <c r="DZ13">
        <v>9.7511343155558469E-2</v>
      </c>
      <c r="EA13">
        <v>0.79518945187967416</v>
      </c>
      <c r="EB13">
        <v>9.8309024128088646E-2</v>
      </c>
      <c r="EC13">
        <v>0.78139892084935869</v>
      </c>
      <c r="ED13">
        <v>9.839379487200664E-2</v>
      </c>
      <c r="EE13">
        <v>0.7749041163703082</v>
      </c>
      <c r="EF13">
        <v>9.760494877278339E-2</v>
      </c>
      <c r="EG13">
        <v>0.7819597854147623</v>
      </c>
      <c r="EH13">
        <v>9.7718829831727069E-2</v>
      </c>
      <c r="EI13">
        <v>0.80386170964735892</v>
      </c>
      <c r="EJ13">
        <v>9.739078813653132E-2</v>
      </c>
      <c r="EK13">
        <v>0.78401584919485201</v>
      </c>
      <c r="EL13">
        <v>9.8334436161035071E-2</v>
      </c>
      <c r="EM13">
        <v>0.77755867500316189</v>
      </c>
      <c r="EN13">
        <v>9.8254491824559462E-2</v>
      </c>
      <c r="EO13">
        <v>0.78885838641919914</v>
      </c>
      <c r="EP13">
        <v>9.8553314223306085E-2</v>
      </c>
      <c r="EQ13">
        <v>0.79012418293832498</v>
      </c>
      <c r="ER13">
        <v>9.7832708578640723E-2</v>
      </c>
      <c r="ES13">
        <v>0.80445063037011477</v>
      </c>
      <c r="ET13">
        <v>9.7377251793465375E-2</v>
      </c>
      <c r="EU13">
        <v>0.77404937625241244</v>
      </c>
      <c r="EV13">
        <v>9.7778405810343402E-2</v>
      </c>
      <c r="EW13">
        <v>0.77404779555772685</v>
      </c>
      <c r="EX13">
        <v>9.7557507659683435E-2</v>
      </c>
      <c r="EY13">
        <v>0.80119492182797503</v>
      </c>
      <c r="EZ13">
        <v>9.8375319444814729E-2</v>
      </c>
      <c r="FA13">
        <v>0.79484182254405977</v>
      </c>
      <c r="FB13">
        <v>9.8234086631868472E-2</v>
      </c>
      <c r="FC13">
        <v>0.78426494190474849</v>
      </c>
      <c r="FD13">
        <v>9.7545223547617549E-2</v>
      </c>
      <c r="FE13">
        <v>0.77384570756357018</v>
      </c>
      <c r="FF13">
        <v>9.8594389637687394E-2</v>
      </c>
      <c r="FG13">
        <v>0.77871876727498457</v>
      </c>
      <c r="FH13">
        <v>9.7531690107126923E-2</v>
      </c>
      <c r="FI13">
        <v>0.80358782693490716</v>
      </c>
      <c r="FJ13">
        <v>9.7264405204780621E-2</v>
      </c>
      <c r="FK13">
        <v>0.79226754452962944</v>
      </c>
      <c r="FL13">
        <v>9.8334414412233589E-2</v>
      </c>
      <c r="FM13">
        <v>0.80702499407243411</v>
      </c>
      <c r="FN13">
        <v>9.8715198565162532E-2</v>
      </c>
      <c r="FO13">
        <v>0.79022017164396219</v>
      </c>
      <c r="FP13">
        <v>9.74843327572881E-2</v>
      </c>
      <c r="FQ13">
        <v>0.78097967991663353</v>
      </c>
      <c r="FR13">
        <v>9.7712001790323064E-2</v>
      </c>
      <c r="FS13">
        <v>0.77813507120745318</v>
      </c>
      <c r="FT13">
        <v>9.7819138568740527E-2</v>
      </c>
      <c r="FU13">
        <v>0.78403692051465945</v>
      </c>
      <c r="FV13">
        <v>9.8386961321502139E-2</v>
      </c>
      <c r="FW13">
        <v>0.76268334563646611</v>
      </c>
      <c r="FX13">
        <v>9.7960241132749593E-2</v>
      </c>
      <c r="FY13">
        <v>0.81460372195381436</v>
      </c>
      <c r="FZ13">
        <v>9.7711987071032583E-2</v>
      </c>
      <c r="GA13">
        <v>0.78628746911034364</v>
      </c>
      <c r="GB13">
        <v>9.7866680722661317E-2</v>
      </c>
      <c r="GC13">
        <v>0.79878961746173294</v>
      </c>
      <c r="GD13">
        <v>9.7712042697976217E-2</v>
      </c>
      <c r="GE13">
        <v>0.77381424008379718</v>
      </c>
      <c r="GF13">
        <v>9.8776912877726844E-2</v>
      </c>
      <c r="GG13">
        <v>0.78614352259857712</v>
      </c>
      <c r="GH13">
        <v>9.8092876037343846E-2</v>
      </c>
      <c r="GI13">
        <v>0.79165151561686653</v>
      </c>
      <c r="GJ13">
        <v>9.7257591320682776E-2</v>
      </c>
      <c r="GK13">
        <v>0.80709736189549364</v>
      </c>
      <c r="GL13">
        <v>9.7584481719046628E-2</v>
      </c>
    </row>
    <row r="14" spans="1:194" x14ac:dyDescent="0.55000000000000004">
      <c r="A14" s="44" t="s">
        <v>599</v>
      </c>
      <c r="B14" s="47" t="b">
        <v>1</v>
      </c>
      <c r="C14">
        <v>0.82</v>
      </c>
      <c r="D14">
        <v>9.7500000000000003E-2</v>
      </c>
      <c r="E14">
        <v>0.78429589228758068</v>
      </c>
      <c r="F14">
        <v>9.5491150226056476E-2</v>
      </c>
      <c r="I14">
        <v>0.78470647137368965</v>
      </c>
      <c r="J14">
        <v>9.8397089643045471E-2</v>
      </c>
      <c r="K14">
        <v>0.76633268806626942</v>
      </c>
      <c r="L14">
        <v>9.737951162519938E-2</v>
      </c>
      <c r="M14">
        <v>0.79425981742436569</v>
      </c>
      <c r="N14">
        <v>9.7287042176495864E-2</v>
      </c>
      <c r="O14">
        <v>0.80731607306165143</v>
      </c>
      <c r="P14">
        <v>9.8076869797515759E-2</v>
      </c>
      <c r="Q14">
        <v>0.76874703120634447</v>
      </c>
      <c r="R14">
        <v>9.7467996896769521E-2</v>
      </c>
      <c r="S14">
        <v>0.81379054415674201</v>
      </c>
      <c r="T14">
        <v>9.7964897671213871E-2</v>
      </c>
      <c r="U14">
        <v>0.78043883062983432</v>
      </c>
      <c r="V14">
        <v>9.7799836348186453E-2</v>
      </c>
      <c r="W14">
        <v>0.77646943094054888</v>
      </c>
      <c r="X14">
        <v>9.7792004671054783E-2</v>
      </c>
      <c r="Y14">
        <v>0.77651980358992534</v>
      </c>
      <c r="Z14">
        <v>9.8377428879379447E-2</v>
      </c>
      <c r="AA14">
        <v>0.79124085252091803</v>
      </c>
      <c r="AB14">
        <v>9.8469724963015273E-2</v>
      </c>
      <c r="AC14">
        <v>0.78169955594987861</v>
      </c>
      <c r="AD14">
        <v>9.7460173135631073E-2</v>
      </c>
      <c r="AE14">
        <v>0.7840211257582943</v>
      </c>
      <c r="AF14">
        <v>9.6894116287615281E-2</v>
      </c>
      <c r="AG14">
        <v>0.78266198068772963</v>
      </c>
      <c r="AH14">
        <v>9.767613557499677E-2</v>
      </c>
      <c r="AI14">
        <v>0.7973012676958191</v>
      </c>
      <c r="AJ14">
        <v>9.7668322955130074E-2</v>
      </c>
      <c r="AK14">
        <v>0.76971218145031473</v>
      </c>
      <c r="AL14">
        <v>9.7992407910425863E-2</v>
      </c>
      <c r="AM14">
        <v>0.79625530110849896</v>
      </c>
      <c r="AN14">
        <v>9.779196456961918E-2</v>
      </c>
      <c r="AO14">
        <v>0.77717286569343935</v>
      </c>
      <c r="AP14">
        <v>9.7359981648724975E-2</v>
      </c>
      <c r="AQ14">
        <v>0.76942233497286328</v>
      </c>
      <c r="AR14">
        <v>9.8012027107409805E-2</v>
      </c>
      <c r="AS14">
        <v>0.80655536627009583</v>
      </c>
      <c r="AT14">
        <v>9.7575973376312852E-2</v>
      </c>
      <c r="AU14">
        <v>0.78818412407324012</v>
      </c>
      <c r="AV14">
        <v>9.8304796161078178E-2</v>
      </c>
      <c r="AW14">
        <v>0.79493447659524574</v>
      </c>
      <c r="AX14">
        <v>9.8681915466599407E-2</v>
      </c>
      <c r="AY14">
        <v>0.78602235191857295</v>
      </c>
      <c r="AZ14">
        <v>9.7267631187252179E-2</v>
      </c>
      <c r="BA14">
        <v>0.78893922146235074</v>
      </c>
      <c r="BB14">
        <v>9.7275422480453982E-2</v>
      </c>
      <c r="BC14">
        <v>0.7759103783433281</v>
      </c>
      <c r="BD14">
        <v>9.7953141559599485E-2</v>
      </c>
      <c r="BE14">
        <v>0.79499533044958282</v>
      </c>
      <c r="BF14">
        <v>9.7683922471307957E-2</v>
      </c>
      <c r="BG14">
        <v>0.77652773415570064</v>
      </c>
      <c r="BH14">
        <v>9.786865773553946E-2</v>
      </c>
      <c r="BI14">
        <v>0.80494325057637228</v>
      </c>
      <c r="BJ14">
        <v>9.7780265581613596E-2</v>
      </c>
      <c r="BK14">
        <v>0.77600049514330727</v>
      </c>
      <c r="BL14">
        <v>9.7799767550959357E-2</v>
      </c>
      <c r="BM14">
        <v>0.78573031087240608</v>
      </c>
      <c r="BN14">
        <v>9.7194694660148864E-2</v>
      </c>
      <c r="BO14">
        <v>0.78329936520630739</v>
      </c>
      <c r="BP14">
        <v>9.8304767358190839E-2</v>
      </c>
      <c r="BQ14">
        <v>0.7718588158691172</v>
      </c>
      <c r="BR14">
        <v>9.6805530413399579E-2</v>
      </c>
      <c r="BS14">
        <v>0.80393361393378093</v>
      </c>
      <c r="BT14">
        <v>9.8994354565941814E-2</v>
      </c>
      <c r="BU14">
        <v>0.77756251764812634</v>
      </c>
      <c r="BV14">
        <v>9.7514801048308786E-2</v>
      </c>
      <c r="BW14">
        <v>0.80393368759033135</v>
      </c>
      <c r="BX14">
        <v>9.7988465856191059E-2</v>
      </c>
      <c r="BY14">
        <v>0.76412515534422354</v>
      </c>
      <c r="BZ14">
        <v>9.799630305006643E-2</v>
      </c>
      <c r="CA14">
        <v>0.79803693047416169</v>
      </c>
      <c r="CB14">
        <v>9.7691805469703727E-2</v>
      </c>
      <c r="CC14">
        <v>0.79273118855344538</v>
      </c>
      <c r="CD14">
        <v>9.6782270626945235E-2</v>
      </c>
      <c r="CE14">
        <v>0.78212684766738483</v>
      </c>
      <c r="CF14">
        <v>9.8405010521792444E-2</v>
      </c>
      <c r="CG14">
        <v>0.76830187983484044</v>
      </c>
      <c r="CH14">
        <v>9.7799840633523552E-2</v>
      </c>
      <c r="CI14">
        <v>0.79840065390866899</v>
      </c>
      <c r="CJ14">
        <v>9.8281146716907686E-2</v>
      </c>
      <c r="CK14">
        <v>0.79660720494887416</v>
      </c>
      <c r="CL14">
        <v>9.8004172085291844E-2</v>
      </c>
      <c r="CM14">
        <v>0.76401631713056717</v>
      </c>
      <c r="CN14">
        <v>9.7892210400639321E-2</v>
      </c>
      <c r="CO14">
        <v>0.79107827972484701</v>
      </c>
      <c r="CP14">
        <v>9.7279317997174986E-2</v>
      </c>
      <c r="CQ14">
        <v>0.78748035724144172</v>
      </c>
      <c r="CR14">
        <v>9.8004142998773025E-2</v>
      </c>
      <c r="CS14">
        <v>0.78184125455331621</v>
      </c>
      <c r="CT14">
        <v>9.8277226366947135E-2</v>
      </c>
      <c r="CU14">
        <v>0.77787044053954613</v>
      </c>
      <c r="CV14">
        <v>9.8273302560122316E-2</v>
      </c>
      <c r="CW14">
        <v>0.79738184640515497</v>
      </c>
      <c r="CX14">
        <v>9.7495322239391544E-2</v>
      </c>
      <c r="CY14">
        <v>0.78534110240346444</v>
      </c>
      <c r="CZ14">
        <v>9.7214142102093032E-2</v>
      </c>
      <c r="DA14">
        <v>0.78649889519844152</v>
      </c>
      <c r="DB14">
        <v>9.75187286815202E-2</v>
      </c>
      <c r="DC14">
        <v>0.79195297712921386</v>
      </c>
      <c r="DD14">
        <v>9.8108278329619145E-2</v>
      </c>
      <c r="DE14">
        <v>0.78859288895258584</v>
      </c>
      <c r="DF14">
        <v>9.7587692757549929E-2</v>
      </c>
      <c r="DG14">
        <v>0.77876739722459765</v>
      </c>
      <c r="DH14">
        <v>9.7957060495762555E-2</v>
      </c>
      <c r="DI14">
        <v>0.80109291985335929</v>
      </c>
      <c r="DJ14">
        <v>9.7799815642427568E-2</v>
      </c>
      <c r="DK14">
        <v>0.78130498547337546</v>
      </c>
      <c r="DL14">
        <v>9.770345214829057E-2</v>
      </c>
      <c r="DM14">
        <v>0.78512416178682543</v>
      </c>
      <c r="DN14">
        <v>9.7680078478951465E-2</v>
      </c>
      <c r="DO14">
        <v>0.7794659119374332</v>
      </c>
      <c r="DP14">
        <v>9.8100433664440739E-2</v>
      </c>
      <c r="DQ14">
        <v>0.79292586650859143</v>
      </c>
      <c r="DR14">
        <v>9.7764579034614607E-2</v>
      </c>
      <c r="DS14">
        <v>0.78711924819447976</v>
      </c>
      <c r="DT14">
        <v>9.7695721598658455E-2</v>
      </c>
      <c r="DU14">
        <v>0.778937117788427</v>
      </c>
      <c r="DV14">
        <v>9.8157396206624142E-2</v>
      </c>
      <c r="DW14">
        <v>0.77801407387140886</v>
      </c>
      <c r="DX14">
        <v>9.7538266314871169E-2</v>
      </c>
      <c r="DY14">
        <v>0.79802675986567406</v>
      </c>
      <c r="DZ14">
        <v>9.7379462004567277E-2</v>
      </c>
      <c r="EA14">
        <v>0.79247596264874087</v>
      </c>
      <c r="EB14">
        <v>9.8135766396854909E-2</v>
      </c>
      <c r="EC14">
        <v>0.7782079455936004</v>
      </c>
      <c r="ED14">
        <v>9.8269378491604831E-2</v>
      </c>
      <c r="EE14">
        <v>0.77173969735909209</v>
      </c>
      <c r="EF14">
        <v>9.7475807069754714E-2</v>
      </c>
      <c r="EG14">
        <v>0.77863461582030591</v>
      </c>
      <c r="EH14">
        <v>9.7583809910999603E-2</v>
      </c>
      <c r="EI14">
        <v>0.80111821276220252</v>
      </c>
      <c r="EJ14">
        <v>9.7267638997488248E-2</v>
      </c>
      <c r="EK14">
        <v>0.78081428951678167</v>
      </c>
      <c r="EL14">
        <v>9.8192802842842403E-2</v>
      </c>
      <c r="EM14">
        <v>0.77516404671927752</v>
      </c>
      <c r="EN14">
        <v>9.8104335488325811E-2</v>
      </c>
      <c r="EO14">
        <v>0.78616601001725894</v>
      </c>
      <c r="EP14">
        <v>9.844603988844472E-2</v>
      </c>
      <c r="EQ14">
        <v>0.7874277123001977</v>
      </c>
      <c r="ER14">
        <v>9.7691796054656541E-2</v>
      </c>
      <c r="ES14">
        <v>0.80210627250096789</v>
      </c>
      <c r="ET14">
        <v>9.7259829551006427E-2</v>
      </c>
      <c r="EU14">
        <v>0.77140762133584739</v>
      </c>
      <c r="EV14">
        <v>9.7660500870753356E-2</v>
      </c>
      <c r="EW14">
        <v>0.77153498501450213</v>
      </c>
      <c r="EX14">
        <v>9.7448454268248177E-2</v>
      </c>
      <c r="EY14">
        <v>0.7987275413650804</v>
      </c>
      <c r="EZ14">
        <v>9.8216337432517356E-2</v>
      </c>
      <c r="FA14">
        <v>0.79186331395670484</v>
      </c>
      <c r="FB14">
        <v>9.8092597128333472E-2</v>
      </c>
      <c r="FC14">
        <v>0.78145748002939674</v>
      </c>
      <c r="FD14">
        <v>9.7399010811525646E-2</v>
      </c>
      <c r="FE14">
        <v>0.77081585182926626</v>
      </c>
      <c r="FF14">
        <v>9.8469719244485887E-2</v>
      </c>
      <c r="FG14">
        <v>0.77593112395068542</v>
      </c>
      <c r="FH14">
        <v>9.739121161016559E-2</v>
      </c>
      <c r="FI14">
        <v>0.80057662611047731</v>
      </c>
      <c r="FJ14">
        <v>9.7110069759422837E-2</v>
      </c>
      <c r="FK14">
        <v>0.78956376181555044</v>
      </c>
      <c r="FL14">
        <v>9.8192779228682067E-2</v>
      </c>
      <c r="FM14">
        <v>0.80480675484785846</v>
      </c>
      <c r="FN14">
        <v>9.8581690252271093E-2</v>
      </c>
      <c r="FO14">
        <v>0.78699314311228219</v>
      </c>
      <c r="FP14">
        <v>9.7363924928710668E-2</v>
      </c>
      <c r="FQ14">
        <v>0.77870386611428444</v>
      </c>
      <c r="FR14">
        <v>9.7579850823433276E-2</v>
      </c>
      <c r="FS14">
        <v>0.77534947960661871</v>
      </c>
      <c r="FT14">
        <v>9.7683978428184604E-2</v>
      </c>
      <c r="FU14">
        <v>0.78096713460366518</v>
      </c>
      <c r="FV14">
        <v>9.8265438249943743E-2</v>
      </c>
      <c r="FW14">
        <v>0.75969739463329666</v>
      </c>
      <c r="FX14">
        <v>9.7807669528451005E-2</v>
      </c>
      <c r="FY14">
        <v>0.8124990457837461</v>
      </c>
      <c r="FZ14">
        <v>9.7579834841910393E-2</v>
      </c>
      <c r="GA14">
        <v>0.78281098414749017</v>
      </c>
      <c r="GB14">
        <v>9.771139128139171E-2</v>
      </c>
      <c r="GC14">
        <v>0.79566211937256881</v>
      </c>
      <c r="GD14">
        <v>9.7579895239563216E-2</v>
      </c>
      <c r="GE14">
        <v>0.7703929495190841</v>
      </c>
      <c r="GF14">
        <v>9.8617287234887802E-2</v>
      </c>
      <c r="GG14">
        <v>0.78359153500398482</v>
      </c>
      <c r="GH14">
        <v>9.7968838387168258E-2</v>
      </c>
      <c r="GI14">
        <v>0.78947572872455374</v>
      </c>
      <c r="GJ14">
        <v>9.7106108310357001E-2</v>
      </c>
      <c r="GK14">
        <v>0.80741062413311093</v>
      </c>
      <c r="GL14">
        <v>9.7567202942790532E-2</v>
      </c>
    </row>
    <row r="15" spans="1:194" x14ac:dyDescent="0.55000000000000004">
      <c r="A15" s="44" t="s">
        <v>600</v>
      </c>
      <c r="B15" s="47" t="b">
        <v>0</v>
      </c>
      <c r="C15">
        <v>0.79730000000000001</v>
      </c>
      <c r="D15">
        <v>9.7799999999999998E-2</v>
      </c>
      <c r="E15">
        <v>0.79036572350966328</v>
      </c>
      <c r="F15">
        <v>9.607730030844075E-2</v>
      </c>
      <c r="I15">
        <v>0.78320855885771612</v>
      </c>
      <c r="J15">
        <v>9.8243653232738537E-2</v>
      </c>
      <c r="K15">
        <v>0.76463133590529953</v>
      </c>
      <c r="L15">
        <v>9.7239788874093971E-2</v>
      </c>
      <c r="M15">
        <v>0.79306986387173584</v>
      </c>
      <c r="N15">
        <v>9.7141391642636118E-2</v>
      </c>
      <c r="O15">
        <v>0.80569134317569036</v>
      </c>
      <c r="P15">
        <v>9.7939199994517792E-2</v>
      </c>
      <c r="Q15">
        <v>0.76679904942942456</v>
      </c>
      <c r="R15">
        <v>9.7337252828950852E-2</v>
      </c>
      <c r="S15">
        <v>0.81240445426707908</v>
      </c>
      <c r="T15">
        <v>9.7836536673086005E-2</v>
      </c>
      <c r="U15">
        <v>0.77862486303938416</v>
      </c>
      <c r="V15">
        <v>9.7644288624602782E-2</v>
      </c>
      <c r="W15">
        <v>0.77466464947966207</v>
      </c>
      <c r="X15">
        <v>9.7642557036135266E-2</v>
      </c>
      <c r="Y15">
        <v>0.77463360908483692</v>
      </c>
      <c r="Z15">
        <v>9.8239337810868868E-2</v>
      </c>
      <c r="AA15">
        <v>0.78923585736819957</v>
      </c>
      <c r="AB15">
        <v>9.8337637226266275E-2</v>
      </c>
      <c r="AC15">
        <v>0.78004525524365032</v>
      </c>
      <c r="AD15">
        <v>9.7335509835996953E-2</v>
      </c>
      <c r="AE15">
        <v>0.78219879297292016</v>
      </c>
      <c r="AF15">
        <v>9.67430249224316E-2</v>
      </c>
      <c r="AG15">
        <v>0.78116783272895995</v>
      </c>
      <c r="AH15">
        <v>9.7539027855364918E-2</v>
      </c>
      <c r="AI15">
        <v>0.79569665593722294</v>
      </c>
      <c r="AJ15">
        <v>9.7537309463378588E-2</v>
      </c>
      <c r="AK15">
        <v>0.7677618748868773</v>
      </c>
      <c r="AL15">
        <v>9.7842654375743923E-2</v>
      </c>
      <c r="AM15">
        <v>0.79481740488975638</v>
      </c>
      <c r="AN15">
        <v>9.7642515519833259E-2</v>
      </c>
      <c r="AO15">
        <v>0.77584916118558178</v>
      </c>
      <c r="AP15">
        <v>9.7235445523563918E-2</v>
      </c>
      <c r="AQ15">
        <v>0.76747287321492119</v>
      </c>
      <c r="AR15">
        <v>9.7846992096455337E-2</v>
      </c>
      <c r="AS15">
        <v>0.80484852142624597</v>
      </c>
      <c r="AT15">
        <v>9.7439006931136052E-2</v>
      </c>
      <c r="AU15">
        <v>0.78635217203027319</v>
      </c>
      <c r="AV15">
        <v>9.8145385910312924E-2</v>
      </c>
      <c r="AW15">
        <v>0.79316960073544673</v>
      </c>
      <c r="AX15">
        <v>9.8540324100231724E-2</v>
      </c>
      <c r="AY15">
        <v>0.78444044922475276</v>
      </c>
      <c r="AZ15">
        <v>9.7137155143972823E-2</v>
      </c>
      <c r="BA15">
        <v>0.78735149044158637</v>
      </c>
      <c r="BB15">
        <v>9.7138877589696873E-2</v>
      </c>
      <c r="BC15">
        <v>0.77434875833950034</v>
      </c>
      <c r="BD15">
        <v>9.7833949990875663E-2</v>
      </c>
      <c r="BE15">
        <v>0.79372294139755084</v>
      </c>
      <c r="BF15">
        <v>9.7540719616508315E-2</v>
      </c>
      <c r="BG15">
        <v>0.77504525859035489</v>
      </c>
      <c r="BH15">
        <v>9.7737375127737156E-2</v>
      </c>
      <c r="BI15">
        <v>0.80298799608766369</v>
      </c>
      <c r="BJ15">
        <v>9.7639968377092767E-2</v>
      </c>
      <c r="BK15">
        <v>0.77467908275674036</v>
      </c>
      <c r="BL15">
        <v>9.7644217400456243E-2</v>
      </c>
      <c r="BM15">
        <v>0.78414916415349833</v>
      </c>
      <c r="BN15">
        <v>9.7043133710833576E-2</v>
      </c>
      <c r="BO15">
        <v>0.78172318351636094</v>
      </c>
      <c r="BP15">
        <v>9.8145356091203298E-2</v>
      </c>
      <c r="BQ15">
        <v>0.77014534585001593</v>
      </c>
      <c r="BR15">
        <v>9.6645538480640378E-2</v>
      </c>
      <c r="BS15">
        <v>0.80223242873856349</v>
      </c>
      <c r="BT15">
        <v>9.8843069078357576E-2</v>
      </c>
      <c r="BU15">
        <v>0.77599796334814564</v>
      </c>
      <c r="BV15">
        <v>9.7347567486840939E-2</v>
      </c>
      <c r="BW15">
        <v>0.8022324663792707</v>
      </c>
      <c r="BX15">
        <v>9.7841767973974814E-2</v>
      </c>
      <c r="BY15">
        <v>0.7625082817195874</v>
      </c>
      <c r="BZ15">
        <v>9.7843492207415797E-2</v>
      </c>
      <c r="CA15">
        <v>0.79626521916581883</v>
      </c>
      <c r="CB15">
        <v>9.7542510870013685E-2</v>
      </c>
      <c r="CC15">
        <v>0.79113586277133041</v>
      </c>
      <c r="CD15">
        <v>9.6640391263939987E-2</v>
      </c>
      <c r="CE15">
        <v>0.78022717704137878</v>
      </c>
      <c r="CF15">
        <v>9.8245437970859495E-2</v>
      </c>
      <c r="CG15">
        <v>0.76643577902641413</v>
      </c>
      <c r="CH15">
        <v>9.7644293061159362E-2</v>
      </c>
      <c r="CI15">
        <v>0.79695880395110175</v>
      </c>
      <c r="CJ15">
        <v>9.8140129282078034E-2</v>
      </c>
      <c r="CK15">
        <v>0.79475565850515284</v>
      </c>
      <c r="CL15">
        <v>9.7845249405708115E-2</v>
      </c>
      <c r="CM15">
        <v>0.76208044938009967</v>
      </c>
      <c r="CN15">
        <v>9.7742609960876498E-2</v>
      </c>
      <c r="CO15">
        <v>0.78948626452687076</v>
      </c>
      <c r="CP15">
        <v>9.7139738678099802E-2</v>
      </c>
      <c r="CQ15">
        <v>0.78589575037884896</v>
      </c>
      <c r="CR15">
        <v>9.7845219292942209E-2</v>
      </c>
      <c r="CS15">
        <v>0.7802678285333412</v>
      </c>
      <c r="CT15">
        <v>9.8139275150286379E-2</v>
      </c>
      <c r="CU15">
        <v>0.77614342354600341</v>
      </c>
      <c r="CV15">
        <v>9.8138417439744455E-2</v>
      </c>
      <c r="CW15">
        <v>0.79552844669805778</v>
      </c>
      <c r="CX15">
        <v>9.7343293442198872E-2</v>
      </c>
      <c r="CY15">
        <v>0.78376087584577325</v>
      </c>
      <c r="CZ15">
        <v>9.7047424280884073E-2</v>
      </c>
      <c r="DA15">
        <v>0.78475298701139762</v>
      </c>
      <c r="DB15">
        <v>9.7348455291565092E-2</v>
      </c>
      <c r="DC15">
        <v>0.79035939116345377</v>
      </c>
      <c r="DD15">
        <v>9.7946132660535909E-2</v>
      </c>
      <c r="DE15">
        <v>0.78692414778883557</v>
      </c>
      <c r="DF15">
        <v>9.7441594786319918E-2</v>
      </c>
      <c r="DG15">
        <v>0.77728057413408091</v>
      </c>
      <c r="DH15">
        <v>9.7834812458744758E-2</v>
      </c>
      <c r="DI15">
        <v>0.799480867328766</v>
      </c>
      <c r="DJ15">
        <v>9.7644267188265868E-2</v>
      </c>
      <c r="DK15">
        <v>0.78005469718562792</v>
      </c>
      <c r="DL15">
        <v>9.7545013658563301E-2</v>
      </c>
      <c r="DM15">
        <v>0.783217070468194</v>
      </c>
      <c r="DN15">
        <v>9.7539924936708933E-2</v>
      </c>
      <c r="DO15">
        <v>0.77781657882402555</v>
      </c>
      <c r="DP15">
        <v>9.7944407225319496E-2</v>
      </c>
      <c r="DQ15">
        <v>0.79133004460700951</v>
      </c>
      <c r="DR15">
        <v>9.7636481188948382E-2</v>
      </c>
      <c r="DS15">
        <v>0.78528971915440626</v>
      </c>
      <c r="DT15">
        <v>9.7543380231508645E-2</v>
      </c>
      <c r="DU15">
        <v>0.77720764905496187</v>
      </c>
      <c r="DV15">
        <v>9.8034898686189406E-2</v>
      </c>
      <c r="DW15">
        <v>0.77604299172759672</v>
      </c>
      <c r="DX15">
        <v>9.7352790236036518E-2</v>
      </c>
      <c r="DY15">
        <v>0.79674947908834504</v>
      </c>
      <c r="DZ15">
        <v>9.7239737502822263E-2</v>
      </c>
      <c r="EA15">
        <v>0.79079932769061911</v>
      </c>
      <c r="EB15">
        <v>9.7952204542745933E-2</v>
      </c>
      <c r="EC15">
        <v>0.77623598695632823</v>
      </c>
      <c r="ED15">
        <v>9.8137559458351717E-2</v>
      </c>
      <c r="EE15">
        <v>0.76978416630214186</v>
      </c>
      <c r="EF15">
        <v>9.7338981754161849E-2</v>
      </c>
      <c r="EG15">
        <v>0.77657974298568955</v>
      </c>
      <c r="EH15">
        <v>9.7440756615143634E-2</v>
      </c>
      <c r="EI15">
        <v>0.79942283505672063</v>
      </c>
      <c r="EJ15">
        <v>9.7137163229833789E-2</v>
      </c>
      <c r="EK15">
        <v>0.77883583967716608</v>
      </c>
      <c r="EL15">
        <v>9.8042743115246828E-2</v>
      </c>
      <c r="EM15">
        <v>0.77368442005561067</v>
      </c>
      <c r="EN15">
        <v>9.7945248710741867E-2</v>
      </c>
      <c r="EO15">
        <v>0.7845021819061776</v>
      </c>
      <c r="EP15">
        <v>9.8332382909681187E-2</v>
      </c>
      <c r="EQ15">
        <v>0.78576146374693778</v>
      </c>
      <c r="ER15">
        <v>9.7542501122744277E-2</v>
      </c>
      <c r="ES15">
        <v>0.80065758886334393</v>
      </c>
      <c r="ET15">
        <v>9.7135421990221196E-2</v>
      </c>
      <c r="EU15">
        <v>0.76977511417643285</v>
      </c>
      <c r="EV15">
        <v>9.7535581272942762E-2</v>
      </c>
      <c r="EW15">
        <v>0.76998215102597944</v>
      </c>
      <c r="EX15">
        <v>9.7332912712927877E-2</v>
      </c>
      <c r="EY15">
        <v>0.7972029808606732</v>
      </c>
      <c r="EZ15">
        <v>9.8047900436316796E-2</v>
      </c>
      <c r="FA15">
        <v>0.7900227334873231</v>
      </c>
      <c r="FB15">
        <v>9.7942690206106742E-2</v>
      </c>
      <c r="FC15">
        <v>0.77972264404483715</v>
      </c>
      <c r="FD15">
        <v>9.7244100348010259E-2</v>
      </c>
      <c r="FE15">
        <v>0.76894348045506611</v>
      </c>
      <c r="FF15">
        <v>9.8337631305897052E-2</v>
      </c>
      <c r="FG15">
        <v>0.7742085174445823</v>
      </c>
      <c r="FH15">
        <v>9.724237624830491E-2</v>
      </c>
      <c r="FI15">
        <v>0.79871588303858188</v>
      </c>
      <c r="FJ15">
        <v>9.6946553257551721E-2</v>
      </c>
      <c r="FK15">
        <v>0.78789299612938624</v>
      </c>
      <c r="FL15">
        <v>9.8042718667779763E-2</v>
      </c>
      <c r="FM15">
        <v>0.80343609349554657</v>
      </c>
      <c r="FN15">
        <v>9.844024120350886E-2</v>
      </c>
      <c r="FO15">
        <v>0.78499888957811181</v>
      </c>
      <c r="FP15">
        <v>9.7236352794149494E-2</v>
      </c>
      <c r="FQ15">
        <v>0.77729760883498389</v>
      </c>
      <c r="FR15">
        <v>9.7439839512539456E-2</v>
      </c>
      <c r="FS15">
        <v>0.7736281225937357</v>
      </c>
      <c r="FT15">
        <v>9.7540777547490562E-2</v>
      </c>
      <c r="FU15">
        <v>0.77907007366886438</v>
      </c>
      <c r="FV15">
        <v>9.8136684733002008E-2</v>
      </c>
      <c r="FW15">
        <v>0.75785225273884937</v>
      </c>
      <c r="FX15">
        <v>9.7646021769250149E-2</v>
      </c>
      <c r="FY15">
        <v>0.8111985796105029</v>
      </c>
      <c r="FZ15">
        <v>9.7439822967253398E-2</v>
      </c>
      <c r="GA15">
        <v>0.78066264500006821</v>
      </c>
      <c r="GB15">
        <v>9.7546863026757386E-2</v>
      </c>
      <c r="GC15">
        <v>0.79372941784852913</v>
      </c>
      <c r="GD15">
        <v>9.7439885495948175E-2</v>
      </c>
      <c r="GE15">
        <v>0.7682787405703374</v>
      </c>
      <c r="GF15">
        <v>9.8448165097224344E-2</v>
      </c>
      <c r="GG15">
        <v>0.78201453437761015</v>
      </c>
      <c r="GH15">
        <v>9.7837421689296947E-2</v>
      </c>
      <c r="GI15">
        <v>0.78813139377555974</v>
      </c>
      <c r="GJ15">
        <v>9.694561737785122E-2</v>
      </c>
      <c r="GK15">
        <v>0.80790439499554512</v>
      </c>
      <c r="GL15">
        <v>9.7553794598927782E-2</v>
      </c>
    </row>
    <row r="16" spans="1:194" x14ac:dyDescent="0.55000000000000004">
      <c r="A16" s="44" t="s">
        <v>601</v>
      </c>
      <c r="B16" s="47">
        <v>1</v>
      </c>
      <c r="C16">
        <v>0.81659999999999999</v>
      </c>
      <c r="D16">
        <v>9.7600000000000006E-2</v>
      </c>
      <c r="E16">
        <v>0.79645620312937093</v>
      </c>
      <c r="F16">
        <v>9.6663764014462084E-2</v>
      </c>
      <c r="I16">
        <v>0.78270237120527564</v>
      </c>
      <c r="J16">
        <v>9.8088308966689491E-2</v>
      </c>
      <c r="K16">
        <v>0.76405619801703739</v>
      </c>
      <c r="L16">
        <v>9.7098327158262457E-2</v>
      </c>
      <c r="M16">
        <v>0.79266791378610335</v>
      </c>
      <c r="N16">
        <v>9.6993932095374047E-2</v>
      </c>
      <c r="O16">
        <v>0.80514212967838839</v>
      </c>
      <c r="P16">
        <v>9.7799816963656958E-2</v>
      </c>
      <c r="Q16">
        <v>0.7661404007537056</v>
      </c>
      <c r="R16">
        <v>9.7204880633748117E-2</v>
      </c>
      <c r="S16">
        <v>0.81193597047375088</v>
      </c>
      <c r="T16">
        <v>9.7706578847021872E-2</v>
      </c>
      <c r="U16">
        <v>0.77801169077444754</v>
      </c>
      <c r="V16">
        <v>9.7486805275603564E-2</v>
      </c>
      <c r="W16">
        <v>0.77405455400607881</v>
      </c>
      <c r="X16">
        <v>9.7491249454525308E-2</v>
      </c>
      <c r="Y16">
        <v>0.77399590293949316</v>
      </c>
      <c r="Z16">
        <v>9.8099527491259567E-2</v>
      </c>
      <c r="AA16">
        <v>0.78855792095181265</v>
      </c>
      <c r="AB16">
        <v>9.8203904562125979E-2</v>
      </c>
      <c r="AC16">
        <v>0.77948596710927864</v>
      </c>
      <c r="AD16">
        <v>9.720929458613467E-2</v>
      </c>
      <c r="AE16">
        <v>0.78158276537991533</v>
      </c>
      <c r="AF16">
        <v>9.6590053161681177E-2</v>
      </c>
      <c r="AG16">
        <v>0.78066281908112234</v>
      </c>
      <c r="AH16">
        <v>9.7400214431177176E-2</v>
      </c>
      <c r="AI16">
        <v>0.79515421693455379</v>
      </c>
      <c r="AJ16">
        <v>9.7404665369046781E-2</v>
      </c>
      <c r="AK16">
        <v>0.76710252613053342</v>
      </c>
      <c r="AL16">
        <v>9.769103664016357E-2</v>
      </c>
      <c r="AM16">
        <v>0.79433151260181967</v>
      </c>
      <c r="AN16">
        <v>9.7491208337818519E-2</v>
      </c>
      <c r="AO16">
        <v>0.77540177454851389</v>
      </c>
      <c r="AP16">
        <v>9.7109360258936628E-2</v>
      </c>
      <c r="AQ16">
        <v>0.76681388858436128</v>
      </c>
      <c r="AR16">
        <v>9.7679903305392682E-2</v>
      </c>
      <c r="AS16">
        <v>0.80427151024522625</v>
      </c>
      <c r="AT16">
        <v>9.7300335695892595E-2</v>
      </c>
      <c r="AU16">
        <v>0.78573293321843451</v>
      </c>
      <c r="AV16">
        <v>9.7983992077481236E-2</v>
      </c>
      <c r="AW16">
        <v>0.79257297159019524</v>
      </c>
      <c r="AX16">
        <v>9.8396970377187407E-2</v>
      </c>
      <c r="AY16">
        <v>0.78390569387049125</v>
      </c>
      <c r="AZ16">
        <v>9.7005055242611687E-2</v>
      </c>
      <c r="BA16">
        <v>0.78681479468607673</v>
      </c>
      <c r="BB16">
        <v>9.700063356171465E-2</v>
      </c>
      <c r="BC16">
        <v>0.77382081108748546</v>
      </c>
      <c r="BD16">
        <v>9.7713274644640441E-2</v>
      </c>
      <c r="BE16">
        <v>0.79329305230803593</v>
      </c>
      <c r="BF16">
        <v>9.7395737119072873E-2</v>
      </c>
      <c r="BG16">
        <v>0.77454416297441464</v>
      </c>
      <c r="BH16">
        <v>9.7604459047506975E-2</v>
      </c>
      <c r="BI16">
        <v>0.80232692826405017</v>
      </c>
      <c r="BJ16">
        <v>9.7497924372723949E-2</v>
      </c>
      <c r="BK16">
        <v>0.7742326805246369</v>
      </c>
      <c r="BL16">
        <v>9.7486734753085752E-2</v>
      </c>
      <c r="BM16">
        <v>0.78361478388994432</v>
      </c>
      <c r="BN16">
        <v>9.6889687611376354E-2</v>
      </c>
      <c r="BO16">
        <v>0.78119053328042665</v>
      </c>
      <c r="BP16">
        <v>9.7983962545387507E-2</v>
      </c>
      <c r="BQ16">
        <v>0.76956621876151765</v>
      </c>
      <c r="BR16">
        <v>9.6483556297759329E-2</v>
      </c>
      <c r="BS16">
        <v>0.80165741005399604</v>
      </c>
      <c r="BT16">
        <v>9.8689901265380742E-2</v>
      </c>
      <c r="BU16">
        <v>0.77546930178484141</v>
      </c>
      <c r="BV16">
        <v>9.7178254997943997E-2</v>
      </c>
      <c r="BW16">
        <v>0.80165741003378066</v>
      </c>
      <c r="BX16">
        <v>9.7693244630870896E-2</v>
      </c>
      <c r="BY16">
        <v>0.76196181370810867</v>
      </c>
      <c r="BZ16">
        <v>9.7688780546602322E-2</v>
      </c>
      <c r="CA16">
        <v>0.79566631654749465</v>
      </c>
      <c r="CB16">
        <v>9.7391358341314266E-2</v>
      </c>
      <c r="CC16">
        <v>0.79059662573850353</v>
      </c>
      <c r="CD16">
        <v>9.6496746608881787E-2</v>
      </c>
      <c r="CE16">
        <v>0.77958501684598736</v>
      </c>
      <c r="CF16">
        <v>9.8083879562564424E-2</v>
      </c>
      <c r="CG16">
        <v>0.76580496030131329</v>
      </c>
      <c r="CH16">
        <v>9.7486809669480812E-2</v>
      </c>
      <c r="CI16">
        <v>0.796471519066558</v>
      </c>
      <c r="CJ16">
        <v>9.7997358005059904E-2</v>
      </c>
      <c r="CK16">
        <v>0.79412978435639159</v>
      </c>
      <c r="CL16">
        <v>9.7684349121314892E-2</v>
      </c>
      <c r="CM16">
        <v>0.76142598668253514</v>
      </c>
      <c r="CN16">
        <v>9.7591147261358105E-2</v>
      </c>
      <c r="CO16">
        <v>0.78894813527961094</v>
      </c>
      <c r="CP16">
        <v>9.6998422588104316E-2</v>
      </c>
      <c r="CQ16">
        <v>0.78536024440986973</v>
      </c>
      <c r="CR16">
        <v>9.7684319287023563E-2</v>
      </c>
      <c r="CS16">
        <v>0.77973598276590594</v>
      </c>
      <c r="CT16">
        <v>9.7999607421095009E-2</v>
      </c>
      <c r="CU16">
        <v>0.77555957445667956</v>
      </c>
      <c r="CV16">
        <v>9.8001853292902438E-2</v>
      </c>
      <c r="CW16">
        <v>0.79490190857251308</v>
      </c>
      <c r="CX16">
        <v>9.7189372513837136E-2</v>
      </c>
      <c r="CY16">
        <v>0.78322690388628446</v>
      </c>
      <c r="CZ16">
        <v>9.6878633791033536E-2</v>
      </c>
      <c r="DA16">
        <v>0.78416294019880406</v>
      </c>
      <c r="DB16">
        <v>9.7176064172854307E-2</v>
      </c>
      <c r="DC16">
        <v>0.78982086564334408</v>
      </c>
      <c r="DD16">
        <v>9.778197077281818E-2</v>
      </c>
      <c r="DE16">
        <v>0.78636008265370871</v>
      </c>
      <c r="DF16">
        <v>9.7293678923333779E-2</v>
      </c>
      <c r="DG16">
        <v>0.77677795801409921</v>
      </c>
      <c r="DH16">
        <v>9.77110429502311E-2</v>
      </c>
      <c r="DI16">
        <v>0.79893604807790464</v>
      </c>
      <c r="DJ16">
        <v>9.748678404555941E-2</v>
      </c>
      <c r="DK16">
        <v>0.7796324095405176</v>
      </c>
      <c r="DL16">
        <v>9.7384607855957317E-2</v>
      </c>
      <c r="DM16">
        <v>0.78257230176577541</v>
      </c>
      <c r="DN16">
        <v>9.7398026483151115E-2</v>
      </c>
      <c r="DO16">
        <v>0.7772591410997638</v>
      </c>
      <c r="DP16">
        <v>9.7786439977362277E-2</v>
      </c>
      <c r="DQ16">
        <v>0.79079056573641504</v>
      </c>
      <c r="DR16">
        <v>9.7506788940268929E-2</v>
      </c>
      <c r="DS16">
        <v>0.78467126235596552</v>
      </c>
      <c r="DT16">
        <v>9.7389142940080484E-2</v>
      </c>
      <c r="DU16">
        <v>0.77662291174261011</v>
      </c>
      <c r="DV16">
        <v>9.7910875934454911E-2</v>
      </c>
      <c r="DW16">
        <v>0.7753768041151099</v>
      </c>
      <c r="DX16">
        <v>9.7165006970571413E-2</v>
      </c>
      <c r="DY16">
        <v>0.7963179089289566</v>
      </c>
      <c r="DZ16">
        <v>9.7098276281522219E-2</v>
      </c>
      <c r="EA16">
        <v>0.79023282399836614</v>
      </c>
      <c r="EB16">
        <v>9.7766361099613758E-2</v>
      </c>
      <c r="EC16">
        <v>0.77556922899249836</v>
      </c>
      <c r="ED16">
        <v>9.8004098896538341E-2</v>
      </c>
      <c r="EE16">
        <v>0.76912298929032508</v>
      </c>
      <c r="EF16">
        <v>9.7200452748856886E-2</v>
      </c>
      <c r="EG16">
        <v>0.77588497471415974</v>
      </c>
      <c r="EH16">
        <v>9.7295922059633944E-2</v>
      </c>
      <c r="EI16">
        <v>0.79884967267193407</v>
      </c>
      <c r="EJ16">
        <v>9.7005063260025629E-2</v>
      </c>
      <c r="EK16">
        <v>0.77816696742765223</v>
      </c>
      <c r="EL16">
        <v>9.7890815308410747E-2</v>
      </c>
      <c r="EM16">
        <v>0.77318446179739997</v>
      </c>
      <c r="EN16">
        <v>9.77841843473711E-2</v>
      </c>
      <c r="EO16">
        <v>0.78393961935834267</v>
      </c>
      <c r="EP16">
        <v>9.8217310642374142E-2</v>
      </c>
      <c r="EQ16">
        <v>0.78519826033587037</v>
      </c>
      <c r="ER16">
        <v>9.7391348687825091E-2</v>
      </c>
      <c r="ES16">
        <v>0.8001678938837623</v>
      </c>
      <c r="ET16">
        <v>9.7009466318489751E-2</v>
      </c>
      <c r="EU16">
        <v>0.76922320317067361</v>
      </c>
      <c r="EV16">
        <v>9.7409106602766665E-2</v>
      </c>
      <c r="EW16">
        <v>0.76945715988878149</v>
      </c>
      <c r="EX16">
        <v>9.7215932714119907E-2</v>
      </c>
      <c r="EY16">
        <v>0.79668787092444904</v>
      </c>
      <c r="EZ16">
        <v>9.7877369961197391E-2</v>
      </c>
      <c r="FA16">
        <v>0.78940052333451172</v>
      </c>
      <c r="FB16">
        <v>9.7790917517022818E-2</v>
      </c>
      <c r="FC16">
        <v>0.77913625460826197</v>
      </c>
      <c r="FD16">
        <v>9.7087262487669856E-2</v>
      </c>
      <c r="FE16">
        <v>0.76831042505465708</v>
      </c>
      <c r="FF16">
        <v>9.8203898698665471E-2</v>
      </c>
      <c r="FG16">
        <v>0.77362623392697505</v>
      </c>
      <c r="FH16">
        <v>9.7091688841049517E-2</v>
      </c>
      <c r="FI16">
        <v>0.79808692112029844</v>
      </c>
      <c r="FJ16">
        <v>9.6781002154938275E-2</v>
      </c>
      <c r="FK16">
        <v>0.78732826794884558</v>
      </c>
      <c r="FL16">
        <v>9.789079109610857E-2</v>
      </c>
      <c r="FM16">
        <v>0.80297291449375707</v>
      </c>
      <c r="FN16">
        <v>9.8297033421054558E-2</v>
      </c>
      <c r="FO16">
        <v>0.78432456949038443</v>
      </c>
      <c r="FP16">
        <v>9.7107191868043938E-2</v>
      </c>
      <c r="FQ16">
        <v>0.77682236826980855</v>
      </c>
      <c r="FR16">
        <v>9.7298087023776472E-2</v>
      </c>
      <c r="FS16">
        <v>0.77304623173025466</v>
      </c>
      <c r="FT16">
        <v>9.7395794492298807E-2</v>
      </c>
      <c r="FU16">
        <v>0.77842864837618697</v>
      </c>
      <c r="FV16">
        <v>9.8006327926391246E-2</v>
      </c>
      <c r="FW16">
        <v>0.75722856150788487</v>
      </c>
      <c r="FX16">
        <v>9.74823626378961E-2</v>
      </c>
      <c r="FY16">
        <v>0.81075916004618453</v>
      </c>
      <c r="FZ16">
        <v>9.7298070637835646E-2</v>
      </c>
      <c r="GA16">
        <v>0.7799363443976951</v>
      </c>
      <c r="GB16">
        <v>9.7380286632980012E-2</v>
      </c>
      <c r="GC16">
        <v>0.79307598122034517</v>
      </c>
      <c r="GD16">
        <v>9.7298132564768353E-2</v>
      </c>
      <c r="GE16">
        <v>0.76756401431371757</v>
      </c>
      <c r="GF16">
        <v>9.8276937913690396E-2</v>
      </c>
      <c r="GG16">
        <v>0.78148144321411439</v>
      </c>
      <c r="GH16">
        <v>9.7704369484034159E-2</v>
      </c>
      <c r="GI16">
        <v>0.78767726465799059</v>
      </c>
      <c r="GJ16">
        <v>9.6783132747036885E-2</v>
      </c>
      <c r="GK16">
        <v>0.80853867210409003</v>
      </c>
      <c r="GL16">
        <v>9.7545342951735642E-2</v>
      </c>
    </row>
    <row r="17" spans="3:194" x14ac:dyDescent="0.55000000000000004">
      <c r="C17">
        <v>0.79590000000000005</v>
      </c>
      <c r="D17">
        <v>9.7199999999999995E-2</v>
      </c>
      <c r="E17">
        <v>0.80256740138857818</v>
      </c>
      <c r="F17">
        <v>9.7250541511927358E-2</v>
      </c>
      <c r="I17">
        <v>0.78321003124573774</v>
      </c>
      <c r="J17">
        <v>9.7937846134749137E-2</v>
      </c>
      <c r="K17">
        <v>0.76463241068701782</v>
      </c>
      <c r="L17">
        <v>9.6961309033495313E-2</v>
      </c>
      <c r="M17">
        <v>0.7930715343149809</v>
      </c>
      <c r="N17">
        <v>9.6851108224514412E-2</v>
      </c>
      <c r="O17">
        <v>0.8056924358349965</v>
      </c>
      <c r="P17">
        <v>9.7664812412215848E-2</v>
      </c>
      <c r="Q17">
        <v>0.76679987128686355</v>
      </c>
      <c r="R17">
        <v>9.707666561128396E-2</v>
      </c>
      <c r="S17">
        <v>0.8124055677665607</v>
      </c>
      <c r="T17">
        <v>9.7580703973627322E-2</v>
      </c>
      <c r="U17">
        <v>0.77862611240532908</v>
      </c>
      <c r="V17">
        <v>9.7334269079229027E-2</v>
      </c>
      <c r="W17">
        <v>0.77466580861955769</v>
      </c>
      <c r="X17">
        <v>9.7344694793595615E-2</v>
      </c>
      <c r="Y17">
        <v>0.77463455597249919</v>
      </c>
      <c r="Z17">
        <v>9.7964108302402819E-2</v>
      </c>
      <c r="AA17">
        <v>0.78923667234625328</v>
      </c>
      <c r="AB17">
        <v>9.8074371729737861E-2</v>
      </c>
      <c r="AC17">
        <v>0.78004613512199805</v>
      </c>
      <c r="AD17">
        <v>9.7087043598111156E-2</v>
      </c>
      <c r="AE17">
        <v>0.78219996634112254</v>
      </c>
      <c r="AF17">
        <v>9.6441886605348748E-2</v>
      </c>
      <c r="AG17">
        <v>0.78116901126395177</v>
      </c>
      <c r="AH17">
        <v>9.7265762115171281E-2</v>
      </c>
      <c r="AI17">
        <v>0.79569765787513935</v>
      </c>
      <c r="AJ17">
        <v>9.7276187855553947E-2</v>
      </c>
      <c r="AK17">
        <v>0.76776295188584176</v>
      </c>
      <c r="AL17">
        <v>9.7544181126272278E-2</v>
      </c>
      <c r="AM17">
        <v>0.79481886006924141</v>
      </c>
      <c r="AN17">
        <v>9.7344655873481428E-2</v>
      </c>
      <c r="AO17">
        <v>0.77585025872507463</v>
      </c>
      <c r="AP17">
        <v>9.6987236385931541E-2</v>
      </c>
      <c r="AQ17">
        <v>0.76747418187169814</v>
      </c>
      <c r="AR17">
        <v>9.7518063316172229E-2</v>
      </c>
      <c r="AS17">
        <v>0.80484955088445431</v>
      </c>
      <c r="AT17">
        <v>9.716602026898101E-2</v>
      </c>
      <c r="AU17">
        <v>0.78635347134523903</v>
      </c>
      <c r="AV17">
        <v>9.7827668347531385E-2</v>
      </c>
      <c r="AW17">
        <v>0.79317066471608322</v>
      </c>
      <c r="AX17">
        <v>9.8258119543050984E-2</v>
      </c>
      <c r="AY17">
        <v>0.7844414572308106</v>
      </c>
      <c r="AZ17">
        <v>9.6877104882743925E-2</v>
      </c>
      <c r="BA17">
        <v>0.78735259037568961</v>
      </c>
      <c r="BB17">
        <v>9.6866732323898558E-2</v>
      </c>
      <c r="BC17">
        <v>0.77434961041556871</v>
      </c>
      <c r="BD17">
        <v>9.759638961258886E-2</v>
      </c>
      <c r="BE17">
        <v>0.79372445139708669</v>
      </c>
      <c r="BF17">
        <v>9.7255311409842754E-2</v>
      </c>
      <c r="BG17">
        <v>0.77504634759081992</v>
      </c>
      <c r="BH17">
        <v>9.7475718565357097E-2</v>
      </c>
      <c r="BI17">
        <v>0.80298893894167911</v>
      </c>
      <c r="BJ17">
        <v>9.7360341543477225E-2</v>
      </c>
      <c r="BK17">
        <v>0.7746807983668722</v>
      </c>
      <c r="BL17">
        <v>9.7334202309776643E-2</v>
      </c>
      <c r="BM17">
        <v>0.78415052506350225</v>
      </c>
      <c r="BN17">
        <v>9.6741062692639559E-2</v>
      </c>
      <c r="BO17">
        <v>0.78172469386975441</v>
      </c>
      <c r="BP17">
        <v>9.7827640393147772E-2</v>
      </c>
      <c r="BQ17">
        <v>0.77014674523634963</v>
      </c>
      <c r="BR17">
        <v>9.6326663263425066E-2</v>
      </c>
      <c r="BS17">
        <v>0.80223368895584002</v>
      </c>
      <c r="BT17">
        <v>9.85415452954191E-2</v>
      </c>
      <c r="BU17">
        <v>0.77599963800532978</v>
      </c>
      <c r="BV17">
        <v>9.7014263349834248E-2</v>
      </c>
      <c r="BW17">
        <v>0.80223365127558544</v>
      </c>
      <c r="BX17">
        <v>9.7549387009667005E-2</v>
      </c>
      <c r="BY17">
        <v>0.76250963458413357</v>
      </c>
      <c r="BZ17">
        <v>9.7538929709592492E-2</v>
      </c>
      <c r="CA17">
        <v>0.79626639753746353</v>
      </c>
      <c r="CB17">
        <v>9.7244953974419943E-2</v>
      </c>
      <c r="CC17">
        <v>0.79113704470084545</v>
      </c>
      <c r="CD17">
        <v>9.6357614622480187E-2</v>
      </c>
      <c r="CE17">
        <v>0.78022843256317564</v>
      </c>
      <c r="CF17">
        <v>9.7927396174592951E-2</v>
      </c>
      <c r="CG17">
        <v>0.76643699346482885</v>
      </c>
      <c r="CH17">
        <v>9.7334273238393429E-2</v>
      </c>
      <c r="CI17">
        <v>0.79696009594274464</v>
      </c>
      <c r="CJ17">
        <v>9.7859072675751613E-2</v>
      </c>
      <c r="CK17">
        <v>0.79475693620630394</v>
      </c>
      <c r="CL17">
        <v>9.7528503313069392E-2</v>
      </c>
      <c r="CM17">
        <v>0.7620815321982175</v>
      </c>
      <c r="CN17">
        <v>9.7444441948851754E-2</v>
      </c>
      <c r="CO17">
        <v>0.78948741081340346</v>
      </c>
      <c r="CP17">
        <v>9.6861545918431172E-2</v>
      </c>
      <c r="CQ17">
        <v>0.78589724351499124</v>
      </c>
      <c r="CR17">
        <v>9.7528475083359642E-2</v>
      </c>
      <c r="CS17">
        <v>0.7802689614631263</v>
      </c>
      <c r="CT17">
        <v>9.7864327329338835E-2</v>
      </c>
      <c r="CU17">
        <v>0.77614441027839698</v>
      </c>
      <c r="CV17">
        <v>9.7869578628120735E-2</v>
      </c>
      <c r="CW17">
        <v>0.79552961475107076</v>
      </c>
      <c r="CX17">
        <v>9.7040286537470294E-2</v>
      </c>
      <c r="CY17">
        <v>0.78376252366190946</v>
      </c>
      <c r="CZ17">
        <v>9.671514758689452E-2</v>
      </c>
      <c r="DA17">
        <v>0.78475454263772992</v>
      </c>
      <c r="DB17">
        <v>9.7009089644499877E-2</v>
      </c>
      <c r="DC17">
        <v>0.79036093671824581</v>
      </c>
      <c r="DD17">
        <v>9.7622967328695368E-2</v>
      </c>
      <c r="DE17">
        <v>0.78692534590029517</v>
      </c>
      <c r="DF17">
        <v>9.7150409801583099E-2</v>
      </c>
      <c r="DG17">
        <v>0.77728151560091563</v>
      </c>
      <c r="DH17">
        <v>9.7591161291655626E-2</v>
      </c>
      <c r="DI17">
        <v>0.79948227331637067</v>
      </c>
      <c r="DJ17">
        <v>9.7334248983332441E-2</v>
      </c>
      <c r="DK17">
        <v>0.78005657853449684</v>
      </c>
      <c r="DL17">
        <v>9.7229245243758936E-2</v>
      </c>
      <c r="DM17">
        <v>0.78321803516580868</v>
      </c>
      <c r="DN17">
        <v>9.726058476160282E-2</v>
      </c>
      <c r="DO17">
        <v>0.77781796146808091</v>
      </c>
      <c r="DP17">
        <v>9.7633435847315778E-2</v>
      </c>
      <c r="DQ17">
        <v>0.79133100771215992</v>
      </c>
      <c r="DR17">
        <v>9.7381170462176023E-2</v>
      </c>
      <c r="DS17">
        <v>0.78529090732893403</v>
      </c>
      <c r="DT17">
        <v>9.7239750634121977E-2</v>
      </c>
      <c r="DU17">
        <v>0.77720846167788848</v>
      </c>
      <c r="DV17">
        <v>9.7790748314933409E-2</v>
      </c>
      <c r="DW17">
        <v>0.77604462662933671</v>
      </c>
      <c r="DX17">
        <v>9.6983123548260775E-2</v>
      </c>
      <c r="DY17">
        <v>0.79675091107437745</v>
      </c>
      <c r="DZ17">
        <v>9.6961260874844205E-2</v>
      </c>
      <c r="EA17">
        <v>0.7908012105017197</v>
      </c>
      <c r="EB17">
        <v>9.758635831769906E-2</v>
      </c>
      <c r="EC17">
        <v>0.77623681222458984</v>
      </c>
      <c r="ED17">
        <v>9.7874829673130812E-2</v>
      </c>
      <c r="EE17">
        <v>0.76978506293173776</v>
      </c>
      <c r="EF17">
        <v>9.7066274436107602E-2</v>
      </c>
      <c r="EG17">
        <v>0.77658067571305045</v>
      </c>
      <c r="EH17">
        <v>9.7155636209539639E-2</v>
      </c>
      <c r="EI17">
        <v>0.79942377555449573</v>
      </c>
      <c r="EJ17">
        <v>9.6877112463080658E-2</v>
      </c>
      <c r="EK17">
        <v>0.77883690569514885</v>
      </c>
      <c r="EL17">
        <v>9.7743659396523408E-2</v>
      </c>
      <c r="EM17">
        <v>0.77368602251959517</v>
      </c>
      <c r="EN17">
        <v>9.7628181683765372E-2</v>
      </c>
      <c r="EO17">
        <v>0.78450290905656894</v>
      </c>
      <c r="EP17">
        <v>9.8105852296782911E-2</v>
      </c>
      <c r="EQ17">
        <v>0.78576271675860898</v>
      </c>
      <c r="ER17">
        <v>9.7244944836614777E-2</v>
      </c>
      <c r="ES17">
        <v>0.80065858958264802</v>
      </c>
      <c r="ET17">
        <v>9.6887467403069097E-2</v>
      </c>
      <c r="EU17">
        <v>0.76977600947788427</v>
      </c>
      <c r="EV17">
        <v>9.7286604410204591E-2</v>
      </c>
      <c r="EW17">
        <v>0.76998295623479085</v>
      </c>
      <c r="EX17">
        <v>9.7102626859104493E-2</v>
      </c>
      <c r="EY17">
        <v>0.79720472433239253</v>
      </c>
      <c r="EZ17">
        <v>9.7712199007217879E-2</v>
      </c>
      <c r="FA17">
        <v>0.79002387706764399</v>
      </c>
      <c r="FB17">
        <v>9.764391225588083E-2</v>
      </c>
      <c r="FC17">
        <v>0.77972393975185805</v>
      </c>
      <c r="FD17">
        <v>9.6935351797592897E-2</v>
      </c>
      <c r="FE17">
        <v>0.76894435318677379</v>
      </c>
      <c r="FF17">
        <v>9.8074366179447425E-2</v>
      </c>
      <c r="FG17">
        <v>0.77420972198168947</v>
      </c>
      <c r="FH17">
        <v>9.6945735151174856E-2</v>
      </c>
      <c r="FI17">
        <v>0.79871722900955011</v>
      </c>
      <c r="FJ17">
        <v>9.6620651829169055E-2</v>
      </c>
      <c r="FK17">
        <v>0.78789425860528461</v>
      </c>
      <c r="FL17">
        <v>9.7743636477579901E-2</v>
      </c>
      <c r="FM17">
        <v>0.80343746098744773</v>
      </c>
      <c r="FN17">
        <v>9.8158325772188651E-2</v>
      </c>
      <c r="FO17">
        <v>0.78499965387268067</v>
      </c>
      <c r="FP17">
        <v>9.6982087102647677E-2</v>
      </c>
      <c r="FQ17">
        <v>0.77729891471191381</v>
      </c>
      <c r="FR17">
        <v>9.7160788621107164E-2</v>
      </c>
      <c r="FS17">
        <v>0.77362923843913189</v>
      </c>
      <c r="FT17">
        <v>9.72553657178271E-2</v>
      </c>
      <c r="FU17">
        <v>0.77907089208890956</v>
      </c>
      <c r="FV17">
        <v>9.7880065020895482E-2</v>
      </c>
      <c r="FW17">
        <v>0.75785357923999874</v>
      </c>
      <c r="FX17">
        <v>9.7323844823752698E-2</v>
      </c>
      <c r="FY17">
        <v>0.81119999183432079</v>
      </c>
      <c r="FZ17">
        <v>9.716077311065581E-2</v>
      </c>
      <c r="GA17">
        <v>0.78066382516187138</v>
      </c>
      <c r="GB17">
        <v>9.7218942287789864E-2</v>
      </c>
      <c r="GC17">
        <v>0.79373036780420536</v>
      </c>
      <c r="GD17">
        <v>9.7160831729322342E-2</v>
      </c>
      <c r="GE17">
        <v>0.76828000771627569</v>
      </c>
      <c r="GF17">
        <v>9.8111089133845572E-2</v>
      </c>
      <c r="GG17">
        <v>0.78201556015539753</v>
      </c>
      <c r="GH17">
        <v>9.757549679120521E-2</v>
      </c>
      <c r="GI17">
        <v>0.78813318899343709</v>
      </c>
      <c r="GJ17">
        <v>9.6625755775968325E-2</v>
      </c>
      <c r="GK17">
        <v>0.80926207009960271</v>
      </c>
      <c r="GL17">
        <v>9.7542532703405738E-2</v>
      </c>
    </row>
    <row r="18" spans="3:194" x14ac:dyDescent="0.55000000000000004">
      <c r="C18">
        <v>0.79700000000000004</v>
      </c>
      <c r="D18">
        <v>9.7799999999999998E-2</v>
      </c>
      <c r="E18">
        <v>0.80869938876810932</v>
      </c>
      <c r="F18">
        <v>9.7837632968732491E-2</v>
      </c>
      <c r="I18">
        <v>0.78470935179931112</v>
      </c>
      <c r="J18">
        <v>9.7798840684674065E-2</v>
      </c>
      <c r="K18">
        <v>0.76633479065658738</v>
      </c>
      <c r="L18">
        <v>9.6834722849330743E-2</v>
      </c>
      <c r="M18">
        <v>0.79426308530447021</v>
      </c>
      <c r="N18">
        <v>9.6719162118558744E-2</v>
      </c>
      <c r="O18">
        <v>0.80731821062580889</v>
      </c>
      <c r="P18">
        <v>9.7540086686916175E-2</v>
      </c>
      <c r="Q18">
        <v>0.76874863900210866</v>
      </c>
      <c r="R18">
        <v>9.6958211373283976E-2</v>
      </c>
      <c r="S18">
        <v>0.81379272249043488</v>
      </c>
      <c r="T18">
        <v>9.7464413388884327E-2</v>
      </c>
      <c r="U18">
        <v>0.78044127475843728</v>
      </c>
      <c r="V18">
        <v>9.7193346599210612E-2</v>
      </c>
      <c r="W18">
        <v>0.77647169856036447</v>
      </c>
      <c r="X18">
        <v>9.72092981952761E-2</v>
      </c>
      <c r="Y18">
        <v>0.77652165598171541</v>
      </c>
      <c r="Z18">
        <v>9.7838998712665007E-2</v>
      </c>
      <c r="AA18">
        <v>0.79124244685857381</v>
      </c>
      <c r="AB18">
        <v>9.7954699935444756E-2</v>
      </c>
      <c r="AC18">
        <v>0.78170127725166816</v>
      </c>
      <c r="AD18">
        <v>9.6974099826728388E-2</v>
      </c>
      <c r="AE18">
        <v>0.78402342121287805</v>
      </c>
      <c r="AF18">
        <v>9.6305000842928062E-2</v>
      </c>
      <c r="AG18">
        <v>0.78266428625007889</v>
      </c>
      <c r="AH18">
        <v>9.7141547118730479E-2</v>
      </c>
      <c r="AI18">
        <v>0.79730322778215712</v>
      </c>
      <c r="AJ18">
        <v>9.7157492006743229E-2</v>
      </c>
      <c r="AK18">
        <v>0.76971428837822076</v>
      </c>
      <c r="AL18">
        <v>9.7408506124718033E-2</v>
      </c>
      <c r="AM18">
        <v>0.79625814786914273</v>
      </c>
      <c r="AN18">
        <v>9.7209263172750263E-2</v>
      </c>
      <c r="AO18">
        <v>0.77717501280468249</v>
      </c>
      <c r="AP18">
        <v>9.6874411303814342E-2</v>
      </c>
      <c r="AQ18">
        <v>0.76942489509183642</v>
      </c>
      <c r="AR18">
        <v>9.7368545312917373E-2</v>
      </c>
      <c r="AS18">
        <v>0.80655738019424905</v>
      </c>
      <c r="AT18">
        <v>9.7041930879074284E-2</v>
      </c>
      <c r="AU18">
        <v>0.78818666591687303</v>
      </c>
      <c r="AV18">
        <v>9.768324681758668E-2</v>
      </c>
      <c r="AW18">
        <v>0.79493655805545949</v>
      </c>
      <c r="AX18">
        <v>9.8129840045554445E-2</v>
      </c>
      <c r="AY18">
        <v>0.78602432387598697</v>
      </c>
      <c r="AZ18">
        <v>9.6758896109069681E-2</v>
      </c>
      <c r="BA18">
        <v>0.78894137325815872</v>
      </c>
      <c r="BB18">
        <v>9.6743026002870602E-2</v>
      </c>
      <c r="BC18">
        <v>0.77591204525565205</v>
      </c>
      <c r="BD18">
        <v>9.7488403331498177E-2</v>
      </c>
      <c r="BE18">
        <v>0.79499828445442899</v>
      </c>
      <c r="BF18">
        <v>9.712557976614862E-2</v>
      </c>
      <c r="BG18">
        <v>0.77652986456208473</v>
      </c>
      <c r="BH18">
        <v>9.7356780258122846E-2</v>
      </c>
      <c r="BI18">
        <v>0.80494509507715839</v>
      </c>
      <c r="BJ18">
        <v>9.7233232948809908E-2</v>
      </c>
      <c r="BK18">
        <v>0.77600385138317574</v>
      </c>
      <c r="BL18">
        <v>9.71932865166803E-2</v>
      </c>
      <c r="BM18">
        <v>0.78573297321411628</v>
      </c>
      <c r="BN18">
        <v>9.6603754576753464E-2</v>
      </c>
      <c r="BO18">
        <v>0.7833023199034036</v>
      </c>
      <c r="BP18">
        <v>9.7683221662653863E-2</v>
      </c>
      <c r="BQ18">
        <v>0.77186155348188668</v>
      </c>
      <c r="BR18">
        <v>9.6181716356094321E-2</v>
      </c>
      <c r="BS18">
        <v>0.80393607929079192</v>
      </c>
      <c r="BT18">
        <v>9.8404485036250933E-2</v>
      </c>
      <c r="BU18">
        <v>0.77756579377194002</v>
      </c>
      <c r="BV18">
        <v>9.6862759764453313E-2</v>
      </c>
      <c r="BW18">
        <v>0.80393600559730605</v>
      </c>
      <c r="BX18">
        <v>9.7416482378715225E-2</v>
      </c>
      <c r="BY18">
        <v>0.76412780194664331</v>
      </c>
      <c r="BZ18">
        <v>9.7400488897027696E-2</v>
      </c>
      <c r="CA18">
        <v>0.79803923571695579</v>
      </c>
      <c r="CB18">
        <v>9.7109696342690066E-2</v>
      </c>
      <c r="CC18">
        <v>0.79273350075648408</v>
      </c>
      <c r="CD18">
        <v>9.6229076040170294E-2</v>
      </c>
      <c r="CE18">
        <v>0.78212930383865142</v>
      </c>
      <c r="CF18">
        <v>9.778282688189005E-2</v>
      </c>
      <c r="CG18">
        <v>0.7683042556348838</v>
      </c>
      <c r="CH18">
        <v>9.7193350341886711E-2</v>
      </c>
      <c r="CI18">
        <v>0.79840318142572031</v>
      </c>
      <c r="CJ18">
        <v>9.7731317026610531E-2</v>
      </c>
      <c r="CK18">
        <v>0.79660970450950486</v>
      </c>
      <c r="CL18">
        <v>9.7384523224179093E-2</v>
      </c>
      <c r="CM18">
        <v>0.76401843544245507</v>
      </c>
      <c r="CN18">
        <v>9.7308905749484156E-2</v>
      </c>
      <c r="CO18">
        <v>0.79108052219969049</v>
      </c>
      <c r="CP18">
        <v>9.6735090836352219E-2</v>
      </c>
      <c r="CQ18">
        <v>0.7874832782565121</v>
      </c>
      <c r="CR18">
        <v>9.7384497821474014E-2</v>
      </c>
      <c r="CS18">
        <v>0.78184347089841844</v>
      </c>
      <c r="CT18">
        <v>9.7739347264173507E-2</v>
      </c>
      <c r="CU18">
        <v>0.77787237087939276</v>
      </c>
      <c r="CV18">
        <v>9.7747374482974575E-2</v>
      </c>
      <c r="CW18">
        <v>0.79738413146165943</v>
      </c>
      <c r="CX18">
        <v>9.6902551285659458E-2</v>
      </c>
      <c r="CY18">
        <v>0.78534432601826443</v>
      </c>
      <c r="CZ18">
        <v>9.6564110800081732E-2</v>
      </c>
      <c r="DA18">
        <v>0.78650193846277061</v>
      </c>
      <c r="DB18">
        <v>9.6854829294623565E-2</v>
      </c>
      <c r="DC18">
        <v>0.79195600069063721</v>
      </c>
      <c r="DD18">
        <v>9.7476071541658826E-2</v>
      </c>
      <c r="DE18">
        <v>0.78859523281228494</v>
      </c>
      <c r="DF18">
        <v>9.7018048969169879E-2</v>
      </c>
      <c r="DG18">
        <v>0.77876923901164863</v>
      </c>
      <c r="DH18">
        <v>9.748040688675412E-2</v>
      </c>
      <c r="DI18">
        <v>0.8010956703801636</v>
      </c>
      <c r="DJ18">
        <v>9.7193328515748703E-2</v>
      </c>
      <c r="DK18">
        <v>0.78130866594713999</v>
      </c>
      <c r="DL18">
        <v>9.7085715913633769E-2</v>
      </c>
      <c r="DM18">
        <v>0.78512604902013983</v>
      </c>
      <c r="DN18">
        <v>9.7133606634814254E-2</v>
      </c>
      <c r="DO18">
        <v>0.7794686167973639</v>
      </c>
      <c r="DP18">
        <v>9.7492081849858303E-2</v>
      </c>
      <c r="DQ18">
        <v>0.79292775062657561</v>
      </c>
      <c r="DR18">
        <v>9.7265115884946657E-2</v>
      </c>
      <c r="DS18">
        <v>0.7871215726146068</v>
      </c>
      <c r="DT18">
        <v>9.7101732474267358E-2</v>
      </c>
      <c r="DU18">
        <v>0.77893870751875904</v>
      </c>
      <c r="DV18">
        <v>9.7679766006899538E-2</v>
      </c>
      <c r="DW18">
        <v>0.7780172722218377</v>
      </c>
      <c r="DX18">
        <v>9.6815089147433045E-2</v>
      </c>
      <c r="DY18">
        <v>0.798029561253078</v>
      </c>
      <c r="DZ18">
        <v>9.6834679513532931E-2</v>
      </c>
      <c r="EA18">
        <v>0.79247964598306209</v>
      </c>
      <c r="EB18">
        <v>9.7420063182320688E-2</v>
      </c>
      <c r="EC18">
        <v>0.77820956006194053</v>
      </c>
      <c r="ED18">
        <v>9.7755401473494555E-2</v>
      </c>
      <c r="EE18">
        <v>0.77174145143126816</v>
      </c>
      <c r="EF18">
        <v>9.6942311052040098E-2</v>
      </c>
      <c r="EG18">
        <v>0.77863644051036629</v>
      </c>
      <c r="EH18">
        <v>9.7026030229676E-2</v>
      </c>
      <c r="EI18">
        <v>0.80112005265348685</v>
      </c>
      <c r="EJ18">
        <v>9.6758902930351123E-2</v>
      </c>
      <c r="EK18">
        <v>0.780816374962646</v>
      </c>
      <c r="EL18">
        <v>9.7607706799066676E-2</v>
      </c>
      <c r="EM18">
        <v>0.77516718161188103</v>
      </c>
      <c r="EN18">
        <v>9.7484058784908095E-2</v>
      </c>
      <c r="EO18">
        <v>0.78616743253808008</v>
      </c>
      <c r="EP18">
        <v>9.8002879137446305E-2</v>
      </c>
      <c r="EQ18">
        <v>0.78743016356091722</v>
      </c>
      <c r="ER18">
        <v>9.7109688119934867E-2</v>
      </c>
      <c r="ES18">
        <v>0.80210823020334054</v>
      </c>
      <c r="ET18">
        <v>9.6774757181978879E-2</v>
      </c>
      <c r="EU18">
        <v>0.77140937280978061</v>
      </c>
      <c r="EV18">
        <v>9.7173428628902214E-2</v>
      </c>
      <c r="EW18">
        <v>0.77153656024063599</v>
      </c>
      <c r="EX18">
        <v>9.6997947157447612E-2</v>
      </c>
      <c r="EY18">
        <v>0.79873095211043876</v>
      </c>
      <c r="EZ18">
        <v>9.7559606337645335E-2</v>
      </c>
      <c r="FA18">
        <v>0.79186555113739898</v>
      </c>
      <c r="FB18">
        <v>9.7508099258002176E-2</v>
      </c>
      <c r="FC18">
        <v>0.78146001481482408</v>
      </c>
      <c r="FD18">
        <v>9.6795007503884103E-2</v>
      </c>
      <c r="FE18">
        <v>0.77081755915011818</v>
      </c>
      <c r="FF18">
        <v>9.7954694940898715E-2</v>
      </c>
      <c r="FG18">
        <v>0.77593348038084808</v>
      </c>
      <c r="FH18">
        <v>9.681089405529196E-2</v>
      </c>
      <c r="FI18">
        <v>0.800579259227024</v>
      </c>
      <c r="FJ18">
        <v>9.6472510358926386E-2</v>
      </c>
      <c r="FK18">
        <v>0.7895662315910924</v>
      </c>
      <c r="FL18">
        <v>9.7607686175149658E-2</v>
      </c>
      <c r="FM18">
        <v>0.80480943006570282</v>
      </c>
      <c r="FN18">
        <v>9.8030180446759693E-2</v>
      </c>
      <c r="FO18">
        <v>0.7869946382980797</v>
      </c>
      <c r="FP18">
        <v>9.6866506176527811E-2</v>
      </c>
      <c r="FQ18">
        <v>0.77870642079505603</v>
      </c>
      <c r="FR18">
        <v>9.703394490355903E-2</v>
      </c>
      <c r="FS18">
        <v>0.77535166252961274</v>
      </c>
      <c r="FT18">
        <v>9.7125628635371872E-2</v>
      </c>
      <c r="FU18">
        <v>0.78096873567487224</v>
      </c>
      <c r="FV18">
        <v>9.7763414338547752E-2</v>
      </c>
      <c r="FW18">
        <v>0.75969998966112995</v>
      </c>
      <c r="FX18">
        <v>9.7177396315950848E-2</v>
      </c>
      <c r="FY18">
        <v>0.81250180851042442</v>
      </c>
      <c r="FZ18">
        <v>9.7033930946478303E-2</v>
      </c>
      <c r="GA18">
        <v>0.78281329289236279</v>
      </c>
      <c r="GB18">
        <v>9.7069881513287853E-2</v>
      </c>
      <c r="GC18">
        <v>0.79566397776630005</v>
      </c>
      <c r="GD18">
        <v>9.7033983694961634E-2</v>
      </c>
      <c r="GE18">
        <v>0.77039542843060271</v>
      </c>
      <c r="GF18">
        <v>9.7957867145199856E-2</v>
      </c>
      <c r="GG18">
        <v>0.78359354172814788</v>
      </c>
      <c r="GH18">
        <v>9.7456435965886518E-2</v>
      </c>
      <c r="GI18">
        <v>0.78947924070067266</v>
      </c>
      <c r="GJ18">
        <v>9.6480364593459753E-2</v>
      </c>
      <c r="GK18">
        <v>0.8100159835787003</v>
      </c>
      <c r="GL18">
        <v>9.754559152354457E-2</v>
      </c>
    </row>
    <row r="19" spans="3:194" x14ac:dyDescent="0.55000000000000004">
      <c r="C19">
        <v>0.83069999999999999</v>
      </c>
      <c r="D19">
        <v>9.74E-2</v>
      </c>
      <c r="E19">
        <v>0.81485223598855061</v>
      </c>
      <c r="F19">
        <v>9.8425038552863553E-2</v>
      </c>
      <c r="I19">
        <v>0.7871348053632663</v>
      </c>
      <c r="J19">
        <v>9.7677367821654704E-2</v>
      </c>
      <c r="K19">
        <v>0.76908893575215065</v>
      </c>
      <c r="L19">
        <v>9.6724101029444662E-2</v>
      </c>
      <c r="M19">
        <v>0.79619049025863475</v>
      </c>
      <c r="N19">
        <v>9.6603860455484955E-2</v>
      </c>
      <c r="O19">
        <v>0.8099483998911341</v>
      </c>
      <c r="P19">
        <v>9.7431090900453959E-2</v>
      </c>
      <c r="Q19">
        <v>0.77190153339905965</v>
      </c>
      <c r="R19">
        <v>9.6854694938355287E-2</v>
      </c>
      <c r="S19">
        <v>0.81603680932763334</v>
      </c>
      <c r="T19">
        <v>9.7362789549370318E-2</v>
      </c>
      <c r="U19">
        <v>0.78337784652882581</v>
      </c>
      <c r="V19">
        <v>9.7070196824146207E-2</v>
      </c>
      <c r="W19">
        <v>0.77939329777246469</v>
      </c>
      <c r="X19">
        <v>9.7090977140618276E-2</v>
      </c>
      <c r="Y19">
        <v>0.77957472764142843</v>
      </c>
      <c r="Z19">
        <v>9.7729666611460111E-2</v>
      </c>
      <c r="AA19">
        <v>0.79448758251781193</v>
      </c>
      <c r="AB19">
        <v>9.7850119410906253E-2</v>
      </c>
      <c r="AC19">
        <v>0.78437905584496936</v>
      </c>
      <c r="AD19">
        <v>9.6875399456760131E-2</v>
      </c>
      <c r="AE19">
        <v>0.78697343626737892</v>
      </c>
      <c r="AF19">
        <v>9.6185378439087671E-2</v>
      </c>
      <c r="AG19">
        <v>0.78508329334748461</v>
      </c>
      <c r="AH19">
        <v>9.7032998233248915E-2</v>
      </c>
      <c r="AI19">
        <v>0.79990075554629125</v>
      </c>
      <c r="AJ19">
        <v>9.705376540077354E-2</v>
      </c>
      <c r="AK19">
        <v>0.77287125283940217</v>
      </c>
      <c r="AL19">
        <v>9.7289941284109657E-2</v>
      </c>
      <c r="AM19">
        <v>0.79858647221819878</v>
      </c>
      <c r="AN19">
        <v>9.7090947546333239E-2</v>
      </c>
      <c r="AO19">
        <v>0.77931813867718325</v>
      </c>
      <c r="AP19">
        <v>9.6775816010068363E-2</v>
      </c>
      <c r="AQ19">
        <v>0.77258077271649539</v>
      </c>
      <c r="AR19">
        <v>9.7237883949837317E-2</v>
      </c>
      <c r="AS19">
        <v>0.80932035783869827</v>
      </c>
      <c r="AT19">
        <v>9.6933490827958282E-2</v>
      </c>
      <c r="AU19">
        <v>0.79115239753391253</v>
      </c>
      <c r="AV19">
        <v>9.7557039401517068E-2</v>
      </c>
      <c r="AW19">
        <v>0.79779347359569674</v>
      </c>
      <c r="AX19">
        <v>9.8017738314291711E-2</v>
      </c>
      <c r="AY19">
        <v>0.78858511493818939</v>
      </c>
      <c r="AZ19">
        <v>9.6655595212227163E-2</v>
      </c>
      <c r="BA19">
        <v>0.79151170589769415</v>
      </c>
      <c r="BB19">
        <v>9.6634921158468487E-2</v>
      </c>
      <c r="BC19">
        <v>0.77843982970782954</v>
      </c>
      <c r="BD19">
        <v>9.7394035320027744E-2</v>
      </c>
      <c r="BE19">
        <v>0.79705887886292781</v>
      </c>
      <c r="BF19">
        <v>9.7012212083341418E-2</v>
      </c>
      <c r="BG19">
        <v>0.77892987707786054</v>
      </c>
      <c r="BH19">
        <v>9.7252842300559666E-2</v>
      </c>
      <c r="BI19">
        <v>0.80810990326072285</v>
      </c>
      <c r="BJ19">
        <v>9.7122153834223179E-2</v>
      </c>
      <c r="BK19">
        <v>0.77814401580810921</v>
      </c>
      <c r="BL19">
        <v>9.7070146054432857E-2</v>
      </c>
      <c r="BM19">
        <v>0.7882929677641759</v>
      </c>
      <c r="BN19">
        <v>9.6483764287259743E-2</v>
      </c>
      <c r="BO19">
        <v>0.78585446155341421</v>
      </c>
      <c r="BP19">
        <v>9.7557018145426333E-2</v>
      </c>
      <c r="BQ19">
        <v>0.77463569814923605</v>
      </c>
      <c r="BR19">
        <v>9.6055050451149857E-2</v>
      </c>
      <c r="BS19">
        <v>0.80669017843223911</v>
      </c>
      <c r="BT19">
        <v>9.8284710678889955E-2</v>
      </c>
      <c r="BU19">
        <v>0.78009932056242182</v>
      </c>
      <c r="BV19">
        <v>9.6730365675477201E-2</v>
      </c>
      <c r="BW19">
        <v>0.80669007194628095</v>
      </c>
      <c r="BX19">
        <v>9.7300339308135309E-2</v>
      </c>
      <c r="BY19">
        <v>0.76674559411706811</v>
      </c>
      <c r="BZ19">
        <v>9.7279508636729767E-2</v>
      </c>
      <c r="CA19">
        <v>0.80090734955050624</v>
      </c>
      <c r="CB19">
        <v>9.6991496853669382E-2</v>
      </c>
      <c r="CC19">
        <v>0.79531622111514189</v>
      </c>
      <c r="CD19">
        <v>9.6116748614795591E-2</v>
      </c>
      <c r="CE19">
        <v>0.78520455347628393</v>
      </c>
      <c r="CF19">
        <v>9.7656490056267281E-2</v>
      </c>
      <c r="CG19">
        <v>0.77132513849452844</v>
      </c>
      <c r="CH19">
        <v>9.7070199986761113E-2</v>
      </c>
      <c r="CI19">
        <v>0.80073770575518655</v>
      </c>
      <c r="CJ19">
        <v>9.7619674592543754E-2</v>
      </c>
      <c r="CK19">
        <v>0.7996071144006216</v>
      </c>
      <c r="CL19">
        <v>9.7258701464070937E-2</v>
      </c>
      <c r="CM19">
        <v>0.76715204444918184</v>
      </c>
      <c r="CN19">
        <v>9.7190462245542536E-2</v>
      </c>
      <c r="CO19">
        <v>0.79365784282629459</v>
      </c>
      <c r="CP19">
        <v>9.6624584035753122E-2</v>
      </c>
      <c r="CQ19">
        <v>0.79004903130558868</v>
      </c>
      <c r="CR19">
        <v>9.7258679998590628E-2</v>
      </c>
      <c r="CS19">
        <v>0.78439069745412537</v>
      </c>
      <c r="CT19">
        <v>9.7630129454167616E-2</v>
      </c>
      <c r="CU19">
        <v>0.78066793608972862</v>
      </c>
      <c r="CV19">
        <v>9.7640581765007381E-2</v>
      </c>
      <c r="CW19">
        <v>0.80038440742506789</v>
      </c>
      <c r="CX19">
        <v>9.6782186449835828E-2</v>
      </c>
      <c r="CY19">
        <v>0.78790317860204695</v>
      </c>
      <c r="CZ19">
        <v>9.6432124462933824E-2</v>
      </c>
      <c r="DA19">
        <v>0.78932875809143654</v>
      </c>
      <c r="DB19">
        <v>9.6720025040738247E-2</v>
      </c>
      <c r="DC19">
        <v>0.79453634561095854</v>
      </c>
      <c r="DD19">
        <v>9.734770346248621E-2</v>
      </c>
      <c r="DE19">
        <v>0.79129676131861781</v>
      </c>
      <c r="DF19">
        <v>9.6902381229608328E-2</v>
      </c>
      <c r="DG19">
        <v>0.7811761075943604</v>
      </c>
      <c r="DH19">
        <v>9.7383620234479343E-2</v>
      </c>
      <c r="DI19">
        <v>0.80370572607565771</v>
      </c>
      <c r="DJ19">
        <v>9.7070181543453024E-2</v>
      </c>
      <c r="DK19">
        <v>0.78333394955033264</v>
      </c>
      <c r="DL19">
        <v>9.6960292786038405E-2</v>
      </c>
      <c r="DM19">
        <v>0.78821295396766833</v>
      </c>
      <c r="DN19">
        <v>9.702264165623474E-2</v>
      </c>
      <c r="DO19">
        <v>0.7821389655290002</v>
      </c>
      <c r="DP19">
        <v>9.7368555832970466E-2</v>
      </c>
      <c r="DQ19">
        <v>0.79551100915227979</v>
      </c>
      <c r="DR19">
        <v>9.7163697350497388E-2</v>
      </c>
      <c r="DS19">
        <v>0.79008324935549323</v>
      </c>
      <c r="DT19">
        <v>9.6981120516386882E-2</v>
      </c>
      <c r="DU19">
        <v>0.78173802921936397</v>
      </c>
      <c r="DV19">
        <v>9.758277946101733E-2</v>
      </c>
      <c r="DW19">
        <v>0.78120852681441666</v>
      </c>
      <c r="DX19">
        <v>9.6668247677722918E-2</v>
      </c>
      <c r="DY19">
        <v>0.80009797631660462</v>
      </c>
      <c r="DZ19">
        <v>9.6724064410482452E-2</v>
      </c>
      <c r="EA19">
        <v>0.79519477475783173</v>
      </c>
      <c r="EB19">
        <v>9.7274743588867257E-2</v>
      </c>
      <c r="EC19">
        <v>0.78140125395776383</v>
      </c>
      <c r="ED19">
        <v>9.7651033883033783E-2</v>
      </c>
      <c r="EE19">
        <v>0.77490665122369329</v>
      </c>
      <c r="EF19">
        <v>9.6833980391380442E-2</v>
      </c>
      <c r="EG19">
        <v>0.78196242231981072</v>
      </c>
      <c r="EH19">
        <v>9.6912768523281581E-2</v>
      </c>
      <c r="EI19">
        <v>0.8038643685200747</v>
      </c>
      <c r="EJ19">
        <v>9.665560097633058E-2</v>
      </c>
      <c r="EK19">
        <v>0.78401886292460654</v>
      </c>
      <c r="EL19">
        <v>9.7488899296922352E-2</v>
      </c>
      <c r="EM19">
        <v>0.77756320531453471</v>
      </c>
      <c r="EN19">
        <v>9.7358114513057717E-2</v>
      </c>
      <c r="EO19">
        <v>0.78886044213946438</v>
      </c>
      <c r="EP19">
        <v>9.791289158554739E-2</v>
      </c>
      <c r="EQ19">
        <v>0.7901277253162371</v>
      </c>
      <c r="ER19">
        <v>9.6991489905337999E-2</v>
      </c>
      <c r="ES19">
        <v>0.80445345949456815</v>
      </c>
      <c r="ET19">
        <v>9.6676261632724386E-2</v>
      </c>
      <c r="EU19">
        <v>0.77405190735101193</v>
      </c>
      <c r="EV19">
        <v>9.7074525583580124E-2</v>
      </c>
      <c r="EW19">
        <v>0.77405007195624231</v>
      </c>
      <c r="EX19">
        <v>9.6906468614420621E-2</v>
      </c>
      <c r="EY19">
        <v>0.80119985078103384</v>
      </c>
      <c r="EZ19">
        <v>9.7426260984360927E-2</v>
      </c>
      <c r="FA19">
        <v>0.79484505554959572</v>
      </c>
      <c r="FB19">
        <v>9.7389414203097227E-2</v>
      </c>
      <c r="FC19">
        <v>0.78426860498629591</v>
      </c>
      <c r="FD19">
        <v>9.6672363325625177E-2</v>
      </c>
      <c r="FE19">
        <v>0.77384817485545254</v>
      </c>
      <c r="FF19">
        <v>9.7850115190390247E-2</v>
      </c>
      <c r="FG19">
        <v>0.77872217261089727</v>
      </c>
      <c r="FH19">
        <v>9.6693058756330288E-2</v>
      </c>
      <c r="FI19">
        <v>0.80359163211720397</v>
      </c>
      <c r="FJ19">
        <v>9.6343052237321522E-2</v>
      </c>
      <c r="FK19">
        <v>0.79227111366377267</v>
      </c>
      <c r="FL19">
        <v>9.7488881869395957E-2</v>
      </c>
      <c r="FM19">
        <v>0.80702886009636454</v>
      </c>
      <c r="FN19">
        <v>9.7918198010398458E-2</v>
      </c>
      <c r="FO19">
        <v>0.79022233237419437</v>
      </c>
      <c r="FP19">
        <v>9.6765500530774595E-2</v>
      </c>
      <c r="FQ19">
        <v>0.78098337174943844</v>
      </c>
      <c r="FR19">
        <v>9.6923099550252606E-2</v>
      </c>
      <c r="FS19">
        <v>0.77813822580383551</v>
      </c>
      <c r="FT19">
        <v>9.7012253377984012E-2</v>
      </c>
      <c r="FU19">
        <v>0.78403923426253397</v>
      </c>
      <c r="FV19">
        <v>9.7661474064722684E-2</v>
      </c>
      <c r="FW19">
        <v>0.76268709577581462</v>
      </c>
      <c r="FX19">
        <v>9.7049417617019421E-2</v>
      </c>
      <c r="FY19">
        <v>0.81460771443894031</v>
      </c>
      <c r="FZ19">
        <v>9.6923087756533896E-2</v>
      </c>
      <c r="GA19">
        <v>0.78629080553505615</v>
      </c>
      <c r="GB19">
        <v>9.693961898059264E-2</v>
      </c>
      <c r="GC19">
        <v>0.79879230307279536</v>
      </c>
      <c r="GD19">
        <v>9.6923132329472209E-2</v>
      </c>
      <c r="GE19">
        <v>0.77381782242056774</v>
      </c>
      <c r="GF19">
        <v>9.7823968483897739E-2</v>
      </c>
      <c r="GG19">
        <v>0.7861464225656406</v>
      </c>
      <c r="GH19">
        <v>9.7352390537461725E-2</v>
      </c>
      <c r="GI19">
        <v>0.79165659086101847</v>
      </c>
      <c r="GJ19">
        <v>9.635331349185107E-2</v>
      </c>
      <c r="GK19">
        <v>0.81073933495500228</v>
      </c>
      <c r="GL19">
        <v>9.7554271604735995E-2</v>
      </c>
    </row>
    <row r="20" spans="3:194" x14ac:dyDescent="0.55000000000000004">
      <c r="C20">
        <v>0.81410000000000005</v>
      </c>
      <c r="D20">
        <v>9.8100000000000007E-2</v>
      </c>
      <c r="E20">
        <v>0.82102601401106612</v>
      </c>
      <c r="F20">
        <v>9.9012758432396986E-2</v>
      </c>
      <c r="I20">
        <v>0.79038038797824095</v>
      </c>
      <c r="J20">
        <v>9.757873649269648E-2</v>
      </c>
      <c r="K20">
        <v>0.77277447661717691</v>
      </c>
      <c r="L20">
        <v>9.6634278278188462E-2</v>
      </c>
      <c r="M20">
        <v>0.79876951233226223</v>
      </c>
      <c r="N20">
        <v>9.6510242471248162E-2</v>
      </c>
      <c r="O20">
        <v>0.81346805173902903</v>
      </c>
      <c r="P20">
        <v>9.7342588691717399E-2</v>
      </c>
      <c r="Q20">
        <v>0.77612075786330403</v>
      </c>
      <c r="R20">
        <v>9.6770640471431232E-2</v>
      </c>
      <c r="S20">
        <v>0.81903975091504688</v>
      </c>
      <c r="T20">
        <v>9.7280273904517323E-2</v>
      </c>
      <c r="U20">
        <v>0.78730748543889406</v>
      </c>
      <c r="V20">
        <v>9.697020199014432E-2</v>
      </c>
      <c r="W20">
        <v>0.78330291835090105</v>
      </c>
      <c r="X20">
        <v>9.6994902827478122E-2</v>
      </c>
      <c r="Y20">
        <v>0.78366033706984572</v>
      </c>
      <c r="Z20">
        <v>9.7640890336244401E-2</v>
      </c>
      <c r="AA20">
        <v>0.79883025132377017</v>
      </c>
      <c r="AB20">
        <v>9.776520082687773E-2</v>
      </c>
      <c r="AC20">
        <v>0.78796243912796704</v>
      </c>
      <c r="AD20">
        <v>9.6795256167990909E-2</v>
      </c>
      <c r="AE20">
        <v>0.79092108169100073</v>
      </c>
      <c r="AF20">
        <v>9.6088247466887378E-2</v>
      </c>
      <c r="AG20">
        <v>0.78832031033832828</v>
      </c>
      <c r="AH20">
        <v>9.6944859565897476E-2</v>
      </c>
      <c r="AI20">
        <v>0.80337671673992794</v>
      </c>
      <c r="AJ20">
        <v>9.6969541388061214E-2</v>
      </c>
      <c r="AK20">
        <v>0.77709587077363618</v>
      </c>
      <c r="AL20">
        <v>9.7193668456918958E-2</v>
      </c>
      <c r="AM20">
        <v>0.80170207416981609</v>
      </c>
      <c r="AN20">
        <v>9.6994879954846125E-2</v>
      </c>
      <c r="AO20">
        <v>0.78218597145808977</v>
      </c>
      <c r="AP20">
        <v>9.6695759592143007E-2</v>
      </c>
      <c r="AQ20">
        <v>0.7768038877498965</v>
      </c>
      <c r="AR20">
        <v>9.7131789755481437E-2</v>
      </c>
      <c r="AS20">
        <v>0.81301772843650166</v>
      </c>
      <c r="AT20">
        <v>9.6845439466219874E-2</v>
      </c>
      <c r="AU20">
        <v>0.79512104949353368</v>
      </c>
      <c r="AV20">
        <v>9.7454561969015183E-2</v>
      </c>
      <c r="AW20">
        <v>0.80161655041868507</v>
      </c>
      <c r="AX20">
        <v>9.7926713732842743E-2</v>
      </c>
      <c r="AY20">
        <v>0.79201191155996054</v>
      </c>
      <c r="AZ20">
        <v>9.6571716937101093E-2</v>
      </c>
      <c r="BA20">
        <v>0.79495125242412368</v>
      </c>
      <c r="BB20">
        <v>9.6547142491137189E-2</v>
      </c>
      <c r="BC20">
        <v>0.78182248746188565</v>
      </c>
      <c r="BD20">
        <v>9.731740991310675E-2</v>
      </c>
      <c r="BE20">
        <v>0.79981617675910277</v>
      </c>
      <c r="BF20">
        <v>9.6920163073158316E-2</v>
      </c>
      <c r="BG20">
        <v>0.78214149307467007</v>
      </c>
      <c r="BH20">
        <v>9.7168447280162731E-2</v>
      </c>
      <c r="BI20">
        <v>0.81234504618831616</v>
      </c>
      <c r="BJ20">
        <v>9.7031958890041209E-2</v>
      </c>
      <c r="BK20">
        <v>0.78100775618665463</v>
      </c>
      <c r="BL20">
        <v>9.6970162752128025E-2</v>
      </c>
      <c r="BM20">
        <v>0.79171862466762677</v>
      </c>
      <c r="BN20">
        <v>9.638633597558656E-2</v>
      </c>
      <c r="BO20">
        <v>0.78926957798314645</v>
      </c>
      <c r="BP20">
        <v>9.7454545540759704E-2</v>
      </c>
      <c r="BQ20">
        <v>0.77834793580461137</v>
      </c>
      <c r="BR20">
        <v>9.59522014564482E-2</v>
      </c>
      <c r="BS20">
        <v>0.81037561903206634</v>
      </c>
      <c r="BT20">
        <v>9.8187456937493978E-2</v>
      </c>
      <c r="BU20">
        <v>0.78348949109882104</v>
      </c>
      <c r="BV20">
        <v>9.6622867339891477E-2</v>
      </c>
      <c r="BW20">
        <v>0.81037548440758334</v>
      </c>
      <c r="BX20">
        <v>9.72060338074279E-2</v>
      </c>
      <c r="BY20">
        <v>0.77024860101599957</v>
      </c>
      <c r="BZ20">
        <v>9.7181276346601411E-2</v>
      </c>
      <c r="CA20">
        <v>0.80474538870085144</v>
      </c>
      <c r="CB20">
        <v>9.6895521392212164E-2</v>
      </c>
      <c r="CC20">
        <v>0.79877232850387814</v>
      </c>
      <c r="CD20">
        <v>9.6025541593851738E-2</v>
      </c>
      <c r="CE20">
        <v>0.78931977831022371</v>
      </c>
      <c r="CF20">
        <v>9.7553907223235703E-2</v>
      </c>
      <c r="CG20">
        <v>0.77536761496699225</v>
      </c>
      <c r="CH20">
        <v>9.697020443447657E-2</v>
      </c>
      <c r="CI20">
        <v>0.80386163901565511</v>
      </c>
      <c r="CJ20">
        <v>9.7529024683639859E-2</v>
      </c>
      <c r="CK20">
        <v>0.80361816468424396</v>
      </c>
      <c r="CL20">
        <v>9.7156537047421443E-2</v>
      </c>
      <c r="CM20">
        <v>0.77134540546807939</v>
      </c>
      <c r="CN20">
        <v>9.709428798650413E-2</v>
      </c>
      <c r="CO20">
        <v>0.79710673141447663</v>
      </c>
      <c r="CP20">
        <v>9.6534855194090524E-2</v>
      </c>
      <c r="CQ20">
        <v>0.79348236694212726</v>
      </c>
      <c r="CR20">
        <v>9.715652045731038E-2</v>
      </c>
      <c r="CS20">
        <v>0.78779931510681367</v>
      </c>
      <c r="CT20">
        <v>9.7541447241703647E-2</v>
      </c>
      <c r="CU20">
        <v>0.78440892629510273</v>
      </c>
      <c r="CV20">
        <v>9.7553867828442664E-2</v>
      </c>
      <c r="CW20">
        <v>0.80439931618477378</v>
      </c>
      <c r="CX20">
        <v>9.6684452550899469E-2</v>
      </c>
      <c r="CY20">
        <v>0.79132724727660864</v>
      </c>
      <c r="CZ20">
        <v>9.632495701172486E-2</v>
      </c>
      <c r="DA20">
        <v>0.79311145594136934</v>
      </c>
      <c r="DB20">
        <v>9.6610568475601288E-2</v>
      </c>
      <c r="DC20">
        <v>0.79798919802432322</v>
      </c>
      <c r="DD20">
        <v>9.7243473392215785E-2</v>
      </c>
      <c r="DE20">
        <v>0.7949118616601949</v>
      </c>
      <c r="DF20">
        <v>9.6808461818152683E-2</v>
      </c>
      <c r="DG20">
        <v>0.78439692964254959</v>
      </c>
      <c r="DH20">
        <v>9.7305031375969631E-2</v>
      </c>
      <c r="DI20">
        <v>0.80719836844452308</v>
      </c>
      <c r="DJ20">
        <v>9.6970190180059479E-2</v>
      </c>
      <c r="DK20">
        <v>0.78604391473222623</v>
      </c>
      <c r="DL20">
        <v>9.6858457453495708E-2</v>
      </c>
      <c r="DM20">
        <v>0.79234383744957382</v>
      </c>
      <c r="DN20">
        <v>9.6932539527897238E-2</v>
      </c>
      <c r="DO20">
        <v>0.78571230060966213</v>
      </c>
      <c r="DP20">
        <v>9.7268256476333873E-2</v>
      </c>
      <c r="DQ20">
        <v>0.79896788249584927</v>
      </c>
      <c r="DR20">
        <v>9.7081347335443768E-2</v>
      </c>
      <c r="DS20">
        <v>0.79404649806631489</v>
      </c>
      <c r="DT20">
        <v>9.6883186081800313E-2</v>
      </c>
      <c r="DU20">
        <v>0.78548408298875116</v>
      </c>
      <c r="DV20">
        <v>9.7504027454734937E-2</v>
      </c>
      <c r="DW20">
        <v>0.78547891726803942</v>
      </c>
      <c r="DX20">
        <v>9.6549016815980299E-2</v>
      </c>
      <c r="DY20">
        <v>0.80286575660132453</v>
      </c>
      <c r="DZ20">
        <v>9.6634249976486231E-2</v>
      </c>
      <c r="EA20">
        <v>0.79882793266993779</v>
      </c>
      <c r="EB20">
        <v>9.7156750700893482E-2</v>
      </c>
      <c r="EC20">
        <v>0.7856724015733656</v>
      </c>
      <c r="ED20">
        <v>9.7566288266262888E-2</v>
      </c>
      <c r="EE20">
        <v>0.77914232788977045</v>
      </c>
      <c r="EF20">
        <v>9.6746017023827638E-2</v>
      </c>
      <c r="EG20">
        <v>0.78641325977647958</v>
      </c>
      <c r="EH20">
        <v>9.6820801170415777E-2</v>
      </c>
      <c r="EI20">
        <v>0.80753678338220058</v>
      </c>
      <c r="EJ20">
        <v>9.6571721392107499E-2</v>
      </c>
      <c r="EK20">
        <v>0.78830440548985081</v>
      </c>
      <c r="EL20">
        <v>9.7392429348035811E-2</v>
      </c>
      <c r="EM20">
        <v>0.7807693758943528</v>
      </c>
      <c r="EN20">
        <v>9.7255853237241785E-2</v>
      </c>
      <c r="EO20">
        <v>0.79246424041864738</v>
      </c>
      <c r="EP20">
        <v>9.783982252891231E-2</v>
      </c>
      <c r="EQ20">
        <v>0.79373750563152345</v>
      </c>
      <c r="ER20">
        <v>9.6895516021980016E-2</v>
      </c>
      <c r="ES20">
        <v>0.80759177968264551</v>
      </c>
      <c r="ET20">
        <v>9.659628548344211E-2</v>
      </c>
      <c r="EU20">
        <v>0.77758812166183899</v>
      </c>
      <c r="EV20">
        <v>9.699421781190834E-2</v>
      </c>
      <c r="EW20">
        <v>0.77741363885847059</v>
      </c>
      <c r="EX20">
        <v>9.6832189281316552E-2</v>
      </c>
      <c r="EY20">
        <v>0.80450351762518235</v>
      </c>
      <c r="EZ20">
        <v>9.7317990779165212E-2</v>
      </c>
      <c r="FA20">
        <v>0.79883217166417275</v>
      </c>
      <c r="FB20">
        <v>9.729304419757942E-2</v>
      </c>
      <c r="FC20">
        <v>0.78802696139866957</v>
      </c>
      <c r="FD20">
        <v>9.6572779401918094E-2</v>
      </c>
      <c r="FE20">
        <v>0.77790374785394611</v>
      </c>
      <c r="FF20">
        <v>9.7765197564848555E-2</v>
      </c>
      <c r="FG20">
        <v>0.78245391943975384</v>
      </c>
      <c r="FH20">
        <v>9.6597379222290961E-2</v>
      </c>
      <c r="FI20">
        <v>0.80762269252982033</v>
      </c>
      <c r="FJ20">
        <v>9.6237935405477579E-2</v>
      </c>
      <c r="FK20">
        <v>0.79589068849728506</v>
      </c>
      <c r="FL20">
        <v>9.7392415878566563E-2</v>
      </c>
      <c r="FM20">
        <v>0.80999875133708621</v>
      </c>
      <c r="FN20">
        <v>9.7827272632925247E-2</v>
      </c>
      <c r="FO20">
        <v>0.79454167038170376</v>
      </c>
      <c r="FP20">
        <v>9.6683484596786315E-2</v>
      </c>
      <c r="FQ20">
        <v>0.78403025389233172</v>
      </c>
      <c r="FR20">
        <v>9.6833097035022395E-2</v>
      </c>
      <c r="FS20">
        <v>0.7818671420753025</v>
      </c>
      <c r="FT20">
        <v>9.6920194988446201E-2</v>
      </c>
      <c r="FU20">
        <v>0.78814819232972699</v>
      </c>
      <c r="FV20">
        <v>9.7578699478550135E-2</v>
      </c>
      <c r="FW20">
        <v>0.76668434671311569</v>
      </c>
      <c r="FX20">
        <v>9.694550201021164E-2</v>
      </c>
      <c r="FY20">
        <v>0.81742567142553446</v>
      </c>
      <c r="FZ20">
        <v>9.6833087920107808E-2</v>
      </c>
      <c r="GA20">
        <v>0.79094437910050874</v>
      </c>
      <c r="GB20">
        <v>9.6833847787452007E-2</v>
      </c>
      <c r="GC20">
        <v>0.80297862089642735</v>
      </c>
      <c r="GD20">
        <v>9.6833122369449798E-2</v>
      </c>
      <c r="GE20">
        <v>0.77839761464634061</v>
      </c>
      <c r="GF20">
        <v>9.7715245163955161E-2</v>
      </c>
      <c r="GG20">
        <v>0.78956262952519607</v>
      </c>
      <c r="GH20">
        <v>9.726790779041837E-2</v>
      </c>
      <c r="GI20">
        <v>0.79457007882438202</v>
      </c>
      <c r="GJ20">
        <v>9.625015521394141E-2</v>
      </c>
      <c r="GK20">
        <v>0.81137352260193707</v>
      </c>
      <c r="GL20">
        <v>9.7567869738424323E-2</v>
      </c>
    </row>
    <row r="21" spans="3:194" x14ac:dyDescent="0.55000000000000004">
      <c r="C21">
        <v>0.81989999999999996</v>
      </c>
      <c r="D21">
        <v>9.8500000000000004E-2</v>
      </c>
      <c r="E21">
        <v>0.82722079403821613</v>
      </c>
      <c r="F21">
        <v>9.960079277549827E-2</v>
      </c>
      <c r="I21">
        <v>0.79430425210992739</v>
      </c>
      <c r="J21">
        <v>9.7507257360160457E-2</v>
      </c>
      <c r="K21">
        <v>0.77723033743067726</v>
      </c>
      <c r="L21">
        <v>9.656918028080945E-2</v>
      </c>
      <c r="M21">
        <v>0.80188743588521438</v>
      </c>
      <c r="N21">
        <v>9.644239972098842E-2</v>
      </c>
      <c r="O21">
        <v>0.81772334049457729</v>
      </c>
      <c r="P21">
        <v>9.7278448031909007E-2</v>
      </c>
      <c r="Q21">
        <v>0.78122191203966906</v>
      </c>
      <c r="R21">
        <v>9.6709721556054465E-2</v>
      </c>
      <c r="S21">
        <v>0.82267030429559329</v>
      </c>
      <c r="T21">
        <v>9.7220472783959441E-2</v>
      </c>
      <c r="U21">
        <v>0.79205844741177245</v>
      </c>
      <c r="V21">
        <v>9.6897732351279256E-2</v>
      </c>
      <c r="W21">
        <v>0.78802969111595489</v>
      </c>
      <c r="X21">
        <v>9.6925274164355535E-2</v>
      </c>
      <c r="Y21">
        <v>0.78859992353001618</v>
      </c>
      <c r="Z21">
        <v>9.7576549836240645E-2</v>
      </c>
      <c r="AA21">
        <v>0.80408065781119153</v>
      </c>
      <c r="AB21">
        <v>9.7703655532965797E-2</v>
      </c>
      <c r="AC21">
        <v>0.79229481605621344</v>
      </c>
      <c r="AD21">
        <v>9.6737172606710109E-2</v>
      </c>
      <c r="AE21">
        <v>0.79569382643582687</v>
      </c>
      <c r="AF21">
        <v>9.6017853015898436E-2</v>
      </c>
      <c r="AG21">
        <v>0.79223386404717921</v>
      </c>
      <c r="AH21">
        <v>9.6880983199375673E-2</v>
      </c>
      <c r="AI21">
        <v>0.80757919517939292</v>
      </c>
      <c r="AJ21">
        <v>9.6908500962113453E-2</v>
      </c>
      <c r="AK21">
        <v>0.78220350610523071</v>
      </c>
      <c r="AL21">
        <v>9.7123895227662446E-2</v>
      </c>
      <c r="AM21">
        <v>0.80546878696839197</v>
      </c>
      <c r="AN21">
        <v>9.6925259013020376E-2</v>
      </c>
      <c r="AO21">
        <v>0.78565317309348781</v>
      </c>
      <c r="AP21">
        <v>9.6637740899654934E-2</v>
      </c>
      <c r="AQ21">
        <v>0.78190966980032595</v>
      </c>
      <c r="AR21">
        <v>9.7054899555239521E-2</v>
      </c>
      <c r="AS21">
        <v>0.81748789915058273</v>
      </c>
      <c r="AT21">
        <v>9.6781625060884335E-2</v>
      </c>
      <c r="AU21">
        <v>0.79991917266139623</v>
      </c>
      <c r="AV21">
        <v>9.7380293275622629E-2</v>
      </c>
      <c r="AW21">
        <v>0.80623870172210188</v>
      </c>
      <c r="AX21">
        <v>9.7860744512201267E-2</v>
      </c>
      <c r="AY21">
        <v>0.79615494628533467</v>
      </c>
      <c r="AZ21">
        <v>9.6510927166807092E-2</v>
      </c>
      <c r="BA21">
        <v>0.79910968814946703</v>
      </c>
      <c r="BB21">
        <v>9.6483526349847845E-2</v>
      </c>
      <c r="BC21">
        <v>0.78591218014217512</v>
      </c>
      <c r="BD21">
        <v>9.7261876008707157E-2</v>
      </c>
      <c r="BE21">
        <v>0.80314967099390788</v>
      </c>
      <c r="BF21">
        <v>9.6853455719044468E-2</v>
      </c>
      <c r="BG21">
        <v>0.78602434952240952</v>
      </c>
      <c r="BH21">
        <v>9.7107283664295635E-2</v>
      </c>
      <c r="BI21">
        <v>0.81746542779153186</v>
      </c>
      <c r="BJ21">
        <v>9.6966590068128092E-2</v>
      </c>
      <c r="BK21">
        <v>0.7844699133225187</v>
      </c>
      <c r="BL21">
        <v>9.6897706359849622E-2</v>
      </c>
      <c r="BM21">
        <v>0.79586022627966246</v>
      </c>
      <c r="BN21">
        <v>9.6315727726466946E-2</v>
      </c>
      <c r="BO21">
        <v>0.79339841221707408</v>
      </c>
      <c r="BP21">
        <v>9.7380282393195988E-2</v>
      </c>
      <c r="BQ21">
        <v>0.78283602384918016</v>
      </c>
      <c r="BR21">
        <v>9.5877664366582058E-2</v>
      </c>
      <c r="BS21">
        <v>0.8148313296513553</v>
      </c>
      <c r="BT21">
        <v>9.8116974267237256E-2</v>
      </c>
      <c r="BU21">
        <v>0.78758813866085364</v>
      </c>
      <c r="BV21">
        <v>9.654496295079551E-2</v>
      </c>
      <c r="BW21">
        <v>0.81483117277208328</v>
      </c>
      <c r="BX21">
        <v>9.7137687479501897E-2</v>
      </c>
      <c r="BY21">
        <v>0.77448372443266233</v>
      </c>
      <c r="BZ21">
        <v>9.7110085249092065E-2</v>
      </c>
      <c r="CA21">
        <v>0.80938561244016627</v>
      </c>
      <c r="CB21">
        <v>9.682596454652545E-2</v>
      </c>
      <c r="CC21">
        <v>0.80295077444556195</v>
      </c>
      <c r="CD21">
        <v>9.5959441161813833E-2</v>
      </c>
      <c r="CE21">
        <v>0.79429512326818796</v>
      </c>
      <c r="CF21">
        <v>9.747956174484583E-2</v>
      </c>
      <c r="CG21">
        <v>0.78025500943247428</v>
      </c>
      <c r="CH21">
        <v>9.6897733970499819E-2</v>
      </c>
      <c r="CI21">
        <v>0.80763845033334847</v>
      </c>
      <c r="CJ21">
        <v>9.7463329135904442E-2</v>
      </c>
      <c r="CK21">
        <v>0.80846755321582287</v>
      </c>
      <c r="CL21">
        <v>9.7082495049477441E-2</v>
      </c>
      <c r="CM21">
        <v>0.77641524850064325</v>
      </c>
      <c r="CN21">
        <v>9.7024586248984204E-2</v>
      </c>
      <c r="CO21">
        <v>0.80127645498332967</v>
      </c>
      <c r="CP21">
        <v>9.6469825892311817E-2</v>
      </c>
      <c r="CQ21">
        <v>0.79763323192383884</v>
      </c>
      <c r="CR21">
        <v>9.7082484059803117E-2</v>
      </c>
      <c r="CS21">
        <v>0.79192035090869861</v>
      </c>
      <c r="CT21">
        <v>9.7477176465010723E-2</v>
      </c>
      <c r="CU21">
        <v>0.78893184227227742</v>
      </c>
      <c r="CV21">
        <v>9.7491022488407894E-2</v>
      </c>
      <c r="CW21">
        <v>0.8092533869623082</v>
      </c>
      <c r="CX21">
        <v>9.661362102921317E-2</v>
      </c>
      <c r="CY21">
        <v>0.79546688381036679</v>
      </c>
      <c r="CZ21">
        <v>9.6247292178319177E-2</v>
      </c>
      <c r="DA21">
        <v>0.79768470996512875</v>
      </c>
      <c r="DB21">
        <v>9.6531243376340059E-2</v>
      </c>
      <c r="DC21">
        <v>0.80216365171164306</v>
      </c>
      <c r="DD21">
        <v>9.716793668506972E-2</v>
      </c>
      <c r="DE21">
        <v>0.79928253660491322</v>
      </c>
      <c r="DF21">
        <v>9.6740395463758885E-2</v>
      </c>
      <c r="DG21">
        <v>0.78829093977749132</v>
      </c>
      <c r="DH21">
        <v>9.7248075021453009E-2</v>
      </c>
      <c r="DI21">
        <v>0.81142095225568278</v>
      </c>
      <c r="DJ21">
        <v>9.6897724527960166E-2</v>
      </c>
      <c r="DK21">
        <v>0.78932012301051624</v>
      </c>
      <c r="DL21">
        <v>9.6784660608697934E-2</v>
      </c>
      <c r="DM21">
        <v>0.79733816003551872</v>
      </c>
      <c r="DN21">
        <v>9.686723814516808E-2</v>
      </c>
      <c r="DO21">
        <v>0.79003245014956081</v>
      </c>
      <c r="DP21">
        <v>9.7195567343123263E-2</v>
      </c>
      <c r="DQ21">
        <v>0.80314728870425145</v>
      </c>
      <c r="DR21">
        <v>9.702166493060288E-2</v>
      </c>
      <c r="DS21">
        <v>0.79883810576063141</v>
      </c>
      <c r="DT21">
        <v>9.6812209375240613E-2</v>
      </c>
      <c r="DU21">
        <v>0.79001314830163794</v>
      </c>
      <c r="DV21">
        <v>9.744695182862094E-2</v>
      </c>
      <c r="DW21">
        <v>0.79064180702827569</v>
      </c>
      <c r="DX21">
        <v>9.6462607522996457E-2</v>
      </c>
      <c r="DY21">
        <v>0.80621193682751213</v>
      </c>
      <c r="DZ21">
        <v>9.6569161533287373E-2</v>
      </c>
      <c r="EA21">
        <v>0.80322033328479525</v>
      </c>
      <c r="EB21">
        <v>9.7071241373796482E-2</v>
      </c>
      <c r="EC21">
        <v>0.79083633326270408</v>
      </c>
      <c r="ED21">
        <v>9.7504868413289356E-2</v>
      </c>
      <c r="EE21">
        <v>0.78426336203416025</v>
      </c>
      <c r="EF21">
        <v>9.6682265370638829E-2</v>
      </c>
      <c r="EG21">
        <v>0.79179442992602866</v>
      </c>
      <c r="EH21">
        <v>9.6754147585707134E-2</v>
      </c>
      <c r="EI21">
        <v>0.81197679508818821</v>
      </c>
      <c r="EJ21">
        <v>9.6510930118011332E-2</v>
      </c>
      <c r="EK21">
        <v>0.79348570388396256</v>
      </c>
      <c r="EL21">
        <v>9.732251315208755E-2</v>
      </c>
      <c r="EM21">
        <v>0.7846455683120841</v>
      </c>
      <c r="EN21">
        <v>9.7181744265917497E-2</v>
      </c>
      <c r="EO21">
        <v>0.7968213240978862</v>
      </c>
      <c r="EP21">
        <v>9.7786865435940257E-2</v>
      </c>
      <c r="EQ21">
        <v>0.79810173978535048</v>
      </c>
      <c r="ER21">
        <v>9.6825960989097459E-2</v>
      </c>
      <c r="ES21">
        <v>0.81138603111602259</v>
      </c>
      <c r="ET21">
        <v>9.6538324075623835E-2</v>
      </c>
      <c r="EU21">
        <v>0.78186346620823954</v>
      </c>
      <c r="EV21">
        <v>9.6936015148868376E-2</v>
      </c>
      <c r="EW21">
        <v>0.78148025693350864</v>
      </c>
      <c r="EX21">
        <v>9.6778355521423845E-2</v>
      </c>
      <c r="EY21">
        <v>0.80849756654904259</v>
      </c>
      <c r="EZ21">
        <v>9.7239527649563312E-2</v>
      </c>
      <c r="FA21">
        <v>0.80365264337461739</v>
      </c>
      <c r="FB21">
        <v>9.722320107312446E-2</v>
      </c>
      <c r="FC21">
        <v>0.79257082584212923</v>
      </c>
      <c r="FD21">
        <v>9.6500608028085563E-2</v>
      </c>
      <c r="FE21">
        <v>0.78280703014476649</v>
      </c>
      <c r="FF21">
        <v>9.7703653371989788E-2</v>
      </c>
      <c r="FG21">
        <v>0.78696562562408878</v>
      </c>
      <c r="FH21">
        <v>9.652803710793284E-2</v>
      </c>
      <c r="FI21">
        <v>0.81249626378166773</v>
      </c>
      <c r="FJ21">
        <v>9.6161753973352679E-2</v>
      </c>
      <c r="FK21">
        <v>0.80026676330275781</v>
      </c>
      <c r="FL21">
        <v>9.73225042293559E-2</v>
      </c>
      <c r="FM21">
        <v>0.81358930528952877</v>
      </c>
      <c r="FN21">
        <v>9.7761378189644033E-2</v>
      </c>
      <c r="FO21">
        <v>0.79976387652319658</v>
      </c>
      <c r="FP21">
        <v>9.6624042864434351E-2</v>
      </c>
      <c r="FQ21">
        <v>0.78771390385352857</v>
      </c>
      <c r="FR21">
        <v>9.6767870899663933E-2</v>
      </c>
      <c r="FS21">
        <v>0.78637543980962499</v>
      </c>
      <c r="FT21">
        <v>9.6853476860126436E-2</v>
      </c>
      <c r="FU21">
        <v>0.79311602869194642</v>
      </c>
      <c r="FV21">
        <v>9.7518708226642395E-2</v>
      </c>
      <c r="FW21">
        <v>0.77151704342613514</v>
      </c>
      <c r="FX21">
        <v>9.6870191106187414E-2</v>
      </c>
      <c r="FY21">
        <v>0.82083252122783479</v>
      </c>
      <c r="FZ21">
        <v>9.6767864861918976E-2</v>
      </c>
      <c r="GA21">
        <v>0.79657063009358675</v>
      </c>
      <c r="GB21">
        <v>9.6757190642552685E-2</v>
      </c>
      <c r="GC21">
        <v>0.80803996906012143</v>
      </c>
      <c r="GD21">
        <v>9.6767887682063111E-2</v>
      </c>
      <c r="GE21">
        <v>0.78393464621137399</v>
      </c>
      <c r="GF21">
        <v>9.7636448916166019E-2</v>
      </c>
      <c r="GG21">
        <v>0.79369285796990174</v>
      </c>
      <c r="GH21">
        <v>9.7206680026195424E-2</v>
      </c>
      <c r="GI21">
        <v>0.79809237118629806</v>
      </c>
      <c r="GJ21">
        <v>9.6175398271483775E-2</v>
      </c>
      <c r="GK21">
        <v>0.8118671684080091</v>
      </c>
      <c r="GL21">
        <v>9.7585284284689322E-2</v>
      </c>
    </row>
    <row r="22" spans="3:194" x14ac:dyDescent="0.55000000000000004">
      <c r="C22">
        <v>0.80840000000000001</v>
      </c>
      <c r="D22">
        <v>9.7100000000000006E-2</v>
      </c>
      <c r="E22">
        <v>0.83343664751477853</v>
      </c>
      <c r="F22">
        <v>0.10018914175042348</v>
      </c>
      <c r="I22">
        <v>0.79873490606698194</v>
      </c>
      <c r="J22">
        <v>9.7466054405133437E-2</v>
      </c>
      <c r="K22">
        <v>0.78226177569350952</v>
      </c>
      <c r="L22">
        <v>9.6531652132167911E-2</v>
      </c>
      <c r="M22">
        <v>0.80540799269676999</v>
      </c>
      <c r="N22">
        <v>9.6403297258437715E-2</v>
      </c>
      <c r="O22">
        <v>0.82252828962002045</v>
      </c>
      <c r="P22">
        <v>9.724147217564344E-2</v>
      </c>
      <c r="Q22">
        <v>0.78698205101259389</v>
      </c>
      <c r="R22">
        <v>9.667460064114837E-2</v>
      </c>
      <c r="S22">
        <v>0.82676979686521468</v>
      </c>
      <c r="T22">
        <v>9.7185999783622634E-2</v>
      </c>
      <c r="U22">
        <v>0.79742309261160116</v>
      </c>
      <c r="V22">
        <v>9.6855955178517361E-2</v>
      </c>
      <c r="W22">
        <v>0.79336703341622117</v>
      </c>
      <c r="X22">
        <v>9.68851342579444E-2</v>
      </c>
      <c r="Y22">
        <v>0.79417760339086474</v>
      </c>
      <c r="Z22">
        <v>9.7539457100038973E-2</v>
      </c>
      <c r="AA22">
        <v>0.81000933402232989</v>
      </c>
      <c r="AB22">
        <v>9.7668173353841509E-2</v>
      </c>
      <c r="AC22">
        <v>0.79718684096889325</v>
      </c>
      <c r="AD22">
        <v>9.6703687303261551E-2</v>
      </c>
      <c r="AE22">
        <v>0.80108307865433803</v>
      </c>
      <c r="AF22">
        <v>9.5977271661419145E-2</v>
      </c>
      <c r="AG22">
        <v>0.79665291339764643</v>
      </c>
      <c r="AH22">
        <v>9.6844160837413318E-2</v>
      </c>
      <c r="AI22">
        <v>0.81232452239115271</v>
      </c>
      <c r="AJ22">
        <v>9.6873311882448618E-2</v>
      </c>
      <c r="AK22">
        <v>0.78797093066104174</v>
      </c>
      <c r="AL22">
        <v>9.7083671021267734E-2</v>
      </c>
      <c r="AM22">
        <v>0.80972198718993549</v>
      </c>
      <c r="AN22">
        <v>9.6885127490092121E-2</v>
      </c>
      <c r="AO22">
        <v>0.78956821023443136</v>
      </c>
      <c r="AP22">
        <v>9.6604295627870429E-2</v>
      </c>
      <c r="AQ22">
        <v>0.78767497169191947</v>
      </c>
      <c r="AR22">
        <v>9.7010573819822254E-2</v>
      </c>
      <c r="AS22">
        <v>0.82253550207047721</v>
      </c>
      <c r="AT22">
        <v>9.6744836607680337E-2</v>
      </c>
      <c r="AU22">
        <v>0.80533706603111499</v>
      </c>
      <c r="AV22">
        <v>9.7337479219621395E-2</v>
      </c>
      <c r="AW22">
        <v>0.81145791731444505</v>
      </c>
      <c r="AX22">
        <v>9.782271382386476E-2</v>
      </c>
      <c r="AY22">
        <v>0.80083314861632648</v>
      </c>
      <c r="AZ22">
        <v>9.6475882706008681E-2</v>
      </c>
      <c r="BA22">
        <v>0.80380526947813824</v>
      </c>
      <c r="BB22">
        <v>9.6446853065238938E-2</v>
      </c>
      <c r="BC22">
        <v>0.79053016855404679</v>
      </c>
      <c r="BD22">
        <v>9.7229860704932475E-2</v>
      </c>
      <c r="BE22">
        <v>0.80691367187340191</v>
      </c>
      <c r="BF22">
        <v>9.6815005452472055E-2</v>
      </c>
      <c r="BG22">
        <v>0.79040874696230012</v>
      </c>
      <c r="BH22">
        <v>9.7072024596467341E-2</v>
      </c>
      <c r="BI22">
        <v>0.82324726282399263</v>
      </c>
      <c r="BJ22">
        <v>9.6928904299675864E-2</v>
      </c>
      <c r="BK22">
        <v>0.7883791743355909</v>
      </c>
      <c r="BL22">
        <v>9.6855943569624584E-2</v>
      </c>
      <c r="BM22">
        <v>0.80053676473622748</v>
      </c>
      <c r="BN22">
        <v>9.6275025459203384E-2</v>
      </c>
      <c r="BO22">
        <v>0.79806051438682979</v>
      </c>
      <c r="BP22">
        <v>9.7337474358637863E-2</v>
      </c>
      <c r="BQ22">
        <v>0.78790381129915898</v>
      </c>
      <c r="BR22">
        <v>9.5834696810047221E-2</v>
      </c>
      <c r="BS22">
        <v>0.81986257435517118</v>
      </c>
      <c r="BT22">
        <v>9.8076343099023355E-2</v>
      </c>
      <c r="BU22">
        <v>0.79221613268256597</v>
      </c>
      <c r="BV22">
        <v>9.6500057303819511E-2</v>
      </c>
      <c r="BW22">
        <v>0.81986240207748706</v>
      </c>
      <c r="BX22">
        <v>9.7098287386849752E-2</v>
      </c>
      <c r="BY22">
        <v>0.77926586915137164</v>
      </c>
      <c r="BZ22">
        <v>9.706904673677566E-2</v>
      </c>
      <c r="CA22">
        <v>0.81462522072477883</v>
      </c>
      <c r="CB22">
        <v>9.6785866284536531E-2</v>
      </c>
      <c r="CC22">
        <v>0.80766894080213358</v>
      </c>
      <c r="CD22">
        <v>9.5921336224747009E-2</v>
      </c>
      <c r="CE22">
        <v>0.79991314190115959</v>
      </c>
      <c r="CF22">
        <v>9.7436702875252509E-2</v>
      </c>
      <c r="CG22">
        <v>0.78577371930051221</v>
      </c>
      <c r="CH22">
        <v>9.6855955901858526E-2</v>
      </c>
      <c r="CI22">
        <v>0.81190307493053215</v>
      </c>
      <c r="CJ22">
        <v>9.7425459160015757E-2</v>
      </c>
      <c r="CK22">
        <v>0.81394333844658051</v>
      </c>
      <c r="CL22">
        <v>9.7039811460842021E-2</v>
      </c>
      <c r="CM22">
        <v>0.78213999707854442</v>
      </c>
      <c r="CN22">
        <v>9.6984403333378419E-2</v>
      </c>
      <c r="CO22">
        <v>0.80598477660434109</v>
      </c>
      <c r="CP22">
        <v>9.6432338222949943E-2</v>
      </c>
      <c r="CQ22">
        <v>0.80232021353296257</v>
      </c>
      <c r="CR22">
        <v>9.7039806551905916E-2</v>
      </c>
      <c r="CS22">
        <v>0.79657369582031412</v>
      </c>
      <c r="CT22">
        <v>9.7440126065435742E-2</v>
      </c>
      <c r="CU22">
        <v>0.79403901088969142</v>
      </c>
      <c r="CV22">
        <v>9.7454792387828032E-2</v>
      </c>
      <c r="CW22">
        <v>0.81473447357227713</v>
      </c>
      <c r="CX22">
        <v>9.6572787562161991E-2</v>
      </c>
      <c r="CY22">
        <v>0.80014116622261622</v>
      </c>
      <c r="CZ22">
        <v>9.6202524288613797E-2</v>
      </c>
      <c r="DA22">
        <v>0.80284864701696912</v>
      </c>
      <c r="DB22">
        <v>9.6485516630436335E-2</v>
      </c>
      <c r="DC22">
        <v>0.80687726301553087</v>
      </c>
      <c r="DD22">
        <v>9.7124394657615631E-2</v>
      </c>
      <c r="DE22">
        <v>0.80421776668486333</v>
      </c>
      <c r="DF22">
        <v>9.6701156992732559E-2</v>
      </c>
      <c r="DG22">
        <v>0.79268795107075485</v>
      </c>
      <c r="DH22">
        <v>9.7215240436928779E-2</v>
      </c>
      <c r="DI22">
        <v>0.81618893033438389</v>
      </c>
      <c r="DJ22">
        <v>9.6855951683880587E-2</v>
      </c>
      <c r="DK22">
        <v>0.79301938836245001</v>
      </c>
      <c r="DL22">
        <v>9.6742127527879307E-2</v>
      </c>
      <c r="DM22">
        <v>0.80297764586307874</v>
      </c>
      <c r="DN22">
        <v>9.6829591491823339E-2</v>
      </c>
      <c r="DO22">
        <v>0.7949106028834253</v>
      </c>
      <c r="DP22">
        <v>9.7153665297261063E-2</v>
      </c>
      <c r="DQ22">
        <v>0.80786656767116305</v>
      </c>
      <c r="DR22">
        <v>9.6987258543454205E-2</v>
      </c>
      <c r="DS22">
        <v>0.80424865618951658</v>
      </c>
      <c r="DT22">
        <v>9.6771292419368507E-2</v>
      </c>
      <c r="DU22">
        <v>0.7951272832709847</v>
      </c>
      <c r="DV22">
        <v>9.7414047061415779E-2</v>
      </c>
      <c r="DW22">
        <v>0.79647155303830963</v>
      </c>
      <c r="DX22">
        <v>9.641279629951259E-2</v>
      </c>
      <c r="DY22">
        <v>0.80999027286252889</v>
      </c>
      <c r="DZ22">
        <v>9.653164375818267E-2</v>
      </c>
      <c r="EA22">
        <v>0.80818000761845832</v>
      </c>
      <c r="EB22">
        <v>9.7021952775489681E-2</v>
      </c>
      <c r="EC22">
        <v>0.79666736043166153</v>
      </c>
      <c r="ED22">
        <v>9.7469458666413267E-2</v>
      </c>
      <c r="EE22">
        <v>0.79004593989130489</v>
      </c>
      <c r="EF22">
        <v>9.6645511684972735E-2</v>
      </c>
      <c r="EG22">
        <v>0.79787074981120343</v>
      </c>
      <c r="EH22">
        <v>9.6715720850646836E-2</v>
      </c>
      <c r="EI22">
        <v>0.81699035382094576</v>
      </c>
      <c r="EJ22">
        <v>9.6475884024428984E-2</v>
      </c>
      <c r="EK22">
        <v>0.79933631050449105</v>
      </c>
      <c r="EL22">
        <v>9.7282206382335659E-2</v>
      </c>
      <c r="EM22">
        <v>0.78902237435903866</v>
      </c>
      <c r="EN22">
        <v>9.713902651674601E-2</v>
      </c>
      <c r="EO22">
        <v>0.80174126771279075</v>
      </c>
      <c r="EP22">
        <v>9.7756334785710441E-2</v>
      </c>
      <c r="EQ22">
        <v>0.80302968980327727</v>
      </c>
      <c r="ER22">
        <v>9.678586469538937E-2</v>
      </c>
      <c r="ES22">
        <v>0.8156703868002223</v>
      </c>
      <c r="ET22">
        <v>9.650491060092091E-2</v>
      </c>
      <c r="EU22">
        <v>0.78669108791815678</v>
      </c>
      <c r="EV22">
        <v>9.6902461330122439E-2</v>
      </c>
      <c r="EW22">
        <v>0.78607219545767881</v>
      </c>
      <c r="EX22">
        <v>9.6747320128372824E-2</v>
      </c>
      <c r="EY22">
        <v>0.81300743844906898</v>
      </c>
      <c r="EZ22">
        <v>9.7194300810826695E-2</v>
      </c>
      <c r="FA22">
        <v>0.80909579293599332</v>
      </c>
      <c r="FB22">
        <v>9.7182937309415546E-2</v>
      </c>
      <c r="FC22">
        <v>0.79770160963661496</v>
      </c>
      <c r="FD22">
        <v>9.6459003439480703E-2</v>
      </c>
      <c r="FE22">
        <v>0.78834372476324577</v>
      </c>
      <c r="FF22">
        <v>9.7668172388363672E-2</v>
      </c>
      <c r="FG22">
        <v>0.79206010795407833</v>
      </c>
      <c r="FH22">
        <v>9.6488062996393759E-2</v>
      </c>
      <c r="FI22">
        <v>0.81799934742305114</v>
      </c>
      <c r="FJ22">
        <v>9.6117837435089726E-2</v>
      </c>
      <c r="FK22">
        <v>0.80520808261245536</v>
      </c>
      <c r="FL22">
        <v>9.728220239630779E-2</v>
      </c>
      <c r="FM22">
        <v>0.81764359751658122</v>
      </c>
      <c r="FN22">
        <v>9.7723394583922818E-2</v>
      </c>
      <c r="FO22">
        <v>0.80566071533136419</v>
      </c>
      <c r="FP22">
        <v>9.6589773222655578E-2</v>
      </c>
      <c r="FQ22">
        <v>0.79187332845361125</v>
      </c>
      <c r="FR22">
        <v>9.6730271839282136E-2</v>
      </c>
      <c r="FS22">
        <v>0.79146608476260061</v>
      </c>
      <c r="FT22">
        <v>9.6815014895381371E-2</v>
      </c>
      <c r="FU22">
        <v>0.79872562506183975</v>
      </c>
      <c r="FV22">
        <v>9.7484122214577779E-2</v>
      </c>
      <c r="FW22">
        <v>0.77697397387866218</v>
      </c>
      <c r="FX22">
        <v>9.6826776352834418E-2</v>
      </c>
      <c r="FY22">
        <v>0.8246793681616017</v>
      </c>
      <c r="FZ22">
        <v>9.6730269142585229E-2</v>
      </c>
      <c r="GA22">
        <v>0.80292366434814522</v>
      </c>
      <c r="GB22">
        <v>9.6712997830968581E-2</v>
      </c>
      <c r="GC22">
        <v>0.81375514236208135</v>
      </c>
      <c r="GD22">
        <v>9.6730279336181682E-2</v>
      </c>
      <c r="GE22">
        <v>0.79018692226665055</v>
      </c>
      <c r="GF22">
        <v>9.7591023514665018E-2</v>
      </c>
      <c r="GG22">
        <v>0.79835659709768914</v>
      </c>
      <c r="GH22">
        <v>9.7171383191892849E-2</v>
      </c>
      <c r="GI22">
        <v>0.80206952686871669</v>
      </c>
      <c r="GJ22">
        <v>9.6132309901587151E-2</v>
      </c>
      <c r="GK22">
        <v>0.81218028012583499</v>
      </c>
      <c r="GL22">
        <v>9.7605104420560904E-2</v>
      </c>
    </row>
    <row r="23" spans="3:194" x14ac:dyDescent="0.55000000000000004">
      <c r="C23">
        <v>0.81140000000000001</v>
      </c>
      <c r="D23">
        <v>9.7100000000000006E-2</v>
      </c>
      <c r="E23">
        <v>0.83967364612857254</v>
      </c>
      <c r="F23">
        <v>0.1007778055255184</v>
      </c>
      <c r="I23">
        <v>0.80347870901084462</v>
      </c>
      <c r="J23">
        <v>9.7456928394463779E-2</v>
      </c>
      <c r="K23">
        <v>0.78764889341006838</v>
      </c>
      <c r="L23">
        <v>9.6523333992439522E-2</v>
      </c>
      <c r="M23">
        <v>0.80917731754075806</v>
      </c>
      <c r="N23">
        <v>9.6394644048843958E-2</v>
      </c>
      <c r="O23">
        <v>0.82767289978187275</v>
      </c>
      <c r="P23">
        <v>9.7233277145269345E-2</v>
      </c>
      <c r="Q23">
        <v>0.79314942906874841</v>
      </c>
      <c r="R23">
        <v>9.6666812679223155E-2</v>
      </c>
      <c r="S23">
        <v>0.83115906112707061</v>
      </c>
      <c r="T23">
        <v>9.7178361539041441E-2</v>
      </c>
      <c r="U23">
        <v>0.80316696030072421</v>
      </c>
      <c r="V23">
        <v>9.6846696334777438E-2</v>
      </c>
      <c r="W23">
        <v>0.79908167778176831</v>
      </c>
      <c r="X23">
        <v>9.6876237414767516E-2</v>
      </c>
      <c r="Y23">
        <v>0.80014960527779477</v>
      </c>
      <c r="Z23">
        <v>9.7531233258202094E-2</v>
      </c>
      <c r="AA23">
        <v>0.8163571683578138</v>
      </c>
      <c r="AB23">
        <v>9.7660305030994973E-2</v>
      </c>
      <c r="AC23">
        <v>0.80242470890278228</v>
      </c>
      <c r="AD23">
        <v>9.6696263726086265E-2</v>
      </c>
      <c r="AE23">
        <v>0.80685330216408402</v>
      </c>
      <c r="AF23">
        <v>9.5968277003371183E-2</v>
      </c>
      <c r="AG23">
        <v>0.80138432472816301</v>
      </c>
      <c r="AH23">
        <v>9.6836001793921461E-2</v>
      </c>
      <c r="AI23">
        <v>0.81740530480544693</v>
      </c>
      <c r="AJ23">
        <v>9.6865512080704014E-2</v>
      </c>
      <c r="AK23">
        <v>0.79414608031280653</v>
      </c>
      <c r="AL23">
        <v>9.7074753828571433E-2</v>
      </c>
      <c r="AM23">
        <v>0.81427578957564606</v>
      </c>
      <c r="AN23">
        <v>9.6876239326185734E-2</v>
      </c>
      <c r="AO23">
        <v>0.79375997697142842</v>
      </c>
      <c r="AP23">
        <v>9.6596885495654719E-2</v>
      </c>
      <c r="AQ23">
        <v>0.79384782206702631</v>
      </c>
      <c r="AR23">
        <v>9.7000749796565852E-2</v>
      </c>
      <c r="AS23">
        <v>0.82793993272749955</v>
      </c>
      <c r="AT23">
        <v>9.6736681938543456E-2</v>
      </c>
      <c r="AU23">
        <v>0.81113794166449649</v>
      </c>
      <c r="AV23">
        <v>9.7327990980703383E-2</v>
      </c>
      <c r="AW23">
        <v>0.81704609242975423</v>
      </c>
      <c r="AX23">
        <v>9.7814283791405013E-2</v>
      </c>
      <c r="AY23">
        <v>0.80584205866256631</v>
      </c>
      <c r="AZ23">
        <v>9.6468115165804752E-2</v>
      </c>
      <c r="BA23">
        <v>0.8088327769741751</v>
      </c>
      <c r="BB23">
        <v>9.6438725435825809E-2</v>
      </c>
      <c r="BC23">
        <v>0.7954746244443347</v>
      </c>
      <c r="BD23">
        <v>9.7222763224184106E-2</v>
      </c>
      <c r="BE23">
        <v>0.81094367449747085</v>
      </c>
      <c r="BF23">
        <v>9.6806492734595129E-2</v>
      </c>
      <c r="BG23">
        <v>0.79510306618754567</v>
      </c>
      <c r="BH23">
        <v>9.7064211067133754E-2</v>
      </c>
      <c r="BI23">
        <v>0.82943785735045716</v>
      </c>
      <c r="BJ23">
        <v>9.6920548633602235E-2</v>
      </c>
      <c r="BK23">
        <v>0.79256468576088446</v>
      </c>
      <c r="BL23">
        <v>9.684669961578582E-2</v>
      </c>
      <c r="BM23">
        <v>0.80554385286624886</v>
      </c>
      <c r="BN23">
        <v>9.6266008058186456E-2</v>
      </c>
      <c r="BO23">
        <v>0.80305212825634686</v>
      </c>
      <c r="BP23">
        <v>9.732799235361124E-2</v>
      </c>
      <c r="BQ23">
        <v>0.79332981152504156</v>
      </c>
      <c r="BR23">
        <v>9.5825176675245455E-2</v>
      </c>
      <c r="BS23">
        <v>0.82524946360736662</v>
      </c>
      <c r="BT23">
        <v>9.8067339209873206E-2</v>
      </c>
      <c r="BU23">
        <v>0.79717120761762983</v>
      </c>
      <c r="BV23">
        <v>9.6490112991217541E-2</v>
      </c>
      <c r="BW23">
        <v>0.82524928346063198</v>
      </c>
      <c r="BX23">
        <v>9.7089555502582969E-2</v>
      </c>
      <c r="BY23">
        <v>0.78438603250064332</v>
      </c>
      <c r="BZ23">
        <v>9.7059954389565078E-2</v>
      </c>
      <c r="CA23">
        <v>0.82023521753022133</v>
      </c>
      <c r="CB23">
        <v>9.6776979092707133E-2</v>
      </c>
      <c r="CC23">
        <v>0.8127206210635366</v>
      </c>
      <c r="CD23">
        <v>9.5912892151248832E-2</v>
      </c>
      <c r="CE23">
        <v>0.8059282998366335</v>
      </c>
      <c r="CF23">
        <v>9.7427203752716615E-2</v>
      </c>
      <c r="CG23">
        <v>0.79168255046816483</v>
      </c>
      <c r="CH23">
        <v>9.6846696130625701E-2</v>
      </c>
      <c r="CI23">
        <v>0.81646912824836992</v>
      </c>
      <c r="CJ23">
        <v>9.7417069855640456E-2</v>
      </c>
      <c r="CK23">
        <v>0.81980620228619983</v>
      </c>
      <c r="CL23">
        <v>9.7030351759157141E-2</v>
      </c>
      <c r="CM23">
        <v>0.78826945221853717</v>
      </c>
      <c r="CN23">
        <v>9.6975495425917796E-2</v>
      </c>
      <c r="CO23">
        <v>0.8110259200296388</v>
      </c>
      <c r="CP23">
        <v>9.6424030577041825E-2</v>
      </c>
      <c r="CQ23">
        <v>0.80733846818254662</v>
      </c>
      <c r="CR23">
        <v>9.7030353145503331E-2</v>
      </c>
      <c r="CS23">
        <v>0.80155597633979625</v>
      </c>
      <c r="CT23">
        <v>9.7431915323227661E-2</v>
      </c>
      <c r="CU23">
        <v>0.79950722437184973</v>
      </c>
      <c r="CV23">
        <v>9.7446760955949702E-2</v>
      </c>
      <c r="CW23">
        <v>0.82060302622865322</v>
      </c>
      <c r="CX23">
        <v>9.6563736768196753E-2</v>
      </c>
      <c r="CY23">
        <v>0.80514580594224594</v>
      </c>
      <c r="CZ23">
        <v>9.6192609914209026E-2</v>
      </c>
      <c r="DA23">
        <v>0.80837757826840573</v>
      </c>
      <c r="DB23">
        <v>9.6475386716107364E-2</v>
      </c>
      <c r="DC23">
        <v>0.81192402450359036</v>
      </c>
      <c r="DD23">
        <v>9.7114750305391101E-2</v>
      </c>
      <c r="DE23">
        <v>0.80950185866368995</v>
      </c>
      <c r="DF23">
        <v>9.6692461314544634E-2</v>
      </c>
      <c r="DG23">
        <v>0.7973957930296236</v>
      </c>
      <c r="DH23">
        <v>9.7207962651298455E-2</v>
      </c>
      <c r="DI23">
        <v>0.82129391915928995</v>
      </c>
      <c r="DJ23">
        <v>9.6846697321555361E-2</v>
      </c>
      <c r="DK23">
        <v>0.79698003514110338</v>
      </c>
      <c r="DL23">
        <v>9.673271711076796E-2</v>
      </c>
      <c r="DM23">
        <v>0.80901582234033398</v>
      </c>
      <c r="DN23">
        <v>9.6821244907262863E-2</v>
      </c>
      <c r="DO23">
        <v>0.80013356012881154</v>
      </c>
      <c r="DP23">
        <v>9.7144381659219819E-2</v>
      </c>
      <c r="DQ23">
        <v>0.81291946426011708</v>
      </c>
      <c r="DR23">
        <v>9.6979631898216304E-2</v>
      </c>
      <c r="DS23">
        <v>0.81004168233652651</v>
      </c>
      <c r="DT23">
        <v>9.676222348149692E-2</v>
      </c>
      <c r="DU23">
        <v>0.80060297565828853</v>
      </c>
      <c r="DV23">
        <v>9.7406751249340909E-2</v>
      </c>
      <c r="DW23">
        <v>0.80271336742327748</v>
      </c>
      <c r="DX23">
        <v>9.6401760135015724E-2</v>
      </c>
      <c r="DY23">
        <v>0.81403563329117667</v>
      </c>
      <c r="DZ23">
        <v>9.6523336357974457E-2</v>
      </c>
      <c r="EA23">
        <v>0.81349019410338796</v>
      </c>
      <c r="EB23">
        <v>9.7011039054232043E-2</v>
      </c>
      <c r="EC23">
        <v>0.80291063921258188</v>
      </c>
      <c r="ED23">
        <v>9.7461606601487921E-2</v>
      </c>
      <c r="EE23">
        <v>0.79623733506095995</v>
      </c>
      <c r="EF23">
        <v>9.6637362279256706E-2</v>
      </c>
      <c r="EG23">
        <v>0.80437665509560397</v>
      </c>
      <c r="EH23">
        <v>9.6707200397948931E-2</v>
      </c>
      <c r="EI23">
        <v>0.82235834300612787</v>
      </c>
      <c r="EJ23">
        <v>9.6468114793819809E-2</v>
      </c>
      <c r="EK23">
        <v>0.80560052576779395</v>
      </c>
      <c r="EL23">
        <v>9.7273270638031609E-2</v>
      </c>
      <c r="EM23">
        <v>0.79370850660871917</v>
      </c>
      <c r="EN23">
        <v>9.7129566960348634E-2</v>
      </c>
      <c r="EO23">
        <v>0.80700904611888091</v>
      </c>
      <c r="EP23">
        <v>9.7749564914140219E-2</v>
      </c>
      <c r="EQ23">
        <v>0.8083059806225924</v>
      </c>
      <c r="ER23">
        <v>9.6776979541294147E-2</v>
      </c>
      <c r="ES23">
        <v>0.82025759983322577</v>
      </c>
      <c r="ET23">
        <v>9.649750538851351E-2</v>
      </c>
      <c r="EU23">
        <v>0.79185999655736816</v>
      </c>
      <c r="EV23">
        <v>9.6895022818558815E-2</v>
      </c>
      <c r="EW23">
        <v>0.79098876468290913</v>
      </c>
      <c r="EX23">
        <v>9.6740439497764188E-2</v>
      </c>
      <c r="EY23">
        <v>0.81783603028246377</v>
      </c>
      <c r="EZ23">
        <v>9.718428689283061E-2</v>
      </c>
      <c r="FA23">
        <v>0.81492372859333928</v>
      </c>
      <c r="FB23">
        <v>9.7174012626133704E-2</v>
      </c>
      <c r="FC23">
        <v>0.80319507291007552</v>
      </c>
      <c r="FD23">
        <v>9.6449783956266549E-2</v>
      </c>
      <c r="FE23">
        <v>0.79427185158654801</v>
      </c>
      <c r="FF23">
        <v>9.7660305303211334E-2</v>
      </c>
      <c r="FG23">
        <v>0.79751471310586364</v>
      </c>
      <c r="FH23">
        <v>9.6479203948165032E-2</v>
      </c>
      <c r="FI23">
        <v>0.82389143229211681</v>
      </c>
      <c r="FJ23">
        <v>9.6108105154145751E-2</v>
      </c>
      <c r="FK23">
        <v>0.810498687061463</v>
      </c>
      <c r="FL23">
        <v>9.7273271762916058E-2</v>
      </c>
      <c r="FM23">
        <v>0.82198443599326876</v>
      </c>
      <c r="FN23">
        <v>9.7714981881597177E-2</v>
      </c>
      <c r="FO23">
        <v>0.81197446665411754</v>
      </c>
      <c r="FP23">
        <v>9.658217341923972E-2</v>
      </c>
      <c r="FQ23">
        <v>0.79632674087842248</v>
      </c>
      <c r="FR23">
        <v>9.6721943113235967E-2</v>
      </c>
      <c r="FS23">
        <v>0.79691659132215953</v>
      </c>
      <c r="FT23">
        <v>9.6806490066631334E-2</v>
      </c>
      <c r="FU23">
        <v>0.80473181516021275</v>
      </c>
      <c r="FV23">
        <v>9.7476453017045606E-2</v>
      </c>
      <c r="FW23">
        <v>0.78281664402466389</v>
      </c>
      <c r="FX23">
        <v>9.6817155183201262E-2</v>
      </c>
      <c r="FY23">
        <v>0.82879808655661003</v>
      </c>
      <c r="FZ23">
        <v>9.6721943875445721E-2</v>
      </c>
      <c r="GA23">
        <v>0.80972582378201918</v>
      </c>
      <c r="GB23">
        <v>9.670320079062654E-2</v>
      </c>
      <c r="GC23">
        <v>0.81987436030456706</v>
      </c>
      <c r="GD23">
        <v>9.6721940996985417E-2</v>
      </c>
      <c r="GE23">
        <v>0.79688118834680555</v>
      </c>
      <c r="GF23">
        <v>9.7580954267473013E-2</v>
      </c>
      <c r="GG23">
        <v>0.80335001912957071</v>
      </c>
      <c r="GH23">
        <v>9.716355992854267E-2</v>
      </c>
      <c r="GI23">
        <v>0.80632772508380612</v>
      </c>
      <c r="GJ23">
        <v>9.6122773272776976E-2</v>
      </c>
      <c r="GK23">
        <v>0.81228749130618372</v>
      </c>
      <c r="GL23">
        <v>9.7625724436505648E-2</v>
      </c>
    </row>
    <row r="24" spans="3:194" x14ac:dyDescent="0.55000000000000004">
      <c r="C24">
        <v>0.79800000000000004</v>
      </c>
      <c r="D24">
        <v>9.7799999999999998E-2</v>
      </c>
      <c r="E24">
        <v>0.84593186181128499</v>
      </c>
      <c r="F24">
        <v>0.10136678426921941</v>
      </c>
      <c r="I24">
        <v>0.8083283339895766</v>
      </c>
      <c r="J24">
        <v>9.7480278178609228E-2</v>
      </c>
      <c r="K24">
        <v>0.79315624768588122</v>
      </c>
      <c r="L24">
        <v>9.6544589404245276E-2</v>
      </c>
      <c r="M24">
        <v>0.81303067283426911</v>
      </c>
      <c r="N24">
        <v>9.6416818278989111E-2</v>
      </c>
      <c r="O24">
        <v>0.83293232682948271</v>
      </c>
      <c r="P24">
        <v>9.7254221102938201E-2</v>
      </c>
      <c r="Q24">
        <v>0.7994545021927153</v>
      </c>
      <c r="R24">
        <v>9.6686698041585764E-2</v>
      </c>
      <c r="S24">
        <v>0.83564626517089124</v>
      </c>
      <c r="T24">
        <v>9.7197891878156445E-2</v>
      </c>
      <c r="U24">
        <v>0.80903901589899141</v>
      </c>
      <c r="V24">
        <v>9.687036047595976E-2</v>
      </c>
      <c r="W24">
        <v>0.80492386683191586</v>
      </c>
      <c r="X24">
        <v>9.6898972469563499E-2</v>
      </c>
      <c r="Y24">
        <v>0.80625492405150312</v>
      </c>
      <c r="Z24">
        <v>9.755223773208066E-2</v>
      </c>
      <c r="AA24">
        <v>0.82284672999689379</v>
      </c>
      <c r="AB24">
        <v>9.7680394447890978E-2</v>
      </c>
      <c r="AC24">
        <v>0.80777949989509079</v>
      </c>
      <c r="AD24">
        <v>9.6715226321129055E-2</v>
      </c>
      <c r="AE24">
        <v>0.81275231050908459</v>
      </c>
      <c r="AF24">
        <v>9.5991262151472384E-2</v>
      </c>
      <c r="AG24">
        <v>0.80622131265975494</v>
      </c>
      <c r="AH24">
        <v>9.6856862658252149E-2</v>
      </c>
      <c r="AI24">
        <v>0.8225994878504721</v>
      </c>
      <c r="AJ24">
        <v>9.6885442445643469E-2</v>
      </c>
      <c r="AK24">
        <v>0.80045907138908734</v>
      </c>
      <c r="AL24">
        <v>9.7097533373683792E-2</v>
      </c>
      <c r="AM24">
        <v>0.81893117110969982</v>
      </c>
      <c r="AN24">
        <v>9.6898982976714065E-2</v>
      </c>
      <c r="AO24">
        <v>0.79804527298374395</v>
      </c>
      <c r="AP24">
        <v>9.6615834361343383E-2</v>
      </c>
      <c r="AQ24">
        <v>0.80015843774363204</v>
      </c>
      <c r="AR24">
        <v>9.702585684242751E-2</v>
      </c>
      <c r="AS24">
        <v>0.83346499156860232</v>
      </c>
      <c r="AT24">
        <v>9.6757517451645431E-2</v>
      </c>
      <c r="AU24">
        <v>0.81706827346067235</v>
      </c>
      <c r="AV24">
        <v>9.7352243240438896E-2</v>
      </c>
      <c r="AW24">
        <v>0.82275899700045096</v>
      </c>
      <c r="AX24">
        <v>9.7835822847692308E-2</v>
      </c>
      <c r="AY24">
        <v>0.81096276301961634</v>
      </c>
      <c r="AZ24">
        <v>9.648796402497499E-2</v>
      </c>
      <c r="BA24">
        <v>0.81397248443534342</v>
      </c>
      <c r="BB24">
        <v>9.645949867801451E-2</v>
      </c>
      <c r="BC24">
        <v>0.80052945136450149</v>
      </c>
      <c r="BD24">
        <v>9.7240893760428257E-2</v>
      </c>
      <c r="BE24">
        <v>0.81506354841334494</v>
      </c>
      <c r="BF24">
        <v>9.6828289612033477E-2</v>
      </c>
      <c r="BG24">
        <v>0.79990214292215989</v>
      </c>
      <c r="BH24">
        <v>9.7084184565020187E-2</v>
      </c>
      <c r="BI24">
        <v>0.83576665268435057</v>
      </c>
      <c r="BJ24">
        <v>9.694188825260959E-2</v>
      </c>
      <c r="BK24">
        <v>0.79684352066480191</v>
      </c>
      <c r="BL24">
        <v>9.6870378503473506E-2</v>
      </c>
      <c r="BM24">
        <v>0.81066265689176986</v>
      </c>
      <c r="BN24">
        <v>9.6289069627110882E-2</v>
      </c>
      <c r="BO24">
        <v>0.8081550963471068</v>
      </c>
      <c r="BP24">
        <v>9.7352250787235514E-2</v>
      </c>
      <c r="BQ24">
        <v>0.79887688228011888</v>
      </c>
      <c r="BR24">
        <v>9.5849520037750283E-2</v>
      </c>
      <c r="BS24">
        <v>0.83075656449845803</v>
      </c>
      <c r="BT24">
        <v>9.809035611294814E-2</v>
      </c>
      <c r="BU24">
        <v>0.80223680291429544</v>
      </c>
      <c r="BV24">
        <v>9.6515564627168399E-2</v>
      </c>
      <c r="BW24">
        <v>0.83075638435594956</v>
      </c>
      <c r="BX24">
        <v>9.7111873451944247E-2</v>
      </c>
      <c r="BY24">
        <v>0.78962043877284449</v>
      </c>
      <c r="BZ24">
        <v>9.7083205586663335E-2</v>
      </c>
      <c r="CA24">
        <v>0.8259704190763445</v>
      </c>
      <c r="CB24">
        <v>9.6799691383965658E-2</v>
      </c>
      <c r="CC24">
        <v>0.81788503256169642</v>
      </c>
      <c r="CD24">
        <v>9.5934477987850361E-2</v>
      </c>
      <c r="CE24">
        <v>0.81207770580889915</v>
      </c>
      <c r="CF24">
        <v>9.7451479534474833E-2</v>
      </c>
      <c r="CG24">
        <v>0.79772325865968796</v>
      </c>
      <c r="CH24">
        <v>9.6870359353237567E-2</v>
      </c>
      <c r="CI24">
        <v>0.82113705184651753</v>
      </c>
      <c r="CJ24">
        <v>9.7438527875636088E-2</v>
      </c>
      <c r="CK24">
        <v>0.82579990945174753</v>
      </c>
      <c r="CL24">
        <v>9.7054529378779092E-2</v>
      </c>
      <c r="CM24">
        <v>0.79453572731861466</v>
      </c>
      <c r="CN24">
        <v>9.6998251844903211E-2</v>
      </c>
      <c r="CO24">
        <v>0.81617956310144757</v>
      </c>
      <c r="CP24">
        <v>9.6445266038578156E-2</v>
      </c>
      <c r="CQ24">
        <v>0.81246867406414691</v>
      </c>
      <c r="CR24">
        <v>9.7054536999817587E-2</v>
      </c>
      <c r="CS24">
        <v>0.8066494429008092</v>
      </c>
      <c r="CT24">
        <v>9.7452903087220488E-2</v>
      </c>
      <c r="CU24">
        <v>0.80509749555018251</v>
      </c>
      <c r="CV24">
        <v>9.7467279204885085E-2</v>
      </c>
      <c r="CW24">
        <v>0.82660256101991292</v>
      </c>
      <c r="CX24">
        <v>9.6586864210444281E-2</v>
      </c>
      <c r="CY24">
        <v>0.81026207619858248</v>
      </c>
      <c r="CZ24">
        <v>9.6217982360840795E-2</v>
      </c>
      <c r="DA24">
        <v>0.81402986289299495</v>
      </c>
      <c r="DB24">
        <v>9.6501296359218044E-2</v>
      </c>
      <c r="DC24">
        <v>0.81708336848174468</v>
      </c>
      <c r="DD24">
        <v>9.7139425132867066E-2</v>
      </c>
      <c r="DE24">
        <v>0.81490387236603201</v>
      </c>
      <c r="DF24">
        <v>9.6714688472058399E-2</v>
      </c>
      <c r="DG24">
        <v>0.80220871036976282</v>
      </c>
      <c r="DH24">
        <v>9.7226559738716786E-2</v>
      </c>
      <c r="DI24">
        <v>0.82651280622229839</v>
      </c>
      <c r="DJ24">
        <v>9.6870365901025476E-2</v>
      </c>
      <c r="DK24">
        <v>0.80102896407695723</v>
      </c>
      <c r="DL24">
        <v>9.6756840637747837E-2</v>
      </c>
      <c r="DM24">
        <v>0.81518879218084295</v>
      </c>
      <c r="DN24">
        <v>9.6842563177283278E-2</v>
      </c>
      <c r="DO24">
        <v>0.80547305359156685</v>
      </c>
      <c r="DP24">
        <v>9.7168122168529741E-2</v>
      </c>
      <c r="DQ24">
        <v>0.81808514264368837</v>
      </c>
      <c r="DR24">
        <v>9.6999118315882774E-2</v>
      </c>
      <c r="DS24">
        <v>0.81596400116101342</v>
      </c>
      <c r="DT24">
        <v>9.678539891772843E-2</v>
      </c>
      <c r="DU24">
        <v>0.80620091143093697</v>
      </c>
      <c r="DV24">
        <v>9.7425383254393177E-2</v>
      </c>
      <c r="DW24">
        <v>0.80909445294300764</v>
      </c>
      <c r="DX24">
        <v>9.642998136285176E-2</v>
      </c>
      <c r="DY24">
        <v>0.81817121645093061</v>
      </c>
      <c r="DZ24">
        <v>9.654460240591517E-2</v>
      </c>
      <c r="EA24">
        <v>0.8189188121090909</v>
      </c>
      <c r="EB24">
        <v>9.7038977192012349E-2</v>
      </c>
      <c r="EC24">
        <v>0.80929330836416336</v>
      </c>
      <c r="ED24">
        <v>9.7481655391428959E-2</v>
      </c>
      <c r="EE24">
        <v>0.80256695386460108</v>
      </c>
      <c r="EF24">
        <v>9.6658173321625712E-2</v>
      </c>
      <c r="EG24">
        <v>0.81102780649950479</v>
      </c>
      <c r="EH24">
        <v>9.6728958612281979E-2</v>
      </c>
      <c r="EI24">
        <v>0.82784615575787213</v>
      </c>
      <c r="EJ24">
        <v>9.6487961978842338E-2</v>
      </c>
      <c r="EK24">
        <v>0.81200457340782484</v>
      </c>
      <c r="EL24">
        <v>9.7296096454079967E-2</v>
      </c>
      <c r="EM24">
        <v>0.79849915859525722</v>
      </c>
      <c r="EN24">
        <v>9.7153779024731907E-2</v>
      </c>
      <c r="EO24">
        <v>0.81239443212220541</v>
      </c>
      <c r="EP24">
        <v>9.7766851697102669E-2</v>
      </c>
      <c r="EQ24">
        <v>0.81370001301603945</v>
      </c>
      <c r="ER24">
        <v>9.6799693850681462E-2</v>
      </c>
      <c r="ES24">
        <v>0.82494718699360026</v>
      </c>
      <c r="ET24">
        <v>9.6516432081717965E-2</v>
      </c>
      <c r="EU24">
        <v>0.79714428601516452</v>
      </c>
      <c r="EV24">
        <v>9.6914024712826771E-2</v>
      </c>
      <c r="EW24">
        <v>0.79601508694174017</v>
      </c>
      <c r="EX24">
        <v>9.6758014346172441E-2</v>
      </c>
      <c r="EY24">
        <v>0.82277230941595347</v>
      </c>
      <c r="EZ24">
        <v>9.7209923551843588E-2</v>
      </c>
      <c r="FA24">
        <v>0.82088174159289085</v>
      </c>
      <c r="FB24">
        <v>9.7196817074763756E-2</v>
      </c>
      <c r="FC24">
        <v>0.80881112495689933</v>
      </c>
      <c r="FD24">
        <v>9.6473352514099525E-2</v>
      </c>
      <c r="FE24">
        <v>0.80033232302618629</v>
      </c>
      <c r="FF24">
        <v>9.7680395945904372E-2</v>
      </c>
      <c r="FG24">
        <v>0.80309104866021186</v>
      </c>
      <c r="FH24">
        <v>9.6501847146164693E-2</v>
      </c>
      <c r="FI24">
        <v>0.82991500600672652</v>
      </c>
      <c r="FJ24">
        <v>9.6132982477898685E-2</v>
      </c>
      <c r="FK24">
        <v>0.81590735184822227</v>
      </c>
      <c r="FL24">
        <v>9.7296102640713894E-2</v>
      </c>
      <c r="FM24">
        <v>0.82642210524850612</v>
      </c>
      <c r="FN24">
        <v>9.7736507758127353E-2</v>
      </c>
      <c r="FO24">
        <v>0.81842918926191222</v>
      </c>
      <c r="FP24">
        <v>9.6601575602063935E-2</v>
      </c>
      <c r="FQ24">
        <v>0.80087950563515409</v>
      </c>
      <c r="FR24">
        <v>9.6743248726819331E-2</v>
      </c>
      <c r="FS24">
        <v>0.80248874619721677</v>
      </c>
      <c r="FT24">
        <v>9.6828274949799398E-2</v>
      </c>
      <c r="FU24">
        <v>0.81087209965886875</v>
      </c>
      <c r="FV24">
        <v>9.7496035814778947E-2</v>
      </c>
      <c r="FW24">
        <v>0.78878970114251801</v>
      </c>
      <c r="FX24">
        <v>9.6841748088568422E-2</v>
      </c>
      <c r="FY24">
        <v>0.83300866865519418</v>
      </c>
      <c r="FZ24">
        <v>9.6743252914623504E-2</v>
      </c>
      <c r="GA24">
        <v>0.81667982138756601</v>
      </c>
      <c r="GB24">
        <v>9.6728227699200933E-2</v>
      </c>
      <c r="GC24">
        <v>0.82613018370022651</v>
      </c>
      <c r="GD24">
        <v>9.6743237089908993E-2</v>
      </c>
      <c r="GE24">
        <v>0.80372487290148353</v>
      </c>
      <c r="GF24">
        <v>9.7606681249009924E-2</v>
      </c>
      <c r="GG24">
        <v>0.80845488756165584</v>
      </c>
      <c r="GH24">
        <v>9.7183552150293465E-2</v>
      </c>
      <c r="GI24">
        <v>0.81068086213646473</v>
      </c>
      <c r="GJ24">
        <v>9.6147205181494069E-2</v>
      </c>
      <c r="GK24" t="s">
        <v>584</v>
      </c>
      <c r="GL24" t="s">
        <v>584</v>
      </c>
    </row>
    <row r="25" spans="3:194" x14ac:dyDescent="0.55000000000000004">
      <c r="C25">
        <v>0.81299999999999994</v>
      </c>
      <c r="D25">
        <v>9.7500000000000003E-2</v>
      </c>
      <c r="E25">
        <v>0.85221136673930142</v>
      </c>
      <c r="F25">
        <v>0.10195607815005214</v>
      </c>
      <c r="I25">
        <v>0.81307182912052478</v>
      </c>
      <c r="J25">
        <v>9.7535083259957925E-2</v>
      </c>
      <c r="K25">
        <v>0.79854314071187726</v>
      </c>
      <c r="L25">
        <v>9.6594489404094486E-2</v>
      </c>
      <c r="M25">
        <v>0.81679964846052644</v>
      </c>
      <c r="N25">
        <v>9.6468850828612035E-2</v>
      </c>
      <c r="O25">
        <v>0.83807670856333871</v>
      </c>
      <c r="P25">
        <v>9.7303388697199608E-2</v>
      </c>
      <c r="Q25">
        <v>0.80562170843387959</v>
      </c>
      <c r="R25">
        <v>9.6733387642480378E-2</v>
      </c>
      <c r="S25">
        <v>0.84003529664796794</v>
      </c>
      <c r="T25">
        <v>9.7243737231431315E-2</v>
      </c>
      <c r="U25">
        <v>0.81478262239950983</v>
      </c>
      <c r="V25">
        <v>9.6925913365541544E-2</v>
      </c>
      <c r="W25">
        <v>0.81063826887123902</v>
      </c>
      <c r="X25">
        <v>9.6952345791342862E-2</v>
      </c>
      <c r="Y25">
        <v>0.81222672798500883</v>
      </c>
      <c r="Z25">
        <v>9.7601552525375529E-2</v>
      </c>
      <c r="AA25">
        <v>0.8291943939555706</v>
      </c>
      <c r="AB25">
        <v>9.7727563600611453E-2</v>
      </c>
      <c r="AC25">
        <v>0.81301718388431676</v>
      </c>
      <c r="AD25">
        <v>9.6759746331993954E-2</v>
      </c>
      <c r="AE25">
        <v>0.81852228871808053</v>
      </c>
      <c r="AF25">
        <v>9.6045222544455772E-2</v>
      </c>
      <c r="AG25">
        <v>0.81095247760936828</v>
      </c>
      <c r="AH25">
        <v>9.6905831710532561E-2</v>
      </c>
      <c r="AI25">
        <v>0.82768006080270495</v>
      </c>
      <c r="AJ25">
        <v>9.693223192468263E-2</v>
      </c>
      <c r="AK25">
        <v>0.80663399588675877</v>
      </c>
      <c r="AL25">
        <v>9.7151014081175033E-2</v>
      </c>
      <c r="AM25">
        <v>0.8234846692800597</v>
      </c>
      <c r="AN25">
        <v>9.6952364435012886E-2</v>
      </c>
      <c r="AO25">
        <v>0.80223681027250793</v>
      </c>
      <c r="AP25">
        <v>9.6660314068579084E-2</v>
      </c>
      <c r="AQ25">
        <v>0.80633101453497535</v>
      </c>
      <c r="AR25">
        <v>9.7084797659026098E-2</v>
      </c>
      <c r="AS25">
        <v>0.83886920701025569</v>
      </c>
      <c r="AT25">
        <v>9.6806432535083808E-2</v>
      </c>
      <c r="AU25">
        <v>0.82286887746326054</v>
      </c>
      <c r="AV25">
        <v>9.7409176058702265E-2</v>
      </c>
      <c r="AW25">
        <v>0.82834694968323841</v>
      </c>
      <c r="AX25">
        <v>9.7886389632611023E-2</v>
      </c>
      <c r="AY25">
        <v>0.81597146233520779</v>
      </c>
      <c r="AZ25">
        <v>9.6534561793128276E-2</v>
      </c>
      <c r="BA25">
        <v>0.81899976198253732</v>
      </c>
      <c r="BB25">
        <v>9.6508264901440308E-2</v>
      </c>
      <c r="BC25">
        <v>0.80547372912238535</v>
      </c>
      <c r="BD25">
        <v>9.7283459922231086E-2</v>
      </c>
      <c r="BE25">
        <v>0.81909323536155187</v>
      </c>
      <c r="BF25">
        <v>9.6879443456650005E-2</v>
      </c>
      <c r="BG25">
        <v>0.80459623448431516</v>
      </c>
      <c r="BH25">
        <v>9.7131072152425571E-2</v>
      </c>
      <c r="BI25">
        <v>0.84195705010065247</v>
      </c>
      <c r="BJ25">
        <v>9.6991990512948448E-2</v>
      </c>
      <c r="BK25">
        <v>0.80102867342991424</v>
      </c>
      <c r="BL25">
        <v>9.6925945351671788E-2</v>
      </c>
      <c r="BM25">
        <v>0.81566946051412847</v>
      </c>
      <c r="BN25">
        <v>9.6343202264752986E-2</v>
      </c>
      <c r="BO25">
        <v>0.81314639446678549</v>
      </c>
      <c r="BP25">
        <v>9.7409189449556399E-2</v>
      </c>
      <c r="BQ25">
        <v>0.80430258995459547</v>
      </c>
      <c r="BR25">
        <v>9.5906662975807827E-2</v>
      </c>
      <c r="BS25">
        <v>0.83614319029350292</v>
      </c>
      <c r="BT25">
        <v>9.8144387859136414E-2</v>
      </c>
      <c r="BU25">
        <v>0.80719152775067537</v>
      </c>
      <c r="BV25">
        <v>9.657529985305055E-2</v>
      </c>
      <c r="BW25">
        <v>0.83614301802831259</v>
      </c>
      <c r="BX25">
        <v>9.7164265833453084E-2</v>
      </c>
      <c r="BY25">
        <v>0.7947403192964122</v>
      </c>
      <c r="BZ25">
        <v>9.7137784139185612E-2</v>
      </c>
      <c r="CA25">
        <v>0.83158016953503266</v>
      </c>
      <c r="CB25">
        <v>9.6853010522198482E-2</v>
      </c>
      <c r="CC25">
        <v>0.82293646573254775</v>
      </c>
      <c r="CD25">
        <v>9.5985150329911756E-2</v>
      </c>
      <c r="CE25">
        <v>0.81809260126884498</v>
      </c>
      <c r="CF25">
        <v>9.7508469252376204E-2</v>
      </c>
      <c r="CG25">
        <v>0.80363183594057808</v>
      </c>
      <c r="CH25">
        <v>9.6925911373317214E-2</v>
      </c>
      <c r="CI25">
        <v>0.82570283506455333</v>
      </c>
      <c r="CJ25">
        <v>9.7488895401561831E-2</v>
      </c>
      <c r="CK25">
        <v>0.8316625061790911</v>
      </c>
      <c r="CL25">
        <v>9.7111287641713326E-2</v>
      </c>
      <c r="CM25">
        <v>0.80066495608797972</v>
      </c>
      <c r="CN25">
        <v>9.7051678025627613E-2</v>
      </c>
      <c r="CO25">
        <v>0.82122046688760586</v>
      </c>
      <c r="CP25">
        <v>9.6495116515990728E-2</v>
      </c>
      <c r="CQ25">
        <v>0.81748661656327826</v>
      </c>
      <c r="CR25">
        <v>9.7111301164368183E-2</v>
      </c>
      <c r="CS25">
        <v>0.81163148657347239</v>
      </c>
      <c r="CT25">
        <v>9.7502172091417275E-2</v>
      </c>
      <c r="CU25">
        <v>0.81056550274909933</v>
      </c>
      <c r="CV25">
        <v>9.7515450388698216E-2</v>
      </c>
      <c r="CW25">
        <v>0.83247086948671611</v>
      </c>
      <c r="CX25">
        <v>9.6641159108700594E-2</v>
      </c>
      <c r="CY25">
        <v>0.81526637143083536</v>
      </c>
      <c r="CZ25">
        <v>9.627753273084079E-2</v>
      </c>
      <c r="DA25">
        <v>0.81955846892997175</v>
      </c>
      <c r="DB25">
        <v>9.6562113184036194E-2</v>
      </c>
      <c r="DC25">
        <v>0.82212980686086956</v>
      </c>
      <c r="DD25">
        <v>9.7197340731679877E-2</v>
      </c>
      <c r="DE25">
        <v>0.82018771387135925</v>
      </c>
      <c r="DF25">
        <v>9.6766867031832765E-2</v>
      </c>
      <c r="DG25">
        <v>0.80691635550846863</v>
      </c>
      <c r="DH25">
        <v>9.7270218917224871E-2</v>
      </c>
      <c r="DI25">
        <v>0.83161750111575705</v>
      </c>
      <c r="DJ25">
        <v>9.6925922991793631E-2</v>
      </c>
      <c r="DK25">
        <v>0.80498921754659836</v>
      </c>
      <c r="DL25">
        <v>9.6813443794932411E-2</v>
      </c>
      <c r="DM25">
        <v>0.82122676698137975</v>
      </c>
      <c r="DN25">
        <v>9.6892614591188309E-2</v>
      </c>
      <c r="DO25">
        <v>0.81069572178563654</v>
      </c>
      <c r="DP25">
        <v>9.7223849251014391E-2</v>
      </c>
      <c r="DQ25">
        <v>0.82313783788883976</v>
      </c>
      <c r="DR25">
        <v>9.7044866146495393E-2</v>
      </c>
      <c r="DS25">
        <v>0.82175677891190846</v>
      </c>
      <c r="DT25">
        <v>9.6839805850291658E-2</v>
      </c>
      <c r="DU25">
        <v>0.8116764339337893</v>
      </c>
      <c r="DV25">
        <v>9.7469128768545535E-2</v>
      </c>
      <c r="DW25">
        <v>0.81533592554044254</v>
      </c>
      <c r="DX25">
        <v>9.6496226579943778E-2</v>
      </c>
      <c r="DY25">
        <v>0.82221627751297954</v>
      </c>
      <c r="DZ25">
        <v>9.6594512473663963E-2</v>
      </c>
      <c r="EA25">
        <v>0.8242286049793186</v>
      </c>
      <c r="EB25">
        <v>9.7104546158147551E-2</v>
      </c>
      <c r="EC25">
        <v>0.81553641461703741</v>
      </c>
      <c r="ED25">
        <v>9.7528728807911191E-2</v>
      </c>
      <c r="EE25">
        <v>0.80875816158762859</v>
      </c>
      <c r="EF25">
        <v>9.67070352696658E-2</v>
      </c>
      <c r="EG25">
        <v>0.81753351679079</v>
      </c>
      <c r="EH25">
        <v>9.6780044555272143E-2</v>
      </c>
      <c r="EI25">
        <v>0.8332139483254799</v>
      </c>
      <c r="EJ25">
        <v>9.6534558162273715E-2</v>
      </c>
      <c r="EK25">
        <v>0.81826856581268459</v>
      </c>
      <c r="EL25">
        <v>9.7349686232788987E-2</v>
      </c>
      <c r="EM25">
        <v>0.80318495583874217</v>
      </c>
      <c r="EN25">
        <v>9.7210604526499919E-2</v>
      </c>
      <c r="EO25">
        <v>0.81766205851246976</v>
      </c>
      <c r="EP25">
        <v>9.7807439619231121E-2</v>
      </c>
      <c r="EQ25">
        <v>0.81897604188458561</v>
      </c>
      <c r="ER25">
        <v>9.6853014899235743E-2</v>
      </c>
      <c r="ES25">
        <v>0.82953419081930169</v>
      </c>
      <c r="ET25">
        <v>9.6560863493220905E-2</v>
      </c>
      <c r="EU25">
        <v>0.80231300748540613</v>
      </c>
      <c r="EV25">
        <v>9.6958636538965595E-2</v>
      </c>
      <c r="EW25">
        <v>0.80093148783249113</v>
      </c>
      <c r="EX25">
        <v>9.6799276568388673E-2</v>
      </c>
      <c r="EY25">
        <v>0.82760053676450918</v>
      </c>
      <c r="EZ25">
        <v>9.727009034284842E-2</v>
      </c>
      <c r="FA25">
        <v>0.82670943817684961</v>
      </c>
      <c r="FB25">
        <v>9.7250353991472666E-2</v>
      </c>
      <c r="FC25">
        <v>0.81430431735383246</v>
      </c>
      <c r="FD25">
        <v>9.6528679053907843E-2</v>
      </c>
      <c r="FE25">
        <v>0.80626026739888002</v>
      </c>
      <c r="FF25">
        <v>9.7727566258951501E-2</v>
      </c>
      <c r="FG25">
        <v>0.80854540199517155</v>
      </c>
      <c r="FH25">
        <v>9.6555002973986045E-2</v>
      </c>
      <c r="FI25">
        <v>0.83580680949123842</v>
      </c>
      <c r="FJ25">
        <v>9.6191382147925858E-2</v>
      </c>
      <c r="FK25">
        <v>0.82119769236789886</v>
      </c>
      <c r="FL25">
        <v>9.7349697210786804E-2</v>
      </c>
      <c r="FM25">
        <v>0.83076265784153969</v>
      </c>
      <c r="FN25">
        <v>9.7787031429416388E-2</v>
      </c>
      <c r="FO25">
        <v>0.82474278080359209</v>
      </c>
      <c r="FP25">
        <v>9.6647131802636815E-2</v>
      </c>
      <c r="FQ25">
        <v>0.80533264505734781</v>
      </c>
      <c r="FR25">
        <v>9.6793257522482939E-2</v>
      </c>
      <c r="FS25">
        <v>0.80793901948156666</v>
      </c>
      <c r="FT25">
        <v>9.6879417440955642E-2</v>
      </c>
      <c r="FU25">
        <v>0.81687811866086246</v>
      </c>
      <c r="FV25">
        <v>9.7542014745548147E-2</v>
      </c>
      <c r="FW25">
        <v>0.79463209397426637</v>
      </c>
      <c r="FX25">
        <v>9.6899480240961511E-2</v>
      </c>
      <c r="FY25">
        <v>0.83712709181503153</v>
      </c>
      <c r="FZ25">
        <v>9.679326495285441E-2</v>
      </c>
      <c r="GA25">
        <v>0.82348173410044057</v>
      </c>
      <c r="GB25">
        <v>9.6786984760694625E-2</v>
      </c>
      <c r="GC25">
        <v>0.83224920304789818</v>
      </c>
      <c r="GD25">
        <v>9.6793236873501623E-2</v>
      </c>
      <c r="GE25">
        <v>0.81041887407600322</v>
      </c>
      <c r="GF25">
        <v>9.7667080066730819E-2</v>
      </c>
      <c r="GG25">
        <v>0.81344809514758587</v>
      </c>
      <c r="GH25">
        <v>9.7230486101121422E-2</v>
      </c>
      <c r="GI25">
        <v>0.81493868504882228</v>
      </c>
      <c r="GJ25">
        <v>9.620453783609019E-2</v>
      </c>
    </row>
    <row r="26" spans="3:194" x14ac:dyDescent="0.55000000000000004">
      <c r="C26">
        <v>0.79749999999999999</v>
      </c>
      <c r="D26">
        <v>9.7699999999999995E-2</v>
      </c>
      <c r="E26">
        <v>0.85851223333453697</v>
      </c>
      <c r="F26">
        <v>0.10254568733663305</v>
      </c>
      <c r="I26">
        <v>0.8175018809046517</v>
      </c>
      <c r="J26">
        <v>9.7618948393470975E-2</v>
      </c>
      <c r="K26">
        <v>0.80357413941363987</v>
      </c>
      <c r="L26">
        <v>9.6670853122546974E-2</v>
      </c>
      <c r="M26">
        <v>0.82031952209911108</v>
      </c>
      <c r="N26">
        <v>9.6548467625614365E-2</v>
      </c>
      <c r="O26">
        <v>0.84288121081618883</v>
      </c>
      <c r="P26">
        <v>9.737863106825205E-2</v>
      </c>
      <c r="Q26">
        <v>0.81138151128596347</v>
      </c>
      <c r="R26">
        <v>9.6804840922306346E-2</v>
      </c>
      <c r="S26">
        <v>0.84413433382184244</v>
      </c>
      <c r="T26">
        <v>9.7313893936937554E-2</v>
      </c>
      <c r="U26">
        <v>0.82014675663732495</v>
      </c>
      <c r="V26">
        <v>9.7010927075675699E-2</v>
      </c>
      <c r="W26">
        <v>0.81597513710987613</v>
      </c>
      <c r="X26">
        <v>9.7034024709830233E-2</v>
      </c>
      <c r="Y26">
        <v>0.81780402059052304</v>
      </c>
      <c r="Z26">
        <v>9.7677022344981074E-2</v>
      </c>
      <c r="AA26">
        <v>0.83512273685937877</v>
      </c>
      <c r="AB26">
        <v>9.7799750970839816E-2</v>
      </c>
      <c r="AC26">
        <v>0.81790884894693483</v>
      </c>
      <c r="AD26">
        <v>9.6827878020575436E-2</v>
      </c>
      <c r="AE26">
        <v>0.82391106105591139</v>
      </c>
      <c r="AF26">
        <v>9.6127799854217266E-2</v>
      </c>
      <c r="AG26">
        <v>0.81537104496605683</v>
      </c>
      <c r="AH26">
        <v>9.69807687681985E-2</v>
      </c>
      <c r="AI26">
        <v>0.83242497824483919</v>
      </c>
      <c r="AJ26">
        <v>9.7003835593066676E-2</v>
      </c>
      <c r="AK26">
        <v>0.81240097997469729</v>
      </c>
      <c r="AL26">
        <v>9.7232858587498874E-2</v>
      </c>
      <c r="AM26">
        <v>0.82773727436657241</v>
      </c>
      <c r="AN26">
        <v>9.7034050675201863E-2</v>
      </c>
      <c r="AO26">
        <v>0.80615139854497397</v>
      </c>
      <c r="AP26">
        <v>9.6728380640718287E-2</v>
      </c>
      <c r="AQ26">
        <v>0.81209578121596471</v>
      </c>
      <c r="AR26">
        <v>9.7174996249846837E-2</v>
      </c>
      <c r="AS26">
        <v>0.84391638890535647</v>
      </c>
      <c r="AT26">
        <v>9.6881289364991741E-2</v>
      </c>
      <c r="AU26">
        <v>0.82828623944296176</v>
      </c>
      <c r="AV26">
        <v>9.7496301198141413E-2</v>
      </c>
      <c r="AW26">
        <v>0.8335657301319066</v>
      </c>
      <c r="AX26">
        <v>9.7963774135013851E-2</v>
      </c>
      <c r="AY26">
        <v>0.82064925241484343</v>
      </c>
      <c r="AZ26">
        <v>9.6605871924195411E-2</v>
      </c>
      <c r="BA26">
        <v>0.82369489346339031</v>
      </c>
      <c r="BB26">
        <v>9.6582892788133215E-2</v>
      </c>
      <c r="BC26">
        <v>0.8100913690546897</v>
      </c>
      <c r="BD26">
        <v>9.7348601364066714E-2</v>
      </c>
      <c r="BE26">
        <v>0.8228566186858719</v>
      </c>
      <c r="BF26">
        <v>9.6957718599971612E-2</v>
      </c>
      <c r="BG26">
        <v>0.80898018654799486</v>
      </c>
      <c r="BH26">
        <v>9.7202824616788641E-2</v>
      </c>
      <c r="BI26">
        <v>0.84773849952744784</v>
      </c>
      <c r="BJ26">
        <v>9.7068665705424662E-2</v>
      </c>
      <c r="BK26">
        <v>0.80493723279779483</v>
      </c>
      <c r="BL26">
        <v>9.7010971622475073E-2</v>
      </c>
      <c r="BM26">
        <v>0.82034544238971818</v>
      </c>
      <c r="BN26">
        <v>9.6426040115090594E-2</v>
      </c>
      <c r="BO26">
        <v>0.81780787893664741</v>
      </c>
      <c r="BP26">
        <v>9.7496319847808474E-2</v>
      </c>
      <c r="BQ26">
        <v>0.80936980508766265</v>
      </c>
      <c r="BR26">
        <v>9.5994108068822748E-2</v>
      </c>
      <c r="BS26">
        <v>0.84117391959735921</v>
      </c>
      <c r="BT26">
        <v>9.8227073001856513E-2</v>
      </c>
      <c r="BU26">
        <v>0.81181883687601231</v>
      </c>
      <c r="BV26">
        <v>9.6666707952851511E-2</v>
      </c>
      <c r="BW26">
        <v>0.84117376273830258</v>
      </c>
      <c r="BX26">
        <v>9.7244442848631013E-2</v>
      </c>
      <c r="BY26">
        <v>0.7995219107245537</v>
      </c>
      <c r="BZ26">
        <v>9.7221304702489728E-2</v>
      </c>
      <c r="CA26">
        <v>0.83681929589267168</v>
      </c>
      <c r="CB26">
        <v>9.6934606205211188E-2</v>
      </c>
      <c r="CC26">
        <v>0.82765414870705856</v>
      </c>
      <c r="CD26">
        <v>9.6062694552932065E-2</v>
      </c>
      <c r="CE26">
        <v>0.82371010642220066</v>
      </c>
      <c r="CF26">
        <v>9.7595682182281415E-2</v>
      </c>
      <c r="CG26">
        <v>0.80915004913116095</v>
      </c>
      <c r="CH26">
        <v>9.7010924301019014E-2</v>
      </c>
      <c r="CI26">
        <v>0.82996693126679055</v>
      </c>
      <c r="CJ26">
        <v>9.7565971130844531E-2</v>
      </c>
      <c r="CK26">
        <v>0.83713776885938551</v>
      </c>
      <c r="CL26">
        <v>9.7198145939513245E-2</v>
      </c>
      <c r="CM26">
        <v>0.80638926181810811</v>
      </c>
      <c r="CN26">
        <v>9.7133438987626095E-2</v>
      </c>
      <c r="CO26">
        <v>0.82592831970371861</v>
      </c>
      <c r="CP26">
        <v>9.6571403304207507E-2</v>
      </c>
      <c r="CQ26">
        <v>0.82217298751396894</v>
      </c>
      <c r="CR26">
        <v>9.7198164772779552E-2</v>
      </c>
      <c r="CS26">
        <v>0.8162843681427927</v>
      </c>
      <c r="CT26">
        <v>9.7577569043915721E-2</v>
      </c>
      <c r="CU26">
        <v>0.81567226781559787</v>
      </c>
      <c r="CV26">
        <v>9.7589169195505476E-2</v>
      </c>
      <c r="CW26">
        <v>0.83795147838979522</v>
      </c>
      <c r="CX26">
        <v>9.6724248515376032E-2</v>
      </c>
      <c r="CY26">
        <v>0.8199399799240823</v>
      </c>
      <c r="CZ26">
        <v>9.6368658387285644E-2</v>
      </c>
      <c r="DA26">
        <v>0.82472176976632472</v>
      </c>
      <c r="DB26">
        <v>9.665517920348575E-2</v>
      </c>
      <c r="DC26">
        <v>0.82684278606829897</v>
      </c>
      <c r="DD26">
        <v>9.728596591225154E-2</v>
      </c>
      <c r="DE26">
        <v>0.82512245395120454</v>
      </c>
      <c r="DF26">
        <v>9.6846716540425107E-2</v>
      </c>
      <c r="DG26">
        <v>0.81131298176339206</v>
      </c>
      <c r="DH26">
        <v>9.7337032071221907E-2</v>
      </c>
      <c r="DI26">
        <v>0.83638490417777811</v>
      </c>
      <c r="DJ26">
        <v>9.7010940482400762E-2</v>
      </c>
      <c r="DK26">
        <v>0.80868771346999868</v>
      </c>
      <c r="DL26">
        <v>9.690005275274062E-2</v>
      </c>
      <c r="DM26">
        <v>0.82686585826974346</v>
      </c>
      <c r="DN26">
        <v>9.6969211662016969E-2</v>
      </c>
      <c r="DO26">
        <v>0.81557330904979708</v>
      </c>
      <c r="DP26">
        <v>9.7309127365760972E-2</v>
      </c>
      <c r="DQ26">
        <v>0.82785672296783641</v>
      </c>
      <c r="DR26">
        <v>9.7114875990333943E-2</v>
      </c>
      <c r="DS26">
        <v>0.82716684340466595</v>
      </c>
      <c r="DT26">
        <v>9.6923066435160146E-2</v>
      </c>
      <c r="DU26">
        <v>0.81679023655899885</v>
      </c>
      <c r="DV26">
        <v>9.7536075902915242E-2</v>
      </c>
      <c r="DW26">
        <v>0.82116500291316585</v>
      </c>
      <c r="DX26">
        <v>9.6597600552425042E-2</v>
      </c>
      <c r="DY26">
        <v>0.82599402789855558</v>
      </c>
      <c r="DZ26">
        <v>9.6670885251765148E-2</v>
      </c>
      <c r="EA26">
        <v>0.82918750928642915</v>
      </c>
      <c r="EB26">
        <v>9.7204880274182712E-2</v>
      </c>
      <c r="EC26">
        <v>0.82136710427020565</v>
      </c>
      <c r="ED26">
        <v>9.7600769516751007E-2</v>
      </c>
      <c r="EE26">
        <v>0.81454037274383517</v>
      </c>
      <c r="EF26">
        <v>9.678181262178194E-2</v>
      </c>
      <c r="EG26">
        <v>0.8236094552118689</v>
      </c>
      <c r="EH26">
        <v>9.6858225526073191E-2</v>
      </c>
      <c r="EI26">
        <v>0.83822712241622044</v>
      </c>
      <c r="EJ26">
        <v>9.6605866867304713E-2</v>
      </c>
      <c r="EK26">
        <v>0.82411873645631029</v>
      </c>
      <c r="EL26">
        <v>9.7431697843676807E-2</v>
      </c>
      <c r="EM26">
        <v>0.80756110651468416</v>
      </c>
      <c r="EN26">
        <v>9.7297559918546397E-2</v>
      </c>
      <c r="EO26">
        <v>0.82258170473954351</v>
      </c>
      <c r="EP26">
        <v>9.7869554793566113E-2</v>
      </c>
      <c r="EQ26">
        <v>0.82390347944948017</v>
      </c>
      <c r="ER26">
        <v>9.6934612301272371E-2</v>
      </c>
      <c r="ES26">
        <v>0.83381813723226028</v>
      </c>
      <c r="ET26">
        <v>9.662885775713409E-2</v>
      </c>
      <c r="EU26">
        <v>0.80714026303756592</v>
      </c>
      <c r="EV26">
        <v>9.7026908546101714E-2</v>
      </c>
      <c r="EW26">
        <v>0.80552309704472713</v>
      </c>
      <c r="EX26">
        <v>9.6862422807303936E-2</v>
      </c>
      <c r="EY26">
        <v>0.83210969562459369</v>
      </c>
      <c r="EZ26">
        <v>9.7362157688365925E-2</v>
      </c>
      <c r="FA26">
        <v>0.83215212004010564</v>
      </c>
      <c r="FB26">
        <v>9.7332283556101643E-2</v>
      </c>
      <c r="FC26">
        <v>0.81943457123386731</v>
      </c>
      <c r="FD26">
        <v>9.6613345540415688E-2</v>
      </c>
      <c r="FE26">
        <v>0.81179660509010942</v>
      </c>
      <c r="FF26">
        <v>9.7799754673324316E-2</v>
      </c>
      <c r="FG26">
        <v>0.81363939169711375</v>
      </c>
      <c r="FH26">
        <v>9.6636348266883318E-2</v>
      </c>
      <c r="FI26">
        <v>0.84130934266136936</v>
      </c>
      <c r="FJ26">
        <v>9.628075181841439E-2</v>
      </c>
      <c r="FK26">
        <v>0.82613849535391226</v>
      </c>
      <c r="FL26">
        <v>9.7431713133247333E-2</v>
      </c>
      <c r="FM26">
        <v>0.83481639079577186</v>
      </c>
      <c r="FN26">
        <v>9.7864344768589476E-2</v>
      </c>
      <c r="FO26">
        <v>0.83063930703281219</v>
      </c>
      <c r="FP26">
        <v>9.6716850996390408E-2</v>
      </c>
      <c r="FQ26">
        <v>0.80949153558372011</v>
      </c>
      <c r="FR26">
        <v>9.6869783875887475E-2</v>
      </c>
      <c r="FS26">
        <v>0.81302920807937029</v>
      </c>
      <c r="FT26">
        <v>9.6957682367827633E-2</v>
      </c>
      <c r="FU26">
        <v>0.8224873803157301</v>
      </c>
      <c r="FV26">
        <v>9.7612380309447203E-2</v>
      </c>
      <c r="FW26">
        <v>0.80008848191825033</v>
      </c>
      <c r="FX26">
        <v>9.6987828468291321E-2</v>
      </c>
      <c r="FY26">
        <v>0.84097336118165023</v>
      </c>
      <c r="FZ26">
        <v>9.6869794224083344E-2</v>
      </c>
      <c r="GA26">
        <v>0.82983428569589179</v>
      </c>
      <c r="GB26">
        <v>9.687690400957269E-2</v>
      </c>
      <c r="GC26">
        <v>0.83796398783977633</v>
      </c>
      <c r="GD26">
        <v>9.6869755117294745E-2</v>
      </c>
      <c r="GE26">
        <v>0.81667063189765654</v>
      </c>
      <c r="GF26">
        <v>9.7759511002475624E-2</v>
      </c>
      <c r="GG26">
        <v>0.8181114147557873</v>
      </c>
      <c r="GH26">
        <v>9.7302310542161263E-2</v>
      </c>
      <c r="GI26">
        <v>0.81891510652830746</v>
      </c>
      <c r="GJ26">
        <v>9.6292265524446891E-2</v>
      </c>
    </row>
    <row r="27" spans="3:194" x14ac:dyDescent="0.55000000000000004">
      <c r="C27">
        <v>0.83260000000000001</v>
      </c>
      <c r="D27">
        <v>9.7600000000000006E-2</v>
      </c>
      <c r="E27">
        <v>0.8648345342652719</v>
      </c>
      <c r="F27">
        <v>0.10313561199766874</v>
      </c>
      <c r="I27">
        <v>0.82142487482124404</v>
      </c>
      <c r="J27">
        <v>9.7728208270384295E-2</v>
      </c>
      <c r="K27">
        <v>0.8080293650064917</v>
      </c>
      <c r="L27">
        <v>9.6770343098672593E-2</v>
      </c>
      <c r="M27">
        <v>0.82343645838178914</v>
      </c>
      <c r="N27">
        <v>9.6652189033923308E-2</v>
      </c>
      <c r="O27">
        <v>0.84713585378502398</v>
      </c>
      <c r="P27">
        <v>9.7476659763427578E-2</v>
      </c>
      <c r="Q27">
        <v>0.81648217972573034</v>
      </c>
      <c r="R27">
        <v>9.6897935029864407E-2</v>
      </c>
      <c r="S27">
        <v>0.8477642290986539</v>
      </c>
      <c r="T27">
        <v>9.740529580999531E-2</v>
      </c>
      <c r="U27">
        <v>0.82489698020627211</v>
      </c>
      <c r="V27">
        <v>9.712168609928834E-2</v>
      </c>
      <c r="W27">
        <v>0.82070122479666352</v>
      </c>
      <c r="X27">
        <v>9.7140439464348791E-2</v>
      </c>
      <c r="Y27">
        <v>0.82274304741836557</v>
      </c>
      <c r="Z27">
        <v>9.777534879763615E-2</v>
      </c>
      <c r="AA27">
        <v>0.8403726616760766</v>
      </c>
      <c r="AB27">
        <v>9.7893801624103646E-2</v>
      </c>
      <c r="AC27">
        <v>0.82224070584689524</v>
      </c>
      <c r="AD27">
        <v>9.6916643705150393E-2</v>
      </c>
      <c r="AE27">
        <v>0.82868311231321545</v>
      </c>
      <c r="AF27">
        <v>9.6235385056070405E-2</v>
      </c>
      <c r="AG27">
        <v>0.81928390213369462</v>
      </c>
      <c r="AH27">
        <v>9.707839872224204E-2</v>
      </c>
      <c r="AI27">
        <v>0.83662686451601331</v>
      </c>
      <c r="AJ27">
        <v>9.7097124026894674E-2</v>
      </c>
      <c r="AK27">
        <v>0.81750797877519998</v>
      </c>
      <c r="AL27">
        <v>9.7339489894995454E-2</v>
      </c>
      <c r="AM27">
        <v>0.83150312712069407</v>
      </c>
      <c r="AN27">
        <v>9.7140471616610699E-2</v>
      </c>
      <c r="AO27">
        <v>0.80961795150935678</v>
      </c>
      <c r="AP27">
        <v>9.6817059241938883E-2</v>
      </c>
      <c r="AQ27">
        <v>0.81720078982022126</v>
      </c>
      <c r="AR27">
        <v>9.7292510503650023E-2</v>
      </c>
      <c r="AS27">
        <v>0.84838595118602278</v>
      </c>
      <c r="AT27">
        <v>9.6978816338699314E-2</v>
      </c>
      <c r="AU27">
        <v>0.83308359468587601</v>
      </c>
      <c r="AV27">
        <v>9.7609810872090016E-2</v>
      </c>
      <c r="AW27">
        <v>0.8381872525983618</v>
      </c>
      <c r="AX27">
        <v>9.8064594280813766E-2</v>
      </c>
      <c r="AY27">
        <v>0.82479169138551589</v>
      </c>
      <c r="AZ27">
        <v>9.6698777823264775E-2</v>
      </c>
      <c r="BA27">
        <v>0.82785267910244864</v>
      </c>
      <c r="BB27">
        <v>9.6680120741340386E-2</v>
      </c>
      <c r="BC27">
        <v>0.81418055813847812</v>
      </c>
      <c r="BD27">
        <v>9.7433471092343613E-2</v>
      </c>
      <c r="BE27">
        <v>0.82618922047631516</v>
      </c>
      <c r="BF27">
        <v>9.7059694042629305E-2</v>
      </c>
      <c r="BG27">
        <v>0.81286239937148019</v>
      </c>
      <c r="BH27">
        <v>9.7296306031110238E-2</v>
      </c>
      <c r="BI27">
        <v>0.85285832388231342</v>
      </c>
      <c r="BJ27">
        <v>9.7168562756198645E-2</v>
      </c>
      <c r="BK27">
        <v>0.80839837596871866</v>
      </c>
      <c r="BL27">
        <v>9.7121741259847946E-2</v>
      </c>
      <c r="BM27">
        <v>0.82448623967272539</v>
      </c>
      <c r="BN27">
        <v>9.6533962766563827E-2</v>
      </c>
      <c r="BO27">
        <v>0.82193582051707537</v>
      </c>
      <c r="BP27">
        <v>9.7609833965490098E-2</v>
      </c>
      <c r="BQ27">
        <v>0.8138570660628095</v>
      </c>
      <c r="BR27">
        <v>9.610803354662216E-2</v>
      </c>
      <c r="BS27">
        <v>0.84562888539933112</v>
      </c>
      <c r="BT27">
        <v>9.833479780360424E-2</v>
      </c>
      <c r="BU27">
        <v>0.81591649467723615</v>
      </c>
      <c r="BV27">
        <v>9.6785793953985261E-2</v>
      </c>
      <c r="BW27">
        <v>0.84562875080190159</v>
      </c>
      <c r="BX27">
        <v>9.7348900377182745E-2</v>
      </c>
      <c r="BY27">
        <v>0.8037562345672381</v>
      </c>
      <c r="BZ27">
        <v>9.733011702718318E-2</v>
      </c>
      <c r="CA27">
        <v>0.84145882318731524</v>
      </c>
      <c r="CB27">
        <v>9.7040912310116592E-2</v>
      </c>
      <c r="CC27">
        <v>0.83183189610128816</v>
      </c>
      <c r="CD27">
        <v>9.6163721602266827E-2</v>
      </c>
      <c r="CE27">
        <v>0.82868470933798399</v>
      </c>
      <c r="CF27">
        <v>9.7709306700659554E-2</v>
      </c>
      <c r="CG27">
        <v>0.81403672583568332</v>
      </c>
      <c r="CH27">
        <v>9.7121682663465103E-2</v>
      </c>
      <c r="CI27">
        <v>0.8337429789877876</v>
      </c>
      <c r="CJ27">
        <v>9.766638648426415E-2</v>
      </c>
      <c r="CK27">
        <v>0.84198640224027654</v>
      </c>
      <c r="CL27">
        <v>9.731130814777264E-2</v>
      </c>
      <c r="CM27">
        <v>0.81145846488032691</v>
      </c>
      <c r="CN27">
        <v>9.7239961384526674E-2</v>
      </c>
      <c r="CO27">
        <v>0.83009736579093751</v>
      </c>
      <c r="CP27">
        <v>9.6670792304518777E-2</v>
      </c>
      <c r="CQ27">
        <v>0.82632297001797117</v>
      </c>
      <c r="CR27">
        <v>9.7311331468546286E-2</v>
      </c>
      <c r="CS27">
        <v>0.82040473435718775</v>
      </c>
      <c r="CT27">
        <v>9.76757987360969E-2</v>
      </c>
      <c r="CU27">
        <v>0.82019460061129446</v>
      </c>
      <c r="CV27">
        <v>9.7685213759707304E-2</v>
      </c>
      <c r="CW27">
        <v>0.84280485882120637</v>
      </c>
      <c r="CX27">
        <v>9.6832501024691695E-2</v>
      </c>
      <c r="CY27">
        <v>0.82407864256070673</v>
      </c>
      <c r="CZ27">
        <v>9.648737670171928E-2</v>
      </c>
      <c r="DA27">
        <v>0.82929410437923923</v>
      </c>
      <c r="DB27">
        <v>9.6776426985936456E-2</v>
      </c>
      <c r="DC27">
        <v>0.83101632629728506</v>
      </c>
      <c r="DD27">
        <v>9.7401427328920265E-2</v>
      </c>
      <c r="DE27">
        <v>0.8294924207845682</v>
      </c>
      <c r="DF27">
        <v>9.6950747191149475E-2</v>
      </c>
      <c r="DG27">
        <v>0.81520643546983929</v>
      </c>
      <c r="DH27">
        <v>9.7424079145273138E-2</v>
      </c>
      <c r="DI27">
        <v>0.84060665701801318</v>
      </c>
      <c r="DJ27">
        <v>9.7121702700548151E-2</v>
      </c>
      <c r="DK27">
        <v>0.81196280982795321</v>
      </c>
      <c r="DL27">
        <v>9.7012882284120375E-2</v>
      </c>
      <c r="DM27">
        <v>0.8318596106972701</v>
      </c>
      <c r="DN27">
        <v>9.7069006730220522E-2</v>
      </c>
      <c r="DO27">
        <v>0.81989264141534435</v>
      </c>
      <c r="DP27">
        <v>9.7420229449945286E-2</v>
      </c>
      <c r="DQ27">
        <v>0.83203555995900313</v>
      </c>
      <c r="DR27">
        <v>9.7206088081278175E-2</v>
      </c>
      <c r="DS27">
        <v>0.83195774886058249</v>
      </c>
      <c r="DT27">
        <v>9.7031541785246533E-2</v>
      </c>
      <c r="DU27">
        <v>0.82131882159309622</v>
      </c>
      <c r="DV27">
        <v>9.7623298746482373E-2</v>
      </c>
      <c r="DW27">
        <v>0.82632692640897276</v>
      </c>
      <c r="DX27">
        <v>9.6729672751251827E-2</v>
      </c>
      <c r="DY27">
        <v>0.82933936178815149</v>
      </c>
      <c r="DZ27">
        <v>9.677038288333846E-2</v>
      </c>
      <c r="EA27">
        <v>0.83357879711673866</v>
      </c>
      <c r="EB27">
        <v>9.7335594457790622E-2</v>
      </c>
      <c r="EC27">
        <v>0.82653054820707161</v>
      </c>
      <c r="ED27">
        <v>9.7694628993282462E-2</v>
      </c>
      <c r="EE27">
        <v>0.81966087695956713</v>
      </c>
      <c r="EF27">
        <v>9.687923724886513E-2</v>
      </c>
      <c r="EG27">
        <v>0.82899007409815295</v>
      </c>
      <c r="EH27">
        <v>9.6960084641107197E-2</v>
      </c>
      <c r="EI27">
        <v>0.84266657826644997</v>
      </c>
      <c r="EJ27">
        <v>9.6698771561348332E-2</v>
      </c>
      <c r="EK27">
        <v>0.82929940480934217</v>
      </c>
      <c r="EL27">
        <v>9.7538546985812255E-2</v>
      </c>
      <c r="EM27">
        <v>0.81143635183944351</v>
      </c>
      <c r="EN27">
        <v>9.7410844832980639E-2</v>
      </c>
      <c r="EO27">
        <v>0.82693835865622178</v>
      </c>
      <c r="EP27">
        <v>9.7950482488927529E-2</v>
      </c>
      <c r="EQ27">
        <v>0.82826697304466834</v>
      </c>
      <c r="ER27">
        <v>9.7040919858774596E-2</v>
      </c>
      <c r="ES27">
        <v>0.83761179721757428</v>
      </c>
      <c r="ET27">
        <v>9.6717443197851818E-2</v>
      </c>
      <c r="EU27">
        <v>0.81141507844027261</v>
      </c>
      <c r="EV27">
        <v>9.7115856919917851E-2</v>
      </c>
      <c r="EW27">
        <v>0.80958923922288795</v>
      </c>
      <c r="EX27">
        <v>9.6944693269268328E-2</v>
      </c>
      <c r="EY27">
        <v>0.83610271411667647</v>
      </c>
      <c r="EZ27">
        <v>9.748210180360882E-2</v>
      </c>
      <c r="FA27">
        <v>0.83697191586834929</v>
      </c>
      <c r="FB27">
        <v>9.7439025053534717E-2</v>
      </c>
      <c r="FC27">
        <v>0.82397766988475696</v>
      </c>
      <c r="FD27">
        <v>9.6723651641887801E-2</v>
      </c>
      <c r="FE27">
        <v>0.81669937157647199</v>
      </c>
      <c r="FF27">
        <v>9.7893806208916245E-2</v>
      </c>
      <c r="FG27">
        <v>0.81815038597238887</v>
      </c>
      <c r="FH27">
        <v>9.6742327845218898E-2</v>
      </c>
      <c r="FI27">
        <v>0.84618211841350088</v>
      </c>
      <c r="FJ27">
        <v>9.6397185605920671E-2</v>
      </c>
      <c r="FK27">
        <v>0.83051382400717078</v>
      </c>
      <c r="FL27">
        <v>9.7538565918727879E-2</v>
      </c>
      <c r="FM27">
        <v>0.83840613652913354</v>
      </c>
      <c r="FN27">
        <v>9.7965068811734168E-2</v>
      </c>
      <c r="FO27">
        <v>0.83586106145868355</v>
      </c>
      <c r="FP27">
        <v>9.6807686120007896E-2</v>
      </c>
      <c r="FQ27">
        <v>0.81317441374169752</v>
      </c>
      <c r="FR27">
        <v>9.6969483218174959E-2</v>
      </c>
      <c r="FS27">
        <v>0.81753684632346868</v>
      </c>
      <c r="FT27">
        <v>9.7059649177554275E-2</v>
      </c>
      <c r="FU27">
        <v>0.82745473297293015</v>
      </c>
      <c r="FV27">
        <v>9.7704057193682303E-2</v>
      </c>
      <c r="FW27">
        <v>0.80492039463866338</v>
      </c>
      <c r="FX27">
        <v>9.7102931529081726E-2</v>
      </c>
      <c r="FY27">
        <v>0.84437937632728088</v>
      </c>
      <c r="FZ27">
        <v>9.696949603192942E-2</v>
      </c>
      <c r="GA27">
        <v>0.83545983918627376</v>
      </c>
      <c r="GB27">
        <v>9.6994055543178706E-2</v>
      </c>
      <c r="GC27">
        <v>0.84302477455787583</v>
      </c>
      <c r="GD27">
        <v>9.6969447606859341E-2</v>
      </c>
      <c r="GE27">
        <v>0.82220691455037487</v>
      </c>
      <c r="GF27">
        <v>9.7879934380819433E-2</v>
      </c>
      <c r="GG27">
        <v>0.82224103694229167</v>
      </c>
      <c r="GH27">
        <v>9.7395886400687623E-2</v>
      </c>
      <c r="GI27">
        <v>0.82243633787527959</v>
      </c>
      <c r="GJ27">
        <v>9.6406554125618826E-2</v>
      </c>
    </row>
    <row r="28" spans="3:194" x14ac:dyDescent="0.55000000000000004">
      <c r="C28">
        <v>0.79469999999999996</v>
      </c>
      <c r="D28">
        <v>9.7600000000000006E-2</v>
      </c>
      <c r="E28">
        <v>0.87117834244699077</v>
      </c>
      <c r="F28">
        <v>0.10372585230195597</v>
      </c>
      <c r="I28">
        <v>0.82466935721153345</v>
      </c>
      <c r="J28">
        <v>9.7858087709789709E-2</v>
      </c>
      <c r="K28">
        <v>0.81171410275348088</v>
      </c>
      <c r="L28">
        <v>9.6888611143108774E-2</v>
      </c>
      <c r="M28">
        <v>0.82601423223628789</v>
      </c>
      <c r="N28">
        <v>9.6775481930285234E-2</v>
      </c>
      <c r="O28">
        <v>0.8506546891560639</v>
      </c>
      <c r="P28">
        <v>9.7593190458353171E-2</v>
      </c>
      <c r="Q28">
        <v>0.82070079006663976</v>
      </c>
      <c r="R28">
        <v>9.7008601305939177E-2</v>
      </c>
      <c r="S28">
        <v>0.85076633863663564</v>
      </c>
      <c r="T28">
        <v>9.7513948150157112E-2</v>
      </c>
      <c r="U28">
        <v>0.82882568554228697</v>
      </c>
      <c r="V28">
        <v>9.7253349735566819E-2</v>
      </c>
      <c r="W28">
        <v>0.82460997922140389</v>
      </c>
      <c r="X28">
        <v>9.7266939219491422E-2</v>
      </c>
      <c r="Y28">
        <v>0.8268279492960795</v>
      </c>
      <c r="Z28">
        <v>9.7892234545537082E-2</v>
      </c>
      <c r="AA28">
        <v>0.84471472149923987</v>
      </c>
      <c r="AB28">
        <v>9.8005605095550216E-2</v>
      </c>
      <c r="AC28">
        <v>0.82582343165111416</v>
      </c>
      <c r="AD28">
        <v>9.7022163899357861E-2</v>
      </c>
      <c r="AE28">
        <v>0.83262988095120605</v>
      </c>
      <c r="AF28">
        <v>9.6363276160443115E-2</v>
      </c>
      <c r="AG28">
        <v>0.82252003847808408</v>
      </c>
      <c r="AH28">
        <v>9.7194454675190986E-2</v>
      </c>
      <c r="AI28">
        <v>0.84010207702328976</v>
      </c>
      <c r="AJ28">
        <v>9.7208020073960774E-2</v>
      </c>
      <c r="AK28">
        <v>0.82173179193458579</v>
      </c>
      <c r="AL28">
        <v>9.7466247703853398E-2</v>
      </c>
      <c r="AM28">
        <v>0.83461764170650332</v>
      </c>
      <c r="AN28">
        <v>9.7266976153435478E-2</v>
      </c>
      <c r="AO28">
        <v>0.81248496416674598</v>
      </c>
      <c r="AP28">
        <v>9.6922474191840371E-2</v>
      </c>
      <c r="AQ28">
        <v>0.82142292697519004</v>
      </c>
      <c r="AR28">
        <v>9.7432204483648477E-2</v>
      </c>
      <c r="AS28">
        <v>0.85208255253325049</v>
      </c>
      <c r="AT28">
        <v>9.7094751059469173E-2</v>
      </c>
      <c r="AU28">
        <v>0.83705127574762361</v>
      </c>
      <c r="AV28">
        <v>9.7744744163116709E-2</v>
      </c>
      <c r="AW28">
        <v>0.84200953437429471</v>
      </c>
      <c r="AX28">
        <v>9.8184443745850572E-2</v>
      </c>
      <c r="AY28">
        <v>0.82821773478657934</v>
      </c>
      <c r="AZ28">
        <v>9.6809219056735077E-2</v>
      </c>
      <c r="BA28">
        <v>0.8312914037160164</v>
      </c>
      <c r="BB28">
        <v>9.6795699432955212E-2</v>
      </c>
      <c r="BC28">
        <v>0.81756257918868269</v>
      </c>
      <c r="BD28">
        <v>9.7534359892685912E-2</v>
      </c>
      <c r="BE28">
        <v>0.82894539004304191</v>
      </c>
      <c r="BF28">
        <v>9.7180912968446512E-2</v>
      </c>
      <c r="BG28">
        <v>0.81607320162546082</v>
      </c>
      <c r="BH28">
        <v>9.7407430809010903E-2</v>
      </c>
      <c r="BI28">
        <v>0.85709276227329867</v>
      </c>
      <c r="BJ28">
        <v>9.7287315684792333E-2</v>
      </c>
      <c r="BK28">
        <v>0.81126083437770868</v>
      </c>
      <c r="BL28">
        <v>9.7253413099105512E-2</v>
      </c>
      <c r="BM28">
        <v>0.82791087965213261</v>
      </c>
      <c r="BN28">
        <v>9.6662253481432994E-2</v>
      </c>
      <c r="BO28">
        <v>0.82534980835294325</v>
      </c>
      <c r="BP28">
        <v>9.7744770690957383E-2</v>
      </c>
      <c r="BQ28">
        <v>0.81756825804315492</v>
      </c>
      <c r="BR28">
        <v>9.6243460319151139E-2</v>
      </c>
      <c r="BS28">
        <v>0.84931338431657466</v>
      </c>
      <c r="BT28">
        <v>9.8462854173622272E-2</v>
      </c>
      <c r="BU28">
        <v>0.81930541384568989</v>
      </c>
      <c r="BV28">
        <v>9.6927353226764226E-2</v>
      </c>
      <c r="BW28">
        <v>0.84931327786332578</v>
      </c>
      <c r="BX28">
        <v>9.7473073123867743E-2</v>
      </c>
      <c r="BY28">
        <v>0.80725823055399992</v>
      </c>
      <c r="BZ28">
        <v>9.7459465492537381E-2</v>
      </c>
      <c r="CA28">
        <v>0.84529598181326548</v>
      </c>
      <c r="CB28">
        <v>9.716728275001707E-2</v>
      </c>
      <c r="CC28">
        <v>0.83528712030705254</v>
      </c>
      <c r="CD28">
        <v>9.6283816111078557E-2</v>
      </c>
      <c r="CE28">
        <v>0.83279899599798213</v>
      </c>
      <c r="CF28">
        <v>9.784437687082656E-2</v>
      </c>
      <c r="CG28">
        <v>0.81807829483328098</v>
      </c>
      <c r="CH28">
        <v>9.7253345788738996E-2</v>
      </c>
      <c r="CI28">
        <v>0.8368659468226497</v>
      </c>
      <c r="CJ28">
        <v>9.7785752829029932E-2</v>
      </c>
      <c r="CK28">
        <v>0.84599649777669494</v>
      </c>
      <c r="CL28">
        <v>9.7445828534978046E-2</v>
      </c>
      <c r="CM28">
        <v>0.81565101677608198</v>
      </c>
      <c r="CN28">
        <v>9.7366589676433621E-2</v>
      </c>
      <c r="CO28">
        <v>0.83354539782994841</v>
      </c>
      <c r="CP28">
        <v>9.6788939740689611E-2</v>
      </c>
      <c r="CQ28">
        <v>0.82975518992603448</v>
      </c>
      <c r="CR28">
        <v>9.7445855324029315E-2</v>
      </c>
      <c r="CS28">
        <v>0.82381250544137785</v>
      </c>
      <c r="CT28">
        <v>9.7792568059054161E-2</v>
      </c>
      <c r="CU28">
        <v>0.82393485349245699</v>
      </c>
      <c r="CV28">
        <v>9.7799386472975133E-2</v>
      </c>
      <c r="CW28">
        <v>0.84681889476699379</v>
      </c>
      <c r="CX28">
        <v>9.6961185482537293E-2</v>
      </c>
      <c r="CY28">
        <v>0.8275014799239816</v>
      </c>
      <c r="CZ28">
        <v>9.6628499114127284E-2</v>
      </c>
      <c r="DA28">
        <v>0.83307563980563504</v>
      </c>
      <c r="DB28">
        <v>9.6920557421483797E-2</v>
      </c>
      <c r="DC28">
        <v>0.83446802381295315</v>
      </c>
      <c r="DD28">
        <v>9.7538678763732276E-2</v>
      </c>
      <c r="DE28">
        <v>0.83310662585140505</v>
      </c>
      <c r="DF28">
        <v>9.7074412345374755E-2</v>
      </c>
      <c r="DG28">
        <v>0.81842655401797493</v>
      </c>
      <c r="DH28">
        <v>9.7527555764544346E-2</v>
      </c>
      <c r="DI28">
        <v>0.84409824877912631</v>
      </c>
      <c r="DJ28">
        <v>9.7253368805806664E-2</v>
      </c>
      <c r="DK28">
        <v>0.81467136919396332</v>
      </c>
      <c r="DL28">
        <v>9.7147001197134195E-2</v>
      </c>
      <c r="DM28">
        <v>0.83598977332019409</v>
      </c>
      <c r="DN28">
        <v>9.7187638272448598E-2</v>
      </c>
      <c r="DO28">
        <v>0.8234649433314476</v>
      </c>
      <c r="DP28">
        <v>9.7552299809361517E-2</v>
      </c>
      <c r="DQ28">
        <v>0.83549171363354147</v>
      </c>
      <c r="DR28">
        <v>9.7314516013269653E-2</v>
      </c>
      <c r="DS28">
        <v>0.83592010972191966</v>
      </c>
      <c r="DT28">
        <v>9.7160491007229566E-2</v>
      </c>
      <c r="DU28">
        <v>0.82506426813952949</v>
      </c>
      <c r="DV28">
        <v>9.7726985242441375E-2</v>
      </c>
      <c r="DW28">
        <v>0.83059609520143973</v>
      </c>
      <c r="DX28">
        <v>9.6886670987582676E-2</v>
      </c>
      <c r="DY28">
        <v>0.83210607203809872</v>
      </c>
      <c r="DZ28">
        <v>9.688865684444152E-2</v>
      </c>
      <c r="EA28">
        <v>0.83721054812032591</v>
      </c>
      <c r="EB28">
        <v>9.7490975871911356E-2</v>
      </c>
      <c r="EC28">
        <v>0.83080107915064139</v>
      </c>
      <c r="ED28">
        <v>9.7806205127993373E-2</v>
      </c>
      <c r="EE28">
        <v>0.82389588362969179</v>
      </c>
      <c r="EF28">
        <v>9.6995051227216605E-2</v>
      </c>
      <c r="EG28">
        <v>0.83344021458523765</v>
      </c>
      <c r="EH28">
        <v>9.7081170168272932E-2</v>
      </c>
      <c r="EI28">
        <v>0.84633829035264097</v>
      </c>
      <c r="EJ28">
        <v>9.6809211863468692E-2</v>
      </c>
      <c r="EK28">
        <v>0.83358415080514792</v>
      </c>
      <c r="EL28">
        <v>9.7665563838964936E-2</v>
      </c>
      <c r="EM28">
        <v>0.81464132499683817</v>
      </c>
      <c r="EN28">
        <v>9.754550817544054E-2</v>
      </c>
      <c r="EO28">
        <v>0.83054161358080081</v>
      </c>
      <c r="EP28">
        <v>9.8046685776693912E-2</v>
      </c>
      <c r="EQ28">
        <v>0.83187581706167513</v>
      </c>
      <c r="ER28">
        <v>9.7167291421359284E-2</v>
      </c>
      <c r="ES28">
        <v>0.84074936962988522</v>
      </c>
      <c r="ET28">
        <v>9.6822748206534637E-2</v>
      </c>
      <c r="EU28">
        <v>0.81495062374758753</v>
      </c>
      <c r="EV28">
        <v>9.7221594189656604E-2</v>
      </c>
      <c r="EW28">
        <v>0.81295220444227312</v>
      </c>
      <c r="EX28">
        <v>9.7042492340316561E-2</v>
      </c>
      <c r="EY28">
        <v>0.83940507817202503</v>
      </c>
      <c r="EZ28">
        <v>9.7624680555185278E-2</v>
      </c>
      <c r="FA28">
        <v>0.84095817745594015</v>
      </c>
      <c r="FB28">
        <v>9.7565913368131529E-2</v>
      </c>
      <c r="FC28">
        <v>0.82773505809525161</v>
      </c>
      <c r="FD28">
        <v>9.6854776452382441E-2</v>
      </c>
      <c r="FE28">
        <v>0.82075429243642983</v>
      </c>
      <c r="FF28">
        <v>9.8005610362312603E-2</v>
      </c>
      <c r="FG28">
        <v>0.82188123272501545</v>
      </c>
      <c r="FH28">
        <v>9.6868309892873067E-2</v>
      </c>
      <c r="FI28">
        <v>0.85021217306509278</v>
      </c>
      <c r="FJ28">
        <v>9.6535594795219379E-2</v>
      </c>
      <c r="FK28">
        <v>0.83413245547037063</v>
      </c>
      <c r="FL28">
        <v>9.7665585587766418E-2</v>
      </c>
      <c r="FM28">
        <v>0.84137500592756598</v>
      </c>
      <c r="FN28">
        <v>9.8084801434837471E-2</v>
      </c>
      <c r="FO28">
        <v>0.84017982835603788</v>
      </c>
      <c r="FP28">
        <v>9.6915667242711889E-2</v>
      </c>
      <c r="FQ28">
        <v>0.81622032008336642</v>
      </c>
      <c r="FR28">
        <v>9.7087998209676937E-2</v>
      </c>
      <c r="FS28">
        <v>0.82126492879254676</v>
      </c>
      <c r="FT28">
        <v>9.718086143125948E-2</v>
      </c>
      <c r="FU28">
        <v>0.83156307948534047</v>
      </c>
      <c r="FV28">
        <v>9.7813038678497874E-2</v>
      </c>
      <c r="FW28">
        <v>0.80891665436353399</v>
      </c>
      <c r="FX28">
        <v>9.723975886725042E-2</v>
      </c>
      <c r="FY28">
        <v>0.84719627804618558</v>
      </c>
      <c r="FZ28">
        <v>9.7088012928967418E-2</v>
      </c>
      <c r="GA28">
        <v>0.84011253088965643</v>
      </c>
      <c r="GB28">
        <v>9.7133319277338689E-2</v>
      </c>
      <c r="GC28">
        <v>0.84721038253826697</v>
      </c>
      <c r="GD28">
        <v>9.7087957302023783E-2</v>
      </c>
      <c r="GE28">
        <v>0.82678575991620284</v>
      </c>
      <c r="GF28">
        <v>9.8023087122273159E-2</v>
      </c>
      <c r="GG28">
        <v>0.82565647740142278</v>
      </c>
      <c r="GH28">
        <v>9.750712396265615E-2</v>
      </c>
      <c r="GI28">
        <v>0.82534848438313346</v>
      </c>
      <c r="GJ28">
        <v>9.6542408679317224E-2</v>
      </c>
    </row>
    <row r="29" spans="3:194" x14ac:dyDescent="0.55000000000000004">
      <c r="C29">
        <v>0.80810000000000004</v>
      </c>
      <c r="D29">
        <v>9.7000000000000003E-2</v>
      </c>
      <c r="E29">
        <v>0.87754373104322192</v>
      </c>
      <c r="F29">
        <v>0.10431640841838186</v>
      </c>
      <c r="I29">
        <v>0.82709352862631025</v>
      </c>
      <c r="J29">
        <v>9.800291035695452E-2</v>
      </c>
      <c r="K29">
        <v>0.81446731193373056</v>
      </c>
      <c r="L29">
        <v>9.7020488374800609E-2</v>
      </c>
      <c r="M29">
        <v>0.8279401825756344</v>
      </c>
      <c r="N29">
        <v>9.6912957823504148E-2</v>
      </c>
      <c r="O29">
        <v>0.85328392693834865</v>
      </c>
      <c r="P29">
        <v>9.7723130202484243E-2</v>
      </c>
      <c r="Q29">
        <v>0.82385296879365555</v>
      </c>
      <c r="R29">
        <v>9.7132003103230474E-2</v>
      </c>
      <c r="S29">
        <v>0.85300945584325805</v>
      </c>
      <c r="T29">
        <v>9.7635102328786125E-2</v>
      </c>
      <c r="U29">
        <v>0.83176116937016575</v>
      </c>
      <c r="V29">
        <v>9.7400163651813559E-2</v>
      </c>
      <c r="W29">
        <v>0.82753056905945122</v>
      </c>
      <c r="X29">
        <v>9.7407995328945229E-2</v>
      </c>
      <c r="Y29">
        <v>0.82988019641007471</v>
      </c>
      <c r="Z29">
        <v>9.8022571120620544E-2</v>
      </c>
      <c r="AA29">
        <v>0.84795914747908196</v>
      </c>
      <c r="AB29">
        <v>9.8130275036984724E-2</v>
      </c>
      <c r="AC29">
        <v>0.82850044405012147</v>
      </c>
      <c r="AD29">
        <v>9.7139826864368922E-2</v>
      </c>
      <c r="AE29">
        <v>0.83557887424170563</v>
      </c>
      <c r="AF29">
        <v>9.6505883712384707E-2</v>
      </c>
      <c r="AG29">
        <v>0.82493801931227029</v>
      </c>
      <c r="AH29">
        <v>9.7323864425003237E-2</v>
      </c>
      <c r="AI29">
        <v>0.8426987323041808</v>
      </c>
      <c r="AJ29">
        <v>9.7331677044869933E-2</v>
      </c>
      <c r="AK29">
        <v>0.82488781854968529</v>
      </c>
      <c r="AL29">
        <v>9.7607592089574133E-2</v>
      </c>
      <c r="AM29">
        <v>0.83694469889150103</v>
      </c>
      <c r="AN29">
        <v>9.7408035430380832E-2</v>
      </c>
      <c r="AO29">
        <v>0.81462713430656075</v>
      </c>
      <c r="AP29">
        <v>9.7040018351275029E-2</v>
      </c>
      <c r="AQ29">
        <v>0.82457766502713681</v>
      </c>
      <c r="AR29">
        <v>9.7587972892590191E-2</v>
      </c>
      <c r="AS29">
        <v>0.85484463372990416</v>
      </c>
      <c r="AT29">
        <v>9.7224026623687149E-2</v>
      </c>
      <c r="AU29">
        <v>0.84001587592675997</v>
      </c>
      <c r="AV29">
        <v>9.7895203838921835E-2</v>
      </c>
      <c r="AW29">
        <v>0.84486552340475418</v>
      </c>
      <c r="AX29">
        <v>9.8318084533400601E-2</v>
      </c>
      <c r="AY29">
        <v>0.83077764808142707</v>
      </c>
      <c r="AZ29">
        <v>9.6932368812747832E-2</v>
      </c>
      <c r="BA29">
        <v>0.83386077853764928</v>
      </c>
      <c r="BB29">
        <v>9.6924577519546029E-2</v>
      </c>
      <c r="BC29">
        <v>0.82008962165667199</v>
      </c>
      <c r="BD29">
        <v>9.7646858440400511E-2</v>
      </c>
      <c r="BE29">
        <v>0.83100466955041707</v>
      </c>
      <c r="BF29">
        <v>9.7316077528692049E-2</v>
      </c>
      <c r="BG29">
        <v>0.81847226584429933</v>
      </c>
      <c r="BH29">
        <v>9.753134226446053E-2</v>
      </c>
      <c r="BI29">
        <v>0.86025674942362773</v>
      </c>
      <c r="BJ29">
        <v>9.7419734418386417E-2</v>
      </c>
      <c r="BK29">
        <v>0.81339950485669266</v>
      </c>
      <c r="BL29">
        <v>9.7400232449040655E-2</v>
      </c>
      <c r="BM29">
        <v>0.830469689127594</v>
      </c>
      <c r="BN29">
        <v>9.6805305339851141E-2</v>
      </c>
      <c r="BO29">
        <v>0.82790063479369258</v>
      </c>
      <c r="BP29">
        <v>9.7895232641809174E-2</v>
      </c>
      <c r="BQ29">
        <v>0.82034118413088286</v>
      </c>
      <c r="BR29">
        <v>9.6394469586600431E-2</v>
      </c>
      <c r="BS29">
        <v>0.85206638606621898</v>
      </c>
      <c r="BT29">
        <v>9.8605645434058184E-2</v>
      </c>
      <c r="BU29">
        <v>0.82183748235187359</v>
      </c>
      <c r="BV29">
        <v>9.708519895169121E-2</v>
      </c>
      <c r="BW29">
        <v>0.85206631240966857</v>
      </c>
      <c r="BX29">
        <v>9.7611534143808937E-2</v>
      </c>
      <c r="BY29">
        <v>0.80987484465577653</v>
      </c>
      <c r="BZ29">
        <v>9.7603696949933566E-2</v>
      </c>
      <c r="CA29">
        <v>0.84816306952583842</v>
      </c>
      <c r="CB29">
        <v>9.730819453029628E-2</v>
      </c>
      <c r="CC29">
        <v>0.83786881144655467</v>
      </c>
      <c r="CD29">
        <v>9.6417729373054775E-2</v>
      </c>
      <c r="CE29">
        <v>0.83587315233261528</v>
      </c>
      <c r="CF29">
        <v>9.7994989478207548E-2</v>
      </c>
      <c r="CG29">
        <v>0.82109812016515948</v>
      </c>
      <c r="CH29">
        <v>9.740015936647646E-2</v>
      </c>
      <c r="CI29">
        <v>0.83919934609133107</v>
      </c>
      <c r="CJ29">
        <v>9.7918853283092327E-2</v>
      </c>
      <c r="CK29">
        <v>0.84899279505112579</v>
      </c>
      <c r="CL29">
        <v>9.7595827914708153E-2</v>
      </c>
      <c r="CM29">
        <v>0.81878368286943282</v>
      </c>
      <c r="CN29">
        <v>9.750778959936067E-2</v>
      </c>
      <c r="CO29">
        <v>0.83612172027515297</v>
      </c>
      <c r="CP29">
        <v>9.6920682002825026E-2</v>
      </c>
      <c r="CQ29">
        <v>0.83231964275855819</v>
      </c>
      <c r="CR29">
        <v>9.7595857001226971E-2</v>
      </c>
      <c r="CS29">
        <v>0.82635874544668386</v>
      </c>
      <c r="CT29">
        <v>9.7922773633052879E-2</v>
      </c>
      <c r="CU29">
        <v>0.8267295594604539</v>
      </c>
      <c r="CV29">
        <v>9.7926697439877697E-2</v>
      </c>
      <c r="CW29">
        <v>0.84981815359484503</v>
      </c>
      <c r="CX29">
        <v>9.7104677760608452E-2</v>
      </c>
      <c r="CY29">
        <v>0.83005889759653551</v>
      </c>
      <c r="CZ29">
        <v>9.6785857897906974E-2</v>
      </c>
      <c r="DA29">
        <v>0.83590110480155855</v>
      </c>
      <c r="DB29">
        <v>9.7081271318479809E-2</v>
      </c>
      <c r="DC29">
        <v>0.83704702287078614</v>
      </c>
      <c r="DD29">
        <v>9.7691721670380857E-2</v>
      </c>
      <c r="DE29">
        <v>0.83580711104741423</v>
      </c>
      <c r="DF29">
        <v>9.7212307242450072E-2</v>
      </c>
      <c r="DG29">
        <v>0.82083260277540238</v>
      </c>
      <c r="DH29">
        <v>9.7642939504237442E-2</v>
      </c>
      <c r="DI29">
        <v>0.84670708014664064</v>
      </c>
      <c r="DJ29">
        <v>9.7400184357572445E-2</v>
      </c>
      <c r="DK29">
        <v>0.81669501452662463</v>
      </c>
      <c r="DL29">
        <v>9.7296547851709436E-2</v>
      </c>
      <c r="DM29">
        <v>0.83907583821317466</v>
      </c>
      <c r="DN29">
        <v>9.7319921521048541E-2</v>
      </c>
      <c r="DO29">
        <v>0.82613408806256672</v>
      </c>
      <c r="DP29">
        <v>9.7699566335559263E-2</v>
      </c>
      <c r="DQ29">
        <v>0.83807413349140858</v>
      </c>
      <c r="DR29">
        <v>9.7435420965385405E-2</v>
      </c>
      <c r="DS29">
        <v>0.83888075180552013</v>
      </c>
      <c r="DT29">
        <v>9.7304278401341551E-2</v>
      </c>
      <c r="DU29">
        <v>0.827862882211573</v>
      </c>
      <c r="DV29">
        <v>9.7842603793375865E-2</v>
      </c>
      <c r="DW29">
        <v>0.83378592612859104</v>
      </c>
      <c r="DX29">
        <v>9.7061733685128826E-2</v>
      </c>
      <c r="DY29">
        <v>0.83417324013432603</v>
      </c>
      <c r="DZ29">
        <v>9.7020537995432712E-2</v>
      </c>
      <c r="EA29">
        <v>0.8399240373512592</v>
      </c>
      <c r="EB29">
        <v>9.7664233603145092E-2</v>
      </c>
      <c r="EC29">
        <v>0.83399205440639967</v>
      </c>
      <c r="ED29">
        <v>9.7930621508395183E-2</v>
      </c>
      <c r="EE29">
        <v>0.82706030264090791</v>
      </c>
      <c r="EF29">
        <v>9.7124192930245282E-2</v>
      </c>
      <c r="EG29">
        <v>0.83676538417969404</v>
      </c>
      <c r="EH29">
        <v>9.7216190089000398E-2</v>
      </c>
      <c r="EI29">
        <v>0.84908178723779737</v>
      </c>
      <c r="EJ29">
        <v>9.6932361002511763E-2</v>
      </c>
      <c r="EK29">
        <v>0.83678571048321826</v>
      </c>
      <c r="EL29">
        <v>9.7807197157157605E-2</v>
      </c>
      <c r="EM29">
        <v>0.81703595328072254</v>
      </c>
      <c r="EN29">
        <v>9.7695664511674191E-2</v>
      </c>
      <c r="EO29">
        <v>0.83323398998274101</v>
      </c>
      <c r="EP29">
        <v>9.8153960111555277E-2</v>
      </c>
      <c r="EQ29">
        <v>0.83457228769980241</v>
      </c>
      <c r="ER29">
        <v>9.7308203945343466E-2</v>
      </c>
      <c r="ES29">
        <v>0.84309372749903211</v>
      </c>
      <c r="ET29">
        <v>9.6940170448993584E-2</v>
      </c>
      <c r="EU29">
        <v>0.81759237866415257</v>
      </c>
      <c r="EV29">
        <v>9.7339499129246651E-2</v>
      </c>
      <c r="EW29">
        <v>0.81546501498549784</v>
      </c>
      <c r="EX29">
        <v>9.7151545731751818E-2</v>
      </c>
      <c r="EY29">
        <v>0.84187245863491966</v>
      </c>
      <c r="EZ29">
        <v>9.7783662567482652E-2</v>
      </c>
      <c r="FA29">
        <v>0.84393668604329508</v>
      </c>
      <c r="FB29">
        <v>9.7707402871666529E-2</v>
      </c>
      <c r="FC29">
        <v>0.83054251997060347</v>
      </c>
      <c r="FD29">
        <v>9.7000989188474343E-2</v>
      </c>
      <c r="FE29">
        <v>0.82378414817073375</v>
      </c>
      <c r="FF29">
        <v>9.813028075551411E-2</v>
      </c>
      <c r="FG29">
        <v>0.8246688760493146</v>
      </c>
      <c r="FH29">
        <v>9.7008788389834399E-2</v>
      </c>
      <c r="FI29">
        <v>0.85322337388952263</v>
      </c>
      <c r="FJ29">
        <v>9.6689930240577163E-2</v>
      </c>
      <c r="FK29">
        <v>0.83683623818444974</v>
      </c>
      <c r="FL29">
        <v>9.780722077131794E-2</v>
      </c>
      <c r="FM29">
        <v>0.84359324515214162</v>
      </c>
      <c r="FN29">
        <v>9.821830974772891E-2</v>
      </c>
      <c r="FO29">
        <v>0.84340685688771788</v>
      </c>
      <c r="FP29">
        <v>9.7036075071289321E-2</v>
      </c>
      <c r="FQ29">
        <v>0.81849613388571552</v>
      </c>
      <c r="FR29">
        <v>9.7220149176566725E-2</v>
      </c>
      <c r="FS29">
        <v>0.82405052039338123</v>
      </c>
      <c r="FT29">
        <v>9.7316021571815403E-2</v>
      </c>
      <c r="FU29">
        <v>0.83463286539633474</v>
      </c>
      <c r="FV29">
        <v>9.793456175005627E-2</v>
      </c>
      <c r="FW29">
        <v>0.81190260536670344</v>
      </c>
      <c r="FX29">
        <v>9.7392330471549007E-2</v>
      </c>
      <c r="FY29">
        <v>0.84930095421625384</v>
      </c>
      <c r="FZ29">
        <v>9.7220165158089608E-2</v>
      </c>
      <c r="GA29">
        <v>0.84358901585250989</v>
      </c>
      <c r="GB29">
        <v>9.7288608718608297E-2</v>
      </c>
      <c r="GC29">
        <v>0.8503378806274311</v>
      </c>
      <c r="GD29">
        <v>9.7220104760436785E-2</v>
      </c>
      <c r="GE29">
        <v>0.83020705048091592</v>
      </c>
      <c r="GF29">
        <v>9.8182712765112201E-2</v>
      </c>
      <c r="GG29">
        <v>0.82820846499601508</v>
      </c>
      <c r="GH29">
        <v>9.7631161612831738E-2</v>
      </c>
      <c r="GI29">
        <v>0.82752427127544625</v>
      </c>
      <c r="GJ29">
        <v>9.6693891689643E-2</v>
      </c>
    </row>
    <row r="30" spans="3:194" x14ac:dyDescent="0.55000000000000004">
      <c r="C30">
        <v>0.80559999999999998</v>
      </c>
      <c r="D30">
        <v>9.8100000000000007E-2</v>
      </c>
      <c r="E30">
        <v>0.88393077346638238</v>
      </c>
      <c r="F30">
        <v>0.10490728051592391</v>
      </c>
      <c r="I30">
        <v>0.82859144114228378</v>
      </c>
      <c r="J30">
        <v>9.815634676726144E-2</v>
      </c>
      <c r="K30">
        <v>0.81616866409470046</v>
      </c>
      <c r="L30">
        <v>9.7160211125906018E-2</v>
      </c>
      <c r="M30">
        <v>0.82913013612826425</v>
      </c>
      <c r="N30">
        <v>9.7058608357363893E-2</v>
      </c>
      <c r="O30">
        <v>0.85490865682430972</v>
      </c>
      <c r="P30">
        <v>9.786080000548221E-2</v>
      </c>
      <c r="Q30">
        <v>0.82580095057057545</v>
      </c>
      <c r="R30">
        <v>9.7262747171049144E-2</v>
      </c>
      <c r="S30">
        <v>0.85439554573292098</v>
      </c>
      <c r="T30">
        <v>9.7763463326913991E-2</v>
      </c>
      <c r="U30">
        <v>0.83357513696061591</v>
      </c>
      <c r="V30">
        <v>9.755571137539723E-2</v>
      </c>
      <c r="W30">
        <v>0.82933535052033802</v>
      </c>
      <c r="X30">
        <v>9.7557442963864746E-2</v>
      </c>
      <c r="Y30">
        <v>0.83176639091516313</v>
      </c>
      <c r="Z30">
        <v>9.8160662189131123E-2</v>
      </c>
      <c r="AA30">
        <v>0.84996414263180042</v>
      </c>
      <c r="AB30">
        <v>9.8262362773733722E-2</v>
      </c>
      <c r="AC30">
        <v>0.83015474475634976</v>
      </c>
      <c r="AD30">
        <v>9.7264490164003042E-2</v>
      </c>
      <c r="AE30">
        <v>0.83740120702707976</v>
      </c>
      <c r="AF30">
        <v>9.6656975077568388E-2</v>
      </c>
      <c r="AG30">
        <v>0.82643216727103996</v>
      </c>
      <c r="AH30">
        <v>9.7460972144635089E-2</v>
      </c>
      <c r="AI30">
        <v>0.84430334406277696</v>
      </c>
      <c r="AJ30">
        <v>9.7462690536621419E-2</v>
      </c>
      <c r="AK30">
        <v>0.82683812511312271</v>
      </c>
      <c r="AL30">
        <v>9.7757345624256073E-2</v>
      </c>
      <c r="AM30">
        <v>0.8383825951102436</v>
      </c>
      <c r="AN30">
        <v>9.7557484480166753E-2</v>
      </c>
      <c r="AO30">
        <v>0.81595083881441832</v>
      </c>
      <c r="AP30">
        <v>9.7164554476436071E-2</v>
      </c>
      <c r="AQ30">
        <v>0.82652712678507889</v>
      </c>
      <c r="AR30">
        <v>9.7753007903544659E-2</v>
      </c>
      <c r="AS30">
        <v>0.85655147857375402</v>
      </c>
      <c r="AT30">
        <v>9.7360993068863949E-2</v>
      </c>
      <c r="AU30">
        <v>0.8418478279697269</v>
      </c>
      <c r="AV30">
        <v>9.8054614089687089E-2</v>
      </c>
      <c r="AW30">
        <v>0.84663039926455319</v>
      </c>
      <c r="AX30">
        <v>9.8459675899768284E-2</v>
      </c>
      <c r="AY30">
        <v>0.83235955077524726</v>
      </c>
      <c r="AZ30">
        <v>9.7062844856027189E-2</v>
      </c>
      <c r="BA30">
        <v>0.83544850955841365</v>
      </c>
      <c r="BB30">
        <v>9.7061122410303138E-2</v>
      </c>
      <c r="BC30">
        <v>0.82165124166049974</v>
      </c>
      <c r="BD30">
        <v>9.7766050009124333E-2</v>
      </c>
      <c r="BE30">
        <v>0.83227705860244905</v>
      </c>
      <c r="BF30">
        <v>9.7459280383491692E-2</v>
      </c>
      <c r="BG30">
        <v>0.81995474140964508</v>
      </c>
      <c r="BH30">
        <v>9.7662624872262835E-2</v>
      </c>
      <c r="BI30">
        <v>0.86221200391233632</v>
      </c>
      <c r="BJ30">
        <v>9.7560031622907245E-2</v>
      </c>
      <c r="BK30">
        <v>0.81472091724325957</v>
      </c>
      <c r="BL30">
        <v>9.7555782599543769E-2</v>
      </c>
      <c r="BM30">
        <v>0.83205083584650175</v>
      </c>
      <c r="BN30">
        <v>9.695686628916643E-2</v>
      </c>
      <c r="BO30">
        <v>0.82947681648363902</v>
      </c>
      <c r="BP30">
        <v>9.8054643908796715E-2</v>
      </c>
      <c r="BQ30">
        <v>0.82205465414998413</v>
      </c>
      <c r="BR30">
        <v>9.6554461519359633E-2</v>
      </c>
      <c r="BS30">
        <v>0.85376757126143643</v>
      </c>
      <c r="BT30">
        <v>9.8756930921642422E-2</v>
      </c>
      <c r="BU30">
        <v>0.8234020366518543</v>
      </c>
      <c r="BV30">
        <v>9.7252432513159057E-2</v>
      </c>
      <c r="BW30">
        <v>0.85376753362072921</v>
      </c>
      <c r="BX30">
        <v>9.7758232026025182E-2</v>
      </c>
      <c r="BY30">
        <v>0.81149171828041267</v>
      </c>
      <c r="BZ30">
        <v>9.7756507792584199E-2</v>
      </c>
      <c r="CA30">
        <v>0.84993478083418128</v>
      </c>
      <c r="CB30">
        <v>9.7457489129986322E-2</v>
      </c>
      <c r="CC30">
        <v>0.83946413722866964</v>
      </c>
      <c r="CD30">
        <v>9.6559608736060024E-2</v>
      </c>
      <c r="CE30">
        <v>0.83777282295862132</v>
      </c>
      <c r="CF30">
        <v>9.8154562029140496E-2</v>
      </c>
      <c r="CG30">
        <v>0.82296422097358579</v>
      </c>
      <c r="CH30">
        <v>9.755570693884065E-2</v>
      </c>
      <c r="CI30">
        <v>0.8406411960488982</v>
      </c>
      <c r="CJ30">
        <v>9.8059870717921979E-2</v>
      </c>
      <c r="CK30">
        <v>0.85084434149484711</v>
      </c>
      <c r="CL30">
        <v>9.7754750594291881E-2</v>
      </c>
      <c r="CM30">
        <v>0.82071955061990032</v>
      </c>
      <c r="CN30">
        <v>9.7657390039123493E-2</v>
      </c>
      <c r="CO30">
        <v>0.83771373547312922</v>
      </c>
      <c r="CP30">
        <v>9.706026132190021E-2</v>
      </c>
      <c r="CQ30">
        <v>0.83390424962115095</v>
      </c>
      <c r="CR30">
        <v>9.7754780707057787E-2</v>
      </c>
      <c r="CS30">
        <v>0.82793217146665887</v>
      </c>
      <c r="CT30">
        <v>9.8060724849713635E-2</v>
      </c>
      <c r="CU30">
        <v>0.82845657645399662</v>
      </c>
      <c r="CV30">
        <v>9.8061582560255559E-2</v>
      </c>
      <c r="CW30">
        <v>0.85167155330194222</v>
      </c>
      <c r="CX30">
        <v>9.7256706557801123E-2</v>
      </c>
      <c r="CY30">
        <v>0.83163912415422669</v>
      </c>
      <c r="CZ30">
        <v>9.6952575719115933E-2</v>
      </c>
      <c r="DA30">
        <v>0.83764701298860245</v>
      </c>
      <c r="DB30">
        <v>9.7251544708434903E-2</v>
      </c>
      <c r="DC30">
        <v>0.83864060883654623</v>
      </c>
      <c r="DD30">
        <v>9.7853867339464093E-2</v>
      </c>
      <c r="DE30">
        <v>0.8374758522111645</v>
      </c>
      <c r="DF30">
        <v>9.7358405213680083E-2</v>
      </c>
      <c r="DG30">
        <v>0.822319425865919</v>
      </c>
      <c r="DH30">
        <v>9.7765187541255238E-2</v>
      </c>
      <c r="DI30">
        <v>0.84831913267123393</v>
      </c>
      <c r="DJ30">
        <v>9.7555732811734144E-2</v>
      </c>
      <c r="DK30">
        <v>0.81794530281437217</v>
      </c>
      <c r="DL30">
        <v>9.7454986341436706E-2</v>
      </c>
      <c r="DM30">
        <v>0.84098292953180609</v>
      </c>
      <c r="DN30">
        <v>9.7460075063291074E-2</v>
      </c>
      <c r="DO30">
        <v>0.82778342117597437</v>
      </c>
      <c r="DP30">
        <v>9.7855592774680505E-2</v>
      </c>
      <c r="DQ30">
        <v>0.8396699553929905</v>
      </c>
      <c r="DR30">
        <v>9.756351881105163E-2</v>
      </c>
      <c r="DS30">
        <v>0.84071028084559352</v>
      </c>
      <c r="DT30">
        <v>9.7456619768491348E-2</v>
      </c>
      <c r="DU30">
        <v>0.82959235094503814</v>
      </c>
      <c r="DV30">
        <v>9.7965101313810601E-2</v>
      </c>
      <c r="DW30">
        <v>0.83575700827240318</v>
      </c>
      <c r="DX30">
        <v>9.7247209763963477E-2</v>
      </c>
      <c r="DY30">
        <v>0.83545052091165506</v>
      </c>
      <c r="DZ30">
        <v>9.7160262497177727E-2</v>
      </c>
      <c r="EA30">
        <v>0.84160067230938096</v>
      </c>
      <c r="EB30">
        <v>9.7847795457254069E-2</v>
      </c>
      <c r="EC30">
        <v>0.83596401304367185</v>
      </c>
      <c r="ED30">
        <v>9.8062440541648296E-2</v>
      </c>
      <c r="EE30">
        <v>0.82901583369785814</v>
      </c>
      <c r="EF30">
        <v>9.7261018245838146E-2</v>
      </c>
      <c r="EG30">
        <v>0.8388202570143104</v>
      </c>
      <c r="EH30">
        <v>9.7359243384856367E-2</v>
      </c>
      <c r="EI30">
        <v>0.85077716494327926</v>
      </c>
      <c r="EJ30">
        <v>9.7062836770166222E-2</v>
      </c>
      <c r="EK30">
        <v>0.83876416032283385</v>
      </c>
      <c r="EL30">
        <v>9.795725688475318E-2</v>
      </c>
      <c r="EM30">
        <v>0.81851557994438939</v>
      </c>
      <c r="EN30">
        <v>9.7854751289258135E-2</v>
      </c>
      <c r="EO30">
        <v>0.83489781809382235</v>
      </c>
      <c r="EP30">
        <v>9.826761709031881E-2</v>
      </c>
      <c r="EQ30">
        <v>0.83623853625306233</v>
      </c>
      <c r="ER30">
        <v>9.745749887725573E-2</v>
      </c>
      <c r="ES30">
        <v>0.84454241113665607</v>
      </c>
      <c r="ET30">
        <v>9.7064578009778801E-2</v>
      </c>
      <c r="EU30">
        <v>0.81922488582356712</v>
      </c>
      <c r="EV30">
        <v>9.7464418727057245E-2</v>
      </c>
      <c r="EW30">
        <v>0.81701784897402052</v>
      </c>
      <c r="EX30">
        <v>9.7267087287072118E-2</v>
      </c>
      <c r="EY30">
        <v>0.84339701913932685</v>
      </c>
      <c r="EZ30">
        <v>9.7952099563683212E-2</v>
      </c>
      <c r="FA30">
        <v>0.84577726651267682</v>
      </c>
      <c r="FB30">
        <v>9.785730979389326E-2</v>
      </c>
      <c r="FC30">
        <v>0.83227735595516295</v>
      </c>
      <c r="FD30">
        <v>9.715589965198973E-2</v>
      </c>
      <c r="FE30">
        <v>0.82565651954493391</v>
      </c>
      <c r="FF30">
        <v>9.8262368694102944E-2</v>
      </c>
      <c r="FG30">
        <v>0.82639148255541772</v>
      </c>
      <c r="FH30">
        <v>9.715762375169508E-2</v>
      </c>
      <c r="FI30">
        <v>0.85508411696141806</v>
      </c>
      <c r="FJ30">
        <v>9.6853446742448279E-2</v>
      </c>
      <c r="FK30">
        <v>0.83850700387061383</v>
      </c>
      <c r="FL30">
        <v>9.7957281332220245E-2</v>
      </c>
      <c r="FM30">
        <v>0.84496390650445352</v>
      </c>
      <c r="FN30">
        <v>9.8359758796491142E-2</v>
      </c>
      <c r="FO30">
        <v>0.84540111042188826</v>
      </c>
      <c r="FP30">
        <v>9.7163647205850495E-2</v>
      </c>
      <c r="FQ30">
        <v>0.81990239116501606</v>
      </c>
      <c r="FR30">
        <v>9.7360160487460545E-2</v>
      </c>
      <c r="FS30">
        <v>0.82577187740626423</v>
      </c>
      <c r="FT30">
        <v>9.7459222452509445E-2</v>
      </c>
      <c r="FU30">
        <v>0.83652992633113554</v>
      </c>
      <c r="FV30">
        <v>9.8063315266998005E-2</v>
      </c>
      <c r="FW30">
        <v>0.81374774726115073</v>
      </c>
      <c r="FX30">
        <v>9.7553978230749863E-2</v>
      </c>
      <c r="FY30">
        <v>0.85060142038949704</v>
      </c>
      <c r="FZ30">
        <v>9.7360177032746603E-2</v>
      </c>
      <c r="GA30">
        <v>0.84573735499993186</v>
      </c>
      <c r="GB30">
        <v>9.7453136973242621E-2</v>
      </c>
      <c r="GC30">
        <v>0.85227058215147078</v>
      </c>
      <c r="GD30">
        <v>9.7360114504051826E-2</v>
      </c>
      <c r="GE30">
        <v>0.83232125942966262</v>
      </c>
      <c r="GF30">
        <v>9.8351834902775659E-2</v>
      </c>
      <c r="GG30">
        <v>0.82978546562238975</v>
      </c>
      <c r="GH30">
        <v>9.7762578310703049E-2</v>
      </c>
      <c r="GI30">
        <v>0.82886860622444025</v>
      </c>
      <c r="GJ30">
        <v>9.685438262214878E-2</v>
      </c>
    </row>
    <row r="31" spans="3:194" x14ac:dyDescent="0.55000000000000004">
      <c r="C31">
        <v>0.79610000000000003</v>
      </c>
      <c r="D31">
        <v>9.6600000000000005E-2</v>
      </c>
      <c r="E31">
        <v>0.89033954337862387</v>
      </c>
      <c r="F31">
        <v>0.10549846876364977</v>
      </c>
      <c r="I31">
        <v>0.82909762879472426</v>
      </c>
      <c r="J31">
        <v>9.83116910333105E-2</v>
      </c>
      <c r="K31">
        <v>0.81674380198296259</v>
      </c>
      <c r="L31">
        <v>9.7301672841737533E-2</v>
      </c>
      <c r="M31">
        <v>0.82953208621389674</v>
      </c>
      <c r="N31">
        <v>9.7206067904625965E-2</v>
      </c>
      <c r="O31">
        <v>0.85545787032161169</v>
      </c>
      <c r="P31">
        <v>9.8000183036343044E-2</v>
      </c>
      <c r="Q31">
        <v>0.82645959924629442</v>
      </c>
      <c r="R31">
        <v>9.7395119366251878E-2</v>
      </c>
      <c r="S31">
        <v>0.85486402952624918</v>
      </c>
      <c r="T31">
        <v>9.7893421152978125E-2</v>
      </c>
      <c r="U31">
        <v>0.83418830922555254</v>
      </c>
      <c r="V31">
        <v>9.7713194724396449E-2</v>
      </c>
      <c r="W31">
        <v>0.82994544599392128</v>
      </c>
      <c r="X31">
        <v>9.7708750545474704E-2</v>
      </c>
      <c r="Y31">
        <v>0.83240409706050689</v>
      </c>
      <c r="Z31">
        <v>9.8300472508740425E-2</v>
      </c>
      <c r="AA31">
        <v>0.85064207904818734</v>
      </c>
      <c r="AB31">
        <v>9.8396095437874018E-2</v>
      </c>
      <c r="AC31">
        <v>0.83071403289072143</v>
      </c>
      <c r="AD31">
        <v>9.7390705413865325E-2</v>
      </c>
      <c r="AE31">
        <v>0.83801723462008459</v>
      </c>
      <c r="AF31">
        <v>9.6809946838318811E-2</v>
      </c>
      <c r="AG31">
        <v>0.82693718091887758</v>
      </c>
      <c r="AH31">
        <v>9.7599785568822831E-2</v>
      </c>
      <c r="AI31">
        <v>0.84484578306544611</v>
      </c>
      <c r="AJ31">
        <v>9.7595334630953226E-2</v>
      </c>
      <c r="AK31">
        <v>0.82749747386946659</v>
      </c>
      <c r="AL31">
        <v>9.7908963359836426E-2</v>
      </c>
      <c r="AM31">
        <v>0.83886848739818032</v>
      </c>
      <c r="AN31">
        <v>9.7708791662181493E-2</v>
      </c>
      <c r="AO31">
        <v>0.81639822545148621</v>
      </c>
      <c r="AP31">
        <v>9.7290639741063362E-2</v>
      </c>
      <c r="AQ31">
        <v>0.8271861114156388</v>
      </c>
      <c r="AR31">
        <v>9.7920096694607314E-2</v>
      </c>
      <c r="AS31">
        <v>0.85712848975477374</v>
      </c>
      <c r="AT31">
        <v>9.7499664304107406E-2</v>
      </c>
      <c r="AU31">
        <v>0.84246706678156558</v>
      </c>
      <c r="AV31">
        <v>9.8216007922518778E-2</v>
      </c>
      <c r="AW31">
        <v>0.84722702840980468</v>
      </c>
      <c r="AX31">
        <v>9.8603029622812602E-2</v>
      </c>
      <c r="AY31">
        <v>0.83289430612950877</v>
      </c>
      <c r="AZ31">
        <v>9.7194944757388324E-2</v>
      </c>
      <c r="BA31">
        <v>0.83598520531392329</v>
      </c>
      <c r="BB31">
        <v>9.7199366438285362E-2</v>
      </c>
      <c r="BC31">
        <v>0.82217918891251462</v>
      </c>
      <c r="BD31">
        <v>9.7886725355359555E-2</v>
      </c>
      <c r="BE31">
        <v>0.83270694769196396</v>
      </c>
      <c r="BF31">
        <v>9.7604262880927134E-2</v>
      </c>
      <c r="BG31">
        <v>0.82045583702558533</v>
      </c>
      <c r="BH31">
        <v>9.7795540952493015E-2</v>
      </c>
      <c r="BI31">
        <v>0.86287307173594985</v>
      </c>
      <c r="BJ31">
        <v>9.7702075627276064E-2</v>
      </c>
      <c r="BK31">
        <v>0.81516731947536303</v>
      </c>
      <c r="BL31">
        <v>9.771326524691426E-2</v>
      </c>
      <c r="BM31">
        <v>0.83258521611005576</v>
      </c>
      <c r="BN31">
        <v>9.7110312388623651E-2</v>
      </c>
      <c r="BO31">
        <v>0.83000946671957332</v>
      </c>
      <c r="BP31">
        <v>9.8216037454612506E-2</v>
      </c>
      <c r="BQ31">
        <v>0.82263378123848241</v>
      </c>
      <c r="BR31">
        <v>9.6716443702240681E-2</v>
      </c>
      <c r="BS31">
        <v>0.85434258994600387</v>
      </c>
      <c r="BT31">
        <v>9.8910098734619256E-2</v>
      </c>
      <c r="BU31">
        <v>0.82393069821515852</v>
      </c>
      <c r="BV31">
        <v>9.7421745002055998E-2</v>
      </c>
      <c r="BW31">
        <v>0.85434258996621926</v>
      </c>
      <c r="BX31">
        <v>9.79067553691291E-2</v>
      </c>
      <c r="BY31">
        <v>0.8120381862918914</v>
      </c>
      <c r="BZ31">
        <v>9.7911219453397674E-2</v>
      </c>
      <c r="CA31">
        <v>0.85053368345250546</v>
      </c>
      <c r="CB31">
        <v>9.7608641658685741E-2</v>
      </c>
      <c r="CC31">
        <v>0.84000337426149652</v>
      </c>
      <c r="CD31">
        <v>9.6703253391118224E-2</v>
      </c>
      <c r="CE31">
        <v>0.83841498315401275</v>
      </c>
      <c r="CF31">
        <v>9.8316120437435567E-2</v>
      </c>
      <c r="CG31">
        <v>0.82359503969868664</v>
      </c>
      <c r="CH31">
        <v>9.7713190330519201E-2</v>
      </c>
      <c r="CI31">
        <v>0.84112848093344195</v>
      </c>
      <c r="CJ31">
        <v>9.820264199494011E-2</v>
      </c>
      <c r="CK31">
        <v>0.85147021564360836</v>
      </c>
      <c r="CL31">
        <v>9.7915650878685104E-2</v>
      </c>
      <c r="CM31">
        <v>0.82137401331746485</v>
      </c>
      <c r="CN31">
        <v>9.7808852738641885E-2</v>
      </c>
      <c r="CO31">
        <v>0.83825186472038904</v>
      </c>
      <c r="CP31">
        <v>9.7201577411895695E-2</v>
      </c>
      <c r="CQ31">
        <v>0.83443975559013017</v>
      </c>
      <c r="CR31">
        <v>9.7915680712976433E-2</v>
      </c>
      <c r="CS31">
        <v>0.82846401723409413</v>
      </c>
      <c r="CT31">
        <v>9.8200392578905005E-2</v>
      </c>
      <c r="CU31">
        <v>0.82904042554332047</v>
      </c>
      <c r="CV31">
        <v>9.8198146707097575E-2</v>
      </c>
      <c r="CW31">
        <v>0.85229809142748691</v>
      </c>
      <c r="CX31">
        <v>9.741062748616286E-2</v>
      </c>
      <c r="CY31">
        <v>0.83217309611371548</v>
      </c>
      <c r="CZ31">
        <v>9.712136620896647E-2</v>
      </c>
      <c r="DA31">
        <v>0.83823705980119601</v>
      </c>
      <c r="DB31">
        <v>9.7423935827145688E-2</v>
      </c>
      <c r="DC31">
        <v>0.83917913435665592</v>
      </c>
      <c r="DD31">
        <v>9.8018029227181822E-2</v>
      </c>
      <c r="DE31">
        <v>0.83803991734629135</v>
      </c>
      <c r="DF31">
        <v>9.7506321076666222E-2</v>
      </c>
      <c r="DG31">
        <v>0.8228220419859007</v>
      </c>
      <c r="DH31">
        <v>9.7888957049768896E-2</v>
      </c>
      <c r="DI31">
        <v>0.84886395192209529</v>
      </c>
      <c r="DJ31">
        <v>9.7713215954440602E-2</v>
      </c>
      <c r="DK31">
        <v>0.81836759045948249</v>
      </c>
      <c r="DL31">
        <v>9.761539214404269E-2</v>
      </c>
      <c r="DM31">
        <v>0.84162769823422467</v>
      </c>
      <c r="DN31">
        <v>9.7601973516848892E-2</v>
      </c>
      <c r="DO31">
        <v>0.82834085890023612</v>
      </c>
      <c r="DP31">
        <v>9.8013560022637725E-2</v>
      </c>
      <c r="DQ31">
        <v>0.84020943426358496</v>
      </c>
      <c r="DR31">
        <v>9.7693211059731083E-2</v>
      </c>
      <c r="DS31">
        <v>0.84132873764403437</v>
      </c>
      <c r="DT31">
        <v>9.7610857059919523E-2</v>
      </c>
      <c r="DU31">
        <v>0.83017708825738989</v>
      </c>
      <c r="DV31">
        <v>9.8089124065545097E-2</v>
      </c>
      <c r="DW31">
        <v>0.83642319588489</v>
      </c>
      <c r="DX31">
        <v>9.7434993029428582E-2</v>
      </c>
      <c r="DY31">
        <v>0.8358820910710435</v>
      </c>
      <c r="DZ31">
        <v>9.730172371847777E-2</v>
      </c>
      <c r="EA31">
        <v>0.84216717600163393</v>
      </c>
      <c r="EB31">
        <v>9.8033638900386244E-2</v>
      </c>
      <c r="EC31">
        <v>0.83663077100750172</v>
      </c>
      <c r="ED31">
        <v>9.8195901103461672E-2</v>
      </c>
      <c r="EE31">
        <v>0.82967701070967492</v>
      </c>
      <c r="EF31">
        <v>9.7399547251143109E-2</v>
      </c>
      <c r="EG31">
        <v>0.83951502528584021</v>
      </c>
      <c r="EH31">
        <v>9.7504077940366057E-2</v>
      </c>
      <c r="EI31">
        <v>0.85135032732806581</v>
      </c>
      <c r="EJ31">
        <v>9.7194936739974383E-2</v>
      </c>
      <c r="EK31">
        <v>0.83943303257234769</v>
      </c>
      <c r="EL31">
        <v>9.810918469158926E-2</v>
      </c>
      <c r="EM31">
        <v>0.81901553820260009</v>
      </c>
      <c r="EN31">
        <v>9.8015815652628901E-2</v>
      </c>
      <c r="EO31">
        <v>0.83546038064165729</v>
      </c>
      <c r="EP31">
        <v>9.8382689357625855E-2</v>
      </c>
      <c r="EQ31">
        <v>0.83680173966412974</v>
      </c>
      <c r="ER31">
        <v>9.7608651312174916E-2</v>
      </c>
      <c r="ES31">
        <v>0.84503210611623769</v>
      </c>
      <c r="ET31">
        <v>9.7190533681510261E-2</v>
      </c>
      <c r="EU31">
        <v>0.81977679682932636</v>
      </c>
      <c r="EV31">
        <v>9.7590893397233341E-2</v>
      </c>
      <c r="EW31">
        <v>0.81754284011121847</v>
      </c>
      <c r="EX31">
        <v>9.7384067285880088E-2</v>
      </c>
      <c r="EY31">
        <v>0.84391212907555102</v>
      </c>
      <c r="EZ31">
        <v>9.8122630038802616E-2</v>
      </c>
      <c r="FA31">
        <v>0.8463994766654882</v>
      </c>
      <c r="FB31">
        <v>9.8009082482977183E-2</v>
      </c>
      <c r="FC31">
        <v>0.83286374539173813</v>
      </c>
      <c r="FD31">
        <v>9.7312737512330133E-2</v>
      </c>
      <c r="FE31">
        <v>0.82628957494534294</v>
      </c>
      <c r="FF31">
        <v>9.8396101301334526E-2</v>
      </c>
      <c r="FG31">
        <v>0.82697376607302497</v>
      </c>
      <c r="FH31">
        <v>9.7308311158950472E-2</v>
      </c>
      <c r="FI31">
        <v>0.85571307887970149</v>
      </c>
      <c r="FJ31">
        <v>9.7018997845061725E-2</v>
      </c>
      <c r="FK31">
        <v>0.83907173205115448</v>
      </c>
      <c r="FL31">
        <v>9.8109208903891437E-2</v>
      </c>
      <c r="FM31">
        <v>0.84542708550624301</v>
      </c>
      <c r="FN31">
        <v>9.8502966578945444E-2</v>
      </c>
      <c r="FO31">
        <v>0.84607543050961564</v>
      </c>
      <c r="FP31">
        <v>9.7292808131956052E-2</v>
      </c>
      <c r="FQ31">
        <v>0.8203776317301914</v>
      </c>
      <c r="FR31">
        <v>9.7501912976223529E-2</v>
      </c>
      <c r="FS31">
        <v>0.82635376826974527</v>
      </c>
      <c r="FT31">
        <v>9.76042055077012E-2</v>
      </c>
      <c r="FU31">
        <v>0.83717135162381295</v>
      </c>
      <c r="FV31">
        <v>9.8193672073608768E-2</v>
      </c>
      <c r="FW31">
        <v>0.81437143849211524</v>
      </c>
      <c r="FX31">
        <v>9.7717637362103912E-2</v>
      </c>
      <c r="FY31">
        <v>0.85104083995381541</v>
      </c>
      <c r="FZ31">
        <v>9.7501929362164355E-2</v>
      </c>
      <c r="GA31">
        <v>0.84646365560230497</v>
      </c>
      <c r="GB31">
        <v>9.7619713367019995E-2</v>
      </c>
      <c r="GC31">
        <v>0.85292401877965474</v>
      </c>
      <c r="GD31">
        <v>9.7501867435231648E-2</v>
      </c>
      <c r="GE31">
        <v>0.83303598568628245</v>
      </c>
      <c r="GF31">
        <v>9.8523062086309607E-2</v>
      </c>
      <c r="GG31">
        <v>0.83031855678588551</v>
      </c>
      <c r="GH31">
        <v>9.7895630515965837E-2</v>
      </c>
      <c r="GI31">
        <v>0.8293227353420094</v>
      </c>
      <c r="GJ31">
        <v>9.7016867252963115E-2</v>
      </c>
    </row>
    <row r="32" spans="3:194" x14ac:dyDescent="0.55000000000000004">
      <c r="C32">
        <v>0.82799999999999996</v>
      </c>
      <c r="D32">
        <v>9.8799999999999999E-2</v>
      </c>
      <c r="E32">
        <v>0.89677011469268231</v>
      </c>
      <c r="F32">
        <v>0.1060899733307179</v>
      </c>
    </row>
    <row r="33" spans="3:6" x14ac:dyDescent="0.55000000000000004">
      <c r="C33">
        <v>0.79969999999999997</v>
      </c>
      <c r="D33">
        <v>9.7299999999999998E-2</v>
      </c>
      <c r="E33">
        <v>0.9</v>
      </c>
      <c r="F33">
        <v>0.106386219726507</v>
      </c>
    </row>
    <row r="34" spans="3:6" x14ac:dyDescent="0.55000000000000004">
      <c r="C34">
        <v>0.82799999999999996</v>
      </c>
      <c r="D34">
        <v>9.7799999999999998E-2</v>
      </c>
      <c r="E34" t="s">
        <v>583</v>
      </c>
      <c r="F34" t="s">
        <v>583</v>
      </c>
    </row>
    <row r="35" spans="3:6" x14ac:dyDescent="0.55000000000000004">
      <c r="C35">
        <v>0.78700000000000003</v>
      </c>
      <c r="D35">
        <v>9.7799999999999998E-2</v>
      </c>
    </row>
    <row r="36" spans="3:6" x14ac:dyDescent="0.55000000000000004">
      <c r="C36">
        <v>0.82310000000000005</v>
      </c>
      <c r="D36">
        <v>9.7500000000000003E-2</v>
      </c>
    </row>
    <row r="37" spans="3:6" x14ac:dyDescent="0.55000000000000004">
      <c r="C37">
        <v>0.81530000000000002</v>
      </c>
      <c r="D37">
        <v>9.6600000000000005E-2</v>
      </c>
    </row>
    <row r="38" spans="3:6" x14ac:dyDescent="0.55000000000000004">
      <c r="C38">
        <v>0.80900000000000005</v>
      </c>
      <c r="D38">
        <v>9.8199999999999996E-2</v>
      </c>
    </row>
    <row r="39" spans="3:6" x14ac:dyDescent="0.55000000000000004">
      <c r="C39">
        <v>0.79469999999999996</v>
      </c>
      <c r="D39">
        <v>9.7600000000000006E-2</v>
      </c>
    </row>
    <row r="40" spans="3:6" x14ac:dyDescent="0.55000000000000004">
      <c r="C40">
        <v>0.81879999999999997</v>
      </c>
      <c r="D40">
        <v>9.8100000000000007E-2</v>
      </c>
    </row>
    <row r="41" spans="3:6" x14ac:dyDescent="0.55000000000000004">
      <c r="C41">
        <v>0.82279999999999998</v>
      </c>
      <c r="D41">
        <v>9.7799999999999998E-2</v>
      </c>
    </row>
    <row r="42" spans="3:6" x14ac:dyDescent="0.55000000000000004">
      <c r="C42">
        <v>0.79139999999999999</v>
      </c>
      <c r="D42">
        <v>9.7699999999999995E-2</v>
      </c>
    </row>
    <row r="43" spans="3:6" x14ac:dyDescent="0.55000000000000004">
      <c r="C43">
        <v>0.81359999999999999</v>
      </c>
      <c r="D43">
        <v>9.7100000000000006E-2</v>
      </c>
    </row>
    <row r="44" spans="3:6" x14ac:dyDescent="0.55000000000000004">
      <c r="C44">
        <v>0.80989999999999995</v>
      </c>
      <c r="D44">
        <v>9.7799999999999998E-2</v>
      </c>
    </row>
    <row r="45" spans="3:6" x14ac:dyDescent="0.55000000000000004">
      <c r="C45">
        <v>0.80410000000000004</v>
      </c>
      <c r="D45">
        <v>9.8100000000000007E-2</v>
      </c>
    </row>
    <row r="46" spans="3:6" x14ac:dyDescent="0.55000000000000004">
      <c r="C46">
        <v>0.80230000000000001</v>
      </c>
      <c r="D46">
        <v>9.8100000000000007E-2</v>
      </c>
    </row>
    <row r="47" spans="3:6" x14ac:dyDescent="0.55000000000000004">
      <c r="C47">
        <v>0.8236</v>
      </c>
      <c r="D47">
        <v>9.7299999999999998E-2</v>
      </c>
    </row>
    <row r="48" spans="3:6" x14ac:dyDescent="0.55000000000000004">
      <c r="C48">
        <v>0.80769999999999997</v>
      </c>
      <c r="D48">
        <v>9.7000000000000003E-2</v>
      </c>
    </row>
    <row r="49" spans="3:4" x14ac:dyDescent="0.55000000000000004">
      <c r="C49">
        <v>0.81120000000000003</v>
      </c>
      <c r="D49">
        <v>9.7299999999999998E-2</v>
      </c>
    </row>
    <row r="50" spans="3:4" x14ac:dyDescent="0.55000000000000004">
      <c r="C50">
        <v>0.8145</v>
      </c>
      <c r="D50">
        <v>9.7900000000000001E-2</v>
      </c>
    </row>
    <row r="51" spans="3:4" x14ac:dyDescent="0.55000000000000004">
      <c r="C51">
        <v>0.81220000000000003</v>
      </c>
      <c r="D51">
        <v>9.74E-2</v>
      </c>
    </row>
    <row r="52" spans="3:4" x14ac:dyDescent="0.55000000000000004">
      <c r="C52">
        <v>0.79979999999999996</v>
      </c>
      <c r="D52">
        <v>9.7799999999999998E-2</v>
      </c>
    </row>
    <row r="53" spans="3:4" x14ac:dyDescent="0.55000000000000004">
      <c r="C53">
        <v>0.82389999999999997</v>
      </c>
      <c r="D53">
        <v>9.7600000000000006E-2</v>
      </c>
    </row>
    <row r="54" spans="3:4" x14ac:dyDescent="0.55000000000000004">
      <c r="C54">
        <v>0.79900000000000004</v>
      </c>
      <c r="D54">
        <v>9.7500000000000003E-2</v>
      </c>
    </row>
    <row r="55" spans="3:4" x14ac:dyDescent="0.55000000000000004">
      <c r="C55">
        <v>0.81210000000000004</v>
      </c>
      <c r="D55">
        <v>9.7500000000000003E-2</v>
      </c>
    </row>
    <row r="56" spans="3:4" x14ac:dyDescent="0.55000000000000004">
      <c r="C56">
        <v>0.80279999999999996</v>
      </c>
      <c r="D56">
        <v>9.7900000000000001E-2</v>
      </c>
    </row>
    <row r="57" spans="3:4" x14ac:dyDescent="0.55000000000000004">
      <c r="C57">
        <v>0.8155</v>
      </c>
      <c r="D57">
        <v>9.7600000000000006E-2</v>
      </c>
    </row>
    <row r="58" spans="3:4" x14ac:dyDescent="0.55000000000000004">
      <c r="C58">
        <v>0.81299999999999994</v>
      </c>
      <c r="D58">
        <v>9.7500000000000003E-2</v>
      </c>
    </row>
    <row r="59" spans="3:4" x14ac:dyDescent="0.55000000000000004">
      <c r="C59">
        <v>0.8034</v>
      </c>
      <c r="D59">
        <v>9.8000000000000004E-2</v>
      </c>
    </row>
    <row r="60" spans="3:4" x14ac:dyDescent="0.55000000000000004">
      <c r="C60">
        <v>0.80589999999999995</v>
      </c>
      <c r="D60">
        <v>9.7299999999999998E-2</v>
      </c>
    </row>
    <row r="61" spans="3:4" x14ac:dyDescent="0.55000000000000004">
      <c r="C61">
        <v>0.81610000000000005</v>
      </c>
      <c r="D61">
        <v>9.7199999999999995E-2</v>
      </c>
    </row>
    <row r="62" spans="3:4" x14ac:dyDescent="0.55000000000000004">
      <c r="C62">
        <v>0.81620000000000004</v>
      </c>
      <c r="D62">
        <v>9.7900000000000001E-2</v>
      </c>
    </row>
    <row r="63" spans="3:4" x14ac:dyDescent="0.55000000000000004">
      <c r="C63">
        <v>0.80610000000000004</v>
      </c>
      <c r="D63">
        <v>9.8100000000000007E-2</v>
      </c>
    </row>
    <row r="64" spans="3:4" x14ac:dyDescent="0.55000000000000004">
      <c r="C64">
        <v>0.7994</v>
      </c>
      <c r="D64">
        <v>9.7299999999999998E-2</v>
      </c>
    </row>
    <row r="65" spans="3:4" x14ac:dyDescent="0.55000000000000004">
      <c r="C65">
        <v>0.80769999999999997</v>
      </c>
      <c r="D65">
        <v>9.74E-2</v>
      </c>
    </row>
    <row r="66" spans="3:4" x14ac:dyDescent="0.55000000000000004">
      <c r="C66">
        <v>0.82509999999999994</v>
      </c>
      <c r="D66">
        <v>9.7100000000000006E-2</v>
      </c>
    </row>
    <row r="67" spans="3:4" x14ac:dyDescent="0.55000000000000004">
      <c r="C67">
        <v>0.80879999999999996</v>
      </c>
      <c r="D67">
        <v>9.8000000000000004E-2</v>
      </c>
    </row>
    <row r="68" spans="3:4" x14ac:dyDescent="0.55000000000000004">
      <c r="C68">
        <v>0.79610000000000003</v>
      </c>
      <c r="D68">
        <v>9.7900000000000001E-2</v>
      </c>
    </row>
    <row r="69" spans="3:4" x14ac:dyDescent="0.55000000000000004">
      <c r="C69">
        <v>0.80969999999999998</v>
      </c>
      <c r="D69">
        <v>9.8299999999999998E-2</v>
      </c>
    </row>
    <row r="70" spans="3:4" x14ac:dyDescent="0.55000000000000004">
      <c r="C70">
        <v>0.81100000000000005</v>
      </c>
      <c r="D70">
        <v>9.7500000000000003E-2</v>
      </c>
    </row>
    <row r="71" spans="3:4" x14ac:dyDescent="0.55000000000000004">
      <c r="C71">
        <v>0.8226</v>
      </c>
      <c r="D71">
        <v>9.7100000000000006E-2</v>
      </c>
    </row>
    <row r="72" spans="3:4" x14ac:dyDescent="0.55000000000000004">
      <c r="C72">
        <v>0.79449999999999998</v>
      </c>
      <c r="D72">
        <v>9.7500000000000003E-2</v>
      </c>
    </row>
    <row r="73" spans="3:4" x14ac:dyDescent="0.55000000000000004">
      <c r="C73">
        <v>0.79349999999999998</v>
      </c>
      <c r="D73">
        <v>9.7299999999999998E-2</v>
      </c>
    </row>
    <row r="74" spans="3:4" x14ac:dyDescent="0.55000000000000004">
      <c r="C74">
        <v>0.82030000000000003</v>
      </c>
      <c r="D74">
        <v>9.8000000000000004E-2</v>
      </c>
    </row>
    <row r="75" spans="3:4" x14ac:dyDescent="0.55000000000000004">
      <c r="C75">
        <v>0.81789999999999996</v>
      </c>
      <c r="D75">
        <v>9.7900000000000001E-2</v>
      </c>
    </row>
    <row r="76" spans="3:4" x14ac:dyDescent="0.55000000000000004">
      <c r="C76">
        <v>0.80600000000000005</v>
      </c>
      <c r="D76">
        <v>9.7199999999999995E-2</v>
      </c>
    </row>
    <row r="77" spans="3:4" x14ac:dyDescent="0.55000000000000004">
      <c r="C77">
        <v>0.79730000000000001</v>
      </c>
      <c r="D77">
        <v>9.8299999999999998E-2</v>
      </c>
    </row>
    <row r="78" spans="3:4" x14ac:dyDescent="0.55000000000000004">
      <c r="C78">
        <v>0.80030000000000001</v>
      </c>
      <c r="D78">
        <v>9.7199999999999995E-2</v>
      </c>
    </row>
    <row r="79" spans="3:4" x14ac:dyDescent="0.55000000000000004">
      <c r="C79">
        <v>0.82689999999999997</v>
      </c>
      <c r="D79">
        <v>9.69E-2</v>
      </c>
    </row>
    <row r="80" spans="3:4" x14ac:dyDescent="0.55000000000000004">
      <c r="C80">
        <v>0.81320000000000003</v>
      </c>
      <c r="D80">
        <v>9.8000000000000004E-2</v>
      </c>
    </row>
    <row r="81" spans="3:4" x14ac:dyDescent="0.55000000000000004">
      <c r="C81">
        <v>0.82420000000000004</v>
      </c>
      <c r="D81">
        <v>9.8400000000000001E-2</v>
      </c>
    </row>
    <row r="82" spans="3:4" x14ac:dyDescent="0.55000000000000004">
      <c r="C82">
        <v>0.81520000000000004</v>
      </c>
      <c r="D82">
        <v>9.7199999999999995E-2</v>
      </c>
    </row>
    <row r="83" spans="3:4" x14ac:dyDescent="0.55000000000000004">
      <c r="C83">
        <v>0.79859999999999998</v>
      </c>
      <c r="D83">
        <v>9.74E-2</v>
      </c>
    </row>
    <row r="84" spans="3:4" x14ac:dyDescent="0.55000000000000004">
      <c r="C84">
        <v>0.79969999999999997</v>
      </c>
      <c r="D84">
        <v>9.7500000000000003E-2</v>
      </c>
    </row>
    <row r="85" spans="3:4" x14ac:dyDescent="0.55000000000000004">
      <c r="C85">
        <v>0.80779999999999996</v>
      </c>
      <c r="D85">
        <v>9.8100000000000007E-2</v>
      </c>
    </row>
    <row r="86" spans="3:4" x14ac:dyDescent="0.55000000000000004">
      <c r="C86">
        <v>0.78580000000000005</v>
      </c>
      <c r="D86">
        <v>9.7600000000000006E-2</v>
      </c>
    </row>
    <row r="87" spans="3:4" x14ac:dyDescent="0.55000000000000004">
      <c r="C87">
        <v>0.83089999999999997</v>
      </c>
      <c r="D87">
        <v>9.74E-2</v>
      </c>
    </row>
    <row r="88" spans="3:4" x14ac:dyDescent="0.55000000000000004">
      <c r="C88">
        <v>0.81320000000000003</v>
      </c>
      <c r="D88">
        <v>9.7500000000000003E-2</v>
      </c>
    </row>
    <row r="89" spans="3:4" x14ac:dyDescent="0.55000000000000004">
      <c r="C89">
        <v>0.82299999999999995</v>
      </c>
      <c r="D89">
        <v>9.74E-2</v>
      </c>
    </row>
    <row r="90" spans="3:4" x14ac:dyDescent="0.55000000000000004">
      <c r="C90">
        <v>0.80030000000000001</v>
      </c>
      <c r="D90">
        <v>9.8400000000000001E-2</v>
      </c>
    </row>
    <row r="91" spans="3:4" x14ac:dyDescent="0.55000000000000004">
      <c r="C91">
        <v>0.80589999999999995</v>
      </c>
      <c r="D91">
        <v>9.7799999999999998E-2</v>
      </c>
    </row>
    <row r="92" spans="3:4" x14ac:dyDescent="0.55000000000000004">
      <c r="C92">
        <v>0.8085</v>
      </c>
      <c r="D92">
        <v>9.69E-2</v>
      </c>
    </row>
    <row r="93" spans="3:4" x14ac:dyDescent="0.55000000000000004">
      <c r="C93" t="s">
        <v>583</v>
      </c>
      <c r="D93" t="s">
        <v>583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CT45"/>
  <sheetViews>
    <sheetView workbookViewId="0"/>
  </sheetViews>
  <sheetFormatPr defaultRowHeight="14.4" x14ac:dyDescent="0.55000000000000004"/>
  <cols>
    <col min="1" max="1" width="13" style="44" bestFit="1" customWidth="1"/>
    <col min="2" max="2" width="11.15625" style="45" bestFit="1" customWidth="1"/>
  </cols>
  <sheetData>
    <row r="1" spans="1:98" x14ac:dyDescent="0.55000000000000004">
      <c r="A1" s="44" t="s">
        <v>585</v>
      </c>
      <c r="B1" s="46">
        <v>44390</v>
      </c>
      <c r="C1">
        <v>0.38950000000000001</v>
      </c>
      <c r="D1">
        <v>5.3999999999999999E-2</v>
      </c>
      <c r="E1">
        <v>0.34</v>
      </c>
      <c r="F1">
        <v>4.7177816262426737E-2</v>
      </c>
      <c r="G1">
        <v>0.34373762023093501</v>
      </c>
      <c r="H1">
        <v>4.763736473310054E-2</v>
      </c>
      <c r="I1">
        <v>0.40012157207280824</v>
      </c>
      <c r="J1">
        <v>5.4060213657426297E-2</v>
      </c>
      <c r="K1">
        <v>0.40119871697008164</v>
      </c>
      <c r="L1">
        <v>5.37476262171451E-2</v>
      </c>
      <c r="M1">
        <v>0.40231482866004792</v>
      </c>
      <c r="N1">
        <v>5.3568152398839455E-2</v>
      </c>
      <c r="O1">
        <v>0.40241846464883396</v>
      </c>
      <c r="P1">
        <v>5.3765959805260298E-2</v>
      </c>
      <c r="Q1">
        <v>0.40199501570185686</v>
      </c>
      <c r="R1">
        <v>5.3558413541633473E-2</v>
      </c>
      <c r="S1">
        <v>0.41674187163157805</v>
      </c>
      <c r="T1">
        <v>5.3652410692306522E-2</v>
      </c>
      <c r="U1">
        <v>0.41328309206108976</v>
      </c>
      <c r="V1">
        <v>5.3657345137746039E-2</v>
      </c>
      <c r="W1">
        <v>0.40720973337106398</v>
      </c>
      <c r="X1">
        <v>5.3564535793980517E-2</v>
      </c>
      <c r="Y1">
        <v>0.41210679993204741</v>
      </c>
      <c r="Z1">
        <v>5.3464387394348063E-2</v>
      </c>
      <c r="AA1">
        <v>0.43102199173237404</v>
      </c>
      <c r="AB1">
        <v>5.3283528623476704E-2</v>
      </c>
      <c r="AC1">
        <v>0.40628002741666214</v>
      </c>
      <c r="AD1">
        <v>5.3170067516150277E-2</v>
      </c>
      <c r="AE1">
        <v>0.41532040292451633</v>
      </c>
      <c r="AF1">
        <v>5.315919424030028E-2</v>
      </c>
      <c r="AG1">
        <v>0.40818590413121653</v>
      </c>
      <c r="AH1">
        <v>5.4143051273233038E-2</v>
      </c>
      <c r="AI1">
        <v>0.4100592946664679</v>
      </c>
      <c r="AJ1">
        <v>5.425300683943543E-2</v>
      </c>
      <c r="AK1">
        <v>0.40366947900808475</v>
      </c>
      <c r="AL1">
        <v>5.4451997319861237E-2</v>
      </c>
      <c r="AM1">
        <v>0.40558191069863664</v>
      </c>
      <c r="AN1">
        <v>5.3361832723453448E-2</v>
      </c>
      <c r="AO1">
        <v>0.4062019085667245</v>
      </c>
      <c r="AP1">
        <v>5.4156598752536055E-2</v>
      </c>
      <c r="AQ1">
        <v>0.41541685305833215</v>
      </c>
      <c r="AR1">
        <v>5.3272648829061832E-2</v>
      </c>
      <c r="AS1">
        <v>0.39464576700795539</v>
      </c>
      <c r="AT1">
        <v>5.3767186288458835E-2</v>
      </c>
      <c r="AU1">
        <v>0.40181689669921605</v>
      </c>
      <c r="AV1">
        <v>5.3560858809602582E-2</v>
      </c>
      <c r="AW1">
        <v>0.41409283900349297</v>
      </c>
      <c r="AX1">
        <v>5.4055250989967135E-2</v>
      </c>
      <c r="AY1">
        <v>0.38785915398590559</v>
      </c>
      <c r="AZ1">
        <v>5.3958855403468273E-2</v>
      </c>
      <c r="BA1">
        <v>0.40251092303658503</v>
      </c>
      <c r="BB1">
        <v>5.3861194211446785E-2</v>
      </c>
      <c r="BC1">
        <v>0.40240774156422565</v>
      </c>
      <c r="BD1">
        <v>5.3861194244559041E-2</v>
      </c>
      <c r="BE1">
        <v>0.40165525781842909</v>
      </c>
      <c r="BF1">
        <v>5.365973950143E-2</v>
      </c>
      <c r="BG1">
        <v>0.4090952317406209</v>
      </c>
      <c r="BH1">
        <v>5.365851627850185E-2</v>
      </c>
      <c r="BI1">
        <v>0.41767859945402497</v>
      </c>
      <c r="BJ1">
        <v>5.3363049572965719E-2</v>
      </c>
      <c r="BK1">
        <v>0.41081478723192527</v>
      </c>
      <c r="BL1">
        <v>5.3859995037407578E-2</v>
      </c>
      <c r="BM1">
        <v>0.39803860388312573</v>
      </c>
      <c r="BN1">
        <v>5.4152903673900542E-2</v>
      </c>
      <c r="BO1">
        <v>0.39793527091214775</v>
      </c>
      <c r="BP1">
        <v>5.4152903694155291E-2</v>
      </c>
      <c r="BQ1">
        <v>0.39501509904402449</v>
      </c>
      <c r="BR1">
        <v>5.4068787714236254E-2</v>
      </c>
      <c r="BS1">
        <v>0.41818074138787797</v>
      </c>
      <c r="BT1">
        <v>5.3574251880481781E-2</v>
      </c>
      <c r="BU1">
        <v>0.42241499038936742</v>
      </c>
      <c r="BV1">
        <v>5.406262895155968E-2</v>
      </c>
      <c r="BW1">
        <v>0.40921771860175532</v>
      </c>
      <c r="BX1">
        <v>5.367196633075505E-2</v>
      </c>
      <c r="BY1">
        <v>0.41974411205904616</v>
      </c>
      <c r="BZ1">
        <v>5.2866074864098674E-2</v>
      </c>
      <c r="CA1">
        <v>0.41840472233542031</v>
      </c>
      <c r="CB1">
        <v>5.3470483439029826E-2</v>
      </c>
      <c r="CC1">
        <v>0.42355622104426099</v>
      </c>
      <c r="CD1">
        <v>5.3369132483123104E-2</v>
      </c>
      <c r="CE1">
        <v>0.41582133290449125</v>
      </c>
      <c r="CF1">
        <v>5.3767197699691349E-2</v>
      </c>
      <c r="CG1">
        <v>0.40863662255309591</v>
      </c>
      <c r="CH1">
        <v>5.4082335970077673E-2</v>
      </c>
      <c r="CI1">
        <v>0.41404907688201426</v>
      </c>
      <c r="CJ1">
        <v>5.3465572326816889E-2</v>
      </c>
      <c r="CK1">
        <v>0.40612227457250777</v>
      </c>
      <c r="CL1">
        <v>5.3560851141782072E-2</v>
      </c>
      <c r="CM1">
        <v>0.40508248342774805</v>
      </c>
      <c r="CN1">
        <v>5.3657285645519928E-2</v>
      </c>
      <c r="CO1">
        <v>0.40796043998840514</v>
      </c>
      <c r="CP1">
        <v>5.3763503212453802E-2</v>
      </c>
      <c r="CQ1">
        <v>0.42718746101126237</v>
      </c>
      <c r="CR1">
        <v>5.387465857084614E-2</v>
      </c>
      <c r="CS1">
        <v>0.40050739003783692</v>
      </c>
      <c r="CT1">
        <v>5.3720377135764635E-2</v>
      </c>
    </row>
    <row r="2" spans="1:98" x14ac:dyDescent="0.55000000000000004">
      <c r="A2" s="44" t="s">
        <v>586</v>
      </c>
      <c r="B2" s="45" t="s">
        <v>620</v>
      </c>
      <c r="C2">
        <v>0.38940000000000002</v>
      </c>
      <c r="D2">
        <v>5.3699999999999998E-2</v>
      </c>
      <c r="E2">
        <v>0.34373762023093479</v>
      </c>
      <c r="F2">
        <v>4.763736473310054E-2</v>
      </c>
      <c r="G2">
        <v>0.35703680118184855</v>
      </c>
      <c r="H2">
        <v>4.9263773352181905E-2</v>
      </c>
      <c r="I2">
        <v>0.39988899811928197</v>
      </c>
      <c r="J2">
        <v>5.4141296861205161E-2</v>
      </c>
      <c r="K2">
        <v>0.40094062343336584</v>
      </c>
      <c r="L2">
        <v>5.3811805043655597E-2</v>
      </c>
      <c r="M2">
        <v>0.40200593530053047</v>
      </c>
      <c r="N2">
        <v>5.3659962278601162E-2</v>
      </c>
      <c r="O2">
        <v>0.40210952043485709</v>
      </c>
      <c r="P2">
        <v>5.3854821951077485E-2</v>
      </c>
      <c r="Q2">
        <v>0.40172377799427134</v>
      </c>
      <c r="R2">
        <v>5.3637107879322084E-2</v>
      </c>
      <c r="S2">
        <v>0.41644785463088779</v>
      </c>
      <c r="T2">
        <v>5.3723040323547695E-2</v>
      </c>
      <c r="U2">
        <v>0.41308192957580026</v>
      </c>
      <c r="V2">
        <v>5.3734541812916981E-2</v>
      </c>
      <c r="W2">
        <v>0.40697298759717299</v>
      </c>
      <c r="X2">
        <v>5.3651425454191271E-2</v>
      </c>
      <c r="Y2">
        <v>0.41182867926853395</v>
      </c>
      <c r="Z2">
        <v>5.3551116128084768E-2</v>
      </c>
      <c r="AA2">
        <v>0.43069090850899455</v>
      </c>
      <c r="AB2">
        <v>5.3396015794958319E-2</v>
      </c>
      <c r="AC2">
        <v>0.40598059476316345</v>
      </c>
      <c r="AD2">
        <v>5.3264444909400362E-2</v>
      </c>
      <c r="AE2">
        <v>0.41506605649335315</v>
      </c>
      <c r="AF2">
        <v>5.3238926904650874E-2</v>
      </c>
      <c r="AG2">
        <v>0.40767581326384811</v>
      </c>
      <c r="AH2">
        <v>5.4221210652961101E-2</v>
      </c>
      <c r="AI2">
        <v>0.40979545112632287</v>
      </c>
      <c r="AJ2">
        <v>5.4324426595507118E-2</v>
      </c>
      <c r="AK2">
        <v>0.40347306190052989</v>
      </c>
      <c r="AL2">
        <v>5.4522011846204324E-2</v>
      </c>
      <c r="AM2">
        <v>0.40529563945139896</v>
      </c>
      <c r="AN2">
        <v>5.3445132867480621E-2</v>
      </c>
      <c r="AO2">
        <v>0.4059152656450104</v>
      </c>
      <c r="AP2">
        <v>5.4232860404580287E-2</v>
      </c>
      <c r="AQ2">
        <v>0.41514929440482667</v>
      </c>
      <c r="AR2">
        <v>5.3370462946143359E-2</v>
      </c>
      <c r="AS2">
        <v>0.39434275746924952</v>
      </c>
      <c r="AT2">
        <v>5.3857693762145463E-2</v>
      </c>
      <c r="AU2">
        <v>0.40155824013358227</v>
      </c>
      <c r="AV2">
        <v>5.3642831470505858E-2</v>
      </c>
      <c r="AW2">
        <v>0.41374964638846684</v>
      </c>
      <c r="AX2">
        <v>5.412971768203928E-2</v>
      </c>
      <c r="AY2">
        <v>0.38759742127052577</v>
      </c>
      <c r="AZ2">
        <v>5.4038137836211482E-2</v>
      </c>
      <c r="BA2">
        <v>0.40223930154921411</v>
      </c>
      <c r="BB2">
        <v>5.3943626845374237E-2</v>
      </c>
      <c r="BC2">
        <v>0.40213618949353241</v>
      </c>
      <c r="BD2">
        <v>5.3943626876717297E-2</v>
      </c>
      <c r="BE2">
        <v>0.4013717772026813</v>
      </c>
      <c r="BF2">
        <v>5.3740223591908269E-2</v>
      </c>
      <c r="BG2">
        <v>0.40880652896159225</v>
      </c>
      <c r="BH2">
        <v>5.3737358052860951E-2</v>
      </c>
      <c r="BI2">
        <v>0.41739674860511927</v>
      </c>
      <c r="BJ2">
        <v>5.3447982815758535E-2</v>
      </c>
      <c r="BK2">
        <v>0.41058890689234495</v>
      </c>
      <c r="BL2">
        <v>5.3940777698224474E-2</v>
      </c>
      <c r="BM2">
        <v>0.39775775106567962</v>
      </c>
      <c r="BN2">
        <v>5.4224191945914255E-2</v>
      </c>
      <c r="BO2">
        <v>0.39765449085048515</v>
      </c>
      <c r="BP2">
        <v>5.4224191965087001E-2</v>
      </c>
      <c r="BQ2">
        <v>0.39469964516679146</v>
      </c>
      <c r="BR2">
        <v>5.4161455723355456E-2</v>
      </c>
      <c r="BS2">
        <v>0.41787250748562305</v>
      </c>
      <c r="BT2">
        <v>5.3674258299058593E-2</v>
      </c>
      <c r="BU2">
        <v>0.42207778741925139</v>
      </c>
      <c r="BV2">
        <v>5.4147023939625859E-2</v>
      </c>
      <c r="BW2">
        <v>0.40894142948619977</v>
      </c>
      <c r="BX2">
        <v>5.3768873870600323E-2</v>
      </c>
      <c r="BY2">
        <v>0.41947387952534182</v>
      </c>
      <c r="BZ2">
        <v>5.2955064672484981E-2</v>
      </c>
      <c r="CA2">
        <v>0.4181352821502724</v>
      </c>
      <c r="CB2">
        <v>5.3565392965873322E-2</v>
      </c>
      <c r="CC2">
        <v>0.42328349764235973</v>
      </c>
      <c r="CD2">
        <v>5.3462231291078501E-2</v>
      </c>
      <c r="CE2">
        <v>0.4155406739683693</v>
      </c>
      <c r="CF2">
        <v>5.385770456365576E-2</v>
      </c>
      <c r="CG2">
        <v>0.40832268589504234</v>
      </c>
      <c r="CH2">
        <v>5.4193204679695635E-2</v>
      </c>
      <c r="CI2">
        <v>0.41368053464935034</v>
      </c>
      <c r="CJ2">
        <v>5.3553939050436178E-2</v>
      </c>
      <c r="CK2">
        <v>0.40584822802446807</v>
      </c>
      <c r="CL2">
        <v>5.3642824212385767E-2</v>
      </c>
      <c r="CM2">
        <v>0.40475914667877516</v>
      </c>
      <c r="CN2">
        <v>5.3734485499589313E-2</v>
      </c>
      <c r="CO2">
        <v>0.40762223509835299</v>
      </c>
      <c r="CP2">
        <v>5.3849074896219533E-2</v>
      </c>
      <c r="CQ2">
        <v>0.42685943993405001</v>
      </c>
      <c r="CR2">
        <v>5.3975226290058763E-2</v>
      </c>
      <c r="CS2">
        <v>0.40032328828195107</v>
      </c>
      <c r="CT2">
        <v>5.3760195762237513E-2</v>
      </c>
    </row>
    <row r="3" spans="1:98" x14ac:dyDescent="0.55000000000000004">
      <c r="A3" s="44" t="s">
        <v>587</v>
      </c>
      <c r="B3" s="47">
        <v>1</v>
      </c>
      <c r="C3">
        <v>0.38819999999999999</v>
      </c>
      <c r="D3">
        <v>5.3499999999999999E-2</v>
      </c>
      <c r="E3">
        <v>0.34762209645504383</v>
      </c>
      <c r="F3">
        <v>4.81138093641158E-2</v>
      </c>
      <c r="G3">
        <v>0.37046760620229957</v>
      </c>
      <c r="H3">
        <v>5.0892706895521833E-2</v>
      </c>
      <c r="I3">
        <v>0.3992023750959991</v>
      </c>
      <c r="J3">
        <v>5.4216204714131792E-2</v>
      </c>
      <c r="K3">
        <v>0.40017814927455669</v>
      </c>
      <c r="L3">
        <v>5.3871097453258222E-2</v>
      </c>
      <c r="M3">
        <v>0.4010936563201199</v>
      </c>
      <c r="N3">
        <v>5.374478104589063E-2</v>
      </c>
      <c r="O3">
        <v>0.40119703391244582</v>
      </c>
      <c r="P3">
        <v>5.3936917634714442E-2</v>
      </c>
      <c r="Q3">
        <v>0.40092267301199475</v>
      </c>
      <c r="R3">
        <v>5.3709809944767727E-2</v>
      </c>
      <c r="S3">
        <v>0.41557921329242142</v>
      </c>
      <c r="T3">
        <v>5.3788292502236858E-2</v>
      </c>
      <c r="U3">
        <v>0.41248821366796828</v>
      </c>
      <c r="V3">
        <v>5.3805858365260195E-2</v>
      </c>
      <c r="W3">
        <v>0.40627415153046209</v>
      </c>
      <c r="X3">
        <v>5.373169709543392E-2</v>
      </c>
      <c r="Y3">
        <v>0.41100736568156548</v>
      </c>
      <c r="Z3">
        <v>5.3631240361888537E-2</v>
      </c>
      <c r="AA3">
        <v>0.42971339160911853</v>
      </c>
      <c r="AB3">
        <v>5.349993613561211E-2</v>
      </c>
      <c r="AC3">
        <v>0.40509636591129716</v>
      </c>
      <c r="AD3">
        <v>5.3351635271015427E-2</v>
      </c>
      <c r="AE3">
        <v>0.4143149588530402</v>
      </c>
      <c r="AF3">
        <v>5.3312587796622977E-2</v>
      </c>
      <c r="AG3">
        <v>0.40618741182346951</v>
      </c>
      <c r="AH3">
        <v>5.4289550266453768E-2</v>
      </c>
      <c r="AI3">
        <v>0.40901608977110321</v>
      </c>
      <c r="AJ3">
        <v>5.4390408312290091E-2</v>
      </c>
      <c r="AK3">
        <v>0.40289321989010024</v>
      </c>
      <c r="AL3">
        <v>5.4586693869390482E-2</v>
      </c>
      <c r="AM3">
        <v>0.40445013735984475</v>
      </c>
      <c r="AN3">
        <v>5.3522090008774129E-2</v>
      </c>
      <c r="AO3">
        <v>0.4050685341201421</v>
      </c>
      <c r="AP3">
        <v>5.4303315419409408E-2</v>
      </c>
      <c r="AQ3">
        <v>0.414359494246754</v>
      </c>
      <c r="AR3">
        <v>5.3460827014506454E-2</v>
      </c>
      <c r="AS3">
        <v>0.39344786444377705</v>
      </c>
      <c r="AT3">
        <v>5.3941309261727709E-2</v>
      </c>
      <c r="AU3">
        <v>0.40079443301152129</v>
      </c>
      <c r="AV3">
        <v>5.3718561710766589E-2</v>
      </c>
      <c r="AW3">
        <v>0.41273560057048936</v>
      </c>
      <c r="AX3">
        <v>5.4198515088951821E-2</v>
      </c>
      <c r="AY3">
        <v>0.38682445511516922</v>
      </c>
      <c r="AZ3">
        <v>5.4111382982653368E-2</v>
      </c>
      <c r="BA3">
        <v>0.40143713433331085</v>
      </c>
      <c r="BB3">
        <v>5.4019782296960764E-2</v>
      </c>
      <c r="BC3">
        <v>0.40133422770607341</v>
      </c>
      <c r="BD3">
        <v>5.4019782325164793E-2</v>
      </c>
      <c r="BE3">
        <v>0.40053447911724305</v>
      </c>
      <c r="BF3">
        <v>5.38145792385527E-2</v>
      </c>
      <c r="BG3">
        <v>0.40795374893454478</v>
      </c>
      <c r="BH3">
        <v>5.3810196621192963E-2</v>
      </c>
      <c r="BI3">
        <v>0.41656435939626374</v>
      </c>
      <c r="BJ3">
        <v>5.3526448499402364E-2</v>
      </c>
      <c r="BK3">
        <v>0.40992209290962267</v>
      </c>
      <c r="BL3">
        <v>5.4015407698102612E-2</v>
      </c>
      <c r="BM3">
        <v>0.39692806426788813</v>
      </c>
      <c r="BN3">
        <v>5.4290052433952442E-2</v>
      </c>
      <c r="BO3">
        <v>0.39682501929552538</v>
      </c>
      <c r="BP3">
        <v>5.4290052451205245E-2</v>
      </c>
      <c r="BQ3">
        <v>0.39376796913816564</v>
      </c>
      <c r="BR3">
        <v>5.4247067342613517E-2</v>
      </c>
      <c r="BS3">
        <v>0.41696234891838474</v>
      </c>
      <c r="BT3">
        <v>5.3766648801066262E-2</v>
      </c>
      <c r="BU3">
        <v>0.42108161278766282</v>
      </c>
      <c r="BV3">
        <v>5.4224993276031253E-2</v>
      </c>
      <c r="BW3">
        <v>0.4081257606813482</v>
      </c>
      <c r="BX3">
        <v>5.3858400811953623E-2</v>
      </c>
      <c r="BY3">
        <v>0.41867596051947809</v>
      </c>
      <c r="BZ3">
        <v>5.3037277410600846E-2</v>
      </c>
      <c r="CA3">
        <v>0.41733984238346644</v>
      </c>
      <c r="CB3">
        <v>5.3653074026464652E-2</v>
      </c>
      <c r="CC3">
        <v>0.42247829693057931</v>
      </c>
      <c r="CD3">
        <v>5.354823981314167E-2</v>
      </c>
      <c r="CE3">
        <v>0.41471192740299939</v>
      </c>
      <c r="CF3">
        <v>5.3941318981437961E-2</v>
      </c>
      <c r="CG3">
        <v>0.40739589057506304</v>
      </c>
      <c r="CH3">
        <v>5.4295629417711981E-2</v>
      </c>
      <c r="CI3">
        <v>0.4125917139701305</v>
      </c>
      <c r="CJ3">
        <v>5.3635577898869892E-2</v>
      </c>
      <c r="CK3">
        <v>0.40503887513824022</v>
      </c>
      <c r="CL3">
        <v>5.3718555179561603E-2</v>
      </c>
      <c r="CM3">
        <v>0.40380387583725608</v>
      </c>
      <c r="CN3">
        <v>5.3805807691993626E-2</v>
      </c>
      <c r="CO3">
        <v>0.40662311596996792</v>
      </c>
      <c r="CP3">
        <v>5.3928131291679754E-2</v>
      </c>
      <c r="CQ3">
        <v>0.42589073098788582</v>
      </c>
      <c r="CR3">
        <v>5.4068135786891472E-2</v>
      </c>
      <c r="CS3">
        <v>0.39978628651350312</v>
      </c>
      <c r="CT3">
        <v>5.3795032135740356E-2</v>
      </c>
    </row>
    <row r="4" spans="1:98" x14ac:dyDescent="0.55000000000000004">
      <c r="A4" s="44" t="s">
        <v>588</v>
      </c>
      <c r="B4" s="47">
        <v>99</v>
      </c>
      <c r="C4">
        <v>0.38829999999999998</v>
      </c>
      <c r="D4">
        <v>5.3699999999999998E-2</v>
      </c>
      <c r="E4">
        <v>0.35151780192160942</v>
      </c>
      <c r="F4">
        <v>4.8590470672670749E-2</v>
      </c>
      <c r="G4">
        <v>0.38403133799624745</v>
      </c>
      <c r="H4">
        <v>5.2524169282948341E-2</v>
      </c>
      <c r="I4">
        <v>0.39809171172385993</v>
      </c>
      <c r="J4">
        <v>5.4281663383585539E-2</v>
      </c>
      <c r="K4">
        <v>0.39894461827315097</v>
      </c>
      <c r="L4">
        <v>5.3922912083136793E-2</v>
      </c>
      <c r="M4">
        <v>0.39961786268789257</v>
      </c>
      <c r="N4">
        <v>5.3818901706884907E-2</v>
      </c>
      <c r="O4">
        <v>0.39972088512122572</v>
      </c>
      <c r="P4">
        <v>5.4008658880857437E-2</v>
      </c>
      <c r="Q4">
        <v>0.39962671288688079</v>
      </c>
      <c r="R4">
        <v>5.37733423088472E-2</v>
      </c>
      <c r="S4">
        <v>0.41417391141087356</v>
      </c>
      <c r="T4">
        <v>5.3845315395050601E-2</v>
      </c>
      <c r="U4">
        <v>0.41152789257173111</v>
      </c>
      <c r="V4">
        <v>5.3868177919223513E-2</v>
      </c>
      <c r="W4">
        <v>0.40514376766043408</v>
      </c>
      <c r="X4">
        <v>5.3801842461800087E-2</v>
      </c>
      <c r="Y4">
        <v>0.40967875451599245</v>
      </c>
      <c r="Z4">
        <v>5.3701258282263409E-2</v>
      </c>
      <c r="AA4">
        <v>0.42813216321191694</v>
      </c>
      <c r="AB4">
        <v>5.3590747827886386E-2</v>
      </c>
      <c r="AC4">
        <v>0.40366598590489067</v>
      </c>
      <c r="AD4">
        <v>5.3427827963807122E-2</v>
      </c>
      <c r="AE4">
        <v>0.41309993657462557</v>
      </c>
      <c r="AF4">
        <v>5.3376957581773229E-2</v>
      </c>
      <c r="AG4">
        <v>0.40384128124291596</v>
      </c>
      <c r="AH4">
        <v>5.4342533644657187E-2</v>
      </c>
      <c r="AI4">
        <v>0.4077552724318228</v>
      </c>
      <c r="AJ4">
        <v>5.4448068272145538E-2</v>
      </c>
      <c r="AK4">
        <v>0.40195529485504217</v>
      </c>
      <c r="AL4">
        <v>5.46432164746277E-2</v>
      </c>
      <c r="AM4">
        <v>0.40308235692254418</v>
      </c>
      <c r="AN4">
        <v>5.3589340750978105E-2</v>
      </c>
      <c r="AO4">
        <v>0.40369872022282494</v>
      </c>
      <c r="AP4">
        <v>5.4364884574794714E-2</v>
      </c>
      <c r="AQ4">
        <v>0.41308197064090363</v>
      </c>
      <c r="AR4">
        <v>5.3539791690748739E-2</v>
      </c>
      <c r="AS4">
        <v>0.39200019905092437</v>
      </c>
      <c r="AT4">
        <v>5.4014378388642148E-2</v>
      </c>
      <c r="AU4">
        <v>0.39955885736942043</v>
      </c>
      <c r="AV4">
        <v>5.3784739755491369E-2</v>
      </c>
      <c r="AW4">
        <v>0.41109502021773786</v>
      </c>
      <c r="AX4">
        <v>5.4258636433896078E-2</v>
      </c>
      <c r="AY4">
        <v>0.38557403784992805</v>
      </c>
      <c r="AZ4">
        <v>5.4175389678425209E-2</v>
      </c>
      <c r="BA4">
        <v>0.40013947994543564</v>
      </c>
      <c r="BB4">
        <v>5.4086332207537634E-2</v>
      </c>
      <c r="BC4">
        <v>0.40003690578020024</v>
      </c>
      <c r="BD4">
        <v>5.408633223136998E-2</v>
      </c>
      <c r="BE4">
        <v>0.39917995750624985</v>
      </c>
      <c r="BF4">
        <v>5.387955674280695E-2</v>
      </c>
      <c r="BG4">
        <v>0.40657416223875298</v>
      </c>
      <c r="BH4">
        <v>5.3873848588543542E-2</v>
      </c>
      <c r="BI4">
        <v>0.41521781123013185</v>
      </c>
      <c r="BJ4">
        <v>5.3595017297001848E-2</v>
      </c>
      <c r="BK4">
        <v>0.40884348825453187</v>
      </c>
      <c r="BL4">
        <v>5.408062334793285E-2</v>
      </c>
      <c r="BM4">
        <v>0.39558580478409366</v>
      </c>
      <c r="BN4">
        <v>5.434760671865415E-2</v>
      </c>
      <c r="BO4">
        <v>0.3954831081344663</v>
      </c>
      <c r="BP4">
        <v>5.4347606733232974E-2</v>
      </c>
      <c r="BQ4">
        <v>0.39226078967127559</v>
      </c>
      <c r="BR4">
        <v>5.4321880933438711E-2</v>
      </c>
      <c r="BS4">
        <v>0.41549004398301514</v>
      </c>
      <c r="BT4">
        <v>5.3847385470944427E-2</v>
      </c>
      <c r="BU4">
        <v>0.41947000410617835</v>
      </c>
      <c r="BV4">
        <v>5.4293129326636554E-2</v>
      </c>
      <c r="BW4">
        <v>0.40680636082798577</v>
      </c>
      <c r="BX4">
        <v>5.3936634397879886E-2</v>
      </c>
      <c r="BY4">
        <v>0.41738522793085142</v>
      </c>
      <c r="BZ4">
        <v>5.3109119987290107E-2</v>
      </c>
      <c r="CA4">
        <v>0.41605316756975524</v>
      </c>
      <c r="CB4">
        <v>5.3729694537715561E-2</v>
      </c>
      <c r="CC4">
        <v>0.42117581004380622</v>
      </c>
      <c r="CD4">
        <v>5.3623399064183765E-2</v>
      </c>
      <c r="CE4">
        <v>0.41337131341005545</v>
      </c>
      <c r="CF4">
        <v>5.4014386601754366E-2</v>
      </c>
      <c r="CG4">
        <v>0.40589674199589837</v>
      </c>
      <c r="CH4">
        <v>5.4385133731586974E-2</v>
      </c>
      <c r="CI4">
        <v>0.41083020153277794</v>
      </c>
      <c r="CJ4">
        <v>5.370692086269481E-2</v>
      </c>
      <c r="CK4">
        <v>0.40372958851865842</v>
      </c>
      <c r="CL4">
        <v>5.3784734236646488E-2</v>
      </c>
      <c r="CM4">
        <v>0.40225842082286334</v>
      </c>
      <c r="CN4">
        <v>5.3868135100682939E-2</v>
      </c>
      <c r="CO4">
        <v>0.40500674890346583</v>
      </c>
      <c r="CP4">
        <v>5.3997217254998182E-2</v>
      </c>
      <c r="CQ4">
        <v>0.42432367140213495</v>
      </c>
      <c r="CR4">
        <v>5.4149326463178757E-2</v>
      </c>
      <c r="CS4">
        <v>0.39893988942210018</v>
      </c>
      <c r="CT4">
        <v>5.3822064020471863E-2</v>
      </c>
    </row>
    <row r="5" spans="1:98" x14ac:dyDescent="0.55000000000000004">
      <c r="A5" s="44" t="s">
        <v>589</v>
      </c>
      <c r="B5" s="47">
        <v>1</v>
      </c>
      <c r="C5">
        <v>0.3896</v>
      </c>
      <c r="D5">
        <v>5.3499999999999999E-2</v>
      </c>
      <c r="E5">
        <v>0.35542476909212173</v>
      </c>
      <c r="F5">
        <v>4.9067348757305673E-2</v>
      </c>
      <c r="G5">
        <v>0.39772931216071572</v>
      </c>
      <c r="H5">
        <v>5.4158164440375245E-2</v>
      </c>
      <c r="I5">
        <v>0.3966055493217811</v>
      </c>
      <c r="J5">
        <v>5.4334812011605733E-2</v>
      </c>
      <c r="K5">
        <v>0.39729394165304865</v>
      </c>
      <c r="L5">
        <v>5.3964984385331434E-2</v>
      </c>
      <c r="M5">
        <v>0.39764305366722047</v>
      </c>
      <c r="N5">
        <v>5.387908483302814E-2</v>
      </c>
      <c r="O5">
        <v>0.39774558884672095</v>
      </c>
      <c r="P5">
        <v>5.4066910252797321E-2</v>
      </c>
      <c r="Q5">
        <v>0.39789253729510365</v>
      </c>
      <c r="R5">
        <v>5.3824928302388136E-2</v>
      </c>
      <c r="S5">
        <v>0.41229336742185446</v>
      </c>
      <c r="T5">
        <v>5.3891616827946763E-2</v>
      </c>
      <c r="U5">
        <v>0.41024293692712621</v>
      </c>
      <c r="V5">
        <v>5.3918776811256328E-2</v>
      </c>
      <c r="W5">
        <v>0.40363123918639277</v>
      </c>
      <c r="X5">
        <v>5.3858795864184766E-2</v>
      </c>
      <c r="Y5">
        <v>0.4079009124551341</v>
      </c>
      <c r="Z5">
        <v>5.3758109770105748E-2</v>
      </c>
      <c r="AA5">
        <v>0.42601633058592325</v>
      </c>
      <c r="AB5">
        <v>5.3664481965065923E-2</v>
      </c>
      <c r="AC5">
        <v>0.40175196921394868</v>
      </c>
      <c r="AD5">
        <v>5.3489693001487343E-2</v>
      </c>
      <c r="AE5">
        <v>0.41147409196199963</v>
      </c>
      <c r="AF5">
        <v>5.3429222991610063E-2</v>
      </c>
      <c r="AG5">
        <v>0.40082749106884813</v>
      </c>
      <c r="AH5">
        <v>5.4375868389373611E-2</v>
      </c>
      <c r="AI5">
        <v>0.40606810287628103</v>
      </c>
      <c r="AJ5">
        <v>5.4494886458144591E-2</v>
      </c>
      <c r="AK5">
        <v>0.40070027862005142</v>
      </c>
      <c r="AL5">
        <v>5.4689109352841554E-2</v>
      </c>
      <c r="AM5">
        <v>0.40125207670794599</v>
      </c>
      <c r="AN5">
        <v>5.3643945913953377E-2</v>
      </c>
      <c r="AO5">
        <v>0.40186569139346806</v>
      </c>
      <c r="AP5">
        <v>5.4414877003204278E-2</v>
      </c>
      <c r="AQ5">
        <v>0.41137255749908952</v>
      </c>
      <c r="AR5">
        <v>5.3603905839603866E-2</v>
      </c>
      <c r="AS5">
        <v>0.39006303121502839</v>
      </c>
      <c r="AT5">
        <v>5.4073707671418038E-2</v>
      </c>
      <c r="AU5">
        <v>0.39790551379178923</v>
      </c>
      <c r="AV5">
        <v>5.3838473306568241E-2</v>
      </c>
      <c r="AW5">
        <v>0.40889960656400548</v>
      </c>
      <c r="AX5">
        <v>5.4307454125603769E-2</v>
      </c>
      <c r="AY5">
        <v>0.38390081870946108</v>
      </c>
      <c r="AZ5">
        <v>5.4227360523783581E-2</v>
      </c>
      <c r="BA5">
        <v>0.3984030521091752</v>
      </c>
      <c r="BB5">
        <v>5.4140368026670736E-2</v>
      </c>
      <c r="BC5">
        <v>0.3983009229093149</v>
      </c>
      <c r="BD5">
        <v>5.4140368045089808E-2</v>
      </c>
      <c r="BE5">
        <v>0.39736741146381804</v>
      </c>
      <c r="BF5">
        <v>5.3932316275938454E-2</v>
      </c>
      <c r="BG5">
        <v>0.40472806343281448</v>
      </c>
      <c r="BH5">
        <v>5.392553205850345E-2</v>
      </c>
      <c r="BI5">
        <v>0.4134159547230386</v>
      </c>
      <c r="BJ5">
        <v>5.3650692423072299E-2</v>
      </c>
      <c r="BK5">
        <v>0.40740023312621942</v>
      </c>
      <c r="BL5">
        <v>5.4133574410878203E-2</v>
      </c>
      <c r="BM5">
        <v>0.39378963579461362</v>
      </c>
      <c r="BN5">
        <v>5.4394339401601807E-2</v>
      </c>
      <c r="BO5">
        <v>0.39368740532425034</v>
      </c>
      <c r="BP5">
        <v>5.4394339412869495E-2</v>
      </c>
      <c r="BQ5">
        <v>0.39024397774107389</v>
      </c>
      <c r="BR5">
        <v>5.4382626782916554E-2</v>
      </c>
      <c r="BS5">
        <v>0.41351993947009286</v>
      </c>
      <c r="BT5">
        <v>5.3912939728801894E-2</v>
      </c>
      <c r="BU5">
        <v>0.41731339640753529</v>
      </c>
      <c r="BV5">
        <v>5.4348454219077275E-2</v>
      </c>
      <c r="BW5">
        <v>0.40504089403088733</v>
      </c>
      <c r="BX5">
        <v>5.4000155445267733E-2</v>
      </c>
      <c r="BY5">
        <v>0.4156580929672069</v>
      </c>
      <c r="BZ5">
        <v>5.3167452537212528E-2</v>
      </c>
      <c r="CA5">
        <v>0.41433149157264881</v>
      </c>
      <c r="CB5">
        <v>5.3791905815618379E-2</v>
      </c>
      <c r="CC5">
        <v>0.41943296190901802</v>
      </c>
      <c r="CD5">
        <v>5.3684424224280144E-2</v>
      </c>
      <c r="CE5">
        <v>0.41157742325400876</v>
      </c>
      <c r="CF5">
        <v>5.407371401897982E-2</v>
      </c>
      <c r="CG5">
        <v>0.40389076014417086</v>
      </c>
      <c r="CH5">
        <v>5.4457805853314931E-2</v>
      </c>
      <c r="CI5">
        <v>0.40847298388347947</v>
      </c>
      <c r="CJ5">
        <v>5.3764849912050272E-2</v>
      </c>
      <c r="CK5">
        <v>0.40197759027365271</v>
      </c>
      <c r="CL5">
        <v>5.3838469041283463E-2</v>
      </c>
      <c r="CM5">
        <v>0.40019032543564187</v>
      </c>
      <c r="CN5">
        <v>5.3918743718817441E-2</v>
      </c>
      <c r="CO5">
        <v>0.40284377689584261</v>
      </c>
      <c r="CP5">
        <v>5.4053313398066558E-2</v>
      </c>
      <c r="CQ5">
        <v>0.42222674920028086</v>
      </c>
      <c r="CR5">
        <v>5.421524989677079E-2</v>
      </c>
      <c r="CS5">
        <v>0.3978526670663704</v>
      </c>
      <c r="CT5">
        <v>5.38391014538959E-2</v>
      </c>
    </row>
    <row r="6" spans="1:98" x14ac:dyDescent="0.55000000000000004">
      <c r="A6" s="44" t="s">
        <v>590</v>
      </c>
      <c r="B6" s="47" t="b">
        <v>0</v>
      </c>
      <c r="C6">
        <v>0.40329999999999999</v>
      </c>
      <c r="D6">
        <v>5.3600000000000002E-2</v>
      </c>
      <c r="E6">
        <v>0.3593430305219103</v>
      </c>
      <c r="F6">
        <v>4.9544443716605935E-2</v>
      </c>
      <c r="G6">
        <v>0.41156285731339715</v>
      </c>
      <c r="H6">
        <v>5.579469629981082E-2</v>
      </c>
      <c r="I6">
        <v>0.39480884031813185</v>
      </c>
      <c r="J6">
        <v>5.4373327748112474E-2</v>
      </c>
      <c r="K6">
        <v>0.39529826190337342</v>
      </c>
      <c r="L6">
        <v>5.3995475598350939E-2</v>
      </c>
      <c r="M6">
        <v>0.39525553788849188</v>
      </c>
      <c r="N6">
        <v>5.3922700132917202E-2</v>
      </c>
      <c r="O6">
        <v>0.39535747501465041</v>
      </c>
      <c r="P6">
        <v>5.4109125886059227E-2</v>
      </c>
      <c r="Q6">
        <v>0.39579593803152169</v>
      </c>
      <c r="R6">
        <v>5.3862313369935723E-2</v>
      </c>
      <c r="S6">
        <v>0.4100197701215354</v>
      </c>
      <c r="T6">
        <v>5.3925173206128857E-2</v>
      </c>
      <c r="U6">
        <v>0.40868950546172411</v>
      </c>
      <c r="V6">
        <v>5.3955443626976393E-2</v>
      </c>
      <c r="W6">
        <v>0.40180267086057064</v>
      </c>
      <c r="X6">
        <v>5.3900068165610993E-2</v>
      </c>
      <c r="Y6">
        <v>0.40575153972808264</v>
      </c>
      <c r="Z6">
        <v>5.3799310142593135E-2</v>
      </c>
      <c r="AA6">
        <v>0.42345836576978474</v>
      </c>
      <c r="AB6">
        <v>5.3717916011540322E-2</v>
      </c>
      <c r="AC6">
        <v>0.3994379675523364</v>
      </c>
      <c r="AD6">
        <v>5.3534526585048078E-2</v>
      </c>
      <c r="AE6">
        <v>0.40950848222640229</v>
      </c>
      <c r="AF6">
        <v>5.3467099776926354E-2</v>
      </c>
      <c r="AG6">
        <v>0.39739020065746866</v>
      </c>
      <c r="AH6">
        <v>5.4386853917835466E-2</v>
      </c>
      <c r="AI6">
        <v>0.40402831850999282</v>
      </c>
      <c r="AJ6">
        <v>5.4528816690900497E-2</v>
      </c>
      <c r="AK6">
        <v>0.39918302141683309</v>
      </c>
      <c r="AL6">
        <v>5.472236676503564E-2</v>
      </c>
      <c r="AM6">
        <v>0.39903928874408701</v>
      </c>
      <c r="AN6">
        <v>5.3683518990053268E-2</v>
      </c>
      <c r="AO6">
        <v>0.39964955978776256</v>
      </c>
      <c r="AP6">
        <v>5.4451107795626313E-2</v>
      </c>
      <c r="AQ6">
        <v>0.40930596437828343</v>
      </c>
      <c r="AR6">
        <v>5.3650367365113055E-2</v>
      </c>
      <c r="AS6">
        <v>0.38772102446608042</v>
      </c>
      <c r="AT6">
        <v>5.4116704135704602E-2</v>
      </c>
      <c r="AU6">
        <v>0.3959066613265928</v>
      </c>
      <c r="AV6">
        <v>5.3877413949972953E-2</v>
      </c>
      <c r="AW6">
        <v>0.40624530972072392</v>
      </c>
      <c r="AX6">
        <v>5.4342834596693999E-2</v>
      </c>
      <c r="AY6">
        <v>0.3818779253992029</v>
      </c>
      <c r="AZ6">
        <v>5.4265024143402535E-2</v>
      </c>
      <c r="BA6">
        <v>0.39630374105327931</v>
      </c>
      <c r="BB6">
        <v>5.417952812977133E-2</v>
      </c>
      <c r="BC6">
        <v>0.39620214987504504</v>
      </c>
      <c r="BD6">
        <v>5.4179528141972133E-2</v>
      </c>
      <c r="BE6">
        <v>0.39517605794956279</v>
      </c>
      <c r="BF6">
        <v>5.3970551993181029E-2</v>
      </c>
      <c r="BG6">
        <v>0.40249613589311367</v>
      </c>
      <c r="BH6">
        <v>5.3962988215430635E-2</v>
      </c>
      <c r="BI6">
        <v>0.41123753965061077</v>
      </c>
      <c r="BJ6">
        <v>5.3691040607445541E-2</v>
      </c>
      <c r="BK6">
        <v>0.405655404699299</v>
      </c>
      <c r="BL6">
        <v>5.4171946671400566E-2</v>
      </c>
      <c r="BM6">
        <v>0.39161805850326342</v>
      </c>
      <c r="BN6">
        <v>5.4428208040302323E-2</v>
      </c>
      <c r="BO6">
        <v>0.39151639169442209</v>
      </c>
      <c r="BP6">
        <v>5.4428208047766408E-2</v>
      </c>
      <c r="BQ6">
        <v>0.3878056777066477</v>
      </c>
      <c r="BR6">
        <v>5.4426650005933934E-2</v>
      </c>
      <c r="BS6">
        <v>0.41113813840044283</v>
      </c>
      <c r="BT6">
        <v>5.3960446539006043E-2</v>
      </c>
      <c r="BU6">
        <v>0.41470604379671622</v>
      </c>
      <c r="BV6">
        <v>5.4388549990075453E-2</v>
      </c>
      <c r="BW6">
        <v>0.40290651966073576</v>
      </c>
      <c r="BX6">
        <v>5.404618777953852E-2</v>
      </c>
      <c r="BY6">
        <v>0.41357003971416889</v>
      </c>
      <c r="BZ6">
        <v>5.3209725648025855E-2</v>
      </c>
      <c r="CA6">
        <v>0.41225005989473873</v>
      </c>
      <c r="CB6">
        <v>5.383698892880593E-2</v>
      </c>
      <c r="CC6">
        <v>0.41732592335281804</v>
      </c>
      <c r="CD6">
        <v>5.3728648201103388E-2</v>
      </c>
      <c r="CE6">
        <v>0.40940865854271863</v>
      </c>
      <c r="CF6">
        <v>5.4116708340297033E-2</v>
      </c>
      <c r="CG6">
        <v>0.40146561605256992</v>
      </c>
      <c r="CH6">
        <v>5.4510469662456817E-2</v>
      </c>
      <c r="CI6">
        <v>0.40562308274469466</v>
      </c>
      <c r="CJ6">
        <v>5.3806833269505007E-2</v>
      </c>
      <c r="CK6">
        <v>0.39985945113355004</v>
      </c>
      <c r="CL6">
        <v>5.3877411124661691E-2</v>
      </c>
      <c r="CM6">
        <v>0.3976899753678359</v>
      </c>
      <c r="CN6">
        <v>5.3955421706937561E-2</v>
      </c>
      <c r="CO6">
        <v>0.4002287322029226</v>
      </c>
      <c r="CP6">
        <v>5.4093968050253641E-2</v>
      </c>
      <c r="CQ6">
        <v>0.41969160994469373</v>
      </c>
      <c r="CR6">
        <v>5.426302491728386E-2</v>
      </c>
      <c r="CS6">
        <v>0.39661269973561464</v>
      </c>
      <c r="CT6">
        <v>5.3844764164481959E-2</v>
      </c>
    </row>
    <row r="7" spans="1:98" x14ac:dyDescent="0.55000000000000004">
      <c r="A7" s="44" t="s">
        <v>591</v>
      </c>
      <c r="B7" s="47">
        <v>1</v>
      </c>
      <c r="C7">
        <v>0.40410000000000001</v>
      </c>
      <c r="D7">
        <v>5.3600000000000002E-2</v>
      </c>
      <c r="E7">
        <v>0.36327261886041606</v>
      </c>
      <c r="F7">
        <v>5.0021755649202193E-2</v>
      </c>
      <c r="G7">
        <v>0.42553331522152194</v>
      </c>
      <c r="H7">
        <v>5.743376879936779E-2</v>
      </c>
      <c r="I7">
        <v>0.39278010951793807</v>
      </c>
      <c r="J7">
        <v>5.4395527270601408E-2</v>
      </c>
      <c r="K7">
        <v>0.39304479980551998</v>
      </c>
      <c r="L7">
        <v>5.4013053109873276E-2</v>
      </c>
      <c r="M7">
        <v>0.39255966124780922</v>
      </c>
      <c r="N7">
        <v>5.3947841408657493E-2</v>
      </c>
      <c r="O7">
        <v>0.3926609156589172</v>
      </c>
      <c r="P7">
        <v>5.4133460754896535E-2</v>
      </c>
      <c r="Q7">
        <v>0.39342854654455284</v>
      </c>
      <c r="R7">
        <v>5.3883863604644672E-2</v>
      </c>
      <c r="S7">
        <v>0.40745248662187072</v>
      </c>
      <c r="T7">
        <v>5.3944517954848961E-2</v>
      </c>
      <c r="U7">
        <v>0.40693549058475403</v>
      </c>
      <c r="V7">
        <v>5.3976575850589827E-2</v>
      </c>
      <c r="W7">
        <v>0.39973797989325044</v>
      </c>
      <c r="X7">
        <v>5.3923855568459973E-2</v>
      </c>
      <c r="Y7">
        <v>0.40332457423684487</v>
      </c>
      <c r="Z7">
        <v>5.3823058745746548E-2</v>
      </c>
      <c r="AA7">
        <v>0.42057006410044367</v>
      </c>
      <c r="AB7">
        <v>5.374871464307366E-2</v>
      </c>
      <c r="AC7">
        <v>0.39682511389647823</v>
      </c>
      <c r="AD7">
        <v>5.3560369271752319E-2</v>
      </c>
      <c r="AE7">
        <v>0.40728901394532108</v>
      </c>
      <c r="AF7">
        <v>5.3488932540450791E-2</v>
      </c>
      <c r="AG7">
        <v>0.3938078788355544</v>
      </c>
      <c r="AH7">
        <v>5.4374600247860227E-2</v>
      </c>
      <c r="AI7">
        <v>0.40172506769773625</v>
      </c>
      <c r="AJ7">
        <v>5.4548376056426512E-2</v>
      </c>
      <c r="AK7">
        <v>0.39746983466577568</v>
      </c>
      <c r="AL7">
        <v>5.4741535202710308E-2</v>
      </c>
      <c r="AM7">
        <v>0.39654070248312256</v>
      </c>
      <c r="AN7">
        <v>5.3706330445959544E-2</v>
      </c>
      <c r="AO7">
        <v>0.39714718099105706</v>
      </c>
      <c r="AP7">
        <v>5.4471993492577357E-2</v>
      </c>
      <c r="AQ7">
        <v>0.40697251131447848</v>
      </c>
      <c r="AR7">
        <v>5.3677145675664416E-2</v>
      </c>
      <c r="AS7">
        <v>0.38507653573720463</v>
      </c>
      <c r="AT7">
        <v>5.4141488629692577E-2</v>
      </c>
      <c r="AU7">
        <v>0.39364965941811864</v>
      </c>
      <c r="AV7">
        <v>5.3899859792730785E-2</v>
      </c>
      <c r="AW7">
        <v>0.40324813519667391</v>
      </c>
      <c r="AX7">
        <v>5.4363231550805788E-2</v>
      </c>
      <c r="AY7">
        <v>0.37959376806373096</v>
      </c>
      <c r="AZ7">
        <v>5.4286734456374622E-2</v>
      </c>
      <c r="BA7">
        <v>0.39393329674450278</v>
      </c>
      <c r="BB7">
        <v>5.4202101032422893E-2</v>
      </c>
      <c r="BC7">
        <v>0.39383231313001865</v>
      </c>
      <c r="BD7">
        <v>5.4202101037872187E-2</v>
      </c>
      <c r="BE7">
        <v>0.39270166962733777</v>
      </c>
      <c r="BF7">
        <v>5.3992592810215859E-2</v>
      </c>
      <c r="BG7">
        <v>0.39997592556311207</v>
      </c>
      <c r="BH7">
        <v>5.398458004553279E-2</v>
      </c>
      <c r="BI7">
        <v>0.40877777320470871</v>
      </c>
      <c r="BJ7">
        <v>5.371429844085239E-2</v>
      </c>
      <c r="BK7">
        <v>0.40368526034864283</v>
      </c>
      <c r="BL7">
        <v>5.4194063077584571E-2</v>
      </c>
      <c r="BM7">
        <v>0.38916598125805901</v>
      </c>
      <c r="BN7">
        <v>5.4447732412724707E-2</v>
      </c>
      <c r="BO7">
        <v>0.38906495095828425</v>
      </c>
      <c r="BP7">
        <v>5.4447732416058992E-2</v>
      </c>
      <c r="BQ7">
        <v>0.38505245497976315</v>
      </c>
      <c r="BR7">
        <v>5.4452026576398131E-2</v>
      </c>
      <c r="BS7">
        <v>0.40844873690995837</v>
      </c>
      <c r="BT7">
        <v>5.3987829625988006E-2</v>
      </c>
      <c r="BU7">
        <v>0.41176190009427988</v>
      </c>
      <c r="BV7">
        <v>5.4411664262037633E-2</v>
      </c>
      <c r="BW7">
        <v>0.40049652011937115</v>
      </c>
      <c r="BX7">
        <v>5.4072719566796962E-2</v>
      </c>
      <c r="BY7">
        <v>0.41121232611848629</v>
      </c>
      <c r="BZ7">
        <v>5.3234091781938657E-2</v>
      </c>
      <c r="CA7">
        <v>0.40989984108816691</v>
      </c>
      <c r="CB7">
        <v>5.3862973528899134E-2</v>
      </c>
      <c r="CC7">
        <v>0.4149467820708051</v>
      </c>
      <c r="CD7">
        <v>5.3754138194656138E-2</v>
      </c>
      <c r="CE7">
        <v>0.40695980470095605</v>
      </c>
      <c r="CF7">
        <v>5.4141490507554797E-2</v>
      </c>
      <c r="CG7">
        <v>0.39872730015503094</v>
      </c>
      <c r="CH7">
        <v>5.4540823497844122E-2</v>
      </c>
      <c r="CI7">
        <v>0.40240505247153135</v>
      </c>
      <c r="CJ7">
        <v>5.3831036060879758E-2</v>
      </c>
      <c r="CK7">
        <v>0.39746774394273227</v>
      </c>
      <c r="CL7">
        <v>5.3899858530872702E-2</v>
      </c>
      <c r="CM7">
        <v>0.39486664791541931</v>
      </c>
      <c r="CN7">
        <v>5.397656606096194E-2</v>
      </c>
      <c r="CO7">
        <v>0.3972759048261631</v>
      </c>
      <c r="CP7">
        <v>5.4117404408176195E-2</v>
      </c>
      <c r="CQ7">
        <v>0.41682905138579057</v>
      </c>
      <c r="CR7">
        <v>5.429056352707156E-2</v>
      </c>
      <c r="CS7">
        <v>0.39532044220860113</v>
      </c>
      <c r="CT7">
        <v>5.383859339309581E-2</v>
      </c>
    </row>
    <row r="8" spans="1:98" x14ac:dyDescent="0.55000000000000004">
      <c r="A8" s="44" t="s">
        <v>592</v>
      </c>
      <c r="B8" s="47" t="b">
        <v>0</v>
      </c>
      <c r="C8">
        <v>0.39639999999999997</v>
      </c>
      <c r="D8">
        <v>5.3499999999999999E-2</v>
      </c>
      <c r="E8">
        <v>0.367213566851462</v>
      </c>
      <c r="F8">
        <v>5.0499284653769516E-2</v>
      </c>
      <c r="G8">
        <v>0.43964204093199855</v>
      </c>
      <c r="H8">
        <v>5.907538588327288E-2</v>
      </c>
      <c r="I8">
        <v>0.39060802219209861</v>
      </c>
      <c r="J8">
        <v>5.4400440353414639E-2</v>
      </c>
      <c r="K8">
        <v>0.39063204246647543</v>
      </c>
      <c r="L8">
        <v>5.4016948698298657E-2</v>
      </c>
      <c r="M8">
        <v>0.38967324649062152</v>
      </c>
      <c r="N8">
        <v>5.3953409865857956E-2</v>
      </c>
      <c r="O8">
        <v>0.38977376336289432</v>
      </c>
      <c r="P8">
        <v>5.4138851308769394E-2</v>
      </c>
      <c r="Q8">
        <v>0.39089382920218252</v>
      </c>
      <c r="R8">
        <v>5.3888637157848716E-2</v>
      </c>
      <c r="S8">
        <v>0.40470371953098871</v>
      </c>
      <c r="T8">
        <v>5.3948805615761597E-2</v>
      </c>
      <c r="U8">
        <v>0.40505755116303682</v>
      </c>
      <c r="V8">
        <v>5.3981249902521074E-2</v>
      </c>
      <c r="W8">
        <v>0.3975274031871906</v>
      </c>
      <c r="X8">
        <v>5.3929118449082575E-2</v>
      </c>
      <c r="Y8">
        <v>0.40072608601926035</v>
      </c>
      <c r="Z8">
        <v>5.3828317651649742E-2</v>
      </c>
      <c r="AA8">
        <v>0.4174776582204594</v>
      </c>
      <c r="AB8">
        <v>5.3755531811679684E-2</v>
      </c>
      <c r="AC8">
        <v>0.39402760248899815</v>
      </c>
      <c r="AD8">
        <v>5.3566091612184126E-2</v>
      </c>
      <c r="AE8">
        <v>0.40491268853282969</v>
      </c>
      <c r="AF8">
        <v>5.3493767085652129E-2</v>
      </c>
      <c r="AG8">
        <v>0.39037074401222854</v>
      </c>
      <c r="AH8">
        <v>5.4340100098913914E-2</v>
      </c>
      <c r="AI8">
        <v>0.39925901355223065</v>
      </c>
      <c r="AJ8">
        <v>5.4552709716592901E-2</v>
      </c>
      <c r="AK8">
        <v>0.39563559284868255</v>
      </c>
      <c r="AL8">
        <v>5.4745776913158795E-2</v>
      </c>
      <c r="AM8">
        <v>0.39386551813420395</v>
      </c>
      <c r="AN8">
        <v>5.3711383311587584E-2</v>
      </c>
      <c r="AO8">
        <v>0.39446792096451333</v>
      </c>
      <c r="AP8">
        <v>5.4476621288879944E-2</v>
      </c>
      <c r="AQ8">
        <v>0.40447418140371305</v>
      </c>
      <c r="AR8">
        <v>5.3683070430590257E-2</v>
      </c>
      <c r="AS8">
        <v>0.38224514187551772</v>
      </c>
      <c r="AT8">
        <v>5.4146977952065502E-2</v>
      </c>
      <c r="AU8">
        <v>0.39123314988006375</v>
      </c>
      <c r="AV8">
        <v>5.390482984380611E-2</v>
      </c>
      <c r="AW8">
        <v>0.40003907390059551</v>
      </c>
      <c r="AX8">
        <v>5.4367753543168994E-2</v>
      </c>
      <c r="AY8">
        <v>0.37714817533920825</v>
      </c>
      <c r="AZ8">
        <v>5.4291542617845322E-2</v>
      </c>
      <c r="BA8">
        <v>0.39139531897379287</v>
      </c>
      <c r="BB8">
        <v>5.4207100190462751E-2</v>
      </c>
      <c r="BC8">
        <v>0.39129498591173179</v>
      </c>
      <c r="BD8">
        <v>5.4207100188922372E-2</v>
      </c>
      <c r="BE8">
        <v>0.39005238914025681</v>
      </c>
      <c r="BF8">
        <v>5.3997475437574938E-2</v>
      </c>
      <c r="BG8">
        <v>0.39727757772754163</v>
      </c>
      <c r="BH8">
        <v>5.3989363882225354E-2</v>
      </c>
      <c r="BI8">
        <v>0.40614415898228734</v>
      </c>
      <c r="BJ8">
        <v>5.3719449444369502E-2</v>
      </c>
      <c r="BK8">
        <v>0.401575904836176</v>
      </c>
      <c r="BL8">
        <v>5.419895703635369E-2</v>
      </c>
      <c r="BM8">
        <v>0.38654057160098793</v>
      </c>
      <c r="BN8">
        <v>5.4452059210105784E-2</v>
      </c>
      <c r="BO8">
        <v>0.38644022283932372</v>
      </c>
      <c r="BP8">
        <v>5.445205920916453E-2</v>
      </c>
      <c r="BQ8">
        <v>0.38210463860501348</v>
      </c>
      <c r="BR8">
        <v>5.4457647416409558E-2</v>
      </c>
      <c r="BS8">
        <v>0.40556927474895382</v>
      </c>
      <c r="BT8">
        <v>5.3993892217448033E-2</v>
      </c>
      <c r="BU8">
        <v>0.40860963850759169</v>
      </c>
      <c r="BV8">
        <v>5.4416786830364466E-2</v>
      </c>
      <c r="BW8">
        <v>0.39791622395121207</v>
      </c>
      <c r="BX8">
        <v>5.4078591240626223E-2</v>
      </c>
      <c r="BY8">
        <v>0.40868799557785546</v>
      </c>
      <c r="BZ8">
        <v>5.323948602197727E-2</v>
      </c>
      <c r="CA8">
        <v>0.40738355099238172</v>
      </c>
      <c r="CB8">
        <v>5.3868723964185974E-2</v>
      </c>
      <c r="CC8">
        <v>0.41239951795338958</v>
      </c>
      <c r="CD8">
        <v>5.3759780169905576E-2</v>
      </c>
      <c r="CE8">
        <v>0.40433788839251061</v>
      </c>
      <c r="CF8">
        <v>5.4146977421125911E-2</v>
      </c>
      <c r="CG8">
        <v>0.39579548999617392</v>
      </c>
      <c r="CH8">
        <v>5.4547540751216574E-2</v>
      </c>
      <c r="CI8">
        <v>0.39895953642874921</v>
      </c>
      <c r="CJ8">
        <v>5.3836400508053571E-2</v>
      </c>
      <c r="CK8">
        <v>0.39490699778212252</v>
      </c>
      <c r="CL8">
        <v>5.3904830200550459E-2</v>
      </c>
      <c r="CM8">
        <v>0.39184373603589101</v>
      </c>
      <c r="CN8">
        <v>5.3981252671157838E-2</v>
      </c>
      <c r="CO8">
        <v>0.39411434749116625</v>
      </c>
      <c r="CP8">
        <v>5.4122598190532875E-2</v>
      </c>
      <c r="CQ8">
        <v>0.4137641810686753</v>
      </c>
      <c r="CR8">
        <v>5.4296662156741261E-2</v>
      </c>
      <c r="CS8">
        <v>0.39408058550481706</v>
      </c>
      <c r="CT8">
        <v>5.382108905893615E-2</v>
      </c>
    </row>
    <row r="9" spans="1:98" x14ac:dyDescent="0.55000000000000004">
      <c r="A9" s="44" t="s">
        <v>593</v>
      </c>
      <c r="B9" s="47" t="b">
        <v>1</v>
      </c>
      <c r="C9">
        <v>0.39939999999999998</v>
      </c>
      <c r="D9">
        <v>5.3400000000000003E-2</v>
      </c>
      <c r="E9">
        <v>0.37116590733352806</v>
      </c>
      <c r="F9">
        <v>5.0977030829027603E-2</v>
      </c>
      <c r="G9">
        <v>0.45389040290284743</v>
      </c>
      <c r="H9">
        <v>6.0719551501875468E-2</v>
      </c>
      <c r="I9">
        <v>0.38838750897958407</v>
      </c>
      <c r="J9">
        <v>5.4387852271257649E-2</v>
      </c>
      <c r="K9">
        <v>0.38816543895965017</v>
      </c>
      <c r="L9">
        <v>5.4006992107719802E-2</v>
      </c>
      <c r="M9">
        <v>0.38672244379237269</v>
      </c>
      <c r="N9">
        <v>5.3939162136218494E-2</v>
      </c>
      <c r="O9">
        <v>0.38682220053601168</v>
      </c>
      <c r="P9">
        <v>5.4125061954606805E-2</v>
      </c>
      <c r="Q9">
        <v>0.38830256531519541</v>
      </c>
      <c r="R9">
        <v>5.3876425402366784E-2</v>
      </c>
      <c r="S9">
        <v>0.40189360316080885</v>
      </c>
      <c r="T9">
        <v>5.3937848797510408E-2</v>
      </c>
      <c r="U9">
        <v>0.40313776216065461</v>
      </c>
      <c r="V9">
        <v>5.3969261504272142E-2</v>
      </c>
      <c r="W9">
        <v>0.39526755355196985</v>
      </c>
      <c r="X9">
        <v>5.391562679434149E-2</v>
      </c>
      <c r="Y9">
        <v>0.39806964147936752</v>
      </c>
      <c r="Z9">
        <v>5.3814857020879722E-2</v>
      </c>
      <c r="AA9">
        <v>0.41431630110579692</v>
      </c>
      <c r="AB9">
        <v>5.373806957437792E-2</v>
      </c>
      <c r="AC9">
        <v>0.39116769800235202</v>
      </c>
      <c r="AD9">
        <v>5.3551443512607787E-2</v>
      </c>
      <c r="AE9">
        <v>0.40248336281232838</v>
      </c>
      <c r="AF9">
        <v>5.3481392119706365E-2</v>
      </c>
      <c r="AG9">
        <v>0.38735725240944907</v>
      </c>
      <c r="AH9">
        <v>5.4286148467883863E-2</v>
      </c>
      <c r="AI9">
        <v>0.39673793447307526</v>
      </c>
      <c r="AJ9">
        <v>5.4541628269655175E-2</v>
      </c>
      <c r="AK9">
        <v>0.39376046113462942</v>
      </c>
      <c r="AL9">
        <v>5.4734906513280536E-2</v>
      </c>
      <c r="AM9">
        <v>0.39113065409033765</v>
      </c>
      <c r="AN9">
        <v>5.3698456752463097E-2</v>
      </c>
      <c r="AO9">
        <v>0.39172887622780728</v>
      </c>
      <c r="AP9">
        <v>5.4464788927629022E-2</v>
      </c>
      <c r="AQ9">
        <v>0.40192016365140465</v>
      </c>
      <c r="AR9">
        <v>5.3667882689670203E-2</v>
      </c>
      <c r="AS9">
        <v>0.37935058837931063</v>
      </c>
      <c r="AT9">
        <v>5.4132932193094986E-2</v>
      </c>
      <c r="AU9">
        <v>0.38876274577494047</v>
      </c>
      <c r="AV9">
        <v>5.3892106888117998E-2</v>
      </c>
      <c r="AW9">
        <v>0.39675837720991186</v>
      </c>
      <c r="AX9">
        <v>5.4356202941018436E-2</v>
      </c>
      <c r="AY9">
        <v>0.37464803136295238</v>
      </c>
      <c r="AZ9">
        <v>5.4279238488086252E-2</v>
      </c>
      <c r="BA9">
        <v>0.38880072954829814</v>
      </c>
      <c r="BB9">
        <v>5.4194307116695935E-2</v>
      </c>
      <c r="BC9">
        <v>0.3887010615950704</v>
      </c>
      <c r="BD9">
        <v>5.4194307108233211E-2</v>
      </c>
      <c r="BE9">
        <v>0.38734400275826347</v>
      </c>
      <c r="BF9">
        <v>5.3984986481013235E-2</v>
      </c>
      <c r="BG9">
        <v>0.39451902313492632</v>
      </c>
      <c r="BH9">
        <v>5.3977130648889475E-2</v>
      </c>
      <c r="BI9">
        <v>0.40345179856234958</v>
      </c>
      <c r="BJ9">
        <v>5.3706268494425925E-2</v>
      </c>
      <c r="BK9">
        <v>0.39941952711960405</v>
      </c>
      <c r="BL9">
        <v>5.4186414658225893E-2</v>
      </c>
      <c r="BM9">
        <v>0.38385657253217736</v>
      </c>
      <c r="BN9">
        <v>5.4440999330637709E-2</v>
      </c>
      <c r="BO9">
        <v>0.3837569205511821</v>
      </c>
      <c r="BP9">
        <v>5.4440999325462057E-2</v>
      </c>
      <c r="BQ9">
        <v>0.37909106230316769</v>
      </c>
      <c r="BR9">
        <v>5.4443266868287939E-2</v>
      </c>
      <c r="BS9">
        <v>0.40262559823105754</v>
      </c>
      <c r="BT9">
        <v>5.3978369349047775E-2</v>
      </c>
      <c r="BU9">
        <v>0.40538702799421922</v>
      </c>
      <c r="BV9">
        <v>5.4403693814239269E-2</v>
      </c>
      <c r="BW9">
        <v>0.39527840248044172</v>
      </c>
      <c r="BX9">
        <v>5.4063546180704546E-2</v>
      </c>
      <c r="BY9">
        <v>0.40610737344998382</v>
      </c>
      <c r="BZ9">
        <v>5.3225672613967559E-2</v>
      </c>
      <c r="CA9">
        <v>0.40481116355906843</v>
      </c>
      <c r="CB9">
        <v>5.3853988913050758E-2</v>
      </c>
      <c r="CC9">
        <v>0.409795458665632</v>
      </c>
      <c r="CD9">
        <v>5.374532754546011E-2</v>
      </c>
      <c r="CE9">
        <v>0.40165749994141164</v>
      </c>
      <c r="CF9">
        <v>5.4132929276558196E-2</v>
      </c>
      <c r="CG9">
        <v>0.39279831974832691</v>
      </c>
      <c r="CH9">
        <v>5.4530327846368833E-2</v>
      </c>
      <c r="CI9">
        <v>0.39543712020083821</v>
      </c>
      <c r="CJ9">
        <v>5.3822692158943461E-2</v>
      </c>
      <c r="CK9">
        <v>0.39228912954676282</v>
      </c>
      <c r="CL9">
        <v>5.3892108847873335E-2</v>
      </c>
      <c r="CM9">
        <v>0.38875335548392687</v>
      </c>
      <c r="CN9">
        <v>5.3969276710170849E-2</v>
      </c>
      <c r="CO9">
        <v>0.39088223542430672</v>
      </c>
      <c r="CP9">
        <v>5.4109322404112169E-2</v>
      </c>
      <c r="CQ9">
        <v>0.4106309485330854</v>
      </c>
      <c r="CR9">
        <v>5.4281054266911925E-2</v>
      </c>
      <c r="CS9">
        <v>0.39299357544069125</v>
      </c>
      <c r="CT9">
        <v>5.3793669259054322E-2</v>
      </c>
    </row>
    <row r="10" spans="1:98" x14ac:dyDescent="0.55000000000000004">
      <c r="A10" s="44" t="s">
        <v>594</v>
      </c>
      <c r="B10" s="47" t="b">
        <v>0</v>
      </c>
      <c r="C10">
        <v>0.41589999999999999</v>
      </c>
      <c r="D10">
        <v>5.3199999999999997E-2</v>
      </c>
      <c r="E10">
        <v>0.37512967324002289</v>
      </c>
      <c r="F10">
        <v>5.1454994273741672E-2</v>
      </c>
      <c r="G10" t="s">
        <v>583</v>
      </c>
      <c r="H10" t="s">
        <v>583</v>
      </c>
      <c r="I10">
        <v>0.3862156169629859</v>
      </c>
      <c r="J10">
        <v>5.4358313183725013E-2</v>
      </c>
      <c r="K10">
        <v>0.38575279169436938</v>
      </c>
      <c r="L10">
        <v>5.3983618488922018E-2</v>
      </c>
      <c r="M10">
        <v>0.3838362173904985</v>
      </c>
      <c r="N10">
        <v>5.3905720913892549E-2</v>
      </c>
      <c r="O10">
        <v>0.38393522463697394</v>
      </c>
      <c r="P10">
        <v>5.4092695353354349E-2</v>
      </c>
      <c r="Q10">
        <v>0.38576800554971669</v>
      </c>
      <c r="R10">
        <v>5.3847762050511935E-2</v>
      </c>
      <c r="S10">
        <v>0.39914495308114245</v>
      </c>
      <c r="T10">
        <v>5.3912126365629622E-2</v>
      </c>
      <c r="U10">
        <v>0.40126002756918122</v>
      </c>
      <c r="V10">
        <v>5.3941134606373231E-2</v>
      </c>
      <c r="W10">
        <v>0.39305719726060895</v>
      </c>
      <c r="X10">
        <v>5.3883970254289051E-2</v>
      </c>
      <c r="Y10">
        <v>0.39547133999059469</v>
      </c>
      <c r="Z10">
        <v>5.37832651475924E-2</v>
      </c>
      <c r="AA10">
        <v>0.41122415923224159</v>
      </c>
      <c r="AB10">
        <v>5.369709111473156E-2</v>
      </c>
      <c r="AC10">
        <v>0.38837039198595064</v>
      </c>
      <c r="AD10">
        <v>5.3517065165264166E-2</v>
      </c>
      <c r="AE10">
        <v>0.40010720997500132</v>
      </c>
      <c r="AF10">
        <v>5.3452348488006986E-2</v>
      </c>
      <c r="AG10">
        <v>0.38501153919494857</v>
      </c>
      <c r="AH10">
        <v>5.4217116195053427E-2</v>
      </c>
      <c r="AI10">
        <v>0.39427201371350878</v>
      </c>
      <c r="AJ10">
        <v>5.4515616028019208E-2</v>
      </c>
      <c r="AK10">
        <v>0.39192639177740063</v>
      </c>
      <c r="AL10">
        <v>5.4709399091712158E-2</v>
      </c>
      <c r="AM10">
        <v>0.38845563703357422</v>
      </c>
      <c r="AN10">
        <v>5.3668115721248341E-2</v>
      </c>
      <c r="AO10">
        <v>0.38904975617932791</v>
      </c>
      <c r="AP10">
        <v>5.4437013539789234E-2</v>
      </c>
      <c r="AQ10">
        <v>0.39942208088886605</v>
      </c>
      <c r="AR10">
        <v>5.3632246230061319E-2</v>
      </c>
      <c r="AS10">
        <v>0.37651938112597627</v>
      </c>
      <c r="AT10">
        <v>5.4099965219847064E-2</v>
      </c>
      <c r="AU10">
        <v>0.38634641561645672</v>
      </c>
      <c r="AV10">
        <v>5.3862246979881526E-2</v>
      </c>
      <c r="AW10">
        <v>0.39354942731253523</v>
      </c>
      <c r="AX10">
        <v>5.4329084561094018E-2</v>
      </c>
      <c r="AY10">
        <v>0.37220260442374753</v>
      </c>
      <c r="AZ10">
        <v>5.4250359816609639E-2</v>
      </c>
      <c r="BA10">
        <v>0.3862629244761342</v>
      </c>
      <c r="BB10">
        <v>5.4164280929834031E-2</v>
      </c>
      <c r="BC10">
        <v>0.38616390711970244</v>
      </c>
      <c r="BD10">
        <v>5.4164280914818827E-2</v>
      </c>
      <c r="BE10">
        <v>0.38469487996253077</v>
      </c>
      <c r="BF10">
        <v>5.3955671767861146E-2</v>
      </c>
      <c r="BG10">
        <v>0.3918208238579769</v>
      </c>
      <c r="BH10">
        <v>5.3948414996523496E-2</v>
      </c>
      <c r="BI10">
        <v>0.40081836101462548</v>
      </c>
      <c r="BJ10">
        <v>5.3675331661783406E-2</v>
      </c>
      <c r="BK10">
        <v>0.39731037125258956</v>
      </c>
      <c r="BL10">
        <v>5.415698410531037E-2</v>
      </c>
      <c r="BM10">
        <v>0.38123128769019093</v>
      </c>
      <c r="BN10">
        <v>5.4415036144124435E-2</v>
      </c>
      <c r="BO10">
        <v>0.38113231727976404</v>
      </c>
      <c r="BP10">
        <v>5.4415036134940586E-2</v>
      </c>
      <c r="BQ10">
        <v>0.37614343381935988</v>
      </c>
      <c r="BR10">
        <v>5.4409513430991707E-2</v>
      </c>
      <c r="BS10">
        <v>0.39974636014542869</v>
      </c>
      <c r="BT10">
        <v>5.3941939444623312E-2</v>
      </c>
      <c r="BU10">
        <v>0.40223491209739781</v>
      </c>
      <c r="BV10">
        <v>5.4372957441293973E-2</v>
      </c>
      <c r="BW10">
        <v>0.39269834116300456</v>
      </c>
      <c r="BX10">
        <v>5.4028241928344725E-2</v>
      </c>
      <c r="BY10">
        <v>0.40358324530505829</v>
      </c>
      <c r="BZ10">
        <v>5.3193255270123647E-2</v>
      </c>
      <c r="CA10">
        <v>0.40229510446274724</v>
      </c>
      <c r="CB10">
        <v>5.3819412367934721E-2</v>
      </c>
      <c r="CC10">
        <v>0.40724841409407009</v>
      </c>
      <c r="CD10">
        <v>5.3711411970359384E-2</v>
      </c>
      <c r="CE10">
        <v>0.39903578518490307</v>
      </c>
      <c r="CF10">
        <v>5.4099960045179731E-2</v>
      </c>
      <c r="CG10">
        <v>0.38986678013333936</v>
      </c>
      <c r="CH10">
        <v>5.4489937069839428E-2</v>
      </c>
      <c r="CI10">
        <v>0.39199175027938643</v>
      </c>
      <c r="CJ10">
        <v>5.379051013418551E-2</v>
      </c>
      <c r="CK10">
        <v>0.38972855264046391</v>
      </c>
      <c r="CL10">
        <v>5.3862250456997142E-2</v>
      </c>
      <c r="CM10">
        <v>0.38573057071893896</v>
      </c>
      <c r="CN10">
        <v>5.3941161584963142E-2</v>
      </c>
      <c r="CO10">
        <v>0.38772082743230069</v>
      </c>
      <c r="CP10">
        <v>5.4078157264484943E-2</v>
      </c>
      <c r="CQ10">
        <v>0.40756629107574399</v>
      </c>
      <c r="CR10">
        <v>5.424442199726405E-2</v>
      </c>
      <c r="CS10">
        <v>0.39214747510692144</v>
      </c>
      <c r="CT10">
        <v>5.3758555382564924E-2</v>
      </c>
    </row>
    <row r="11" spans="1:98" x14ac:dyDescent="0.55000000000000004">
      <c r="A11" s="44" t="s">
        <v>595</v>
      </c>
      <c r="B11" s="47" t="b">
        <v>0</v>
      </c>
      <c r="C11">
        <v>0.3926</v>
      </c>
      <c r="D11">
        <v>5.3100000000000001E-2</v>
      </c>
      <c r="E11">
        <v>0.37910489759955945</v>
      </c>
      <c r="F11">
        <v>5.193317508672135E-2</v>
      </c>
      <c r="I11">
        <v>0.38418726824532362</v>
      </c>
      <c r="J11">
        <v>5.4313114090686176E-2</v>
      </c>
      <c r="K11">
        <v>0.3834995449332918</v>
      </c>
      <c r="L11">
        <v>5.394784938120583E-2</v>
      </c>
      <c r="M11">
        <v>0.3811407092284117</v>
      </c>
      <c r="N11">
        <v>5.3854547740764556E-2</v>
      </c>
      <c r="O11">
        <v>0.38123901036581642</v>
      </c>
      <c r="P11">
        <v>5.4043166080798927E-2</v>
      </c>
      <c r="Q11">
        <v>0.38340092232966477</v>
      </c>
      <c r="R11">
        <v>5.3803899828302248E-2</v>
      </c>
      <c r="S11">
        <v>0.39657789848995734</v>
      </c>
      <c r="T11">
        <v>5.3872762513822336E-2</v>
      </c>
      <c r="U11">
        <v>0.39950641340063436</v>
      </c>
      <c r="V11">
        <v>5.3898098489230349E-2</v>
      </c>
      <c r="W11">
        <v>0.39099293748950664</v>
      </c>
      <c r="X11">
        <v>5.3835532371630482E-2</v>
      </c>
      <c r="Y11">
        <v>0.39304473979603521</v>
      </c>
      <c r="Z11">
        <v>5.3734922748245074E-2</v>
      </c>
      <c r="AA11">
        <v>0.40833637403741069</v>
      </c>
      <c r="AB11">
        <v>5.3634387388063615E-2</v>
      </c>
      <c r="AC11">
        <v>0.38575794013567427</v>
      </c>
      <c r="AD11">
        <v>5.3464459068897803E-2</v>
      </c>
      <c r="AE11">
        <v>0.39788807930188602</v>
      </c>
      <c r="AF11">
        <v>5.3407905536626075E-2</v>
      </c>
      <c r="AG11">
        <v>0.38352364010287227</v>
      </c>
      <c r="AH11">
        <v>5.4138595864616591E-2</v>
      </c>
      <c r="AI11">
        <v>0.39196902384352494</v>
      </c>
      <c r="AJ11">
        <v>5.4475809851465065E-2</v>
      </c>
      <c r="AK11">
        <v>0.39021354240874834</v>
      </c>
      <c r="AL11">
        <v>5.4670369445174401E-2</v>
      </c>
      <c r="AM11">
        <v>0.38595737804545033</v>
      </c>
      <c r="AN11">
        <v>5.362168626659982E-2</v>
      </c>
      <c r="AO11">
        <v>0.38654765122103807</v>
      </c>
      <c r="AP11">
        <v>5.4394509043090261E-2</v>
      </c>
      <c r="AQ11">
        <v>0.39708911131995123</v>
      </c>
      <c r="AR11">
        <v>5.3577718536051221E-2</v>
      </c>
      <c r="AS11">
        <v>0.37387525745812505</v>
      </c>
      <c r="AT11">
        <v>5.4049517847245765E-2</v>
      </c>
      <c r="AU11">
        <v>0.38408976462737682</v>
      </c>
      <c r="AV11">
        <v>5.3816555140370363E-2</v>
      </c>
      <c r="AW11">
        <v>0.39055247071723093</v>
      </c>
      <c r="AX11">
        <v>5.428758360672687E-2</v>
      </c>
      <c r="AY11">
        <v>0.36991877141329738</v>
      </c>
      <c r="AZ11">
        <v>5.4206168739934266E-2</v>
      </c>
      <c r="BA11">
        <v>0.38389281801669428</v>
      </c>
      <c r="BB11">
        <v>5.4118333918324546E-2</v>
      </c>
      <c r="BC11">
        <v>0.3837944083108194</v>
      </c>
      <c r="BD11">
        <v>5.4118333897413093E-2</v>
      </c>
      <c r="BE11">
        <v>0.38222080013113369</v>
      </c>
      <c r="BF11">
        <v>5.3910812491751038E-2</v>
      </c>
      <c r="BG11">
        <v>0.38930090415249274</v>
      </c>
      <c r="BH11">
        <v>5.3904471936928787E-2</v>
      </c>
      <c r="BI11">
        <v>0.3983589401965858</v>
      </c>
      <c r="BJ11">
        <v>5.3627991034479822E-2</v>
      </c>
      <c r="BK11">
        <v>0.39534061746737376</v>
      </c>
      <c r="BL11">
        <v>5.4111951633992988E-2</v>
      </c>
      <c r="BM11">
        <v>0.37877945462013768</v>
      </c>
      <c r="BN11">
        <v>5.4375304366401783E-2</v>
      </c>
      <c r="BO11">
        <v>0.37868112078227434</v>
      </c>
      <c r="BP11">
        <v>5.4375304353611119E-2</v>
      </c>
      <c r="BQ11">
        <v>0.37339057866262321</v>
      </c>
      <c r="BR11">
        <v>5.4357862291697687E-2</v>
      </c>
      <c r="BS11">
        <v>0.39705739701252646</v>
      </c>
      <c r="BT11">
        <v>5.3886194665808074E-2</v>
      </c>
      <c r="BU11">
        <v>0.39929105340734877</v>
      </c>
      <c r="BV11">
        <v>5.4325921038515773E-2</v>
      </c>
      <c r="BW11">
        <v>0.39028880105898045</v>
      </c>
      <c r="BX11">
        <v>5.3974221448783471E-2</v>
      </c>
      <c r="BY11">
        <v>0.40122592765512272</v>
      </c>
      <c r="BZ11">
        <v>5.3143650783927181E-2</v>
      </c>
      <c r="CA11">
        <v>0.39994533755931844</v>
      </c>
      <c r="CB11">
        <v>5.3766505489776108E-2</v>
      </c>
      <c r="CC11">
        <v>0.40486970230855707</v>
      </c>
      <c r="CD11">
        <v>5.3659515717980284E-2</v>
      </c>
      <c r="CE11">
        <v>0.39658732563822735</v>
      </c>
      <c r="CF11">
        <v>5.4049510640605682E-2</v>
      </c>
      <c r="CG11">
        <v>0.38712899349947399</v>
      </c>
      <c r="CH11">
        <v>5.4428133692379137E-2</v>
      </c>
      <c r="CI11">
        <v>0.38877400586268041</v>
      </c>
      <c r="CJ11">
        <v>5.3741260942688128E-2</v>
      </c>
      <c r="CK11">
        <v>0.38733717656104227</v>
      </c>
      <c r="CL11">
        <v>5.3816559982879618E-2</v>
      </c>
      <c r="CM11">
        <v>0.38290749194008783</v>
      </c>
      <c r="CN11">
        <v>5.3898136061417634E-2</v>
      </c>
      <c r="CO11">
        <v>0.38476829221451747</v>
      </c>
      <c r="CP11">
        <v>5.4030464837799844E-2</v>
      </c>
      <c r="CQ11">
        <v>0.4047041489333949</v>
      </c>
      <c r="CR11">
        <v>5.4188366353762396E-2</v>
      </c>
      <c r="CS11">
        <v>0.39161083052059714</v>
      </c>
      <c r="CT11">
        <v>5.3718592146910854E-2</v>
      </c>
    </row>
    <row r="12" spans="1:98" x14ac:dyDescent="0.55000000000000004">
      <c r="A12" s="44" t="s">
        <v>596</v>
      </c>
      <c r="B12" s="47" t="s">
        <v>621</v>
      </c>
      <c r="C12">
        <v>0.4037</v>
      </c>
      <c r="D12">
        <v>5.3100000000000001E-2</v>
      </c>
      <c r="E12">
        <v>0.38309161353622967</v>
      </c>
      <c r="F12">
        <v>5.2411573366821562E-2</v>
      </c>
      <c r="I12">
        <v>0.38239111139865611</v>
      </c>
      <c r="J12">
        <v>5.4254230409396247E-2</v>
      </c>
      <c r="K12">
        <v>0.38150417637215417</v>
      </c>
      <c r="L12">
        <v>5.3901248066217669E-2</v>
      </c>
      <c r="M12">
        <v>0.37875372594727869</v>
      </c>
      <c r="N12">
        <v>5.3787879130056337E-2</v>
      </c>
      <c r="O12">
        <v>0.37885139522406014</v>
      </c>
      <c r="P12">
        <v>5.3978638803819048E-2</v>
      </c>
      <c r="Q12">
        <v>0.38130476855028156</v>
      </c>
      <c r="R12">
        <v>5.3746755725322587E-2</v>
      </c>
      <c r="S12">
        <v>0.39430463199098292</v>
      </c>
      <c r="T12">
        <v>5.3821477631301268E-2</v>
      </c>
      <c r="U12">
        <v>0.39795356100895379</v>
      </c>
      <c r="V12">
        <v>5.3842034037672848E-2</v>
      </c>
      <c r="W12">
        <v>0.38916499229607748</v>
      </c>
      <c r="X12">
        <v>5.3772430114268702E-2</v>
      </c>
      <c r="Y12">
        <v>0.3908958949683109</v>
      </c>
      <c r="Z12">
        <v>5.3671942617661783E-2</v>
      </c>
      <c r="AA12">
        <v>0.40577915559144911</v>
      </c>
      <c r="AB12">
        <v>5.3552698848115338E-2</v>
      </c>
      <c r="AC12">
        <v>0.38344451913331479</v>
      </c>
      <c r="AD12">
        <v>5.3395924362351958E-2</v>
      </c>
      <c r="AE12">
        <v>0.39592295745196798</v>
      </c>
      <c r="AF12">
        <v>5.3350005635799912E-2</v>
      </c>
      <c r="AG12">
        <v>0.38301409586878349</v>
      </c>
      <c r="AH12">
        <v>5.4056948726766967E-2</v>
      </c>
      <c r="AI12">
        <v>0.38992961657141345</v>
      </c>
      <c r="AJ12">
        <v>5.4423949460919392E-2</v>
      </c>
      <c r="AK12">
        <v>0.38869677276524578</v>
      </c>
      <c r="AL12">
        <v>5.4619523356505981E-2</v>
      </c>
      <c r="AM12">
        <v>0.38374506303172362</v>
      </c>
      <c r="AN12">
        <v>5.3561197578478922E-2</v>
      </c>
      <c r="AO12">
        <v>0.38433191534604666</v>
      </c>
      <c r="AP12">
        <v>5.4339133087997073E-2</v>
      </c>
      <c r="AQ12">
        <v>0.39502321690965181</v>
      </c>
      <c r="AR12">
        <v>5.3506682729521048E-2</v>
      </c>
      <c r="AS12">
        <v>0.37153377826795514</v>
      </c>
      <c r="AT12">
        <v>5.3983794867547119E-2</v>
      </c>
      <c r="AU12">
        <v>0.38209141928453644</v>
      </c>
      <c r="AV12">
        <v>5.3757028322224926E-2</v>
      </c>
      <c r="AW12">
        <v>0.38789848880820704</v>
      </c>
      <c r="AX12">
        <v>5.42335138687665E-2</v>
      </c>
      <c r="AY12">
        <v>0.36789634679320515</v>
      </c>
      <c r="AZ12">
        <v>5.4148596620163143E-2</v>
      </c>
      <c r="BA12">
        <v>0.38179399519528867</v>
      </c>
      <c r="BB12">
        <v>5.4058474187048663E-2</v>
      </c>
      <c r="BC12">
        <v>0.38169612363648625</v>
      </c>
      <c r="BD12">
        <v>5.405847416115489E-2</v>
      </c>
      <c r="BE12">
        <v>0.38002989242465646</v>
      </c>
      <c r="BF12">
        <v>5.3852369218307598E-2</v>
      </c>
      <c r="BG12">
        <v>0.38706939660151979</v>
      </c>
      <c r="BH12">
        <v>5.3847221992671841E-2</v>
      </c>
      <c r="BI12">
        <v>0.39618102459958943</v>
      </c>
      <c r="BJ12">
        <v>5.3566315625093855E-2</v>
      </c>
      <c r="BK12">
        <v>0.3935963534562979</v>
      </c>
      <c r="BL12">
        <v>5.4053285379360098E-2</v>
      </c>
      <c r="BM12">
        <v>0.37660823019237938</v>
      </c>
      <c r="BN12">
        <v>5.4323540466810455E-2</v>
      </c>
      <c r="BO12">
        <v>0.37651046010779909</v>
      </c>
      <c r="BP12">
        <v>5.4323540450971985E-2</v>
      </c>
      <c r="BQ12">
        <v>0.37095280981297168</v>
      </c>
      <c r="BR12">
        <v>5.4290570853042668E-2</v>
      </c>
      <c r="BS12">
        <v>0.39467622942433533</v>
      </c>
      <c r="BT12">
        <v>5.3813571326929412E-2</v>
      </c>
      <c r="BU12">
        <v>0.39668411267502846</v>
      </c>
      <c r="BV12">
        <v>5.4264640322411774E-2</v>
      </c>
      <c r="BW12">
        <v>0.38815509063317138</v>
      </c>
      <c r="BX12">
        <v>5.3903845696196641E-2</v>
      </c>
      <c r="BY12">
        <v>0.39913844659314446</v>
      </c>
      <c r="BZ12">
        <v>5.3079027109453676E-2</v>
      </c>
      <c r="CA12">
        <v>0.39786455893789452</v>
      </c>
      <c r="CB12">
        <v>5.3697580563025815E-2</v>
      </c>
      <c r="CC12">
        <v>0.40276328442844539</v>
      </c>
      <c r="CD12">
        <v>5.3591906903577631E-2</v>
      </c>
      <c r="CE12">
        <v>0.39441913073258678</v>
      </c>
      <c r="CF12">
        <v>5.3983785943899028E-2</v>
      </c>
      <c r="CG12">
        <v>0.38470461425998853</v>
      </c>
      <c r="CH12">
        <v>5.4347618818148494E-2</v>
      </c>
      <c r="CI12">
        <v>0.38592451782218101</v>
      </c>
      <c r="CJ12">
        <v>5.3677097010443584E-2</v>
      </c>
      <c r="CK12">
        <v>0.3852195159182642</v>
      </c>
      <c r="CL12">
        <v>5.3757034318486926E-2</v>
      </c>
      <c r="CM12">
        <v>0.38040750123664419</v>
      </c>
      <c r="CN12">
        <v>5.3842080561372622E-2</v>
      </c>
      <c r="CO12">
        <v>0.38215366972781006</v>
      </c>
      <c r="CP12">
        <v>5.396832951195666E-2</v>
      </c>
      <c r="CQ12">
        <v>0.40216961145174057</v>
      </c>
      <c r="CR12">
        <v>5.4115337237012798E-2</v>
      </c>
      <c r="CS12">
        <v>0.39142711743455422</v>
      </c>
      <c r="CT12">
        <v>5.3677017135774302E-2</v>
      </c>
    </row>
    <row r="13" spans="1:98" x14ac:dyDescent="0.55000000000000004">
      <c r="A13" s="44" t="s">
        <v>598</v>
      </c>
      <c r="B13" s="47" t="b">
        <v>0</v>
      </c>
      <c r="C13">
        <v>0.39560000000000001</v>
      </c>
      <c r="D13">
        <v>5.4100000000000002E-2</v>
      </c>
      <c r="E13">
        <v>0.38708985426988018</v>
      </c>
      <c r="F13">
        <v>5.2890189212942085E-2</v>
      </c>
      <c r="I13">
        <v>0.38090564709609953</v>
      </c>
      <c r="J13">
        <v>5.4184235639282853E-2</v>
      </c>
      <c r="K13">
        <v>0.37985389319191876</v>
      </c>
      <c r="L13">
        <v>5.3845851245040433E-2</v>
      </c>
      <c r="M13">
        <v>0.37677959017050161</v>
      </c>
      <c r="N13">
        <v>5.3708628819967318E-2</v>
      </c>
      <c r="O13">
        <v>0.37687672945044848</v>
      </c>
      <c r="P13">
        <v>5.3901933674054943E-2</v>
      </c>
      <c r="Q13">
        <v>0.37957115619018778</v>
      </c>
      <c r="R13">
        <v>5.3678827213080989E-2</v>
      </c>
      <c r="S13">
        <v>0.39242450623856728</v>
      </c>
      <c r="T13">
        <v>5.3760513113524741E-2</v>
      </c>
      <c r="U13">
        <v>0.39666933749506855</v>
      </c>
      <c r="V13">
        <v>5.377539153726088E-2</v>
      </c>
      <c r="W13">
        <v>0.38765325165672854</v>
      </c>
      <c r="X13">
        <v>5.3697421353648654E-2</v>
      </c>
      <c r="Y13">
        <v>0.38911872033769485</v>
      </c>
      <c r="Z13">
        <v>5.3597077289761208E-2</v>
      </c>
      <c r="AA13">
        <v>0.40366426661134086</v>
      </c>
      <c r="AB13">
        <v>5.3455595676067579E-2</v>
      </c>
      <c r="AC13">
        <v>0.38153123657770094</v>
      </c>
      <c r="AD13">
        <v>5.3314456341168701E-2</v>
      </c>
      <c r="AE13">
        <v>0.39429772967978949</v>
      </c>
      <c r="AF13">
        <v>5.3281179289029153E-2</v>
      </c>
      <c r="AG13">
        <v>0.38352418673615191</v>
      </c>
      <c r="AH13">
        <v>5.3978789347038904E-2</v>
      </c>
      <c r="AI13">
        <v>0.38824292378112746</v>
      </c>
      <c r="AJ13">
        <v>5.4362301404302808E-2</v>
      </c>
      <c r="AK13">
        <v>0.3874423729585823</v>
      </c>
      <c r="AL13">
        <v>5.455908304376831E-2</v>
      </c>
      <c r="AM13">
        <v>0.38191538077435921</v>
      </c>
      <c r="AN13">
        <v>5.3489293302813455E-2</v>
      </c>
      <c r="AO13">
        <v>0.38249938684437124</v>
      </c>
      <c r="AP13">
        <v>5.4273305869470538E-2</v>
      </c>
      <c r="AQ13">
        <v>0.39331468715695905</v>
      </c>
      <c r="AR13">
        <v>5.3422243416083801E-2</v>
      </c>
      <c r="AS13">
        <v>0.3695972774317407</v>
      </c>
      <c r="AT13">
        <v>5.3905668690337791E-2</v>
      </c>
      <c r="AU13">
        <v>0.38043871686854247</v>
      </c>
      <c r="AV13">
        <v>5.3686268133039526E-2</v>
      </c>
      <c r="AW13">
        <v>0.38570347333010613</v>
      </c>
      <c r="AX13">
        <v>5.4169238454217179E-2</v>
      </c>
      <c r="AY13">
        <v>0.3662237202240391</v>
      </c>
      <c r="AZ13">
        <v>5.4080159635191957E-2</v>
      </c>
      <c r="BA13">
        <v>0.38005818464048202</v>
      </c>
      <c r="BB13">
        <v>5.3987317893501988E-2</v>
      </c>
      <c r="BC13">
        <v>0.37996075820565839</v>
      </c>
      <c r="BD13">
        <v>5.3987317863757579E-2</v>
      </c>
      <c r="BE13">
        <v>0.37821791002301375</v>
      </c>
      <c r="BF13">
        <v>5.3782896199022247E-2</v>
      </c>
      <c r="BG13">
        <v>0.38522382879299688</v>
      </c>
      <c r="BH13">
        <v>5.37791672610324E-2</v>
      </c>
      <c r="BI13">
        <v>0.39437979958602365</v>
      </c>
      <c r="BJ13">
        <v>5.3493000944967145E-2</v>
      </c>
      <c r="BK13">
        <v>0.39215381192655335</v>
      </c>
      <c r="BL13">
        <v>5.3983549338251079E-2</v>
      </c>
      <c r="BM13">
        <v>0.37481250733309979</v>
      </c>
      <c r="BN13">
        <v>5.4262006776153338E-2</v>
      </c>
      <c r="BO13">
        <v>0.37471520354379839</v>
      </c>
      <c r="BP13">
        <v>5.4262006757959287E-2</v>
      </c>
      <c r="BQ13">
        <v>0.36893666946684783</v>
      </c>
      <c r="BR13">
        <v>5.421058007379604E-2</v>
      </c>
      <c r="BS13">
        <v>0.3927069258305691</v>
      </c>
      <c r="BT13">
        <v>5.3727243416381763E-2</v>
      </c>
      <c r="BU13">
        <v>0.39452802571992884</v>
      </c>
      <c r="BV13">
        <v>5.4191793554333213E-2</v>
      </c>
      <c r="BW13">
        <v>0.38639046326986387</v>
      </c>
      <c r="BX13">
        <v>5.3820190428672601E-2</v>
      </c>
      <c r="BY13">
        <v>0.3974120350583773</v>
      </c>
      <c r="BZ13">
        <v>5.3002208611376424E-2</v>
      </c>
      <c r="CA13">
        <v>0.39614370860891529</v>
      </c>
      <c r="CB13">
        <v>5.3615649937721326E-2</v>
      </c>
      <c r="CC13">
        <v>0.40102122102281029</v>
      </c>
      <c r="CD13">
        <v>5.3511540356763906E-2</v>
      </c>
      <c r="CE13">
        <v>0.39262596098951125</v>
      </c>
      <c r="CF13">
        <v>5.3905658439687955E-2</v>
      </c>
      <c r="CG13">
        <v>0.38269959942111087</v>
      </c>
      <c r="CH13">
        <v>5.4251911333504599E-2</v>
      </c>
      <c r="CI13">
        <v>0.3835678224586187</v>
      </c>
      <c r="CJ13">
        <v>5.3600822609183682E-2</v>
      </c>
      <c r="CK13">
        <v>0.3834681226438823</v>
      </c>
      <c r="CL13">
        <v>5.3686275020988855E-2</v>
      </c>
      <c r="CM13">
        <v>0.37833986019863491</v>
      </c>
      <c r="CN13">
        <v>5.3775444979164214E-2</v>
      </c>
      <c r="CO13">
        <v>0.37999123152119829</v>
      </c>
      <c r="CP13">
        <v>5.3894466898853119E-2</v>
      </c>
      <c r="CQ13">
        <v>0.40007345008078948</v>
      </c>
      <c r="CR13">
        <v>5.402852636984979E-2</v>
      </c>
      <c r="CS13">
        <v>0.39161121919044006</v>
      </c>
      <c r="CT13">
        <v>5.3637198509301424E-2</v>
      </c>
    </row>
    <row r="14" spans="1:98" x14ac:dyDescent="0.55000000000000004">
      <c r="A14" s="44" t="s">
        <v>599</v>
      </c>
      <c r="B14" s="47" t="b">
        <v>1</v>
      </c>
      <c r="C14">
        <v>0.39800000000000002</v>
      </c>
      <c r="D14">
        <v>5.4199999999999998E-2</v>
      </c>
      <c r="E14">
        <v>0.39109965311639039</v>
      </c>
      <c r="F14">
        <v>5.3369022724027326E-2</v>
      </c>
      <c r="I14">
        <v>0.37979579725572415</v>
      </c>
      <c r="J14">
        <v>5.4106188887672109E-2</v>
      </c>
      <c r="K14">
        <v>0.37862082068649922</v>
      </c>
      <c r="L14">
        <v>5.3784080024583007E-2</v>
      </c>
      <c r="M14">
        <v>0.37530458110448012</v>
      </c>
      <c r="N14">
        <v>5.3620260429333585E-2</v>
      </c>
      <c r="O14">
        <v>0.37540131541478594</v>
      </c>
      <c r="P14">
        <v>5.3816403073749366E-2</v>
      </c>
      <c r="Q14">
        <v>0.37827585242831463</v>
      </c>
      <c r="R14">
        <v>5.3603083093519577E-2</v>
      </c>
      <c r="S14">
        <v>0.39101969174993528</v>
      </c>
      <c r="T14">
        <v>5.3692533402459809E-2</v>
      </c>
      <c r="U14">
        <v>0.39570986958892351</v>
      </c>
      <c r="V14">
        <v>5.3701083585048631E-2</v>
      </c>
      <c r="W14">
        <v>0.38652378589153574</v>
      </c>
      <c r="X14">
        <v>5.3613784332541402E-2</v>
      </c>
      <c r="Y14">
        <v>0.38779088696337499</v>
      </c>
      <c r="Z14">
        <v>5.3513598738616316E-2</v>
      </c>
      <c r="AA14">
        <v>0.40208413789387998</v>
      </c>
      <c r="AB14">
        <v>5.3347321746491531E-2</v>
      </c>
      <c r="AC14">
        <v>0.38010171209746135</v>
      </c>
      <c r="AD14">
        <v>5.3223615548800667E-2</v>
      </c>
      <c r="AE14">
        <v>0.39308342623770287</v>
      </c>
      <c r="AF14">
        <v>5.320443453793313E-2</v>
      </c>
      <c r="AG14">
        <v>0.38501258817653056</v>
      </c>
      <c r="AH14">
        <v>5.3910449733546237E-2</v>
      </c>
      <c r="AI14">
        <v>0.38698266204125248</v>
      </c>
      <c r="AJ14">
        <v>5.4293559997509636E-2</v>
      </c>
      <c r="AK14">
        <v>0.38650516627958725</v>
      </c>
      <c r="AL14">
        <v>5.4491690038652833E-2</v>
      </c>
      <c r="AM14">
        <v>0.38054829716779343</v>
      </c>
      <c r="AN14">
        <v>5.3409116001484992E-2</v>
      </c>
      <c r="AO14">
        <v>0.3811301560049824</v>
      </c>
      <c r="AP14">
        <v>5.4199904352834311E-2</v>
      </c>
      <c r="AQ14">
        <v>0.39203819301050108</v>
      </c>
      <c r="AR14">
        <v>5.3328090998921461E-2</v>
      </c>
      <c r="AS14">
        <v>0.36815038932838628</v>
      </c>
      <c r="AT14">
        <v>5.3818553804452836E-2</v>
      </c>
      <c r="AU14">
        <v>0.37920388840552005</v>
      </c>
      <c r="AV14">
        <v>5.3607367132626628E-2</v>
      </c>
      <c r="AW14">
        <v>0.38406335699217403</v>
      </c>
      <c r="AX14">
        <v>5.4097566507122358E-2</v>
      </c>
      <c r="AY14">
        <v>0.36497399351302434</v>
      </c>
      <c r="AZ14">
        <v>5.4003848809661047E-2</v>
      </c>
      <c r="BA14">
        <v>0.37876124960286256</v>
      </c>
      <c r="BB14">
        <v>5.3907974909158302E-2</v>
      </c>
      <c r="BC14">
        <v>0.37866415581487012</v>
      </c>
      <c r="BD14">
        <v>5.3907974876863232E-2</v>
      </c>
      <c r="BE14">
        <v>0.37686404525201361</v>
      </c>
      <c r="BF14">
        <v>5.3705429738206287E-2</v>
      </c>
      <c r="BG14">
        <v>0.38384486089617331</v>
      </c>
      <c r="BH14">
        <v>5.3703282060345935E-2</v>
      </c>
      <c r="BI14">
        <v>0.39303398733221778</v>
      </c>
      <c r="BJ14">
        <v>5.3411251197424077E-2</v>
      </c>
      <c r="BK14">
        <v>0.39107603886507225</v>
      </c>
      <c r="BL14">
        <v>5.3905791310293036E-2</v>
      </c>
      <c r="BM14">
        <v>0.37347076774808374</v>
      </c>
      <c r="BN14">
        <v>5.4193392611983561E-2</v>
      </c>
      <c r="BO14">
        <v>0.3733738124167158</v>
      </c>
      <c r="BP14">
        <v>5.4193392592229085E-2</v>
      </c>
      <c r="BQ14">
        <v>0.3674302726318921</v>
      </c>
      <c r="BR14">
        <v>5.412138593484922E-2</v>
      </c>
      <c r="BS14">
        <v>0.39123555424804241</v>
      </c>
      <c r="BT14">
        <v>5.363098387810334E-2</v>
      </c>
      <c r="BU14">
        <v>0.39291702388804089</v>
      </c>
      <c r="BV14">
        <v>5.4110564487602715E-2</v>
      </c>
      <c r="BW14">
        <v>0.38507204165245595</v>
      </c>
      <c r="BX14">
        <v>5.3726911782824668E-2</v>
      </c>
      <c r="BY14">
        <v>0.39612214551913238</v>
      </c>
      <c r="BZ14">
        <v>5.2916552626677452E-2</v>
      </c>
      <c r="CA14">
        <v>0.39485799598931315</v>
      </c>
      <c r="CB14">
        <v>5.35242943753352E-2</v>
      </c>
      <c r="CC14">
        <v>0.3997196486218258</v>
      </c>
      <c r="CD14">
        <v>5.3421928481276346E-2</v>
      </c>
      <c r="CE14">
        <v>0.39128618653135622</v>
      </c>
      <c r="CF14">
        <v>5.3818542674803828E-2</v>
      </c>
      <c r="CG14">
        <v>0.38120157775242852</v>
      </c>
      <c r="CH14">
        <v>5.4145194114781858E-2</v>
      </c>
      <c r="CI14">
        <v>0.38180691866806027</v>
      </c>
      <c r="CJ14">
        <v>5.3515771296248654E-2</v>
      </c>
      <c r="CK14">
        <v>0.38215954102810434</v>
      </c>
      <c r="CL14">
        <v>5.3607374611226853E-2</v>
      </c>
      <c r="CM14">
        <v>0.37679493466106351</v>
      </c>
      <c r="CN14">
        <v>5.3701141609487919E-2</v>
      </c>
      <c r="CO14">
        <v>0.37837548652084085</v>
      </c>
      <c r="CP14">
        <v>5.3812105149113984E-2</v>
      </c>
      <c r="CQ14">
        <v>0.39850727713095052</v>
      </c>
      <c r="CR14">
        <v>5.3931727803733162E-2</v>
      </c>
      <c r="CS14">
        <v>0.39214822095888802</v>
      </c>
      <c r="CT14">
        <v>5.3602362135798581E-2</v>
      </c>
    </row>
    <row r="15" spans="1:98" x14ac:dyDescent="0.55000000000000004">
      <c r="A15" s="44" t="s">
        <v>600</v>
      </c>
      <c r="B15" s="47" t="b">
        <v>0</v>
      </c>
      <c r="C15">
        <v>0.3947</v>
      </c>
      <c r="D15">
        <v>5.4399999999999997E-2</v>
      </c>
      <c r="E15">
        <v>0.39512104348794841</v>
      </c>
      <c r="F15">
        <v>5.3848073999067214E-2</v>
      </c>
      <c r="I15">
        <v>0.37911006764120486</v>
      </c>
      <c r="J15">
        <v>5.4023501172119279E-2</v>
      </c>
      <c r="K15">
        <v>0.37785885004132075</v>
      </c>
      <c r="L15">
        <v>5.3718634103590575E-2</v>
      </c>
      <c r="M15">
        <v>0.37439316372327802</v>
      </c>
      <c r="N15">
        <v>5.3526636080864408E-2</v>
      </c>
      <c r="O15">
        <v>0.37448963579025302</v>
      </c>
      <c r="P15">
        <v>5.3725785100557026E-2</v>
      </c>
      <c r="Q15">
        <v>0.37747546825461303</v>
      </c>
      <c r="R15">
        <v>5.3522833748123798E-2</v>
      </c>
      <c r="S15">
        <v>0.39015158565928804</v>
      </c>
      <c r="T15">
        <v>5.362050953768286E-2</v>
      </c>
      <c r="U15">
        <v>0.39511709064205502</v>
      </c>
      <c r="V15">
        <v>5.3622357795116905E-2</v>
      </c>
      <c r="W15">
        <v>0.38582595807421616</v>
      </c>
      <c r="X15">
        <v>5.3525174390104284E-2</v>
      </c>
      <c r="Y15">
        <v>0.38697042753546057</v>
      </c>
      <c r="Z15">
        <v>5.3425155377486662E-2</v>
      </c>
      <c r="AA15">
        <v>0.40110782864631839</v>
      </c>
      <c r="AB15">
        <v>5.3232609149665634E-2</v>
      </c>
      <c r="AC15">
        <v>0.37921842277200202</v>
      </c>
      <c r="AD15">
        <v>5.3127372163776825E-2</v>
      </c>
      <c r="AE15">
        <v>0.39233311801300169</v>
      </c>
      <c r="AF15">
        <v>5.3123125496396924E-2</v>
      </c>
      <c r="AG15">
        <v>0.38735871875708405</v>
      </c>
      <c r="AH15">
        <v>5.3857466355342817E-2</v>
      </c>
      <c r="AI15">
        <v>0.38620391083722777</v>
      </c>
      <c r="AJ15">
        <v>5.4220729569874622E-2</v>
      </c>
      <c r="AK15">
        <v>0.3859261131573492</v>
      </c>
      <c r="AL15">
        <v>5.44202897388706E-2</v>
      </c>
      <c r="AM15">
        <v>0.37970356032562824</v>
      </c>
      <c r="AN15">
        <v>5.3324169807294965E-2</v>
      </c>
      <c r="AO15">
        <v>0.38028406478585985</v>
      </c>
      <c r="AP15">
        <v>5.4122136536584958E-2</v>
      </c>
      <c r="AQ15">
        <v>0.39124952338977653</v>
      </c>
      <c r="AR15">
        <v>5.322834039045745E-2</v>
      </c>
      <c r="AS15">
        <v>0.36725634991094785</v>
      </c>
      <c r="AT15">
        <v>5.3726257548429024E-2</v>
      </c>
      <c r="AU15">
        <v>0.3784409018246675</v>
      </c>
      <c r="AV15">
        <v>5.3523773673313284E-2</v>
      </c>
      <c r="AW15">
        <v>0.38304982074852972</v>
      </c>
      <c r="AX15">
        <v>5.4021630435490249E-2</v>
      </c>
      <c r="AY15">
        <v>0.36420178571428652</v>
      </c>
      <c r="AZ15">
        <v>5.3922999292826061E-2</v>
      </c>
      <c r="BA15">
        <v>0.37795987236695899</v>
      </c>
      <c r="BB15">
        <v>5.3823912903163296E-2</v>
      </c>
      <c r="BC15">
        <v>0.37786298421038755</v>
      </c>
      <c r="BD15">
        <v>5.3823912869729013E-2</v>
      </c>
      <c r="BE15">
        <v>0.37602746849871271</v>
      </c>
      <c r="BF15">
        <v>5.3623355491922702E-2</v>
      </c>
      <c r="BG15">
        <v>0.38299276042516239</v>
      </c>
      <c r="BH15">
        <v>5.362288293802004E-2</v>
      </c>
      <c r="BI15">
        <v>0.39220240629158687</v>
      </c>
      <c r="BJ15">
        <v>5.3324639238711107E-2</v>
      </c>
      <c r="BK15">
        <v>0.39041013812637021</v>
      </c>
      <c r="BL15">
        <v>5.382340969443216E-2</v>
      </c>
      <c r="BM15">
        <v>0.3726416518955773</v>
      </c>
      <c r="BN15">
        <v>5.412069674252263E-2</v>
      </c>
      <c r="BO15">
        <v>0.3725449119555137</v>
      </c>
      <c r="BP15">
        <v>5.41206967220711E-2</v>
      </c>
      <c r="BQ15">
        <v>0.36649945607828599</v>
      </c>
      <c r="BR15">
        <v>5.4026886648075152E-2</v>
      </c>
      <c r="BS15">
        <v>0.39032642067533591</v>
      </c>
      <c r="BT15">
        <v>5.3528999715821424E-2</v>
      </c>
      <c r="BU15">
        <v>0.39192151568986255</v>
      </c>
      <c r="BV15">
        <v>5.4024503222216705E-2</v>
      </c>
      <c r="BW15">
        <v>0.38425744713211724</v>
      </c>
      <c r="BX15">
        <v>5.3628086483076993E-2</v>
      </c>
      <c r="BY15">
        <v>0.39532515233785137</v>
      </c>
      <c r="BZ15">
        <v>5.2825802732911119E-2</v>
      </c>
      <c r="CA15">
        <v>0.39406361289009839</v>
      </c>
      <c r="CB15">
        <v>5.3427506552316345E-2</v>
      </c>
      <c r="CC15">
        <v>0.39891545218505214</v>
      </c>
      <c r="CD15">
        <v>5.3326987746079239E-2</v>
      </c>
      <c r="CE15">
        <v>0.39045836193089428</v>
      </c>
      <c r="CF15">
        <v>5.3726246026199909E-2</v>
      </c>
      <c r="CG15">
        <v>0.38027601998916849</v>
      </c>
      <c r="CH15">
        <v>5.403213121652449E-2</v>
      </c>
      <c r="CI15">
        <v>0.38071876639590696</v>
      </c>
      <c r="CJ15">
        <v>5.3425660222135248E-2</v>
      </c>
      <c r="CK15">
        <v>0.38135096236681121</v>
      </c>
      <c r="CL15">
        <v>5.3523781415713678E-2</v>
      </c>
      <c r="CM15">
        <v>0.37584024528329707</v>
      </c>
      <c r="CN15">
        <v>5.3622417866145709E-2</v>
      </c>
      <c r="CO15">
        <v>0.37737705053645809</v>
      </c>
      <c r="CP15">
        <v>5.3724843866418383E-2</v>
      </c>
      <c r="CQ15">
        <v>0.39753954187546314</v>
      </c>
      <c r="CR15">
        <v>5.3829172100493261E-2</v>
      </c>
      <c r="CS15">
        <v>0.39299461805029096</v>
      </c>
      <c r="CT15">
        <v>5.3575330251067074E-2</v>
      </c>
    </row>
    <row r="16" spans="1:98" x14ac:dyDescent="0.55000000000000004">
      <c r="A16" s="44" t="s">
        <v>601</v>
      </c>
      <c r="B16" s="47">
        <v>1</v>
      </c>
      <c r="C16">
        <v>0.39250000000000002</v>
      </c>
      <c r="D16">
        <v>5.33E-2</v>
      </c>
      <c r="E16">
        <v>0.39915405889333067</v>
      </c>
      <c r="F16">
        <v>5.4327343137096307E-2</v>
      </c>
      <c r="I16">
        <v>0.37887842792719179</v>
      </c>
      <c r="J16">
        <v>5.3939786342573702E-2</v>
      </c>
      <c r="K16">
        <v>0.37760128302991841</v>
      </c>
      <c r="L16">
        <v>5.3652373782854895E-2</v>
      </c>
      <c r="M16">
        <v>0.37408517133988745</v>
      </c>
      <c r="N16">
        <v>5.3431847614534164E-2</v>
      </c>
      <c r="O16">
        <v>0.37418153535116599</v>
      </c>
      <c r="P16">
        <v>5.3634040194739697E-2</v>
      </c>
      <c r="Q16">
        <v>0.37720498429814314</v>
      </c>
      <c r="R16">
        <v>5.3441586458366525E-2</v>
      </c>
      <c r="S16">
        <v>0.38985812836842193</v>
      </c>
      <c r="T16">
        <v>5.3547589307693481E-2</v>
      </c>
      <c r="U16">
        <v>0.39491690793891027</v>
      </c>
      <c r="V16">
        <v>5.3542654862253965E-2</v>
      </c>
      <c r="W16">
        <v>0.38559026662893597</v>
      </c>
      <c r="X16">
        <v>5.3435464206019481E-2</v>
      </c>
      <c r="Y16">
        <v>0.38669320006795255</v>
      </c>
      <c r="Z16">
        <v>5.3335612605651943E-2</v>
      </c>
      <c r="AA16">
        <v>0.40077800826762594</v>
      </c>
      <c r="AB16">
        <v>5.311647137652329E-2</v>
      </c>
      <c r="AC16">
        <v>0.37891997258333787</v>
      </c>
      <c r="AD16">
        <v>5.3029932483849726E-2</v>
      </c>
      <c r="AE16">
        <v>0.39207959707548368</v>
      </c>
      <c r="AF16">
        <v>5.3040805759699723E-2</v>
      </c>
      <c r="AG16">
        <v>0.39037250893115188</v>
      </c>
      <c r="AH16">
        <v>5.3824131610626394E-2</v>
      </c>
      <c r="AI16">
        <v>0.38594070533353214</v>
      </c>
      <c r="AJ16">
        <v>5.4146993160564566E-2</v>
      </c>
      <c r="AK16">
        <v>0.38573052099191524</v>
      </c>
      <c r="AL16">
        <v>5.4348002680138757E-2</v>
      </c>
      <c r="AM16">
        <v>0.37941808930136339</v>
      </c>
      <c r="AN16">
        <v>5.3238167276546552E-2</v>
      </c>
      <c r="AO16">
        <v>0.37999809143327551</v>
      </c>
      <c r="AP16">
        <v>5.404340124746395E-2</v>
      </c>
      <c r="AQ16">
        <v>0.39098314694166786</v>
      </c>
      <c r="AR16">
        <v>5.3127351170938163E-2</v>
      </c>
      <c r="AS16">
        <v>0.36695423299204466</v>
      </c>
      <c r="AT16">
        <v>5.3632813711541161E-2</v>
      </c>
      <c r="AU16">
        <v>0.37818310330078397</v>
      </c>
      <c r="AV16">
        <v>5.3439141190397416E-2</v>
      </c>
      <c r="AW16">
        <v>0.38270716099650698</v>
      </c>
      <c r="AX16">
        <v>5.3944749010032864E-2</v>
      </c>
      <c r="AY16">
        <v>0.36394084601409443</v>
      </c>
      <c r="AZ16">
        <v>5.3841144596531734E-2</v>
      </c>
      <c r="BA16">
        <v>0.37768907696341497</v>
      </c>
      <c r="BB16">
        <v>5.3738805788553216E-2</v>
      </c>
      <c r="BC16">
        <v>0.37759225843577437</v>
      </c>
      <c r="BD16">
        <v>5.373880575544096E-2</v>
      </c>
      <c r="BE16">
        <v>0.37574474218157089</v>
      </c>
      <c r="BF16">
        <v>5.3540260498570004E-2</v>
      </c>
      <c r="BG16">
        <v>0.38270476825937905</v>
      </c>
      <c r="BH16">
        <v>5.3541483721498154E-2</v>
      </c>
      <c r="BI16">
        <v>0.39192140054597502</v>
      </c>
      <c r="BJ16">
        <v>5.3236950427034281E-2</v>
      </c>
      <c r="BK16">
        <v>0.39018521276807477</v>
      </c>
      <c r="BL16">
        <v>5.3740004962592423E-2</v>
      </c>
      <c r="BM16">
        <v>0.37236139611687424</v>
      </c>
      <c r="BN16">
        <v>5.4047096326099463E-2</v>
      </c>
      <c r="BO16">
        <v>0.37226472908785224</v>
      </c>
      <c r="BP16">
        <v>5.4047096305844713E-2</v>
      </c>
      <c r="BQ16">
        <v>0.3661849009559755</v>
      </c>
      <c r="BR16">
        <v>5.3931212285763745E-2</v>
      </c>
      <c r="BS16">
        <v>0.39001925861204523</v>
      </c>
      <c r="BT16">
        <v>5.3425748134085842E-2</v>
      </c>
      <c r="BU16">
        <v>0.39158500961063253</v>
      </c>
      <c r="BV16">
        <v>5.3937371048440319E-2</v>
      </c>
      <c r="BW16">
        <v>0.3839822813982447</v>
      </c>
      <c r="BX16">
        <v>5.3528033669244954E-2</v>
      </c>
      <c r="BY16">
        <v>0.39505588794095381</v>
      </c>
      <c r="BZ16">
        <v>5.2733925135901326E-2</v>
      </c>
      <c r="CA16">
        <v>0.39379527766457972</v>
      </c>
      <c r="CB16">
        <v>5.332951656097018E-2</v>
      </c>
      <c r="CC16">
        <v>0.39864377895573905</v>
      </c>
      <c r="CD16">
        <v>5.3230867516876897E-2</v>
      </c>
      <c r="CE16">
        <v>0.3901786670955088</v>
      </c>
      <c r="CF16">
        <v>5.3632802300308646E-2</v>
      </c>
      <c r="CG16">
        <v>0.37996337744690406</v>
      </c>
      <c r="CH16">
        <v>5.3917664029922326E-2</v>
      </c>
      <c r="CI16">
        <v>0.38035092311798574</v>
      </c>
      <c r="CJ16">
        <v>5.3334427673183117E-2</v>
      </c>
      <c r="CK16">
        <v>0.38107772542749224</v>
      </c>
      <c r="CL16">
        <v>5.3439148858217926E-2</v>
      </c>
      <c r="CM16">
        <v>0.37551751657225191</v>
      </c>
      <c r="CN16">
        <v>5.3542714354480075E-2</v>
      </c>
      <c r="CO16">
        <v>0.37703956001159489</v>
      </c>
      <c r="CP16">
        <v>5.3636496787546194E-2</v>
      </c>
      <c r="CQ16">
        <v>0.39721253898866465</v>
      </c>
      <c r="CR16">
        <v>5.3725341443803219E-2</v>
      </c>
      <c r="CS16">
        <v>0.39408184040602073</v>
      </c>
      <c r="CT16">
        <v>5.3558292817643037E-2</v>
      </c>
    </row>
    <row r="17" spans="3:98" x14ac:dyDescent="0.55000000000000004">
      <c r="C17">
        <v>0.3931</v>
      </c>
      <c r="D17">
        <v>5.4100000000000002E-2</v>
      </c>
      <c r="E17">
        <v>0.40319873293818076</v>
      </c>
      <c r="F17">
        <v>5.4806830237194459E-2</v>
      </c>
      <c r="I17">
        <v>0.37911100188071806</v>
      </c>
      <c r="J17">
        <v>5.3858703138794838E-2</v>
      </c>
      <c r="K17">
        <v>0.37785937656663421</v>
      </c>
      <c r="L17">
        <v>5.3588194956344398E-2</v>
      </c>
      <c r="M17">
        <v>0.37439406469946951</v>
      </c>
      <c r="N17">
        <v>5.3340037721398836E-2</v>
      </c>
      <c r="O17">
        <v>0.37449047956514286</v>
      </c>
      <c r="P17">
        <v>5.3545178048922511E-2</v>
      </c>
      <c r="Q17">
        <v>0.37747622200572867</v>
      </c>
      <c r="R17">
        <v>5.3362892120677914E-2</v>
      </c>
      <c r="S17">
        <v>0.39015214536911219</v>
      </c>
      <c r="T17">
        <v>5.3476959676452308E-2</v>
      </c>
      <c r="U17">
        <v>0.39511807042419977</v>
      </c>
      <c r="V17">
        <v>5.3465458187083023E-2</v>
      </c>
      <c r="W17">
        <v>0.38582701240282696</v>
      </c>
      <c r="X17">
        <v>5.3348574545808727E-2</v>
      </c>
      <c r="Y17">
        <v>0.38697132073146601</v>
      </c>
      <c r="Z17">
        <v>5.3248883871915238E-2</v>
      </c>
      <c r="AA17">
        <v>0.40110909149100543</v>
      </c>
      <c r="AB17">
        <v>5.3003984205041675E-2</v>
      </c>
      <c r="AC17">
        <v>0.37921940523683656</v>
      </c>
      <c r="AD17">
        <v>5.2935555090599641E-2</v>
      </c>
      <c r="AE17">
        <v>0.39233394350664685</v>
      </c>
      <c r="AF17">
        <v>5.2961073095349129E-2</v>
      </c>
      <c r="AG17">
        <v>0.39380979934253135</v>
      </c>
      <c r="AH17">
        <v>5.3813146082164538E-2</v>
      </c>
      <c r="AI17">
        <v>0.38620454887367717</v>
      </c>
      <c r="AJ17">
        <v>5.4075573404492878E-2</v>
      </c>
      <c r="AK17">
        <v>0.3859269380994701</v>
      </c>
      <c r="AL17">
        <v>5.427798815379567E-2</v>
      </c>
      <c r="AM17">
        <v>0.37970436054860107</v>
      </c>
      <c r="AN17">
        <v>5.3154867132519379E-2</v>
      </c>
      <c r="AO17">
        <v>0.38028473435498961</v>
      </c>
      <c r="AP17">
        <v>5.3967139595419718E-2</v>
      </c>
      <c r="AQ17">
        <v>0.39125070559517333</v>
      </c>
      <c r="AR17">
        <v>5.3029537053856636E-2</v>
      </c>
      <c r="AS17">
        <v>0.36725724253075054</v>
      </c>
      <c r="AT17">
        <v>5.3542306237854533E-2</v>
      </c>
      <c r="AU17">
        <v>0.37844175986641776</v>
      </c>
      <c r="AV17">
        <v>5.3357168529494139E-2</v>
      </c>
      <c r="AW17">
        <v>0.38305035361153311</v>
      </c>
      <c r="AX17">
        <v>5.3870282317960719E-2</v>
      </c>
      <c r="AY17">
        <v>0.36420257872947426</v>
      </c>
      <c r="AZ17">
        <v>5.3761862163788525E-2</v>
      </c>
      <c r="BA17">
        <v>0.37796069845078589</v>
      </c>
      <c r="BB17">
        <v>5.3656373154625764E-2</v>
      </c>
      <c r="BC17">
        <v>0.37786381050646761</v>
      </c>
      <c r="BD17">
        <v>5.3656373123282704E-2</v>
      </c>
      <c r="BE17">
        <v>0.37602822279731868</v>
      </c>
      <c r="BF17">
        <v>5.3459776408091735E-2</v>
      </c>
      <c r="BG17">
        <v>0.3829934710384077</v>
      </c>
      <c r="BH17">
        <v>5.3462641947139053E-2</v>
      </c>
      <c r="BI17">
        <v>0.39220325139488071</v>
      </c>
      <c r="BJ17">
        <v>5.3152017184241465E-2</v>
      </c>
      <c r="BK17">
        <v>0.39041109310765509</v>
      </c>
      <c r="BL17">
        <v>5.3659222301775528E-2</v>
      </c>
      <c r="BM17">
        <v>0.37264224893432035</v>
      </c>
      <c r="BN17">
        <v>5.397580805408575E-2</v>
      </c>
      <c r="BO17">
        <v>0.37254550914951484</v>
      </c>
      <c r="BP17">
        <v>5.3975808034913003E-2</v>
      </c>
      <c r="BQ17">
        <v>0.36650035483320853</v>
      </c>
      <c r="BR17">
        <v>5.3838544276644543E-2</v>
      </c>
      <c r="BS17">
        <v>0.39032749251437698</v>
      </c>
      <c r="BT17">
        <v>5.3325741700941405E-2</v>
      </c>
      <c r="BU17">
        <v>0.39192221258074855</v>
      </c>
      <c r="BV17">
        <v>5.385297606037414E-2</v>
      </c>
      <c r="BW17">
        <v>0.38425857051380025</v>
      </c>
      <c r="BX17">
        <v>5.3431126129399681E-2</v>
      </c>
      <c r="BY17">
        <v>0.39532612047465815</v>
      </c>
      <c r="BZ17">
        <v>5.2644935327515019E-2</v>
      </c>
      <c r="CA17">
        <v>0.39406471784972763</v>
      </c>
      <c r="CB17">
        <v>5.3234607034126684E-2</v>
      </c>
      <c r="CC17">
        <v>0.39891650235764031</v>
      </c>
      <c r="CD17">
        <v>5.31377687089215E-2</v>
      </c>
      <c r="CE17">
        <v>0.39045932603163075</v>
      </c>
      <c r="CF17">
        <v>5.3542295436344235E-2</v>
      </c>
      <c r="CG17">
        <v>0.38027731410495763</v>
      </c>
      <c r="CH17">
        <v>5.3806795320304364E-2</v>
      </c>
      <c r="CI17">
        <v>0.38071946535064966</v>
      </c>
      <c r="CJ17">
        <v>5.3246060949563828E-2</v>
      </c>
      <c r="CK17">
        <v>0.38135177197553194</v>
      </c>
      <c r="CL17">
        <v>5.3357175787614231E-2</v>
      </c>
      <c r="CM17">
        <v>0.3758408533212248</v>
      </c>
      <c r="CN17">
        <v>5.3465514500410691E-2</v>
      </c>
      <c r="CO17">
        <v>0.37737776490164704</v>
      </c>
      <c r="CP17">
        <v>5.3550925103780463E-2</v>
      </c>
      <c r="CQ17">
        <v>0.39754056006595001</v>
      </c>
      <c r="CR17">
        <v>5.3624773709941238E-2</v>
      </c>
      <c r="CS17">
        <v>0.3953218077367765</v>
      </c>
      <c r="CT17">
        <v>5.3552630107056978E-2</v>
      </c>
    </row>
    <row r="18" spans="3:98" x14ac:dyDescent="0.55000000000000004">
      <c r="C18">
        <v>0.4032</v>
      </c>
      <c r="D18">
        <v>5.3199999999999997E-2</v>
      </c>
      <c r="E18">
        <v>0.40725509932528969</v>
      </c>
      <c r="F18">
        <v>5.5286535398486603E-2</v>
      </c>
      <c r="I18">
        <v>0.37979762490400093</v>
      </c>
      <c r="J18">
        <v>5.3783795285868206E-2</v>
      </c>
      <c r="K18">
        <v>0.37862185072544335</v>
      </c>
      <c r="L18">
        <v>5.3528902546741773E-2</v>
      </c>
      <c r="M18">
        <v>0.37530634367988008</v>
      </c>
      <c r="N18">
        <v>5.3255218954109368E-2</v>
      </c>
      <c r="O18">
        <v>0.37540296608755414</v>
      </c>
      <c r="P18">
        <v>5.3463082365285554E-2</v>
      </c>
      <c r="Q18">
        <v>0.37827732698800526</v>
      </c>
      <c r="R18">
        <v>5.3290190055232271E-2</v>
      </c>
      <c r="S18">
        <v>0.39102078670757856</v>
      </c>
      <c r="T18">
        <v>5.3411707497763146E-2</v>
      </c>
      <c r="U18">
        <v>0.39571178633203175</v>
      </c>
      <c r="V18">
        <v>5.3394141634739808E-2</v>
      </c>
      <c r="W18">
        <v>0.38652584846953786</v>
      </c>
      <c r="X18">
        <v>5.3268302904566078E-2</v>
      </c>
      <c r="Y18">
        <v>0.38779263431843447</v>
      </c>
      <c r="Z18">
        <v>5.3168759638111469E-2</v>
      </c>
      <c r="AA18">
        <v>0.40208660839088145</v>
      </c>
      <c r="AB18">
        <v>5.2900063864387885E-2</v>
      </c>
      <c r="AC18">
        <v>0.38010363408870285</v>
      </c>
      <c r="AD18">
        <v>5.2848364728984576E-2</v>
      </c>
      <c r="AE18">
        <v>0.3930850411469598</v>
      </c>
      <c r="AF18">
        <v>5.2887412203377025E-2</v>
      </c>
      <c r="AG18">
        <v>0.39739212116444561</v>
      </c>
      <c r="AH18">
        <v>5.3825399752139777E-2</v>
      </c>
      <c r="AI18">
        <v>0.38698391022889683</v>
      </c>
      <c r="AJ18">
        <v>5.4009591687709906E-2</v>
      </c>
      <c r="AK18">
        <v>0.38650678010989975</v>
      </c>
      <c r="AL18">
        <v>5.4213306130609512E-2</v>
      </c>
      <c r="AM18">
        <v>0.38054986264015528</v>
      </c>
      <c r="AN18">
        <v>5.3077909991225872E-2</v>
      </c>
      <c r="AO18">
        <v>0.38113146587985791</v>
      </c>
      <c r="AP18">
        <v>5.3896684580590597E-2</v>
      </c>
      <c r="AQ18">
        <v>0.392040505753246</v>
      </c>
      <c r="AR18">
        <v>5.2939172985493541E-2</v>
      </c>
      <c r="AS18">
        <v>0.368152135556223</v>
      </c>
      <c r="AT18">
        <v>5.3458690738272287E-2</v>
      </c>
      <c r="AU18">
        <v>0.37920556698847874</v>
      </c>
      <c r="AV18">
        <v>5.3281438289233408E-2</v>
      </c>
      <c r="AW18">
        <v>0.38406439942951059</v>
      </c>
      <c r="AX18">
        <v>5.3801484911048178E-2</v>
      </c>
      <c r="AY18">
        <v>0.3649755448848308</v>
      </c>
      <c r="AZ18">
        <v>5.3688617017346639E-2</v>
      </c>
      <c r="BA18">
        <v>0.37876286566668915</v>
      </c>
      <c r="BB18">
        <v>5.3580217703039237E-2</v>
      </c>
      <c r="BC18">
        <v>0.37866577229392662</v>
      </c>
      <c r="BD18">
        <v>5.3580217674835208E-2</v>
      </c>
      <c r="BE18">
        <v>0.37686552088275693</v>
      </c>
      <c r="BF18">
        <v>5.3385420761447304E-2</v>
      </c>
      <c r="BG18">
        <v>0.38384625106545517</v>
      </c>
      <c r="BH18">
        <v>5.3389803378807041E-2</v>
      </c>
      <c r="BI18">
        <v>0.39303564060373625</v>
      </c>
      <c r="BJ18">
        <v>5.3073551500597636E-2</v>
      </c>
      <c r="BK18">
        <v>0.39107790709037737</v>
      </c>
      <c r="BL18">
        <v>5.3584592301897389E-2</v>
      </c>
      <c r="BM18">
        <v>0.37347193573211185</v>
      </c>
      <c r="BN18">
        <v>5.3909947566047563E-2</v>
      </c>
      <c r="BO18">
        <v>0.37337498070447461</v>
      </c>
      <c r="BP18">
        <v>5.3909947548794759E-2</v>
      </c>
      <c r="BQ18">
        <v>0.36743203086183435</v>
      </c>
      <c r="BR18">
        <v>5.3752932657386482E-2</v>
      </c>
      <c r="BS18">
        <v>0.39123765108161529</v>
      </c>
      <c r="BT18">
        <v>5.3233351198933736E-2</v>
      </c>
      <c r="BU18">
        <v>0.39291838721233713</v>
      </c>
      <c r="BV18">
        <v>5.3775006723968746E-2</v>
      </c>
      <c r="BW18">
        <v>0.38507423931865181</v>
      </c>
      <c r="BX18">
        <v>5.3341599188046381E-2</v>
      </c>
      <c r="BY18">
        <v>0.39612403948052188</v>
      </c>
      <c r="BZ18">
        <v>5.2562722589399154E-2</v>
      </c>
      <c r="CA18">
        <v>0.39486015761653359</v>
      </c>
      <c r="CB18">
        <v>5.3146925973535354E-2</v>
      </c>
      <c r="CC18">
        <v>0.39972170306942073</v>
      </c>
      <c r="CD18">
        <v>5.3051760186858331E-2</v>
      </c>
      <c r="CE18">
        <v>0.39128807259700066</v>
      </c>
      <c r="CF18">
        <v>5.3458681018562035E-2</v>
      </c>
      <c r="CG18">
        <v>0.38120410942493693</v>
      </c>
      <c r="CH18">
        <v>5.3704370582288018E-2</v>
      </c>
      <c r="CI18">
        <v>0.38180828602986949</v>
      </c>
      <c r="CJ18">
        <v>5.3164422101130114E-2</v>
      </c>
      <c r="CK18">
        <v>0.38216112486175979</v>
      </c>
      <c r="CL18">
        <v>5.3281444820438395E-2</v>
      </c>
      <c r="CM18">
        <v>0.37679612416274388</v>
      </c>
      <c r="CN18">
        <v>5.3394192308006377E-2</v>
      </c>
      <c r="CO18">
        <v>0.37837688403003211</v>
      </c>
      <c r="CP18">
        <v>5.3471868708320242E-2</v>
      </c>
      <c r="CQ18">
        <v>0.3985092690121142</v>
      </c>
      <c r="CR18">
        <v>5.3531864213108529E-2</v>
      </c>
      <c r="CS18">
        <v>0.39661406526379001</v>
      </c>
      <c r="CT18">
        <v>5.3558800878443127E-2</v>
      </c>
    </row>
    <row r="19" spans="3:98" x14ac:dyDescent="0.55000000000000004">
      <c r="C19">
        <v>0.38080000000000003</v>
      </c>
      <c r="D19">
        <v>5.3699999999999998E-2</v>
      </c>
      <c r="E19">
        <v>0.41132319185487587</v>
      </c>
      <c r="F19">
        <v>5.5766458720142298E-2</v>
      </c>
      <c r="I19">
        <v>0.38090828827614009</v>
      </c>
      <c r="J19">
        <v>5.371833661641446E-2</v>
      </c>
      <c r="K19">
        <v>0.37985538172684907</v>
      </c>
      <c r="L19">
        <v>5.3477087916863203E-2</v>
      </c>
      <c r="M19">
        <v>0.37678213731210741</v>
      </c>
      <c r="N19">
        <v>5.3181098293115091E-2</v>
      </c>
      <c r="O19">
        <v>0.37687911487877424</v>
      </c>
      <c r="P19">
        <v>5.3391341119142559E-2</v>
      </c>
      <c r="Q19">
        <v>0.37957328711311922</v>
      </c>
      <c r="R19">
        <v>5.3226657691152798E-2</v>
      </c>
      <c r="S19">
        <v>0.39242608858912642</v>
      </c>
      <c r="T19">
        <v>5.3354684604949403E-2</v>
      </c>
      <c r="U19">
        <v>0.39667210742826892</v>
      </c>
      <c r="V19">
        <v>5.3331822080776491E-2</v>
      </c>
      <c r="W19">
        <v>0.38765623233956586</v>
      </c>
      <c r="X19">
        <v>5.3198157538199911E-2</v>
      </c>
      <c r="Y19">
        <v>0.38912124548400751</v>
      </c>
      <c r="Z19">
        <v>5.3098741717736597E-2</v>
      </c>
      <c r="AA19">
        <v>0.40366783678808305</v>
      </c>
      <c r="AB19">
        <v>5.2809252172113609E-2</v>
      </c>
      <c r="AC19">
        <v>0.38153401409510934</v>
      </c>
      <c r="AD19">
        <v>5.2772172036192881E-2</v>
      </c>
      <c r="AE19">
        <v>0.39430006342537444</v>
      </c>
      <c r="AF19">
        <v>5.2823042418226773E-2</v>
      </c>
      <c r="AG19">
        <v>0.40082925598777153</v>
      </c>
      <c r="AH19">
        <v>5.385989990108609E-2</v>
      </c>
      <c r="AI19">
        <v>0.38824472756817724</v>
      </c>
      <c r="AJ19">
        <v>5.3951931727854459E-2</v>
      </c>
      <c r="AK19">
        <v>0.38744470514495782</v>
      </c>
      <c r="AL19">
        <v>5.4156783525372294E-2</v>
      </c>
      <c r="AM19">
        <v>0.38191764307745585</v>
      </c>
      <c r="AN19">
        <v>5.3010659249021895E-2</v>
      </c>
      <c r="AO19">
        <v>0.38250127977717507</v>
      </c>
      <c r="AP19">
        <v>5.383511542520529E-2</v>
      </c>
      <c r="AQ19">
        <v>0.39331802935909638</v>
      </c>
      <c r="AR19">
        <v>5.2860208309251255E-2</v>
      </c>
      <c r="AS19">
        <v>0.36959980094907569</v>
      </c>
      <c r="AT19">
        <v>5.3385621611357847E-2</v>
      </c>
      <c r="AU19">
        <v>0.3804411426305796</v>
      </c>
      <c r="AV19">
        <v>5.3215260244508629E-2</v>
      </c>
      <c r="AW19">
        <v>0.38570497978226209</v>
      </c>
      <c r="AX19">
        <v>5.3741363566103921E-2</v>
      </c>
      <c r="AY19">
        <v>0.36622596215007197</v>
      </c>
      <c r="AZ19">
        <v>5.3624610321574798E-2</v>
      </c>
      <c r="BA19">
        <v>0.38006052005456437</v>
      </c>
      <c r="BB19">
        <v>5.3513667792462367E-2</v>
      </c>
      <c r="BC19">
        <v>0.37996309421979979</v>
      </c>
      <c r="BD19">
        <v>5.3513667768630022E-2</v>
      </c>
      <c r="BE19">
        <v>0.37822004249375013</v>
      </c>
      <c r="BF19">
        <v>5.3320443257193054E-2</v>
      </c>
      <c r="BG19">
        <v>0.38522583776124697</v>
      </c>
      <c r="BH19">
        <v>5.3326151411456461E-2</v>
      </c>
      <c r="BI19">
        <v>0.39438218876986814</v>
      </c>
      <c r="BJ19">
        <v>5.3004982702998152E-2</v>
      </c>
      <c r="BK19">
        <v>0.39215651174546817</v>
      </c>
      <c r="BL19">
        <v>5.3519376652067151E-2</v>
      </c>
      <c r="BM19">
        <v>0.37481419521590631</v>
      </c>
      <c r="BN19">
        <v>5.3852393281345855E-2</v>
      </c>
      <c r="BO19">
        <v>0.3747168918655337</v>
      </c>
      <c r="BP19">
        <v>5.385239326676703E-2</v>
      </c>
      <c r="BQ19">
        <v>0.3689392103287244</v>
      </c>
      <c r="BR19">
        <v>5.3678119066561288E-2</v>
      </c>
      <c r="BS19">
        <v>0.39270995601698488</v>
      </c>
      <c r="BT19">
        <v>5.3152614529055571E-2</v>
      </c>
      <c r="BU19">
        <v>0.39452999589382159</v>
      </c>
      <c r="BV19">
        <v>5.3706870673363445E-2</v>
      </c>
      <c r="BW19">
        <v>0.38639363917201425</v>
      </c>
      <c r="BX19">
        <v>5.3263365602120118E-2</v>
      </c>
      <c r="BY19">
        <v>0.39741477206914855</v>
      </c>
      <c r="BZ19">
        <v>5.2490880012709892E-2</v>
      </c>
      <c r="CA19">
        <v>0.39614683243024479</v>
      </c>
      <c r="CB19">
        <v>5.3070305462284445E-2</v>
      </c>
      <c r="CC19">
        <v>0.40102418995619382</v>
      </c>
      <c r="CD19">
        <v>5.2976600935816236E-2</v>
      </c>
      <c r="CE19">
        <v>0.3926286865899446</v>
      </c>
      <c r="CF19">
        <v>5.3385613398245629E-2</v>
      </c>
      <c r="CG19">
        <v>0.3827032580041016</v>
      </c>
      <c r="CH19">
        <v>5.3614866268413025E-2</v>
      </c>
      <c r="CI19">
        <v>0.38356979846722206</v>
      </c>
      <c r="CJ19">
        <v>5.3093079137305196E-2</v>
      </c>
      <c r="CK19">
        <v>0.38347041148134159</v>
      </c>
      <c r="CL19">
        <v>5.321526576335351E-2</v>
      </c>
      <c r="CM19">
        <v>0.37834157917713662</v>
      </c>
      <c r="CN19">
        <v>5.3331864899317065E-2</v>
      </c>
      <c r="CO19">
        <v>0.3799932510965342</v>
      </c>
      <c r="CP19">
        <v>5.3402782745001813E-2</v>
      </c>
      <c r="CQ19">
        <v>0.40007632859786507</v>
      </c>
      <c r="CR19">
        <v>5.3450673536821244E-2</v>
      </c>
      <c r="CS19">
        <v>0.39785392196757408</v>
      </c>
      <c r="CT19">
        <v>5.3576305212602787E-2</v>
      </c>
    </row>
    <row r="20" spans="3:98" x14ac:dyDescent="0.55000000000000004">
      <c r="C20">
        <v>0.39</v>
      </c>
      <c r="D20">
        <v>5.3499999999999999E-2</v>
      </c>
      <c r="E20">
        <v>0.41540304442486753</v>
      </c>
      <c r="F20">
        <v>5.6246600301376848E-2</v>
      </c>
      <c r="I20">
        <v>0.38239445067821892</v>
      </c>
      <c r="J20">
        <v>5.3665187988394265E-2</v>
      </c>
      <c r="K20">
        <v>0.38150605834695139</v>
      </c>
      <c r="L20">
        <v>5.3435015614668561E-2</v>
      </c>
      <c r="M20">
        <v>0.37875694633277951</v>
      </c>
      <c r="N20">
        <v>5.3120915166971858E-2</v>
      </c>
      <c r="O20">
        <v>0.378854411153279</v>
      </c>
      <c r="P20">
        <v>5.3333089747202675E-2</v>
      </c>
      <c r="Q20">
        <v>0.38130746270489635</v>
      </c>
      <c r="R20">
        <v>5.3175071697611861E-2</v>
      </c>
      <c r="S20">
        <v>0.39430663257814558</v>
      </c>
      <c r="T20">
        <v>5.3308383172053241E-2</v>
      </c>
      <c r="U20">
        <v>0.39795706307287382</v>
      </c>
      <c r="V20">
        <v>5.3281223188743676E-2</v>
      </c>
      <c r="W20">
        <v>0.38916876081360718</v>
      </c>
      <c r="X20">
        <v>5.3141204135815232E-2</v>
      </c>
      <c r="Y20">
        <v>0.39089908754486585</v>
      </c>
      <c r="Z20">
        <v>5.3041890229894258E-2</v>
      </c>
      <c r="AA20">
        <v>0.40578366941407673</v>
      </c>
      <c r="AB20">
        <v>5.2735518034934072E-2</v>
      </c>
      <c r="AC20">
        <v>0.38344803078605133</v>
      </c>
      <c r="AD20">
        <v>5.271030699851266E-2</v>
      </c>
      <c r="AE20">
        <v>0.39592590803800037</v>
      </c>
      <c r="AF20">
        <v>5.2770777008389939E-2</v>
      </c>
      <c r="AG20">
        <v>0.40384274759055094</v>
      </c>
      <c r="AH20">
        <v>5.3913851532116142E-2</v>
      </c>
      <c r="AI20">
        <v>0.38993189712371901</v>
      </c>
      <c r="AJ20">
        <v>5.3905113541855405E-2</v>
      </c>
      <c r="AK20">
        <v>0.38869972137994857</v>
      </c>
      <c r="AL20">
        <v>5.411089064715844E-2</v>
      </c>
      <c r="AM20">
        <v>0.38374792329205404</v>
      </c>
      <c r="AN20">
        <v>5.2956054086046624E-2</v>
      </c>
      <c r="AO20">
        <v>0.38433430860653195</v>
      </c>
      <c r="AP20">
        <v>5.3785122996795727E-2</v>
      </c>
      <c r="AQ20">
        <v>0.39502744250091049</v>
      </c>
      <c r="AR20">
        <v>5.2796094160396129E-2</v>
      </c>
      <c r="AS20">
        <v>0.37153696878497167</v>
      </c>
      <c r="AT20">
        <v>5.3326292328581958E-2</v>
      </c>
      <c r="AU20">
        <v>0.38209448620821079</v>
      </c>
      <c r="AV20">
        <v>5.3161526693431757E-2</v>
      </c>
      <c r="AW20">
        <v>0.38790039343599447</v>
      </c>
      <c r="AX20">
        <v>5.369254587439623E-2</v>
      </c>
      <c r="AY20">
        <v>0.36789918129053895</v>
      </c>
      <c r="AZ20">
        <v>5.3572639476216426E-2</v>
      </c>
      <c r="BA20">
        <v>0.3817969478908248</v>
      </c>
      <c r="BB20">
        <v>5.3459631973329265E-2</v>
      </c>
      <c r="BC20">
        <v>0.38169907709068512</v>
      </c>
      <c r="BD20">
        <v>5.3459631954910193E-2</v>
      </c>
      <c r="BE20">
        <v>0.38003258853618194</v>
      </c>
      <c r="BF20">
        <v>5.326768372406155E-2</v>
      </c>
      <c r="BG20">
        <v>0.38707193656718547</v>
      </c>
      <c r="BH20">
        <v>5.3274467941496553E-2</v>
      </c>
      <c r="BI20">
        <v>0.39618404527696138</v>
      </c>
      <c r="BJ20">
        <v>5.2949307576927701E-2</v>
      </c>
      <c r="BK20">
        <v>0.39359976687378062</v>
      </c>
      <c r="BL20">
        <v>5.3466425589121798E-2</v>
      </c>
      <c r="BM20">
        <v>0.37661036420538635</v>
      </c>
      <c r="BN20">
        <v>5.380566059839819E-2</v>
      </c>
      <c r="BO20">
        <v>0.37651259467574966</v>
      </c>
      <c r="BP20">
        <v>5.3805660587130509E-2</v>
      </c>
      <c r="BQ20">
        <v>0.3709560222589261</v>
      </c>
      <c r="BR20">
        <v>5.3617373217083444E-2</v>
      </c>
      <c r="BS20">
        <v>0.39468006052990723</v>
      </c>
      <c r="BT20">
        <v>5.3087060271198104E-2</v>
      </c>
      <c r="BU20">
        <v>0.39668660359246466</v>
      </c>
      <c r="BV20">
        <v>5.3651545780922724E-2</v>
      </c>
      <c r="BW20">
        <v>0.38815910596911268</v>
      </c>
      <c r="BX20">
        <v>5.319984455473227E-2</v>
      </c>
      <c r="BY20">
        <v>0.39914190703279306</v>
      </c>
      <c r="BZ20">
        <v>5.2432547462787471E-2</v>
      </c>
      <c r="CA20">
        <v>0.39786850842735122</v>
      </c>
      <c r="CB20">
        <v>5.3008094184381627E-2</v>
      </c>
      <c r="CC20">
        <v>0.40276703809098202</v>
      </c>
      <c r="CD20">
        <v>5.2915575775719856E-2</v>
      </c>
      <c r="CE20">
        <v>0.39442257674599129</v>
      </c>
      <c r="CF20">
        <v>5.3326285981020176E-2</v>
      </c>
      <c r="CG20">
        <v>0.38470923985582911</v>
      </c>
      <c r="CH20">
        <v>5.3542194146685068E-2</v>
      </c>
      <c r="CI20">
        <v>0.38592701611652053</v>
      </c>
      <c r="CJ20">
        <v>5.3035150087949734E-2</v>
      </c>
      <c r="CK20">
        <v>0.3852224097263473</v>
      </c>
      <c r="CL20">
        <v>5.3161530958716535E-2</v>
      </c>
      <c r="CM20">
        <v>0.38040967456435809</v>
      </c>
      <c r="CN20">
        <v>5.3281256281182562E-2</v>
      </c>
      <c r="CO20">
        <v>0.38215622310415742</v>
      </c>
      <c r="CP20">
        <v>5.3346686601933438E-2</v>
      </c>
      <c r="CQ20">
        <v>0.40217325079971916</v>
      </c>
      <c r="CR20">
        <v>5.3384750103229212E-2</v>
      </c>
      <c r="CS20">
        <v>0.39894093203169989</v>
      </c>
      <c r="CT20">
        <v>5.3603725012484615E-2</v>
      </c>
    </row>
    <row r="21" spans="3:98" x14ac:dyDescent="0.55000000000000004">
      <c r="C21">
        <v>0.39839999999999998</v>
      </c>
      <c r="D21">
        <v>5.3999999999999999E-2</v>
      </c>
      <c r="E21">
        <v>0.41949469103118586</v>
      </c>
      <c r="F21">
        <v>5.6726960241450408E-2</v>
      </c>
      <c r="I21">
        <v>0.38419115968186818</v>
      </c>
      <c r="J21">
        <v>5.3626672251887525E-2</v>
      </c>
      <c r="K21">
        <v>0.38350173809662663</v>
      </c>
      <c r="L21">
        <v>5.3404524401649056E-2</v>
      </c>
      <c r="M21">
        <v>0.38114446211150804</v>
      </c>
      <c r="N21">
        <v>5.3077299867082796E-2</v>
      </c>
      <c r="O21">
        <v>0.38124252498534955</v>
      </c>
      <c r="P21">
        <v>5.3290874113940769E-2</v>
      </c>
      <c r="Q21">
        <v>0.38340406196847832</v>
      </c>
      <c r="R21">
        <v>5.3137686630064275E-2</v>
      </c>
      <c r="S21">
        <v>0.39658022987846459</v>
      </c>
      <c r="T21">
        <v>5.3274826793871147E-2</v>
      </c>
      <c r="U21">
        <v>0.39951049453827592</v>
      </c>
      <c r="V21">
        <v>5.324455637302361E-2</v>
      </c>
      <c r="W21">
        <v>0.39099732913942931</v>
      </c>
      <c r="X21">
        <v>5.3099931834389005E-2</v>
      </c>
      <c r="Y21">
        <v>0.39304846027191731</v>
      </c>
      <c r="Z21">
        <v>5.3000689857406871E-2</v>
      </c>
      <c r="AA21">
        <v>0.40834163423021524</v>
      </c>
      <c r="AB21">
        <v>5.2682083988459673E-2</v>
      </c>
      <c r="AC21">
        <v>0.38576203244766361</v>
      </c>
      <c r="AD21">
        <v>5.2665473414951924E-2</v>
      </c>
      <c r="AE21">
        <v>0.39789151777359771</v>
      </c>
      <c r="AF21">
        <v>5.2732900223073649E-2</v>
      </c>
      <c r="AG21">
        <v>0.40618846080505144</v>
      </c>
      <c r="AH21">
        <v>5.3982883804946577E-2</v>
      </c>
      <c r="AI21">
        <v>0.39197168149000722</v>
      </c>
      <c r="AJ21">
        <v>5.3871183309099499E-2</v>
      </c>
      <c r="AK21">
        <v>0.3902169785831669</v>
      </c>
      <c r="AL21">
        <v>5.4077633234964353E-2</v>
      </c>
      <c r="AM21">
        <v>0.38596071125591302</v>
      </c>
      <c r="AN21">
        <v>5.2916481009946732E-2</v>
      </c>
      <c r="AO21">
        <v>0.38655044021223744</v>
      </c>
      <c r="AP21">
        <v>5.3748892204373691E-2</v>
      </c>
      <c r="AQ21">
        <v>0.39709403562171658</v>
      </c>
      <c r="AR21">
        <v>5.2749632634886939E-2</v>
      </c>
      <c r="AS21">
        <v>0.37387897553391963</v>
      </c>
      <c r="AT21">
        <v>5.3283295864295394E-2</v>
      </c>
      <c r="AU21">
        <v>0.38409333867340717</v>
      </c>
      <c r="AV21">
        <v>5.3122586050027044E-2</v>
      </c>
      <c r="AW21">
        <v>0.39055469027927603</v>
      </c>
      <c r="AX21">
        <v>5.3657165403305999E-2</v>
      </c>
      <c r="AY21">
        <v>0.36992207460079712</v>
      </c>
      <c r="AZ21">
        <v>5.3534975856597472E-2</v>
      </c>
      <c r="BA21">
        <v>0.38389625894672069</v>
      </c>
      <c r="BB21">
        <v>5.3420471870228671E-2</v>
      </c>
      <c r="BC21">
        <v>0.38379785012495499</v>
      </c>
      <c r="BD21">
        <v>5.3420471858027868E-2</v>
      </c>
      <c r="BE21">
        <v>0.38222394205043719</v>
      </c>
      <c r="BF21">
        <v>5.3229448006818975E-2</v>
      </c>
      <c r="BG21">
        <v>0.38930386410688628</v>
      </c>
      <c r="BH21">
        <v>5.3237011784569369E-2</v>
      </c>
      <c r="BI21">
        <v>0.39836246034938921</v>
      </c>
      <c r="BJ21">
        <v>5.290895939255446E-2</v>
      </c>
      <c r="BK21">
        <v>0.39534459530070104</v>
      </c>
      <c r="BL21">
        <v>5.3428053328599436E-2</v>
      </c>
      <c r="BM21">
        <v>0.37878194149673655</v>
      </c>
      <c r="BN21">
        <v>5.3771791959697682E-2</v>
      </c>
      <c r="BO21">
        <v>0.3786836083055779</v>
      </c>
      <c r="BP21">
        <v>5.3771791952233597E-2</v>
      </c>
      <c r="BQ21">
        <v>0.37339432229335229</v>
      </c>
      <c r="BR21">
        <v>5.3573349994066065E-2</v>
      </c>
      <c r="BS21">
        <v>0.3970618615995572</v>
      </c>
      <c r="BT21">
        <v>5.3039553460993955E-2</v>
      </c>
      <c r="BU21">
        <v>0.39929395620328373</v>
      </c>
      <c r="BV21">
        <v>5.3611450009924545E-2</v>
      </c>
      <c r="BW21">
        <v>0.39029348033926425</v>
      </c>
      <c r="BX21">
        <v>5.3153812220461484E-2</v>
      </c>
      <c r="BY21">
        <v>0.40122996028583108</v>
      </c>
      <c r="BZ21">
        <v>5.2390274351974145E-2</v>
      </c>
      <c r="CA21">
        <v>0.3999499401052613</v>
      </c>
      <c r="CB21">
        <v>5.2963011071194076E-2</v>
      </c>
      <c r="CC21">
        <v>0.404874076647182</v>
      </c>
      <c r="CD21">
        <v>5.2871351798896613E-2</v>
      </c>
      <c r="CE21">
        <v>0.39659134145728142</v>
      </c>
      <c r="CF21">
        <v>5.3283291659702962E-2</v>
      </c>
      <c r="CG21">
        <v>0.38713438394743005</v>
      </c>
      <c r="CH21">
        <v>5.3489530337543181E-2</v>
      </c>
      <c r="CI21">
        <v>0.38877691725530533</v>
      </c>
      <c r="CJ21">
        <v>5.2993166730494999E-2</v>
      </c>
      <c r="CK21">
        <v>0.38734054886644997</v>
      </c>
      <c r="CL21">
        <v>5.3122588875338307E-2</v>
      </c>
      <c r="CM21">
        <v>0.38291002463216406</v>
      </c>
      <c r="CN21">
        <v>5.3244578293062443E-2</v>
      </c>
      <c r="CO21">
        <v>0.38477126779707743</v>
      </c>
      <c r="CP21">
        <v>5.3306031949746355E-2</v>
      </c>
      <c r="CQ21">
        <v>0.40470839005530629</v>
      </c>
      <c r="CR21">
        <v>5.3336975082716141E-2</v>
      </c>
      <c r="CS21">
        <v>0.39978703236546975</v>
      </c>
      <c r="CT21">
        <v>5.3638838888974014E-2</v>
      </c>
    </row>
    <row r="22" spans="3:98" x14ac:dyDescent="0.55000000000000004">
      <c r="C22">
        <v>0.37590000000000001</v>
      </c>
      <c r="D22">
        <v>5.3900000000000003E-2</v>
      </c>
      <c r="E22">
        <v>0.42359816576802611</v>
      </c>
      <c r="F22">
        <v>5.7207538639667765E-2</v>
      </c>
      <c r="I22">
        <v>0.38621989048206196</v>
      </c>
      <c r="J22">
        <v>5.360447272939859E-2</v>
      </c>
      <c r="K22">
        <v>0.38575520019448006</v>
      </c>
      <c r="L22">
        <v>5.338694689012672E-2</v>
      </c>
      <c r="M22">
        <v>0.38384033875219076</v>
      </c>
      <c r="N22">
        <v>5.3052158591342505E-2</v>
      </c>
      <c r="O22">
        <v>0.38393908434108276</v>
      </c>
      <c r="P22">
        <v>5.326653924510346E-2</v>
      </c>
      <c r="Q22">
        <v>0.38577145345544717</v>
      </c>
      <c r="R22">
        <v>5.3116136395355326E-2</v>
      </c>
      <c r="S22">
        <v>0.39914751337812926</v>
      </c>
      <c r="T22">
        <v>5.3255482045151042E-2</v>
      </c>
      <c r="U22">
        <v>0.401264509415246</v>
      </c>
      <c r="V22">
        <v>5.3223424149410177E-2</v>
      </c>
      <c r="W22">
        <v>0.39306202010674951</v>
      </c>
      <c r="X22">
        <v>5.3076144431540025E-2</v>
      </c>
      <c r="Y22">
        <v>0.39547542576315509</v>
      </c>
      <c r="Z22">
        <v>5.2976941254253458E-2</v>
      </c>
      <c r="AA22">
        <v>0.41122993589955631</v>
      </c>
      <c r="AB22">
        <v>5.2651285356926335E-2</v>
      </c>
      <c r="AC22">
        <v>0.38837488610352178</v>
      </c>
      <c r="AD22">
        <v>5.2639630728247684E-2</v>
      </c>
      <c r="AE22">
        <v>0.40011098605467893</v>
      </c>
      <c r="AF22">
        <v>5.2711067459549212E-2</v>
      </c>
      <c r="AG22">
        <v>0.40767635989712775</v>
      </c>
      <c r="AH22">
        <v>5.4061404135383413E-2</v>
      </c>
      <c r="AI22">
        <v>0.39427493230226379</v>
      </c>
      <c r="AJ22">
        <v>5.3851623943573484E-2</v>
      </c>
      <c r="AK22">
        <v>0.39193016533422431</v>
      </c>
      <c r="AL22">
        <v>5.4058464797289686E-2</v>
      </c>
      <c r="AM22">
        <v>0.38845929751687747</v>
      </c>
      <c r="AN22">
        <v>5.2893669554040457E-2</v>
      </c>
      <c r="AO22">
        <v>0.3890528190089429</v>
      </c>
      <c r="AP22">
        <v>5.3728006507422647E-2</v>
      </c>
      <c r="AQ22">
        <v>0.39942748868552153</v>
      </c>
      <c r="AR22">
        <v>5.2722854324335579E-2</v>
      </c>
      <c r="AS22">
        <v>0.37652346426279543</v>
      </c>
      <c r="AT22">
        <v>5.3258511370307418E-2</v>
      </c>
      <c r="AU22">
        <v>0.38635034058188139</v>
      </c>
      <c r="AV22">
        <v>5.3100140207269213E-2</v>
      </c>
      <c r="AW22">
        <v>0.39355186480332605</v>
      </c>
      <c r="AX22">
        <v>5.3636768449194211E-2</v>
      </c>
      <c r="AY22">
        <v>0.37220623193626906</v>
      </c>
      <c r="AZ22">
        <v>5.3513265543625385E-2</v>
      </c>
      <c r="BA22">
        <v>0.38626670325549722</v>
      </c>
      <c r="BB22">
        <v>5.3397898967577108E-2</v>
      </c>
      <c r="BC22">
        <v>0.38616768686998137</v>
      </c>
      <c r="BD22">
        <v>5.3397898962127814E-2</v>
      </c>
      <c r="BE22">
        <v>0.38469833037266221</v>
      </c>
      <c r="BF22">
        <v>5.3207407189784145E-2</v>
      </c>
      <c r="BG22">
        <v>0.39182407443688788</v>
      </c>
      <c r="BH22">
        <v>5.3215419954467214E-2</v>
      </c>
      <c r="BI22">
        <v>0.40082222679529128</v>
      </c>
      <c r="BJ22">
        <v>5.288570155914761E-2</v>
      </c>
      <c r="BK22">
        <v>0.39731473965135722</v>
      </c>
      <c r="BL22">
        <v>5.340593692241543E-2</v>
      </c>
      <c r="BM22">
        <v>0.38123401874194096</v>
      </c>
      <c r="BN22">
        <v>5.3752267587275297E-2</v>
      </c>
      <c r="BO22">
        <v>0.38113504904171575</v>
      </c>
      <c r="BP22">
        <v>5.3752267583941013E-2</v>
      </c>
      <c r="BQ22">
        <v>0.37614754502023684</v>
      </c>
      <c r="BR22">
        <v>5.3547973423601868E-2</v>
      </c>
      <c r="BS22">
        <v>0.39975126309004166</v>
      </c>
      <c r="BT22">
        <v>5.3012170374011992E-2</v>
      </c>
      <c r="BU22">
        <v>0.40223809990572007</v>
      </c>
      <c r="BV22">
        <v>5.3588335737962366E-2</v>
      </c>
      <c r="BW22">
        <v>0.39270347988062887</v>
      </c>
      <c r="BX22">
        <v>5.3127280433203042E-2</v>
      </c>
      <c r="BY22">
        <v>0.40358767388151368</v>
      </c>
      <c r="BZ22">
        <v>5.2365908218061342E-2</v>
      </c>
      <c r="CA22">
        <v>0.40230015891183307</v>
      </c>
      <c r="CB22">
        <v>5.2937026471100872E-2</v>
      </c>
      <c r="CC22">
        <v>0.40725321792919494</v>
      </c>
      <c r="CD22">
        <v>5.2845861805343862E-2</v>
      </c>
      <c r="CE22">
        <v>0.399040195299044</v>
      </c>
      <c r="CF22">
        <v>5.3258509492445198E-2</v>
      </c>
      <c r="CG22">
        <v>0.38987269984496903</v>
      </c>
      <c r="CH22">
        <v>5.3459176502155877E-2</v>
      </c>
      <c r="CI22">
        <v>0.39199494752846864</v>
      </c>
      <c r="CJ22">
        <v>5.2968963939120248E-2</v>
      </c>
      <c r="CK22">
        <v>0.38973225605726775</v>
      </c>
      <c r="CL22">
        <v>5.3100141469127296E-2</v>
      </c>
      <c r="CM22">
        <v>0.38573335208458065</v>
      </c>
      <c r="CN22">
        <v>5.3223433939038063E-2</v>
      </c>
      <c r="CO22">
        <v>0.38772409517383694</v>
      </c>
      <c r="CP22">
        <v>5.32825955918238E-2</v>
      </c>
      <c r="CQ22">
        <v>0.40757094861420945</v>
      </c>
      <c r="CR22">
        <v>5.3309436472928441E-2</v>
      </c>
      <c r="CS22">
        <v>0.40032367695179399</v>
      </c>
      <c r="CT22">
        <v>5.3678802124628083E-2</v>
      </c>
    </row>
    <row r="23" spans="3:98" x14ac:dyDescent="0.55000000000000004">
      <c r="C23">
        <v>0.3901</v>
      </c>
      <c r="D23">
        <v>5.3800000000000001E-2</v>
      </c>
      <c r="E23">
        <v>0.42771350282814424</v>
      </c>
      <c r="F23">
        <v>5.7688335595379892E-2</v>
      </c>
      <c r="I23">
        <v>0.38839197780790141</v>
      </c>
      <c r="J23">
        <v>5.359955964658536E-2</v>
      </c>
      <c r="K23">
        <v>0.38816795753352462</v>
      </c>
      <c r="L23">
        <v>5.3383051301701338E-2</v>
      </c>
      <c r="M23">
        <v>0.38672675350937846</v>
      </c>
      <c r="N23">
        <v>5.3046590134142042E-2</v>
      </c>
      <c r="O23">
        <v>0.38682623663710564</v>
      </c>
      <c r="P23">
        <v>5.3261148691230602E-2</v>
      </c>
      <c r="Q23">
        <v>0.38830617079781748</v>
      </c>
      <c r="R23">
        <v>5.3111362842151282E-2</v>
      </c>
      <c r="S23">
        <v>0.40189628046901127</v>
      </c>
      <c r="T23">
        <v>5.3251194384238407E-2</v>
      </c>
      <c r="U23">
        <v>0.40314244883696321</v>
      </c>
      <c r="V23">
        <v>5.321875009747893E-2</v>
      </c>
      <c r="W23">
        <v>0.39527259681280935</v>
      </c>
      <c r="X23">
        <v>5.3070881550917423E-2</v>
      </c>
      <c r="Y23">
        <v>0.3980739139807396</v>
      </c>
      <c r="Z23">
        <v>5.2971682348350264E-2</v>
      </c>
      <c r="AA23">
        <v>0.41432234177954058</v>
      </c>
      <c r="AB23">
        <v>5.2644468188320311E-2</v>
      </c>
      <c r="AC23">
        <v>0.39117239751100186</v>
      </c>
      <c r="AD23">
        <v>5.2633908387815877E-2</v>
      </c>
      <c r="AE23">
        <v>0.40248731146717032</v>
      </c>
      <c r="AF23">
        <v>5.2706232914347874E-2</v>
      </c>
      <c r="AG23">
        <v>0.40818590413121653</v>
      </c>
      <c r="AH23">
        <v>5.4143051273233038E-2</v>
      </c>
      <c r="AI23">
        <v>0.39674098644776939</v>
      </c>
      <c r="AJ23">
        <v>5.3847290283407095E-2</v>
      </c>
      <c r="AK23">
        <v>0.39376440715131744</v>
      </c>
      <c r="AL23">
        <v>5.4054223086841199E-2</v>
      </c>
      <c r="AM23">
        <v>0.39113448186579608</v>
      </c>
      <c r="AN23">
        <v>5.2888616688412417E-2</v>
      </c>
      <c r="AO23">
        <v>0.39173207903548668</v>
      </c>
      <c r="AP23">
        <v>5.3723378711120061E-2</v>
      </c>
      <c r="AQ23">
        <v>0.40192581859628695</v>
      </c>
      <c r="AR23">
        <v>5.2716929569409737E-2</v>
      </c>
      <c r="AS23">
        <v>0.37935485812448233</v>
      </c>
      <c r="AT23">
        <v>5.3253022047934494E-2</v>
      </c>
      <c r="AU23">
        <v>0.38876685011993628</v>
      </c>
      <c r="AV23">
        <v>5.3095170156193888E-2</v>
      </c>
      <c r="AW23">
        <v>0.39676092609940444</v>
      </c>
      <c r="AX23">
        <v>5.3632246456831005E-2</v>
      </c>
      <c r="AY23">
        <v>0.37465182466079178</v>
      </c>
      <c r="AZ23">
        <v>5.3508457382154685E-2</v>
      </c>
      <c r="BA23">
        <v>0.38880468102620713</v>
      </c>
      <c r="BB23">
        <v>5.339289980953725E-2</v>
      </c>
      <c r="BC23">
        <v>0.38870501408826824</v>
      </c>
      <c r="BD23">
        <v>5.3392899811077629E-2</v>
      </c>
      <c r="BE23">
        <v>0.38734761085974317</v>
      </c>
      <c r="BF23">
        <v>5.3202524562425066E-2</v>
      </c>
      <c r="BG23">
        <v>0.39452242227245832</v>
      </c>
      <c r="BH23">
        <v>5.321063611777465E-2</v>
      </c>
      <c r="BI23">
        <v>0.40345584101771265</v>
      </c>
      <c r="BJ23">
        <v>5.2880550555630498E-2</v>
      </c>
      <c r="BK23">
        <v>0.39942409516382404</v>
      </c>
      <c r="BL23">
        <v>5.3401042963646311E-2</v>
      </c>
      <c r="BM23">
        <v>0.38385942839901205</v>
      </c>
      <c r="BN23">
        <v>5.374794078989422E-2</v>
      </c>
      <c r="BO23">
        <v>0.38375977716067627</v>
      </c>
      <c r="BP23">
        <v>5.3747940790835474E-2</v>
      </c>
      <c r="BQ23">
        <v>0.37909536139498651</v>
      </c>
      <c r="BR23">
        <v>5.3542352583590441E-2</v>
      </c>
      <c r="BS23">
        <v>0.40263072525104621</v>
      </c>
      <c r="BT23">
        <v>5.3006107782551964E-2</v>
      </c>
      <c r="BU23">
        <v>0.40539036149240826</v>
      </c>
      <c r="BV23">
        <v>5.3583213169635532E-2</v>
      </c>
      <c r="BW23">
        <v>0.39528377604878795</v>
      </c>
      <c r="BX23">
        <v>5.3121408759373781E-2</v>
      </c>
      <c r="BY23">
        <v>0.40611200442214451</v>
      </c>
      <c r="BZ23">
        <v>5.236051397802273E-2</v>
      </c>
      <c r="CA23">
        <v>0.40481644900761832</v>
      </c>
      <c r="CB23">
        <v>5.2931276035814032E-2</v>
      </c>
      <c r="CC23">
        <v>0.40980048204661046</v>
      </c>
      <c r="CD23">
        <v>5.2840219830094425E-2</v>
      </c>
      <c r="CE23">
        <v>0.40166211160748944</v>
      </c>
      <c r="CF23">
        <v>5.3253022578874085E-2</v>
      </c>
      <c r="CG23">
        <v>0.39280451000382605</v>
      </c>
      <c r="CH23">
        <v>5.3452459248783425E-2</v>
      </c>
      <c r="CI23">
        <v>0.39544046357125079</v>
      </c>
      <c r="CJ23">
        <v>5.2963599491946435E-2</v>
      </c>
      <c r="CK23">
        <v>0.3922930022178775</v>
      </c>
      <c r="CL23">
        <v>5.3095169799449539E-2</v>
      </c>
      <c r="CM23">
        <v>0.38875626396410895</v>
      </c>
      <c r="CN23">
        <v>5.3218747328842166E-2</v>
      </c>
      <c r="CO23">
        <v>0.39088565250883378</v>
      </c>
      <c r="CP23">
        <v>5.327740180946712E-2</v>
      </c>
      <c r="CQ23">
        <v>0.41063581893132473</v>
      </c>
      <c r="CR23">
        <v>5.330333784325874E-2</v>
      </c>
      <c r="CS23">
        <v>0.40050739003783692</v>
      </c>
      <c r="CT23">
        <v>5.3720377135764635E-2</v>
      </c>
    </row>
    <row r="24" spans="3:98" x14ac:dyDescent="0.55000000000000004">
      <c r="C24">
        <v>0.39</v>
      </c>
      <c r="D24">
        <v>5.3800000000000001E-2</v>
      </c>
      <c r="E24">
        <v>0.43184073650313959</v>
      </c>
      <c r="F24">
        <v>5.8169351207981945E-2</v>
      </c>
      <c r="I24">
        <v>0.39061249102041595</v>
      </c>
      <c r="J24">
        <v>5.361214772874235E-2</v>
      </c>
      <c r="K24">
        <v>0.39063456104034988</v>
      </c>
      <c r="L24">
        <v>5.3393007892280193E-2</v>
      </c>
      <c r="M24">
        <v>0.38967755620762728</v>
      </c>
      <c r="N24">
        <v>5.3060837863781504E-2</v>
      </c>
      <c r="O24">
        <v>0.38977779946398827</v>
      </c>
      <c r="P24">
        <v>5.327493804539319E-2</v>
      </c>
      <c r="Q24">
        <v>0.39089743468480459</v>
      </c>
      <c r="R24">
        <v>5.3123574597633214E-2</v>
      </c>
      <c r="S24">
        <v>0.40470639683919113</v>
      </c>
      <c r="T24">
        <v>5.3262151202489595E-2</v>
      </c>
      <c r="U24">
        <v>0.40506223783934542</v>
      </c>
      <c r="V24">
        <v>5.3230738495727861E-2</v>
      </c>
      <c r="W24">
        <v>0.3975324464480301</v>
      </c>
      <c r="X24">
        <v>5.3084373205658508E-2</v>
      </c>
      <c r="Y24">
        <v>0.40073035852063243</v>
      </c>
      <c r="Z24">
        <v>5.2985142979120284E-2</v>
      </c>
      <c r="AA24">
        <v>0.41748369889420306</v>
      </c>
      <c r="AB24">
        <v>5.2661930425622075E-2</v>
      </c>
      <c r="AC24">
        <v>0.39403230199764799</v>
      </c>
      <c r="AD24">
        <v>5.2648556487392216E-2</v>
      </c>
      <c r="AE24">
        <v>0.40491663718767157</v>
      </c>
      <c r="AF24">
        <v>5.2718607880293637E-2</v>
      </c>
      <c r="AI24">
        <v>0.39926206552692478</v>
      </c>
      <c r="AJ24">
        <v>5.3858371730344821E-2</v>
      </c>
      <c r="AK24">
        <v>0.39563953886537057</v>
      </c>
      <c r="AL24">
        <v>5.4065093486719458E-2</v>
      </c>
      <c r="AM24">
        <v>0.39386934590966238</v>
      </c>
      <c r="AN24">
        <v>5.2901543247536903E-2</v>
      </c>
      <c r="AO24">
        <v>0.39447112377219268</v>
      </c>
      <c r="AP24">
        <v>5.3735211072370982E-2</v>
      </c>
      <c r="AQ24">
        <v>0.4044798363485953</v>
      </c>
      <c r="AR24">
        <v>5.2732117310329792E-2</v>
      </c>
      <c r="AS24">
        <v>0.38224941162068943</v>
      </c>
      <c r="AT24">
        <v>5.3267067806905009E-2</v>
      </c>
      <c r="AU24">
        <v>0.39123725422505956</v>
      </c>
      <c r="AV24">
        <v>5.3107893111882E-2</v>
      </c>
      <c r="AW24">
        <v>0.40004162279008809</v>
      </c>
      <c r="AX24">
        <v>5.3643797058981563E-2</v>
      </c>
      <c r="AY24">
        <v>0.37715196863704764</v>
      </c>
      <c r="AZ24">
        <v>5.3520761511913754E-2</v>
      </c>
      <c r="BA24">
        <v>0.39139927045170186</v>
      </c>
      <c r="BB24">
        <v>5.3405692883304066E-2</v>
      </c>
      <c r="BC24">
        <v>0.39129893840492963</v>
      </c>
      <c r="BD24">
        <v>5.340569289176679E-2</v>
      </c>
      <c r="BE24">
        <v>0.39005599724173645</v>
      </c>
      <c r="BF24">
        <v>5.3215013518986769E-2</v>
      </c>
      <c r="BG24">
        <v>0.39728097686507363</v>
      </c>
      <c r="BH24">
        <v>5.3222869351110529E-2</v>
      </c>
      <c r="BI24">
        <v>0.40614820143765035</v>
      </c>
      <c r="BJ24">
        <v>5.2893731505574075E-2</v>
      </c>
      <c r="BK24">
        <v>0.40158047288039594</v>
      </c>
      <c r="BL24">
        <v>5.3413585341774109E-2</v>
      </c>
      <c r="BM24">
        <v>0.38654342746782261</v>
      </c>
      <c r="BN24">
        <v>5.3759000669362296E-2</v>
      </c>
      <c r="BO24">
        <v>0.38644307944881789</v>
      </c>
      <c r="BP24">
        <v>5.3759000674537948E-2</v>
      </c>
      <c r="BQ24">
        <v>0.3821089376968323</v>
      </c>
      <c r="BR24">
        <v>5.355673313171206E-2</v>
      </c>
      <c r="BS24">
        <v>0.40557440176894249</v>
      </c>
      <c r="BT24">
        <v>5.3021630650952223E-2</v>
      </c>
      <c r="BU24">
        <v>0.40861297200578067</v>
      </c>
      <c r="BV24">
        <v>5.359630618576073E-2</v>
      </c>
      <c r="BW24">
        <v>0.3979215975195583</v>
      </c>
      <c r="BX24">
        <v>5.3136453819295458E-2</v>
      </c>
      <c r="BY24">
        <v>0.40869262655001615</v>
      </c>
      <c r="BZ24">
        <v>5.237432738603244E-2</v>
      </c>
      <c r="CA24">
        <v>0.4073888364409316</v>
      </c>
      <c r="CB24">
        <v>5.2946011086949248E-2</v>
      </c>
      <c r="CC24">
        <v>0.41240454133436805</v>
      </c>
      <c r="CD24">
        <v>5.285467245453989E-2</v>
      </c>
      <c r="CE24">
        <v>0.40434250005858835</v>
      </c>
      <c r="CF24">
        <v>5.3267070723441799E-2</v>
      </c>
      <c r="CG24">
        <v>0.39580168025167306</v>
      </c>
      <c r="CH24">
        <v>5.3469672153631166E-2</v>
      </c>
      <c r="CI24">
        <v>0.39896287979916178</v>
      </c>
      <c r="CJ24">
        <v>5.2977307841056545E-2</v>
      </c>
      <c r="CK24">
        <v>0.39491087045323719</v>
      </c>
      <c r="CL24">
        <v>5.3107891152126663E-2</v>
      </c>
      <c r="CM24">
        <v>0.39184664451607304</v>
      </c>
      <c r="CN24">
        <v>5.3230723289829154E-2</v>
      </c>
      <c r="CO24">
        <v>0.39411776457569331</v>
      </c>
      <c r="CP24">
        <v>5.3290677595887827E-2</v>
      </c>
      <c r="CQ24">
        <v>0.41376905146691462</v>
      </c>
      <c r="CR24">
        <v>5.3318945733088076E-2</v>
      </c>
      <c r="CS24" t="s">
        <v>584</v>
      </c>
      <c r="CT24" t="s">
        <v>584</v>
      </c>
    </row>
    <row r="25" spans="3:98" x14ac:dyDescent="0.55000000000000004">
      <c r="C25">
        <v>0.38869999999999999</v>
      </c>
      <c r="D25">
        <v>5.3600000000000002E-2</v>
      </c>
      <c r="E25">
        <v>0.43597990118374241</v>
      </c>
      <c r="F25">
        <v>5.8650585576915049E-2</v>
      </c>
      <c r="I25">
        <v>0.39278438303701413</v>
      </c>
      <c r="J25">
        <v>5.3641686816274986E-2</v>
      </c>
      <c r="K25">
        <v>0.39304720830563067</v>
      </c>
      <c r="L25">
        <v>5.3416381511077977E-2</v>
      </c>
      <c r="M25">
        <v>0.39256378260950148</v>
      </c>
      <c r="N25">
        <v>5.3094279086107449E-2</v>
      </c>
      <c r="O25">
        <v>0.39266477536302602</v>
      </c>
      <c r="P25">
        <v>5.3307304646645647E-2</v>
      </c>
      <c r="Q25">
        <v>0.39343199445028332</v>
      </c>
      <c r="R25">
        <v>5.3152237949488063E-2</v>
      </c>
      <c r="S25">
        <v>0.40745504691885753</v>
      </c>
      <c r="T25">
        <v>5.3287873634370382E-2</v>
      </c>
      <c r="U25">
        <v>0.40693997243081881</v>
      </c>
      <c r="V25">
        <v>5.3258865393626773E-2</v>
      </c>
      <c r="W25">
        <v>0.399742802739391</v>
      </c>
      <c r="X25">
        <v>5.3116029745710946E-2</v>
      </c>
      <c r="Y25">
        <v>0.40332866000940526</v>
      </c>
      <c r="Z25">
        <v>5.3016734852407606E-2</v>
      </c>
      <c r="AA25">
        <v>0.42057584076775834</v>
      </c>
      <c r="AB25">
        <v>5.2702908885268435E-2</v>
      </c>
      <c r="AC25">
        <v>0.39682960801404937</v>
      </c>
      <c r="AD25">
        <v>5.2682934834735837E-2</v>
      </c>
      <c r="AE25">
        <v>0.40729279002499869</v>
      </c>
      <c r="AF25">
        <v>5.2747651511993017E-2</v>
      </c>
      <c r="AI25">
        <v>0.40172798628649126</v>
      </c>
      <c r="AJ25">
        <v>5.3884383971980788E-2</v>
      </c>
      <c r="AK25">
        <v>0.39747360822259936</v>
      </c>
      <c r="AL25">
        <v>5.4090600908287836E-2</v>
      </c>
      <c r="AM25">
        <v>0.39654436296642581</v>
      </c>
      <c r="AN25">
        <v>5.2931884278751659E-2</v>
      </c>
      <c r="AO25">
        <v>0.3971502438206721</v>
      </c>
      <c r="AP25">
        <v>5.3762986460210771E-2</v>
      </c>
      <c r="AQ25">
        <v>0.4069779191111339</v>
      </c>
      <c r="AR25">
        <v>5.2767753769938676E-2</v>
      </c>
      <c r="AS25">
        <v>0.38508061887402378</v>
      </c>
      <c r="AT25">
        <v>5.3300034780152931E-2</v>
      </c>
      <c r="AU25">
        <v>0.39365358438354331</v>
      </c>
      <c r="AV25">
        <v>5.3137753020118472E-2</v>
      </c>
      <c r="AW25">
        <v>0.40325057268746473</v>
      </c>
      <c r="AX25">
        <v>5.3670915438905981E-2</v>
      </c>
      <c r="AY25">
        <v>0.37959739557625249</v>
      </c>
      <c r="AZ25">
        <v>5.3549640183390368E-2</v>
      </c>
      <c r="BA25">
        <v>0.39393707552386581</v>
      </c>
      <c r="BB25">
        <v>5.343571907016597E-2</v>
      </c>
      <c r="BC25">
        <v>0.39383609288029758</v>
      </c>
      <c r="BD25">
        <v>5.3435719085181174E-2</v>
      </c>
      <c r="BE25">
        <v>0.39270512003746921</v>
      </c>
      <c r="BF25">
        <v>5.3244328232138857E-2</v>
      </c>
      <c r="BG25">
        <v>0.39997917614202305</v>
      </c>
      <c r="BH25">
        <v>5.3251585003476508E-2</v>
      </c>
      <c r="BI25">
        <v>0.40878163898537451</v>
      </c>
      <c r="BJ25">
        <v>5.2924668338216595E-2</v>
      </c>
      <c r="BK25">
        <v>0.40368962874741049</v>
      </c>
      <c r="BL25">
        <v>5.3443015894689631E-2</v>
      </c>
      <c r="BM25">
        <v>0.38916871230980904</v>
      </c>
      <c r="BN25">
        <v>5.378496385587557E-2</v>
      </c>
      <c r="BO25">
        <v>0.38906768272023595</v>
      </c>
      <c r="BP25">
        <v>5.3784963865059418E-2</v>
      </c>
      <c r="BQ25">
        <v>0.3850565661806401</v>
      </c>
      <c r="BR25">
        <v>5.3590486569008292E-2</v>
      </c>
      <c r="BS25">
        <v>0.40845363985457134</v>
      </c>
      <c r="BT25">
        <v>5.3058060555376686E-2</v>
      </c>
      <c r="BU25">
        <v>0.41176508790260213</v>
      </c>
      <c r="BV25">
        <v>5.3627042558706026E-2</v>
      </c>
      <c r="BW25">
        <v>0.40050165883699546</v>
      </c>
      <c r="BX25">
        <v>5.3171758071655278E-2</v>
      </c>
      <c r="BY25">
        <v>0.41121675469494168</v>
      </c>
      <c r="BZ25">
        <v>5.2406744729876352E-2</v>
      </c>
      <c r="CA25">
        <v>0.40990489553725279</v>
      </c>
      <c r="CB25">
        <v>5.2980587632065285E-2</v>
      </c>
      <c r="CC25">
        <v>0.41495158590592995</v>
      </c>
      <c r="CD25">
        <v>5.2888588029640617E-2</v>
      </c>
      <c r="CE25">
        <v>0.40696421481509698</v>
      </c>
      <c r="CF25">
        <v>5.3300039954820265E-2</v>
      </c>
      <c r="CG25">
        <v>0.3987332198666606</v>
      </c>
      <c r="CH25">
        <v>5.3510062930160571E-2</v>
      </c>
      <c r="CI25">
        <v>0.40240824972061356</v>
      </c>
      <c r="CJ25">
        <v>5.3009489865814496E-2</v>
      </c>
      <c r="CK25">
        <v>0.3974714473595361</v>
      </c>
      <c r="CL25">
        <v>5.3137749543002856E-2</v>
      </c>
      <c r="CM25">
        <v>0.394869429281061</v>
      </c>
      <c r="CN25">
        <v>5.3258838415036862E-2</v>
      </c>
      <c r="CO25">
        <v>0.39727917256769935</v>
      </c>
      <c r="CP25">
        <v>5.3321842735515053E-2</v>
      </c>
      <c r="CQ25">
        <v>0.41683370892425603</v>
      </c>
      <c r="CR25">
        <v>5.3355578002735951E-2</v>
      </c>
    </row>
    <row r="26" spans="3:98" x14ac:dyDescent="0.55000000000000004">
      <c r="C26">
        <v>0.39589999999999997</v>
      </c>
      <c r="D26">
        <v>5.3600000000000002E-2</v>
      </c>
      <c r="E26">
        <v>0.44013103136009946</v>
      </c>
      <c r="F26">
        <v>5.9132038801665177E-2</v>
      </c>
      <c r="I26">
        <v>0.3948127317546764</v>
      </c>
      <c r="J26">
        <v>5.3686885909313822E-2</v>
      </c>
      <c r="K26">
        <v>0.39530045506670825</v>
      </c>
      <c r="L26">
        <v>5.3452150618794166E-2</v>
      </c>
      <c r="M26">
        <v>0.39525929077158828</v>
      </c>
      <c r="N26">
        <v>5.3145452259235441E-2</v>
      </c>
      <c r="O26">
        <v>0.39536098963418354</v>
      </c>
      <c r="P26">
        <v>5.3356833919201069E-2</v>
      </c>
      <c r="Q26">
        <v>0.39579907767033523</v>
      </c>
      <c r="R26">
        <v>5.3196100171697749E-2</v>
      </c>
      <c r="S26">
        <v>0.41002210151004265</v>
      </c>
      <c r="T26">
        <v>5.3327237486177667E-2</v>
      </c>
      <c r="U26">
        <v>0.40869358659936572</v>
      </c>
      <c r="V26">
        <v>5.3301901510769654E-2</v>
      </c>
      <c r="W26">
        <v>0.40180706251049331</v>
      </c>
      <c r="X26">
        <v>5.3164467628369516E-2</v>
      </c>
      <c r="Y26">
        <v>0.40575526020396474</v>
      </c>
      <c r="Z26">
        <v>5.3065077251754932E-2</v>
      </c>
      <c r="AA26">
        <v>0.4234636259625893</v>
      </c>
      <c r="AB26">
        <v>5.276561261193638E-2</v>
      </c>
      <c r="AC26">
        <v>0.39944205986432574</v>
      </c>
      <c r="AD26">
        <v>5.27355409311022E-2</v>
      </c>
      <c r="AE26">
        <v>0.40951192069811398</v>
      </c>
      <c r="AF26">
        <v>5.2792094463373927E-2</v>
      </c>
      <c r="AI26">
        <v>0.40403097615647515</v>
      </c>
      <c r="AJ26">
        <v>5.3924190148534931E-2</v>
      </c>
      <c r="AK26">
        <v>0.39918645759125165</v>
      </c>
      <c r="AL26">
        <v>5.4129630554825593E-2</v>
      </c>
      <c r="AM26">
        <v>0.3990426219545497</v>
      </c>
      <c r="AN26">
        <v>5.297831373340018E-2</v>
      </c>
      <c r="AO26">
        <v>0.39965234877896194</v>
      </c>
      <c r="AP26">
        <v>5.3805490956909743E-2</v>
      </c>
      <c r="AQ26">
        <v>0.40931088868004878</v>
      </c>
      <c r="AR26">
        <v>5.2822281463948774E-2</v>
      </c>
      <c r="AS26">
        <v>0.387724742541875</v>
      </c>
      <c r="AT26">
        <v>5.3350482152754231E-2</v>
      </c>
      <c r="AU26">
        <v>0.39591023537262321</v>
      </c>
      <c r="AV26">
        <v>5.3183444859629635E-2</v>
      </c>
      <c r="AW26">
        <v>0.40624752928276903</v>
      </c>
      <c r="AX26">
        <v>5.3712416393273128E-2</v>
      </c>
      <c r="AY26">
        <v>0.38188122858670265</v>
      </c>
      <c r="AZ26">
        <v>5.3593831260065741E-2</v>
      </c>
      <c r="BA26">
        <v>0.39630718198330572</v>
      </c>
      <c r="BB26">
        <v>5.3481666081675455E-2</v>
      </c>
      <c r="BC26">
        <v>0.39620559168918063</v>
      </c>
      <c r="BD26">
        <v>5.3481666102586908E-2</v>
      </c>
      <c r="BE26">
        <v>0.39517919986886629</v>
      </c>
      <c r="BF26">
        <v>5.3289187508248965E-2</v>
      </c>
      <c r="BG26">
        <v>0.4024990958475072</v>
      </c>
      <c r="BH26">
        <v>5.3295528063071217E-2</v>
      </c>
      <c r="BI26">
        <v>0.41124105980341419</v>
      </c>
      <c r="BJ26">
        <v>5.2972008965520179E-2</v>
      </c>
      <c r="BK26">
        <v>0.40565938253262629</v>
      </c>
      <c r="BL26">
        <v>5.3488048366007013E-2</v>
      </c>
      <c r="BM26">
        <v>0.39162054537986229</v>
      </c>
      <c r="BN26">
        <v>5.3824695633598221E-2</v>
      </c>
      <c r="BO26">
        <v>0.39151887921772566</v>
      </c>
      <c r="BP26">
        <v>5.3824695646388886E-2</v>
      </c>
      <c r="BQ26">
        <v>0.38780942133737678</v>
      </c>
      <c r="BR26">
        <v>5.3642137708302319E-2</v>
      </c>
      <c r="BS26">
        <v>0.41114260298747357</v>
      </c>
      <c r="BT26">
        <v>5.3113805334191924E-2</v>
      </c>
      <c r="BU26">
        <v>0.41470894659265117</v>
      </c>
      <c r="BV26">
        <v>5.3674078961484226E-2</v>
      </c>
      <c r="BW26">
        <v>0.40291119894101957</v>
      </c>
      <c r="BX26">
        <v>5.3225778551216532E-2</v>
      </c>
      <c r="BY26">
        <v>0.41357407234487725</v>
      </c>
      <c r="BZ26">
        <v>5.2456349216072819E-2</v>
      </c>
      <c r="CA26">
        <v>0.4122546624406816</v>
      </c>
      <c r="CB26">
        <v>5.3033494510223898E-2</v>
      </c>
      <c r="CC26">
        <v>0.41733029769144298</v>
      </c>
      <c r="CD26">
        <v>5.2940484282019716E-2</v>
      </c>
      <c r="CE26">
        <v>0.4094126743617727</v>
      </c>
      <c r="CF26">
        <v>5.3350489359394314E-2</v>
      </c>
      <c r="CG26">
        <v>0.40147100650052597</v>
      </c>
      <c r="CH26">
        <v>5.3571866307620862E-2</v>
      </c>
      <c r="CI26">
        <v>0.40562599413731965</v>
      </c>
      <c r="CJ26">
        <v>5.3058739057311878E-2</v>
      </c>
      <c r="CK26">
        <v>0.39986282343895774</v>
      </c>
      <c r="CL26">
        <v>5.318344001712038E-2</v>
      </c>
      <c r="CM26">
        <v>0.39769250805991213</v>
      </c>
      <c r="CN26">
        <v>5.3301863938582369E-2</v>
      </c>
      <c r="CO26">
        <v>0.40023170778548256</v>
      </c>
      <c r="CP26">
        <v>5.3369535162200152E-2</v>
      </c>
      <c r="CQ26">
        <v>0.41969585106660512</v>
      </c>
      <c r="CR26">
        <v>5.3411633646237605E-2</v>
      </c>
    </row>
    <row r="27" spans="3:98" x14ac:dyDescent="0.55000000000000004">
      <c r="C27">
        <v>0.40479999999999999</v>
      </c>
      <c r="D27">
        <v>5.33E-2</v>
      </c>
      <c r="E27">
        <v>0.44429416162206126</v>
      </c>
      <c r="F27">
        <v>5.9613710981763601E-2</v>
      </c>
      <c r="I27">
        <v>0.39660888860134391</v>
      </c>
      <c r="J27">
        <v>5.3745769590603752E-2</v>
      </c>
      <c r="K27">
        <v>0.39729582362784588</v>
      </c>
      <c r="L27">
        <v>5.3498751933782326E-2</v>
      </c>
      <c r="M27">
        <v>0.39764627405272129</v>
      </c>
      <c r="N27">
        <v>5.321212086994366E-2</v>
      </c>
      <c r="O27">
        <v>0.39774860477593982</v>
      </c>
      <c r="P27">
        <v>5.3421361196180947E-2</v>
      </c>
      <c r="Q27">
        <v>0.39789523144971845</v>
      </c>
      <c r="R27">
        <v>5.3253244274677411E-2</v>
      </c>
      <c r="S27">
        <v>0.41229536800901706</v>
      </c>
      <c r="T27">
        <v>5.3378522368698736E-2</v>
      </c>
      <c r="U27">
        <v>0.41024643899104624</v>
      </c>
      <c r="V27">
        <v>5.3357965962327156E-2</v>
      </c>
      <c r="W27">
        <v>0.40363500770392247</v>
      </c>
      <c r="X27">
        <v>5.3227569885731296E-2</v>
      </c>
      <c r="Y27">
        <v>0.40790410503168906</v>
      </c>
      <c r="Z27">
        <v>5.3128057382338223E-2</v>
      </c>
      <c r="AA27">
        <v>0.42602084440855087</v>
      </c>
      <c r="AB27">
        <v>5.2847301151884657E-2</v>
      </c>
      <c r="AC27">
        <v>0.40175548086668517</v>
      </c>
      <c r="AD27">
        <v>5.2804075637648044E-2</v>
      </c>
      <c r="AE27">
        <v>0.41147704254803202</v>
      </c>
      <c r="AF27">
        <v>5.2849994364200091E-2</v>
      </c>
      <c r="AI27">
        <v>0.40607038342858659</v>
      </c>
      <c r="AJ27">
        <v>5.3976050539080604E-2</v>
      </c>
      <c r="AK27">
        <v>0.40070322723475421</v>
      </c>
      <c r="AL27">
        <v>5.4180476643494013E-2</v>
      </c>
      <c r="AM27">
        <v>0.40125493696827641</v>
      </c>
      <c r="AN27">
        <v>5.3038802421521078E-2</v>
      </c>
      <c r="AO27">
        <v>0.40186808465395335</v>
      </c>
      <c r="AP27">
        <v>5.3860866912002932E-2</v>
      </c>
      <c r="AQ27">
        <v>0.4113767830903482</v>
      </c>
      <c r="AR27">
        <v>5.289331727047894E-2</v>
      </c>
      <c r="AS27">
        <v>0.39006622173204492</v>
      </c>
      <c r="AT27">
        <v>5.3416205132452876E-2</v>
      </c>
      <c r="AU27">
        <v>0.39790858071546359</v>
      </c>
      <c r="AV27">
        <v>5.3242971677775072E-2</v>
      </c>
      <c r="AW27">
        <v>0.40890151119179291</v>
      </c>
      <c r="AX27">
        <v>5.3766486131233499E-2</v>
      </c>
      <c r="AY27">
        <v>0.38390365320679481</v>
      </c>
      <c r="AZ27">
        <v>5.3651403379836864E-2</v>
      </c>
      <c r="BA27">
        <v>0.39840600480471133</v>
      </c>
      <c r="BB27">
        <v>5.3541525812951338E-2</v>
      </c>
      <c r="BC27">
        <v>0.39830387636351378</v>
      </c>
      <c r="BD27">
        <v>5.3541525838845111E-2</v>
      </c>
      <c r="BE27">
        <v>0.39737010757534352</v>
      </c>
      <c r="BF27">
        <v>5.3347630781692405E-2</v>
      </c>
      <c r="BG27">
        <v>0.40473060339848016</v>
      </c>
      <c r="BH27">
        <v>5.3352778007328162E-2</v>
      </c>
      <c r="BI27">
        <v>0.41341897540041056</v>
      </c>
      <c r="BJ27">
        <v>5.3033684374906138E-2</v>
      </c>
      <c r="BK27">
        <v>0.40740364654370215</v>
      </c>
      <c r="BL27">
        <v>5.3546714620639903E-2</v>
      </c>
      <c r="BM27">
        <v>0.3937917698076206</v>
      </c>
      <c r="BN27">
        <v>5.387645953318955E-2</v>
      </c>
      <c r="BO27">
        <v>0.3936895398922009</v>
      </c>
      <c r="BP27">
        <v>5.3876459549028019E-2</v>
      </c>
      <c r="BQ27">
        <v>0.3902471901870283</v>
      </c>
      <c r="BR27">
        <v>5.3709429146957331E-2</v>
      </c>
      <c r="BS27">
        <v>0.4135237705756647</v>
      </c>
      <c r="BT27">
        <v>5.3186428673070586E-2</v>
      </c>
      <c r="BU27">
        <v>0.41731588732497149</v>
      </c>
      <c r="BV27">
        <v>5.3735359677588225E-2</v>
      </c>
      <c r="BW27">
        <v>0.40504490936682863</v>
      </c>
      <c r="BX27">
        <v>5.3296154303803363E-2</v>
      </c>
      <c r="BY27">
        <v>0.41566155340685551</v>
      </c>
      <c r="BZ27">
        <v>5.2520972890546323E-2</v>
      </c>
      <c r="CA27">
        <v>0.41433544106210551</v>
      </c>
      <c r="CB27">
        <v>5.3102419436974191E-2</v>
      </c>
      <c r="CC27">
        <v>0.41943671557155465</v>
      </c>
      <c r="CD27">
        <v>5.3008093096422369E-2</v>
      </c>
      <c r="CE27">
        <v>0.41158086926741327</v>
      </c>
      <c r="CF27">
        <v>5.3416214056100968E-2</v>
      </c>
      <c r="CG27">
        <v>0.40389538574001144</v>
      </c>
      <c r="CH27">
        <v>5.3652381181851505E-2</v>
      </c>
      <c r="CI27">
        <v>0.40847548217781898</v>
      </c>
      <c r="CJ27">
        <v>5.3122902989556423E-2</v>
      </c>
      <c r="CK27">
        <v>0.40198048408173581</v>
      </c>
      <c r="CL27">
        <v>5.3242965681513071E-2</v>
      </c>
      <c r="CM27">
        <v>0.40019249876335578</v>
      </c>
      <c r="CN27">
        <v>5.3357919438627381E-2</v>
      </c>
      <c r="CO27">
        <v>0.40284633027218997</v>
      </c>
      <c r="CP27">
        <v>5.3431670488043335E-2</v>
      </c>
      <c r="CQ27">
        <v>0.42223038854825945</v>
      </c>
      <c r="CR27">
        <v>5.3484662762987203E-2</v>
      </c>
    </row>
    <row r="28" spans="3:98" x14ac:dyDescent="0.55000000000000004">
      <c r="C28">
        <v>0.40050000000000002</v>
      </c>
      <c r="D28">
        <v>5.3800000000000001E-2</v>
      </c>
      <c r="E28">
        <v>0.44846932665947103</v>
      </c>
      <c r="F28">
        <v>6.009560221678667E-2</v>
      </c>
      <c r="I28">
        <v>0.39809435290390049</v>
      </c>
      <c r="J28">
        <v>5.3815764360717146E-2</v>
      </c>
      <c r="K28">
        <v>0.39894610680808129</v>
      </c>
      <c r="L28">
        <v>5.3554148754959563E-2</v>
      </c>
      <c r="M28">
        <v>0.39962040982949837</v>
      </c>
      <c r="N28">
        <v>5.329137118003268E-2</v>
      </c>
      <c r="O28">
        <v>0.39972327054955148</v>
      </c>
      <c r="P28">
        <v>5.3498066325945053E-2</v>
      </c>
      <c r="Q28">
        <v>0.39962884380981223</v>
      </c>
      <c r="R28">
        <v>5.3321172786919009E-2</v>
      </c>
      <c r="S28">
        <v>0.4141754937614327</v>
      </c>
      <c r="T28">
        <v>5.3439486886475263E-2</v>
      </c>
      <c r="U28">
        <v>0.41153066250493148</v>
      </c>
      <c r="V28">
        <v>5.3424608462739123E-2</v>
      </c>
      <c r="W28">
        <v>0.40514674834327141</v>
      </c>
      <c r="X28">
        <v>5.3302578646351344E-2</v>
      </c>
      <c r="Y28">
        <v>0.40968127966230511</v>
      </c>
      <c r="Z28">
        <v>5.3202922710238798E-2</v>
      </c>
      <c r="AA28">
        <v>0.42813573338865912</v>
      </c>
      <c r="AB28">
        <v>5.2944404323932416E-2</v>
      </c>
      <c r="AC28">
        <v>0.40366876342229907</v>
      </c>
      <c r="AD28">
        <v>5.2885543658831302E-2</v>
      </c>
      <c r="AE28">
        <v>0.41310227032021052</v>
      </c>
      <c r="AF28">
        <v>5.291882071097085E-2</v>
      </c>
      <c r="AI28">
        <v>0.40775707621887258</v>
      </c>
      <c r="AJ28">
        <v>5.4037698595697188E-2</v>
      </c>
      <c r="AK28">
        <v>0.40195762704141769</v>
      </c>
      <c r="AL28">
        <v>5.4240916956231684E-2</v>
      </c>
      <c r="AM28">
        <v>0.40308461922564082</v>
      </c>
      <c r="AN28">
        <v>5.3110706697186545E-2</v>
      </c>
      <c r="AO28">
        <v>0.40370061315562877</v>
      </c>
      <c r="AP28">
        <v>5.3926694130529466E-2</v>
      </c>
      <c r="AQ28">
        <v>0.41308531284304095</v>
      </c>
      <c r="AR28">
        <v>5.2977756583916194E-2</v>
      </c>
      <c r="AS28">
        <v>0.39200272256825935</v>
      </c>
      <c r="AT28">
        <v>5.3494331309662205E-2</v>
      </c>
      <c r="AU28">
        <v>0.39956128313145756</v>
      </c>
      <c r="AV28">
        <v>5.3313731866960472E-2</v>
      </c>
      <c r="AW28">
        <v>0.41109652666989382</v>
      </c>
      <c r="AX28">
        <v>5.383076154578282E-2</v>
      </c>
      <c r="AY28">
        <v>0.38557627977596093</v>
      </c>
      <c r="AZ28">
        <v>5.371984036480805E-2</v>
      </c>
      <c r="BA28">
        <v>0.40014181535951798</v>
      </c>
      <c r="BB28">
        <v>5.3612682106498014E-2</v>
      </c>
      <c r="BC28">
        <v>0.40003924179434164</v>
      </c>
      <c r="BD28">
        <v>5.3612682136242422E-2</v>
      </c>
      <c r="BE28">
        <v>0.39918208997698623</v>
      </c>
      <c r="BF28">
        <v>5.3417103800977757E-2</v>
      </c>
      <c r="BG28">
        <v>0.40657617120700307</v>
      </c>
      <c r="BH28">
        <v>5.3420832738967604E-2</v>
      </c>
      <c r="BI28">
        <v>0.41522020041397634</v>
      </c>
      <c r="BJ28">
        <v>5.3106999055032855E-2</v>
      </c>
      <c r="BK28">
        <v>0.40884618807344669</v>
      </c>
      <c r="BL28">
        <v>5.3616450661748923E-2</v>
      </c>
      <c r="BM28">
        <v>0.39558749266690019</v>
      </c>
      <c r="BN28">
        <v>5.3937993223846667E-2</v>
      </c>
      <c r="BO28">
        <v>0.3954847964562016</v>
      </c>
      <c r="BP28">
        <v>5.3937993242040717E-2</v>
      </c>
      <c r="BQ28">
        <v>0.39226333053315215</v>
      </c>
      <c r="BR28">
        <v>5.3789419926203959E-2</v>
      </c>
      <c r="BS28">
        <v>0.41549307416943093</v>
      </c>
      <c r="BT28">
        <v>5.3272756583618235E-2</v>
      </c>
      <c r="BU28">
        <v>0.4194719742800711</v>
      </c>
      <c r="BV28">
        <v>5.3808206445666786E-2</v>
      </c>
      <c r="BW28">
        <v>0.40680953673013615</v>
      </c>
      <c r="BX28">
        <v>5.3379809571327402E-2</v>
      </c>
      <c r="BY28">
        <v>0.41738796494162267</v>
      </c>
      <c r="BZ28">
        <v>5.2597791388623576E-2</v>
      </c>
      <c r="CA28">
        <v>0.41605629139108474</v>
      </c>
      <c r="CB28">
        <v>5.3184350062278681E-2</v>
      </c>
      <c r="CC28">
        <v>0.42117877897718975</v>
      </c>
      <c r="CD28">
        <v>5.3088459643236094E-2</v>
      </c>
      <c r="CE28">
        <v>0.4133740390104888</v>
      </c>
      <c r="CF28">
        <v>5.3494341560312041E-2</v>
      </c>
      <c r="CG28">
        <v>0.4059004005788891</v>
      </c>
      <c r="CH28">
        <v>5.37480886664954E-2</v>
      </c>
      <c r="CI28">
        <v>0.41083217754138129</v>
      </c>
      <c r="CJ28">
        <v>5.3199177390816324E-2</v>
      </c>
      <c r="CK28">
        <v>0.40373187735611771</v>
      </c>
      <c r="CL28">
        <v>5.3313724979011143E-2</v>
      </c>
      <c r="CM28">
        <v>0.40226013980136505</v>
      </c>
      <c r="CN28">
        <v>5.342455502083579E-2</v>
      </c>
      <c r="CO28">
        <v>0.40500876847880174</v>
      </c>
      <c r="CP28">
        <v>5.3505533101146877E-2</v>
      </c>
      <c r="CQ28">
        <v>0.42432654991921054</v>
      </c>
      <c r="CR28">
        <v>5.3571473630150211E-2</v>
      </c>
    </row>
    <row r="29" spans="3:98" x14ac:dyDescent="0.55000000000000004">
      <c r="C29">
        <v>0.38519999999999999</v>
      </c>
      <c r="D29">
        <v>5.4100000000000002E-2</v>
      </c>
      <c r="E29">
        <v>0.45265656126245313</v>
      </c>
      <c r="F29">
        <v>6.0577712606356249E-2</v>
      </c>
      <c r="I29">
        <v>0.39920420274427587</v>
      </c>
      <c r="J29">
        <v>5.389381111232789E-2</v>
      </c>
      <c r="K29">
        <v>0.40017917931350083</v>
      </c>
      <c r="L29">
        <v>5.3615919975416988E-2</v>
      </c>
      <c r="M29">
        <v>0.40109541889551986</v>
      </c>
      <c r="N29">
        <v>5.3379739570666412E-2</v>
      </c>
      <c r="O29">
        <v>0.40119868458521402</v>
      </c>
      <c r="P29">
        <v>5.3583596926250629E-2</v>
      </c>
      <c r="Q29">
        <v>0.40092414757168537</v>
      </c>
      <c r="R29">
        <v>5.3396916906480421E-2</v>
      </c>
      <c r="S29">
        <v>0.4155803082500647</v>
      </c>
      <c r="T29">
        <v>5.3507466597540194E-2</v>
      </c>
      <c r="U29">
        <v>0.41249013041107652</v>
      </c>
      <c r="V29">
        <v>5.3498916414951372E-2</v>
      </c>
      <c r="W29">
        <v>0.40627621410846421</v>
      </c>
      <c r="X29">
        <v>5.3386215667458596E-2</v>
      </c>
      <c r="Y29">
        <v>0.41100911303662496</v>
      </c>
      <c r="Z29">
        <v>5.328640126138369E-2</v>
      </c>
      <c r="AA29">
        <v>0.42971586210612001</v>
      </c>
      <c r="AB29">
        <v>5.3052678253508463E-2</v>
      </c>
      <c r="AC29">
        <v>0.40509828790253866</v>
      </c>
      <c r="AD29">
        <v>5.2976384451199336E-2</v>
      </c>
      <c r="AE29">
        <v>0.41431657376229714</v>
      </c>
      <c r="AF29">
        <v>5.2995565462066872E-2</v>
      </c>
      <c r="AI29">
        <v>0.40901733795874756</v>
      </c>
      <c r="AJ29">
        <v>5.4106440002490361E-2</v>
      </c>
      <c r="AK29">
        <v>0.40289483372041274</v>
      </c>
      <c r="AL29">
        <v>5.4308309961347161E-2</v>
      </c>
      <c r="AM29">
        <v>0.40445170283220661</v>
      </c>
      <c r="AN29">
        <v>5.3190883998515008E-2</v>
      </c>
      <c r="AO29">
        <v>0.40506984399501761</v>
      </c>
      <c r="AP29">
        <v>5.4000095647165694E-2</v>
      </c>
      <c r="AQ29">
        <v>0.41436180698949893</v>
      </c>
      <c r="AR29">
        <v>5.3071909001078534E-2</v>
      </c>
      <c r="AS29">
        <v>0.39344961067161377</v>
      </c>
      <c r="AT29">
        <v>5.358144619554716E-2</v>
      </c>
      <c r="AU29">
        <v>0.40079611159447998</v>
      </c>
      <c r="AV29">
        <v>5.339263286737337E-2</v>
      </c>
      <c r="AW29">
        <v>0.41273664300782592</v>
      </c>
      <c r="AX29">
        <v>5.3902433492877641E-2</v>
      </c>
      <c r="AY29">
        <v>0.38682600648697568</v>
      </c>
      <c r="AZ29">
        <v>5.379615119033896E-2</v>
      </c>
      <c r="BA29">
        <v>0.40143875039713744</v>
      </c>
      <c r="BB29">
        <v>5.36920250908417E-2</v>
      </c>
      <c r="BC29">
        <v>0.40133584418512991</v>
      </c>
      <c r="BD29">
        <v>5.3692025123136769E-2</v>
      </c>
      <c r="BE29">
        <v>0.40053595474798637</v>
      </c>
      <c r="BF29">
        <v>5.3494570261793717E-2</v>
      </c>
      <c r="BG29">
        <v>0.40795513910382664</v>
      </c>
      <c r="BH29">
        <v>5.3496717939654069E-2</v>
      </c>
      <c r="BI29">
        <v>0.4165660126677822</v>
      </c>
      <c r="BJ29">
        <v>5.3188748802575923E-2</v>
      </c>
      <c r="BK29">
        <v>0.40992396113492779</v>
      </c>
      <c r="BL29">
        <v>5.3694208689706965E-2</v>
      </c>
      <c r="BM29">
        <v>0.39692923225191623</v>
      </c>
      <c r="BN29">
        <v>5.4006607388016444E-2</v>
      </c>
      <c r="BO29">
        <v>0.3968261875832842</v>
      </c>
      <c r="BP29">
        <v>5.4006607407770919E-2</v>
      </c>
      <c r="BQ29">
        <v>0.39376972736810789</v>
      </c>
      <c r="BR29">
        <v>5.3878614065150779E-2</v>
      </c>
      <c r="BS29">
        <v>0.41696444575195762</v>
      </c>
      <c r="BT29">
        <v>5.3369016121896658E-2</v>
      </c>
      <c r="BU29">
        <v>0.42108297611195905</v>
      </c>
      <c r="BV29">
        <v>5.3889435512397284E-2</v>
      </c>
      <c r="BW29">
        <v>0.40812795834754406</v>
      </c>
      <c r="BX29">
        <v>5.3473088217175342E-2</v>
      </c>
      <c r="BY29">
        <v>0.41867785448086758</v>
      </c>
      <c r="BZ29">
        <v>5.2683447373322548E-2</v>
      </c>
      <c r="CA29">
        <v>0.41734200401068688</v>
      </c>
      <c r="CB29">
        <v>5.3275705624664806E-2</v>
      </c>
      <c r="CC29">
        <v>0.42248035137817425</v>
      </c>
      <c r="CD29">
        <v>5.3178071518723655E-2</v>
      </c>
      <c r="CE29">
        <v>0.41471381346864383</v>
      </c>
      <c r="CF29">
        <v>5.3581457325196168E-2</v>
      </c>
      <c r="CG29">
        <v>0.40739842224757145</v>
      </c>
      <c r="CH29">
        <v>5.385480588521814E-2</v>
      </c>
      <c r="CI29">
        <v>0.41259308133193973</v>
      </c>
      <c r="CJ29">
        <v>5.3284228703751352E-2</v>
      </c>
      <c r="CK29">
        <v>0.40504045897189567</v>
      </c>
      <c r="CL29">
        <v>5.3392625388773145E-2</v>
      </c>
      <c r="CM29">
        <v>0.40380506533893645</v>
      </c>
      <c r="CN29">
        <v>5.3498858390512084E-2</v>
      </c>
      <c r="CO29">
        <v>0.40662451347915918</v>
      </c>
      <c r="CP29">
        <v>5.3587894850886011E-2</v>
      </c>
      <c r="CQ29">
        <v>0.42589272286904956</v>
      </c>
      <c r="CR29">
        <v>5.3668272196266839E-2</v>
      </c>
    </row>
    <row r="30" spans="3:98" x14ac:dyDescent="0.55000000000000004">
      <c r="C30">
        <v>0.3851</v>
      </c>
      <c r="D30">
        <v>5.4100000000000002E-2</v>
      </c>
      <c r="E30">
        <v>0.45685590032170365</v>
      </c>
      <c r="F30">
        <v>6.1060042250139501E-2</v>
      </c>
      <c r="I30">
        <v>0.39988993235879516</v>
      </c>
      <c r="J30">
        <v>5.397649882788072E-2</v>
      </c>
      <c r="K30">
        <v>0.4009411499586793</v>
      </c>
      <c r="L30">
        <v>5.3681365896409421E-2</v>
      </c>
      <c r="M30">
        <v>0.40200683627672196</v>
      </c>
      <c r="N30">
        <v>5.347336391913559E-2</v>
      </c>
      <c r="O30">
        <v>0.40211036420974694</v>
      </c>
      <c r="P30">
        <v>5.3674214899442969E-2</v>
      </c>
      <c r="Q30">
        <v>0.40172453174538697</v>
      </c>
      <c r="R30">
        <v>5.34771662518762E-2</v>
      </c>
      <c r="S30">
        <v>0.41644841434071195</v>
      </c>
      <c r="T30">
        <v>5.3579490462317143E-2</v>
      </c>
      <c r="U30">
        <v>0.41308290935794501</v>
      </c>
      <c r="V30">
        <v>5.3577642204883098E-2</v>
      </c>
      <c r="W30">
        <v>0.40697404192578379</v>
      </c>
      <c r="X30">
        <v>5.3474825609895714E-2</v>
      </c>
      <c r="Y30">
        <v>0.41182957246453938</v>
      </c>
      <c r="Z30">
        <v>5.3374844622513344E-2</v>
      </c>
      <c r="AA30">
        <v>0.4306921713536816</v>
      </c>
      <c r="AB30">
        <v>5.316739085033436E-2</v>
      </c>
      <c r="AC30">
        <v>0.40598157722799799</v>
      </c>
      <c r="AD30">
        <v>5.3072627836223178E-2</v>
      </c>
      <c r="AE30">
        <v>0.41506688198699832</v>
      </c>
      <c r="AF30">
        <v>5.3076874503603079E-2</v>
      </c>
      <c r="AI30">
        <v>0.40979608916277227</v>
      </c>
      <c r="AJ30">
        <v>5.4179270430125374E-2</v>
      </c>
      <c r="AK30">
        <v>0.40347388684265079</v>
      </c>
      <c r="AL30">
        <v>5.4379710261129394E-2</v>
      </c>
      <c r="AM30">
        <v>0.40529643967437179</v>
      </c>
      <c r="AN30">
        <v>5.3275830192705036E-2</v>
      </c>
      <c r="AO30">
        <v>0.40591593521414016</v>
      </c>
      <c r="AP30">
        <v>5.4077863463415046E-2</v>
      </c>
      <c r="AQ30">
        <v>0.41515047661022347</v>
      </c>
      <c r="AR30">
        <v>5.3171659609542545E-2</v>
      </c>
      <c r="AS30">
        <v>0.3943436500890522</v>
      </c>
      <c r="AT30">
        <v>5.3673742451570972E-2</v>
      </c>
      <c r="AU30">
        <v>0.40155909817533253</v>
      </c>
      <c r="AV30">
        <v>5.3476226326686714E-2</v>
      </c>
      <c r="AW30">
        <v>0.41375017925147023</v>
      </c>
      <c r="AX30">
        <v>5.397836956450975E-2</v>
      </c>
      <c r="AY30">
        <v>0.3875982142857135</v>
      </c>
      <c r="AZ30">
        <v>5.3877000707173946E-2</v>
      </c>
      <c r="BA30">
        <v>0.40224012763304101</v>
      </c>
      <c r="BB30">
        <v>5.3776087096836706E-2</v>
      </c>
      <c r="BC30">
        <v>0.40213701578961247</v>
      </c>
      <c r="BD30">
        <v>5.3776087130270989E-2</v>
      </c>
      <c r="BE30">
        <v>0.40137253150128727</v>
      </c>
      <c r="BF30">
        <v>5.3576644508077302E-2</v>
      </c>
      <c r="BG30">
        <v>0.40880723957483756</v>
      </c>
      <c r="BH30">
        <v>5.3577117061979963E-2</v>
      </c>
      <c r="BI30">
        <v>0.41739759370841312</v>
      </c>
      <c r="BJ30">
        <v>5.3275360761288894E-2</v>
      </c>
      <c r="BK30">
        <v>0.41058986187362984</v>
      </c>
      <c r="BL30">
        <v>5.3776590305567834E-2</v>
      </c>
      <c r="BM30">
        <v>0.39775834810442268</v>
      </c>
      <c r="BN30">
        <v>5.4079303257477375E-2</v>
      </c>
      <c r="BO30">
        <v>0.39765508804448629</v>
      </c>
      <c r="BP30">
        <v>5.4079303277928904E-2</v>
      </c>
      <c r="BQ30">
        <v>0.394700543921714</v>
      </c>
      <c r="BR30">
        <v>5.3973113351924847E-2</v>
      </c>
      <c r="BS30">
        <v>0.41787357932466412</v>
      </c>
      <c r="BT30">
        <v>5.3471000284178574E-2</v>
      </c>
      <c r="BU30">
        <v>0.42207848431013739</v>
      </c>
      <c r="BV30">
        <v>5.3975496777783294E-2</v>
      </c>
      <c r="BW30">
        <v>0.40894255286788278</v>
      </c>
      <c r="BX30">
        <v>5.357191351692301E-2</v>
      </c>
      <c r="BY30">
        <v>0.4194748476621486</v>
      </c>
      <c r="BZ30">
        <v>5.2774197267088881E-2</v>
      </c>
      <c r="CA30">
        <v>0.41813638710990164</v>
      </c>
      <c r="CB30">
        <v>5.3372493447683661E-2</v>
      </c>
      <c r="CC30">
        <v>0.4232845478149479</v>
      </c>
      <c r="CD30">
        <v>5.3273012253920761E-2</v>
      </c>
      <c r="CE30">
        <v>0.41554163806910571</v>
      </c>
      <c r="CF30">
        <v>5.3673753973800087E-2</v>
      </c>
      <c r="CG30">
        <v>0.40832398001083148</v>
      </c>
      <c r="CH30">
        <v>5.3967868783475509E-2</v>
      </c>
      <c r="CI30">
        <v>0.41368123360409303</v>
      </c>
      <c r="CJ30">
        <v>5.3374339777864759E-2</v>
      </c>
      <c r="CK30">
        <v>0.4058490376331888</v>
      </c>
      <c r="CL30">
        <v>5.347621858428632E-2</v>
      </c>
      <c r="CM30">
        <v>0.40475975471670289</v>
      </c>
      <c r="CN30">
        <v>5.3577582133854294E-2</v>
      </c>
      <c r="CO30">
        <v>0.40762294946354194</v>
      </c>
      <c r="CP30">
        <v>5.3675156133581613E-2</v>
      </c>
      <c r="CQ30">
        <v>0.42686045812453688</v>
      </c>
      <c r="CR30">
        <v>5.377082789950674E-2</v>
      </c>
    </row>
    <row r="31" spans="3:98" x14ac:dyDescent="0.55000000000000004">
      <c r="C31">
        <v>0.38059999999999999</v>
      </c>
      <c r="D31">
        <v>5.3999999999999999E-2</v>
      </c>
      <c r="E31">
        <v>0.46106737882878002</v>
      </c>
      <c r="F31">
        <v>6.154259124784911E-2</v>
      </c>
      <c r="I31">
        <v>0.40012157207280824</v>
      </c>
      <c r="J31">
        <v>5.4060213657426297E-2</v>
      </c>
      <c r="K31">
        <v>0.40119871697008164</v>
      </c>
      <c r="L31">
        <v>5.37476262171451E-2</v>
      </c>
      <c r="M31">
        <v>0.40231482866011253</v>
      </c>
      <c r="N31">
        <v>5.3568152385465834E-2</v>
      </c>
      <c r="O31">
        <v>0.40241846464883396</v>
      </c>
      <c r="P31">
        <v>5.3765959805260298E-2</v>
      </c>
      <c r="Q31">
        <v>0.40199501570185686</v>
      </c>
      <c r="R31">
        <v>5.3558413541633473E-2</v>
      </c>
      <c r="S31">
        <v>0.41674187163157805</v>
      </c>
      <c r="T31">
        <v>5.3652410692306522E-2</v>
      </c>
      <c r="U31">
        <v>0.41328309206108976</v>
      </c>
      <c r="V31">
        <v>5.3657345137746039E-2</v>
      </c>
      <c r="W31">
        <v>0.40720973337106398</v>
      </c>
      <c r="X31">
        <v>5.3564535793980517E-2</v>
      </c>
      <c r="Y31">
        <v>0.41210679993204741</v>
      </c>
      <c r="Z31">
        <v>5.3464387394348063E-2</v>
      </c>
      <c r="AA31">
        <v>0.43102199173237404</v>
      </c>
      <c r="AB31">
        <v>5.3283528623476704E-2</v>
      </c>
      <c r="AC31">
        <v>0.40628002741666214</v>
      </c>
      <c r="AD31">
        <v>5.3170067516150277E-2</v>
      </c>
      <c r="AE31">
        <v>0.41532040292451633</v>
      </c>
      <c r="AF31">
        <v>5.315919424030028E-2</v>
      </c>
      <c r="AI31">
        <v>0.4100592946664679</v>
      </c>
      <c r="AJ31">
        <v>5.425300683943543E-2</v>
      </c>
      <c r="AK31">
        <v>0.40366947900808475</v>
      </c>
      <c r="AL31">
        <v>5.4451997319861237E-2</v>
      </c>
      <c r="AM31">
        <v>0.40558191069863664</v>
      </c>
      <c r="AN31">
        <v>5.3361832723453448E-2</v>
      </c>
      <c r="AO31">
        <v>0.4062019085667245</v>
      </c>
      <c r="AP31">
        <v>5.4156598752536055E-2</v>
      </c>
      <c r="AQ31">
        <v>0.41541685305833215</v>
      </c>
      <c r="AR31">
        <v>5.3272648829061832E-2</v>
      </c>
      <c r="AS31">
        <v>0.39464576700795539</v>
      </c>
      <c r="AT31">
        <v>5.3767186288458835E-2</v>
      </c>
      <c r="AU31">
        <v>0.40181689669921605</v>
      </c>
      <c r="AV31">
        <v>5.3560858809602582E-2</v>
      </c>
      <c r="AW31">
        <v>0.41409283900349297</v>
      </c>
      <c r="AX31">
        <v>5.4055250989967135E-2</v>
      </c>
      <c r="AY31">
        <v>0.38785915398590559</v>
      </c>
      <c r="AZ31">
        <v>5.3958855403468273E-2</v>
      </c>
      <c r="BA31">
        <v>0.40251092303658503</v>
      </c>
      <c r="BB31">
        <v>5.3861194211446785E-2</v>
      </c>
      <c r="BC31">
        <v>0.40240774156422565</v>
      </c>
      <c r="BD31">
        <v>5.3861194244559041E-2</v>
      </c>
      <c r="BE31">
        <v>0.40165525781842909</v>
      </c>
      <c r="BF31">
        <v>5.365973950143E-2</v>
      </c>
      <c r="BG31">
        <v>0.4090952317406209</v>
      </c>
      <c r="BH31">
        <v>5.365851627850185E-2</v>
      </c>
      <c r="BI31">
        <v>0.41767859945402497</v>
      </c>
      <c r="BJ31">
        <v>5.3363049572965719E-2</v>
      </c>
      <c r="BK31">
        <v>0.41081478723192527</v>
      </c>
      <c r="BL31">
        <v>5.3859995037407578E-2</v>
      </c>
      <c r="BM31">
        <v>0.39803860388312573</v>
      </c>
      <c r="BN31">
        <v>5.4152903673900542E-2</v>
      </c>
      <c r="BO31">
        <v>0.39793527091214775</v>
      </c>
      <c r="BP31">
        <v>5.4152903694155291E-2</v>
      </c>
      <c r="BQ31">
        <v>0.39501509904402449</v>
      </c>
      <c r="BR31">
        <v>5.4068787714236254E-2</v>
      </c>
      <c r="BS31">
        <v>0.4181807413879548</v>
      </c>
      <c r="BT31">
        <v>5.3574251865914156E-2</v>
      </c>
      <c r="BU31">
        <v>0.42241499038936742</v>
      </c>
      <c r="BV31">
        <v>5.406262895155968E-2</v>
      </c>
      <c r="BW31">
        <v>0.40921771860175532</v>
      </c>
      <c r="BX31">
        <v>5.367196633075505E-2</v>
      </c>
      <c r="BY31">
        <v>0.41974411205904616</v>
      </c>
      <c r="BZ31">
        <v>5.2866074864098674E-2</v>
      </c>
      <c r="CA31">
        <v>0.41840472233542031</v>
      </c>
      <c r="CB31">
        <v>5.3470483439029826E-2</v>
      </c>
      <c r="CC31">
        <v>0.42355622104426099</v>
      </c>
      <c r="CD31">
        <v>5.3369132483123104E-2</v>
      </c>
      <c r="CE31">
        <v>0.41582133290449125</v>
      </c>
      <c r="CF31">
        <v>5.3767197699691349E-2</v>
      </c>
      <c r="CG31">
        <v>0.40863662255309591</v>
      </c>
      <c r="CH31">
        <v>5.4082335970077673E-2</v>
      </c>
      <c r="CI31">
        <v>0.41404907688201426</v>
      </c>
      <c r="CJ31">
        <v>5.3465572326816889E-2</v>
      </c>
      <c r="CK31">
        <v>0.40612227457250777</v>
      </c>
      <c r="CL31">
        <v>5.3560851141782072E-2</v>
      </c>
      <c r="CM31">
        <v>0.40508248342774805</v>
      </c>
      <c r="CN31">
        <v>5.3657285645519928E-2</v>
      </c>
      <c r="CO31">
        <v>0.40796043998840514</v>
      </c>
      <c r="CP31">
        <v>5.3763503212453802E-2</v>
      </c>
      <c r="CQ31">
        <v>0.42718746101133537</v>
      </c>
      <c r="CR31">
        <v>5.3874658556196782E-2</v>
      </c>
    </row>
    <row r="32" spans="3:98" x14ac:dyDescent="0.55000000000000004">
      <c r="C32">
        <v>0.40410000000000001</v>
      </c>
      <c r="D32">
        <v>5.3499999999999999E-2</v>
      </c>
      <c r="E32">
        <v>0.46506916449735647</v>
      </c>
      <c r="F32">
        <v>6.2E-2</v>
      </c>
    </row>
    <row r="33" spans="3:6" x14ac:dyDescent="0.55000000000000004">
      <c r="C33">
        <v>0.40699999999999997</v>
      </c>
      <c r="D33">
        <v>5.3999999999999999E-2</v>
      </c>
      <c r="E33" t="s">
        <v>583</v>
      </c>
      <c r="F33" t="s">
        <v>583</v>
      </c>
    </row>
    <row r="34" spans="3:6" x14ac:dyDescent="0.55000000000000004">
      <c r="C34">
        <v>0.39660000000000001</v>
      </c>
      <c r="D34">
        <v>5.3600000000000002E-2</v>
      </c>
    </row>
    <row r="35" spans="3:6" x14ac:dyDescent="0.55000000000000004">
      <c r="C35">
        <v>0.40739999999999998</v>
      </c>
      <c r="D35">
        <v>5.28E-2</v>
      </c>
    </row>
    <row r="36" spans="3:6" x14ac:dyDescent="0.55000000000000004">
      <c r="C36">
        <v>0.40610000000000002</v>
      </c>
      <c r="D36">
        <v>5.3400000000000003E-2</v>
      </c>
    </row>
    <row r="37" spans="3:6" x14ac:dyDescent="0.55000000000000004">
      <c r="C37">
        <v>0.41110000000000002</v>
      </c>
      <c r="D37">
        <v>5.33E-2</v>
      </c>
    </row>
    <row r="38" spans="3:6" x14ac:dyDescent="0.55000000000000004">
      <c r="C38">
        <v>0.40300000000000002</v>
      </c>
      <c r="D38">
        <v>5.3699999999999998E-2</v>
      </c>
    </row>
    <row r="39" spans="3:6" x14ac:dyDescent="0.55000000000000004">
      <c r="C39">
        <v>0.39429999999999998</v>
      </c>
      <c r="D39">
        <v>5.3999999999999999E-2</v>
      </c>
    </row>
    <row r="40" spans="3:6" x14ac:dyDescent="0.55000000000000004">
      <c r="C40">
        <v>0.3972</v>
      </c>
      <c r="D40">
        <v>5.3400000000000003E-2</v>
      </c>
    </row>
    <row r="41" spans="3:6" x14ac:dyDescent="0.55000000000000004">
      <c r="C41">
        <v>0.39360000000000001</v>
      </c>
      <c r="D41">
        <v>5.3499999999999999E-2</v>
      </c>
    </row>
    <row r="42" spans="3:6" x14ac:dyDescent="0.55000000000000004">
      <c r="C42">
        <v>0.39029999999999998</v>
      </c>
      <c r="D42">
        <v>5.3600000000000002E-2</v>
      </c>
    </row>
    <row r="43" spans="3:6" x14ac:dyDescent="0.55000000000000004">
      <c r="C43">
        <v>0.39250000000000002</v>
      </c>
      <c r="D43">
        <v>5.3699999999999998E-2</v>
      </c>
    </row>
    <row r="44" spans="3:6" x14ac:dyDescent="0.55000000000000004">
      <c r="C44">
        <v>0.41220000000000001</v>
      </c>
      <c r="D44">
        <v>5.3800000000000001E-2</v>
      </c>
    </row>
    <row r="45" spans="3:6" x14ac:dyDescent="0.55000000000000004">
      <c r="C45" t="s">
        <v>583</v>
      </c>
      <c r="D45" t="s">
        <v>583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J108"/>
  <sheetViews>
    <sheetView workbookViewId="0">
      <selection activeCell="A2" sqref="A2"/>
    </sheetView>
  </sheetViews>
  <sheetFormatPr defaultRowHeight="14.4" x14ac:dyDescent="0.55000000000000004"/>
  <cols>
    <col min="1" max="1" width="13.41796875" bestFit="1" customWidth="1"/>
  </cols>
  <sheetData>
    <row r="1" spans="1:36" x14ac:dyDescent="0.55000000000000004">
      <c r="A1" s="4" t="s">
        <v>301</v>
      </c>
    </row>
    <row r="2" spans="1:36" x14ac:dyDescent="0.55000000000000004">
      <c r="A2" s="4" t="s">
        <v>162</v>
      </c>
    </row>
    <row r="4" spans="1:36" s="1" customFormat="1" x14ac:dyDescent="0.55000000000000004">
      <c r="C4" s="1" t="s">
        <v>1</v>
      </c>
      <c r="W4" s="1" t="s">
        <v>2</v>
      </c>
      <c r="AC4" s="1" t="s">
        <v>3</v>
      </c>
    </row>
    <row r="5" spans="1:36" s="1" customFormat="1" x14ac:dyDescent="0.55000000000000004">
      <c r="C5" s="1" t="s">
        <v>4</v>
      </c>
      <c r="D5" s="1" t="s">
        <v>5</v>
      </c>
      <c r="F5" s="1" t="s">
        <v>6</v>
      </c>
      <c r="H5" s="1" t="s">
        <v>7</v>
      </c>
      <c r="J5" s="1" t="s">
        <v>8</v>
      </c>
      <c r="L5" s="1" t="s">
        <v>5</v>
      </c>
      <c r="N5" s="1" t="s">
        <v>6</v>
      </c>
      <c r="P5" s="1" t="s">
        <v>7</v>
      </c>
      <c r="R5" s="1" t="s">
        <v>8</v>
      </c>
      <c r="T5" s="1" t="s">
        <v>9</v>
      </c>
      <c r="W5" s="1" t="s">
        <v>6</v>
      </c>
      <c r="Y5" s="1" t="s">
        <v>5</v>
      </c>
      <c r="AC5" s="1" t="s">
        <v>10</v>
      </c>
      <c r="AE5" s="1" t="s">
        <v>7</v>
      </c>
      <c r="AG5" s="1" t="s">
        <v>9</v>
      </c>
      <c r="AJ5" s="1" t="s">
        <v>11</v>
      </c>
    </row>
    <row r="6" spans="1:36" s="1" customFormat="1" x14ac:dyDescent="0.55000000000000004">
      <c r="A6" s="1" t="s">
        <v>12</v>
      </c>
      <c r="B6" s="1" t="s">
        <v>55</v>
      </c>
      <c r="C6" s="1" t="s">
        <v>13</v>
      </c>
      <c r="D6" s="1" t="s">
        <v>13</v>
      </c>
      <c r="E6" s="1" t="s">
        <v>14</v>
      </c>
      <c r="F6" s="1" t="s">
        <v>13</v>
      </c>
      <c r="G6" s="1" t="s">
        <v>14</v>
      </c>
      <c r="H6" s="1" t="s">
        <v>13</v>
      </c>
      <c r="I6" s="1" t="s">
        <v>14</v>
      </c>
      <c r="J6" s="1" t="s">
        <v>13</v>
      </c>
      <c r="K6" s="1" t="s">
        <v>14</v>
      </c>
      <c r="L6" s="16" t="s">
        <v>15</v>
      </c>
      <c r="M6" s="1" t="s">
        <v>16</v>
      </c>
      <c r="N6" s="16" t="s">
        <v>15</v>
      </c>
      <c r="O6" s="1" t="s">
        <v>16</v>
      </c>
      <c r="P6" s="1" t="s">
        <v>15</v>
      </c>
      <c r="Q6" s="1" t="s">
        <v>16</v>
      </c>
      <c r="R6" s="1" t="s">
        <v>15</v>
      </c>
      <c r="S6" s="1" t="s">
        <v>16</v>
      </c>
      <c r="T6" s="1" t="s">
        <v>17</v>
      </c>
      <c r="W6" s="30" t="s">
        <v>13</v>
      </c>
      <c r="X6" s="31" t="s">
        <v>18</v>
      </c>
      <c r="Y6" s="31" t="s">
        <v>13</v>
      </c>
      <c r="Z6" s="31" t="s">
        <v>18</v>
      </c>
      <c r="AA6" s="32" t="s">
        <v>19</v>
      </c>
      <c r="AC6" s="1" t="s">
        <v>13</v>
      </c>
      <c r="AD6" s="1" t="s">
        <v>18</v>
      </c>
      <c r="AE6" s="1" t="s">
        <v>13</v>
      </c>
      <c r="AF6" s="1" t="s">
        <v>18</v>
      </c>
      <c r="AG6" s="1" t="s">
        <v>17</v>
      </c>
      <c r="AJ6" s="1" t="s">
        <v>228</v>
      </c>
    </row>
    <row r="7" spans="1:36" x14ac:dyDescent="0.55000000000000004">
      <c r="L7" s="38"/>
      <c r="N7" s="38"/>
      <c r="W7" s="33"/>
      <c r="X7" s="34"/>
      <c r="Y7" s="34"/>
      <c r="Z7" s="34"/>
      <c r="AA7" s="24"/>
    </row>
    <row r="8" spans="1:36" s="1" customFormat="1" x14ac:dyDescent="0.55000000000000004">
      <c r="A8" s="1" t="s">
        <v>20</v>
      </c>
      <c r="B8" s="1" t="s">
        <v>21</v>
      </c>
      <c r="C8" s="1" t="e">
        <v>#NAME?</v>
      </c>
      <c r="D8" s="1">
        <v>9.9500000000000005E-2</v>
      </c>
      <c r="E8" s="8">
        <v>1.01E-2</v>
      </c>
      <c r="F8" s="1">
        <v>0.8276</v>
      </c>
      <c r="G8" s="8">
        <v>2.07E-2</v>
      </c>
      <c r="H8" s="1">
        <v>6.0330000000000002E-2</v>
      </c>
      <c r="I8" s="8">
        <v>2.1299999999999999E-2</v>
      </c>
      <c r="J8" s="1" t="e">
        <v>#NAME?</v>
      </c>
      <c r="K8" s="1" t="e">
        <v>#NAME?</v>
      </c>
      <c r="L8" s="17">
        <v>611.5</v>
      </c>
      <c r="M8" s="1">
        <v>11.7</v>
      </c>
      <c r="N8" s="17">
        <v>612.29999999999995</v>
      </c>
      <c r="O8" s="1">
        <v>19</v>
      </c>
      <c r="P8" s="1">
        <v>614</v>
      </c>
      <c r="Q8" s="1">
        <v>92</v>
      </c>
      <c r="R8" s="1" t="e">
        <v>#NAME?</v>
      </c>
      <c r="S8" s="1" t="s">
        <v>60</v>
      </c>
      <c r="T8" s="1">
        <v>10</v>
      </c>
      <c r="W8" s="22">
        <v>0.8276</v>
      </c>
      <c r="X8" s="19">
        <v>2.1</v>
      </c>
      <c r="Y8" s="19">
        <v>9.9500000000000005E-2</v>
      </c>
      <c r="Z8" s="19">
        <v>1.01</v>
      </c>
      <c r="AA8" s="25">
        <v>0.15</v>
      </c>
      <c r="AC8" s="1">
        <v>10.0504</v>
      </c>
      <c r="AD8" s="1">
        <v>1.01</v>
      </c>
      <c r="AE8" s="1">
        <v>6.0299999999999999E-2</v>
      </c>
      <c r="AF8" s="1">
        <v>2.13</v>
      </c>
      <c r="AG8" s="1">
        <v>10</v>
      </c>
      <c r="AJ8" s="1">
        <v>2.35</v>
      </c>
    </row>
    <row r="9" spans="1:36" s="1" customFormat="1" x14ac:dyDescent="0.55000000000000004">
      <c r="A9" s="1" t="s">
        <v>20</v>
      </c>
      <c r="B9" s="1" t="s">
        <v>22</v>
      </c>
      <c r="C9" s="1" t="e">
        <v>#NAME?</v>
      </c>
      <c r="D9" s="1">
        <v>9.6500000000000002E-2</v>
      </c>
      <c r="E9" s="8">
        <v>7.6E-3</v>
      </c>
      <c r="F9" s="1">
        <v>0.8044</v>
      </c>
      <c r="G9" s="8">
        <v>2.9100000000000001E-2</v>
      </c>
      <c r="H9" s="1">
        <v>6.0479999999999999E-2</v>
      </c>
      <c r="I9" s="8">
        <v>2.7799999999999998E-2</v>
      </c>
      <c r="J9" s="1" t="e">
        <v>#NAME?</v>
      </c>
      <c r="K9" s="1" t="e">
        <v>#NAME?</v>
      </c>
      <c r="L9" s="17">
        <v>593.70000000000005</v>
      </c>
      <c r="M9" s="1">
        <v>8.6999999999999993</v>
      </c>
      <c r="N9" s="17">
        <v>599.29999999999995</v>
      </c>
      <c r="O9" s="1">
        <v>26.4</v>
      </c>
      <c r="P9" s="1">
        <v>620</v>
      </c>
      <c r="Q9" s="1">
        <v>120</v>
      </c>
      <c r="R9" s="1" t="e">
        <v>#NAME?</v>
      </c>
      <c r="S9" s="1" t="s">
        <v>61</v>
      </c>
      <c r="T9" s="1">
        <v>10</v>
      </c>
      <c r="W9" s="22">
        <v>0.8044</v>
      </c>
      <c r="X9" s="19">
        <v>2.9</v>
      </c>
      <c r="Y9" s="19">
        <v>9.6500000000000002E-2</v>
      </c>
      <c r="Z9" s="19">
        <v>0.76</v>
      </c>
      <c r="AA9" s="25">
        <v>0.15</v>
      </c>
      <c r="AC9" s="1">
        <v>10.3658</v>
      </c>
      <c r="AD9" s="1">
        <v>0.76</v>
      </c>
      <c r="AE9" s="1">
        <v>6.0499999999999998E-2</v>
      </c>
      <c r="AF9" s="1">
        <v>2.78</v>
      </c>
      <c r="AG9" s="1">
        <v>10</v>
      </c>
      <c r="AJ9" s="1">
        <v>2.88</v>
      </c>
    </row>
    <row r="10" spans="1:36" s="1" customFormat="1" x14ac:dyDescent="0.55000000000000004">
      <c r="A10" s="1" t="s">
        <v>20</v>
      </c>
      <c r="B10" s="1" t="s">
        <v>23</v>
      </c>
      <c r="C10" s="1" t="e">
        <v>#NAME?</v>
      </c>
      <c r="D10" s="1">
        <v>9.6600000000000005E-2</v>
      </c>
      <c r="E10" s="8">
        <v>8.3000000000000001E-3</v>
      </c>
      <c r="F10" s="1">
        <v>0.80130000000000001</v>
      </c>
      <c r="G10" s="8">
        <v>2.0299999999999999E-2</v>
      </c>
      <c r="H10" s="1">
        <v>6.0139999999999999E-2</v>
      </c>
      <c r="I10" s="8">
        <v>2.1399999999999999E-2</v>
      </c>
      <c r="J10" s="1" t="e">
        <v>#NAME?</v>
      </c>
      <c r="K10" s="1" t="e">
        <v>#NAME?</v>
      </c>
      <c r="L10" s="17">
        <v>594.70000000000005</v>
      </c>
      <c r="M10" s="1">
        <v>9.4</v>
      </c>
      <c r="N10" s="17">
        <v>597.6</v>
      </c>
      <c r="O10" s="1">
        <v>18.3</v>
      </c>
      <c r="P10" s="1">
        <v>608</v>
      </c>
      <c r="Q10" s="1">
        <v>94</v>
      </c>
      <c r="R10" s="1" t="e">
        <v>#NAME?</v>
      </c>
      <c r="S10" s="1" t="s">
        <v>62</v>
      </c>
      <c r="T10" s="1">
        <v>10</v>
      </c>
      <c r="W10" s="22">
        <v>0.80130000000000001</v>
      </c>
      <c r="X10" s="19">
        <v>2</v>
      </c>
      <c r="Y10" s="19">
        <v>9.6600000000000005E-2</v>
      </c>
      <c r="Z10" s="19">
        <v>0.83</v>
      </c>
      <c r="AA10" s="25">
        <v>0.15</v>
      </c>
      <c r="AC10" s="1">
        <v>10.3474</v>
      </c>
      <c r="AD10" s="1">
        <v>0.83</v>
      </c>
      <c r="AE10" s="1">
        <v>6.0100000000000001E-2</v>
      </c>
      <c r="AF10" s="1">
        <v>2.14</v>
      </c>
      <c r="AG10" s="1">
        <v>10</v>
      </c>
      <c r="AJ10" s="1">
        <v>2.29</v>
      </c>
    </row>
    <row r="11" spans="1:36" s="1" customFormat="1" x14ac:dyDescent="0.55000000000000004">
      <c r="A11" s="1" t="s">
        <v>20</v>
      </c>
      <c r="B11" s="1" t="s">
        <v>24</v>
      </c>
      <c r="C11" s="1" t="e">
        <v>#NAME?</v>
      </c>
      <c r="D11" s="1">
        <v>9.7799999999999998E-2</v>
      </c>
      <c r="E11" s="8">
        <v>1.09E-2</v>
      </c>
      <c r="F11" s="1">
        <v>0.80449999999999999</v>
      </c>
      <c r="G11" s="8">
        <v>2.4400000000000002E-2</v>
      </c>
      <c r="H11" s="1">
        <v>5.9650000000000002E-2</v>
      </c>
      <c r="I11" s="8">
        <v>2.7E-2</v>
      </c>
      <c r="J11" s="1" t="e">
        <v>#NAME?</v>
      </c>
      <c r="K11" s="1" t="e">
        <v>#NAME?</v>
      </c>
      <c r="L11" s="17">
        <v>601.70000000000005</v>
      </c>
      <c r="M11" s="1">
        <v>12.6</v>
      </c>
      <c r="N11" s="17">
        <v>599.4</v>
      </c>
      <c r="O11" s="1">
        <v>22.1</v>
      </c>
      <c r="P11" s="1">
        <v>590</v>
      </c>
      <c r="Q11" s="1">
        <v>118</v>
      </c>
      <c r="R11" s="1" t="e">
        <v>#NAME?</v>
      </c>
      <c r="S11" s="1" t="s">
        <v>63</v>
      </c>
      <c r="T11" s="1">
        <v>10</v>
      </c>
      <c r="W11" s="22">
        <v>0.80449999999999999</v>
      </c>
      <c r="X11" s="19">
        <v>2.4</v>
      </c>
      <c r="Y11" s="19">
        <v>9.7799999999999998E-2</v>
      </c>
      <c r="Z11" s="19">
        <v>1.0900000000000001</v>
      </c>
      <c r="AA11" s="25">
        <v>0.15</v>
      </c>
      <c r="AC11" s="1">
        <v>10.2218</v>
      </c>
      <c r="AD11" s="1">
        <v>1.0900000000000001</v>
      </c>
      <c r="AE11" s="1">
        <v>5.9700000000000003E-2</v>
      </c>
      <c r="AF11" s="1">
        <v>2.7</v>
      </c>
      <c r="AG11" s="1">
        <v>10</v>
      </c>
      <c r="AJ11" s="1">
        <v>2.91</v>
      </c>
    </row>
    <row r="12" spans="1:36" s="1" customFormat="1" x14ac:dyDescent="0.55000000000000004">
      <c r="A12" s="1" t="s">
        <v>20</v>
      </c>
      <c r="B12" s="1" t="s">
        <v>273</v>
      </c>
      <c r="C12" s="1" t="e">
        <v>#NAME?</v>
      </c>
      <c r="D12" s="1">
        <v>9.6600000000000005E-2</v>
      </c>
      <c r="E12" s="8">
        <v>1.1299999999999999E-2</v>
      </c>
      <c r="F12" s="1">
        <v>0.80069999999999997</v>
      </c>
      <c r="G12" s="8">
        <v>1.61E-2</v>
      </c>
      <c r="H12" s="1">
        <v>6.0139999999999999E-2</v>
      </c>
      <c r="I12" s="8">
        <v>1.5100000000000001E-2</v>
      </c>
      <c r="J12" s="1" t="e">
        <v>#NAME?</v>
      </c>
      <c r="K12" s="1" t="e">
        <v>#NAME?</v>
      </c>
      <c r="L12" s="17">
        <v>594.29999999999995</v>
      </c>
      <c r="M12" s="1">
        <v>12.9</v>
      </c>
      <c r="N12" s="17">
        <v>597.20000000000005</v>
      </c>
      <c r="O12" s="1">
        <v>14.6</v>
      </c>
      <c r="P12" s="1">
        <v>608</v>
      </c>
      <c r="Q12" s="1">
        <v>66</v>
      </c>
      <c r="R12" s="1" t="e">
        <v>#NAME?</v>
      </c>
      <c r="S12" s="1" t="s">
        <v>274</v>
      </c>
      <c r="T12" s="1">
        <v>10</v>
      </c>
      <c r="W12" s="22">
        <v>0.80069999999999997</v>
      </c>
      <c r="X12" s="19">
        <v>1.6</v>
      </c>
      <c r="Y12" s="19">
        <v>9.6600000000000005E-2</v>
      </c>
      <c r="Z12" s="19">
        <v>1.1299999999999999</v>
      </c>
      <c r="AA12" s="25">
        <v>0.15</v>
      </c>
      <c r="AC12" s="1">
        <v>10.3544</v>
      </c>
      <c r="AD12" s="1">
        <v>1.1299999999999999</v>
      </c>
      <c r="AE12" s="1">
        <v>6.0100000000000001E-2</v>
      </c>
      <c r="AF12" s="1">
        <v>1.51</v>
      </c>
      <c r="AG12" s="1">
        <v>10</v>
      </c>
      <c r="AJ12" s="1">
        <v>1.89</v>
      </c>
    </row>
    <row r="13" spans="1:36" s="1" customFormat="1" x14ac:dyDescent="0.55000000000000004">
      <c r="A13" s="1" t="s">
        <v>20</v>
      </c>
      <c r="B13" s="1" t="s">
        <v>275</v>
      </c>
      <c r="C13" s="1" t="e">
        <v>#NAME?</v>
      </c>
      <c r="D13" s="1">
        <v>9.7799999999999998E-2</v>
      </c>
      <c r="E13" s="8">
        <v>1.01E-2</v>
      </c>
      <c r="F13" s="1">
        <v>0.81100000000000005</v>
      </c>
      <c r="G13" s="8">
        <v>2.6100000000000002E-2</v>
      </c>
      <c r="H13" s="1">
        <v>6.0150000000000002E-2</v>
      </c>
      <c r="I13" s="8">
        <v>2.7E-2</v>
      </c>
      <c r="J13" s="1" t="e">
        <v>#NAME?</v>
      </c>
      <c r="K13" s="1" t="e">
        <v>#NAME?</v>
      </c>
      <c r="L13" s="17">
        <v>601.4</v>
      </c>
      <c r="M13" s="1">
        <v>11.6</v>
      </c>
      <c r="N13" s="17">
        <v>603</v>
      </c>
      <c r="O13" s="1">
        <v>23.7</v>
      </c>
      <c r="P13" s="1">
        <v>608</v>
      </c>
      <c r="Q13" s="1">
        <v>118</v>
      </c>
      <c r="R13" s="1" t="e">
        <v>#NAME?</v>
      </c>
      <c r="S13" s="1" t="s">
        <v>276</v>
      </c>
      <c r="T13" s="1">
        <v>10</v>
      </c>
      <c r="W13" s="22">
        <v>0.81100000000000005</v>
      </c>
      <c r="X13" s="19">
        <v>2.6</v>
      </c>
      <c r="Y13" s="19">
        <v>9.7799999999999998E-2</v>
      </c>
      <c r="Z13" s="19">
        <v>1.01</v>
      </c>
      <c r="AA13" s="25">
        <v>0.15</v>
      </c>
      <c r="AC13" s="1">
        <v>10.2262</v>
      </c>
      <c r="AD13" s="1">
        <v>1.01</v>
      </c>
      <c r="AE13" s="1">
        <v>6.0199999999999997E-2</v>
      </c>
      <c r="AF13" s="1">
        <v>2.7</v>
      </c>
      <c r="AG13" s="1">
        <v>10</v>
      </c>
      <c r="AJ13" s="1">
        <v>2.88</v>
      </c>
    </row>
    <row r="14" spans="1:36" s="1" customFormat="1" x14ac:dyDescent="0.55000000000000004">
      <c r="A14" s="1" t="s">
        <v>20</v>
      </c>
      <c r="B14" s="1" t="s">
        <v>277</v>
      </c>
      <c r="C14" s="1" t="e">
        <v>#NAME?</v>
      </c>
      <c r="D14" s="1">
        <v>9.7799999999999998E-2</v>
      </c>
      <c r="E14" s="8">
        <v>8.2000000000000007E-3</v>
      </c>
      <c r="F14" s="1">
        <v>0.81850000000000001</v>
      </c>
      <c r="G14" s="8">
        <v>2.3099999999999999E-2</v>
      </c>
      <c r="H14" s="1">
        <v>6.071E-2</v>
      </c>
      <c r="I14" s="8">
        <v>2.3800000000000002E-2</v>
      </c>
      <c r="J14" s="1" t="e">
        <v>#NAME?</v>
      </c>
      <c r="K14" s="1" t="e">
        <v>#NAME?</v>
      </c>
      <c r="L14" s="17">
        <v>601.5</v>
      </c>
      <c r="M14" s="1">
        <v>9.4</v>
      </c>
      <c r="N14" s="17">
        <v>607.20000000000005</v>
      </c>
      <c r="O14" s="1">
        <v>21.1</v>
      </c>
      <c r="P14" s="1">
        <v>628</v>
      </c>
      <c r="Q14" s="1">
        <v>102</v>
      </c>
      <c r="R14" s="1" t="e">
        <v>#NAME?</v>
      </c>
      <c r="S14" s="1" t="s">
        <v>65</v>
      </c>
      <c r="T14" s="1">
        <v>10</v>
      </c>
      <c r="W14" s="22">
        <v>0.81850000000000001</v>
      </c>
      <c r="X14" s="19">
        <v>2.2999999999999998</v>
      </c>
      <c r="Y14" s="19">
        <v>9.7799999999999998E-2</v>
      </c>
      <c r="Z14" s="19">
        <v>0.82</v>
      </c>
      <c r="AA14" s="25">
        <v>0.15</v>
      </c>
      <c r="AC14" s="1">
        <v>10.2258</v>
      </c>
      <c r="AD14" s="1">
        <v>0.82</v>
      </c>
      <c r="AE14" s="1">
        <v>6.0699999999999997E-2</v>
      </c>
      <c r="AF14" s="1">
        <v>2.38</v>
      </c>
      <c r="AG14" s="1">
        <v>10</v>
      </c>
      <c r="AJ14" s="1">
        <v>2.5099999999999998</v>
      </c>
    </row>
    <row r="15" spans="1:36" s="1" customFormat="1" x14ac:dyDescent="0.55000000000000004">
      <c r="A15" s="1" t="s">
        <v>20</v>
      </c>
      <c r="B15" s="1" t="s">
        <v>278</v>
      </c>
      <c r="C15" s="1" t="e">
        <v>#NAME?</v>
      </c>
      <c r="D15" s="1">
        <v>9.8299999999999998E-2</v>
      </c>
      <c r="E15" s="8">
        <v>6.1999999999999998E-3</v>
      </c>
      <c r="F15" s="1">
        <v>0.8075</v>
      </c>
      <c r="G15" s="8">
        <v>2.3599999999999999E-2</v>
      </c>
      <c r="H15" s="1">
        <v>5.9589999999999997E-2</v>
      </c>
      <c r="I15" s="8">
        <v>2.2800000000000001E-2</v>
      </c>
      <c r="J15" s="1" t="e">
        <v>#NAME?</v>
      </c>
      <c r="K15" s="1" t="e">
        <v>#NAME?</v>
      </c>
      <c r="L15" s="17">
        <v>604.29999999999995</v>
      </c>
      <c r="M15" s="1">
        <v>7.1</v>
      </c>
      <c r="N15" s="17">
        <v>601.1</v>
      </c>
      <c r="O15" s="1">
        <v>21.4</v>
      </c>
      <c r="P15" s="1">
        <v>588</v>
      </c>
      <c r="Q15" s="1">
        <v>98</v>
      </c>
      <c r="R15" s="1" t="e">
        <v>#NAME?</v>
      </c>
      <c r="S15" s="1" t="s">
        <v>67</v>
      </c>
      <c r="T15" s="1">
        <v>10</v>
      </c>
      <c r="W15" s="22">
        <v>0.8075</v>
      </c>
      <c r="X15" s="19">
        <v>2.4</v>
      </c>
      <c r="Y15" s="19">
        <v>9.8299999999999998E-2</v>
      </c>
      <c r="Z15" s="19">
        <v>0.62</v>
      </c>
      <c r="AA15" s="25">
        <v>0.15</v>
      </c>
      <c r="AC15" s="1">
        <v>10.1751</v>
      </c>
      <c r="AD15" s="1">
        <v>0.62</v>
      </c>
      <c r="AE15" s="1">
        <v>5.96E-2</v>
      </c>
      <c r="AF15" s="1">
        <v>2.2799999999999998</v>
      </c>
      <c r="AG15" s="1">
        <v>10</v>
      </c>
      <c r="AJ15" s="1">
        <v>2.36</v>
      </c>
    </row>
    <row r="16" spans="1:36" s="1" customFormat="1" x14ac:dyDescent="0.55000000000000004">
      <c r="A16" s="1" t="s">
        <v>20</v>
      </c>
      <c r="B16" s="1" t="s">
        <v>21</v>
      </c>
      <c r="C16" s="1" t="e">
        <v>#NAME?</v>
      </c>
      <c r="D16" s="1">
        <v>9.7500000000000003E-2</v>
      </c>
      <c r="E16" s="8">
        <v>8.5000000000000006E-3</v>
      </c>
      <c r="F16" s="1">
        <v>0.82469999999999999</v>
      </c>
      <c r="G16" s="8">
        <v>2.4400000000000002E-2</v>
      </c>
      <c r="H16" s="1">
        <v>6.1379999999999997E-2</v>
      </c>
      <c r="I16" s="8">
        <v>2.6800000000000001E-2</v>
      </c>
      <c r="J16" s="1" t="e">
        <v>#NAME?</v>
      </c>
      <c r="K16" s="1" t="e">
        <v>#NAME?</v>
      </c>
      <c r="L16" s="17">
        <v>599.5</v>
      </c>
      <c r="M16" s="1">
        <v>9.6999999999999993</v>
      </c>
      <c r="N16" s="17">
        <v>610.70000000000005</v>
      </c>
      <c r="O16" s="1">
        <v>22.4</v>
      </c>
      <c r="P16" s="1">
        <v>652</v>
      </c>
      <c r="Q16" s="1">
        <v>116</v>
      </c>
      <c r="R16" s="1" t="e">
        <v>#NAME?</v>
      </c>
      <c r="S16" s="1" t="s">
        <v>60</v>
      </c>
      <c r="T16" s="1">
        <v>10</v>
      </c>
      <c r="W16" s="22">
        <v>0.82469999999999999</v>
      </c>
      <c r="X16" s="19">
        <v>2.4</v>
      </c>
      <c r="Y16" s="19">
        <v>9.7500000000000003E-2</v>
      </c>
      <c r="Z16" s="19">
        <v>0.85</v>
      </c>
      <c r="AA16" s="25">
        <v>0.15</v>
      </c>
      <c r="AC16" s="1">
        <v>10.2616</v>
      </c>
      <c r="AD16" s="1">
        <v>0.85</v>
      </c>
      <c r="AE16" s="1">
        <v>6.1400000000000003E-2</v>
      </c>
      <c r="AF16" s="1">
        <v>2.68</v>
      </c>
      <c r="AG16" s="1">
        <v>10</v>
      </c>
      <c r="AJ16" s="1">
        <v>2.81</v>
      </c>
    </row>
    <row r="17" spans="1:36" s="1" customFormat="1" x14ac:dyDescent="0.55000000000000004">
      <c r="A17" s="1" t="s">
        <v>20</v>
      </c>
      <c r="B17" s="1" t="s">
        <v>22</v>
      </c>
      <c r="C17" s="1" t="e">
        <v>#NAME?</v>
      </c>
      <c r="D17" s="1">
        <v>9.6100000000000005E-2</v>
      </c>
      <c r="E17" s="8">
        <v>9.4999999999999998E-3</v>
      </c>
      <c r="F17" s="1">
        <v>0.80310000000000004</v>
      </c>
      <c r="G17" s="8">
        <v>2.0199999999999999E-2</v>
      </c>
      <c r="H17" s="1">
        <v>6.0609999999999997E-2</v>
      </c>
      <c r="I17" s="8">
        <v>0.02</v>
      </c>
      <c r="J17" s="1" t="e">
        <v>#NAME?</v>
      </c>
      <c r="K17" s="1" t="e">
        <v>#NAME?</v>
      </c>
      <c r="L17" s="17">
        <v>591.5</v>
      </c>
      <c r="M17" s="1">
        <v>10.7</v>
      </c>
      <c r="N17" s="17">
        <v>598.6</v>
      </c>
      <c r="O17" s="1">
        <v>18.3</v>
      </c>
      <c r="P17" s="1">
        <v>624</v>
      </c>
      <c r="Q17" s="1">
        <v>86</v>
      </c>
      <c r="R17" s="1" t="e">
        <v>#NAME?</v>
      </c>
      <c r="S17" s="1" t="s">
        <v>61</v>
      </c>
      <c r="T17" s="1">
        <v>10</v>
      </c>
      <c r="W17" s="22">
        <v>0.80310000000000004</v>
      </c>
      <c r="X17" s="19">
        <v>2</v>
      </c>
      <c r="Y17" s="19">
        <v>9.6100000000000005E-2</v>
      </c>
      <c r="Z17" s="19">
        <v>0.95</v>
      </c>
      <c r="AA17" s="25">
        <v>0.15</v>
      </c>
      <c r="AC17" s="1">
        <v>10.4055</v>
      </c>
      <c r="AD17" s="1">
        <v>0.95</v>
      </c>
      <c r="AE17" s="1">
        <v>6.0600000000000001E-2</v>
      </c>
      <c r="AF17" s="1">
        <v>2</v>
      </c>
      <c r="AG17" s="1">
        <v>10</v>
      </c>
      <c r="AJ17" s="1">
        <v>2.21</v>
      </c>
    </row>
    <row r="18" spans="1:36" s="1" customFormat="1" x14ac:dyDescent="0.55000000000000004">
      <c r="A18" s="1" t="s">
        <v>20</v>
      </c>
      <c r="B18" s="1" t="s">
        <v>23</v>
      </c>
      <c r="C18" s="1" t="e">
        <v>#NAME?</v>
      </c>
      <c r="D18" s="1">
        <v>9.9099999999999994E-2</v>
      </c>
      <c r="E18" s="8">
        <v>1.4200000000000001E-2</v>
      </c>
      <c r="F18" s="1">
        <v>0.80679999999999996</v>
      </c>
      <c r="G18" s="8">
        <v>3.5400000000000001E-2</v>
      </c>
      <c r="H18" s="1">
        <v>5.9040000000000002E-2</v>
      </c>
      <c r="I18" s="8">
        <v>3.1899999999999998E-2</v>
      </c>
      <c r="J18" s="1" t="e">
        <v>#NAME?</v>
      </c>
      <c r="K18" s="1" t="e">
        <v>#NAME?</v>
      </c>
      <c r="L18" s="17">
        <v>609.1</v>
      </c>
      <c r="M18" s="1">
        <v>16.5</v>
      </c>
      <c r="N18" s="17">
        <v>600.6</v>
      </c>
      <c r="O18" s="1">
        <v>32.1</v>
      </c>
      <c r="P18" s="1">
        <v>568</v>
      </c>
      <c r="Q18" s="1">
        <v>140</v>
      </c>
      <c r="R18" s="1" t="e">
        <v>#NAME?</v>
      </c>
      <c r="S18" s="1" t="s">
        <v>62</v>
      </c>
      <c r="T18" s="1">
        <v>10</v>
      </c>
      <c r="W18" s="22">
        <v>0.80679999999999996</v>
      </c>
      <c r="X18" s="19">
        <v>3.5</v>
      </c>
      <c r="Y18" s="19">
        <v>9.9099999999999994E-2</v>
      </c>
      <c r="Z18" s="19">
        <v>1.42</v>
      </c>
      <c r="AA18" s="25">
        <v>0.15</v>
      </c>
      <c r="AC18" s="1">
        <v>10.0906</v>
      </c>
      <c r="AD18" s="1">
        <v>1.42</v>
      </c>
      <c r="AE18" s="1">
        <v>5.8999999999999997E-2</v>
      </c>
      <c r="AF18" s="1">
        <v>3.19</v>
      </c>
      <c r="AG18" s="1">
        <v>10</v>
      </c>
      <c r="AJ18" s="1">
        <v>3.49</v>
      </c>
    </row>
    <row r="19" spans="1:36" s="1" customFormat="1" x14ac:dyDescent="0.55000000000000004">
      <c r="A19" s="1" t="s">
        <v>20</v>
      </c>
      <c r="B19" s="1" t="s">
        <v>24</v>
      </c>
      <c r="C19" s="1" t="e">
        <v>#NAME?</v>
      </c>
      <c r="D19" s="1">
        <v>9.7799999999999998E-2</v>
      </c>
      <c r="E19" s="8">
        <v>1.04E-2</v>
      </c>
      <c r="F19" s="1">
        <v>0.80310000000000004</v>
      </c>
      <c r="G19" s="8">
        <v>2.1299999999999999E-2</v>
      </c>
      <c r="H19" s="1">
        <v>5.9569999999999998E-2</v>
      </c>
      <c r="I19" s="8">
        <v>2.1399999999999999E-2</v>
      </c>
      <c r="J19" s="1" t="e">
        <v>#NAME?</v>
      </c>
      <c r="K19" s="1" t="e">
        <v>#NAME?</v>
      </c>
      <c r="L19" s="17">
        <v>601.4</v>
      </c>
      <c r="M19" s="1">
        <v>11.9</v>
      </c>
      <c r="N19" s="17">
        <v>598.6</v>
      </c>
      <c r="O19" s="1">
        <v>19.2</v>
      </c>
      <c r="P19" s="1">
        <v>586</v>
      </c>
      <c r="Q19" s="1">
        <v>92</v>
      </c>
      <c r="R19" s="1" t="e">
        <v>#NAME?</v>
      </c>
      <c r="S19" s="1" t="s">
        <v>63</v>
      </c>
      <c r="T19" s="1">
        <v>10</v>
      </c>
      <c r="W19" s="22">
        <v>0.80310000000000004</v>
      </c>
      <c r="X19" s="19">
        <v>2.1</v>
      </c>
      <c r="Y19" s="19">
        <v>9.7799999999999998E-2</v>
      </c>
      <c r="Z19" s="19">
        <v>1.04</v>
      </c>
      <c r="AA19" s="25">
        <v>0.15</v>
      </c>
      <c r="AC19" s="1">
        <v>10.2265</v>
      </c>
      <c r="AD19" s="1">
        <v>1.04</v>
      </c>
      <c r="AE19" s="1">
        <v>5.96E-2</v>
      </c>
      <c r="AF19" s="1">
        <v>2.14</v>
      </c>
      <c r="AG19" s="1">
        <v>10</v>
      </c>
      <c r="AJ19" s="1">
        <v>2.38</v>
      </c>
    </row>
    <row r="20" spans="1:36" s="1" customFormat="1" x14ac:dyDescent="0.55000000000000004">
      <c r="A20" s="1" t="s">
        <v>20</v>
      </c>
      <c r="B20" s="1" t="s">
        <v>273</v>
      </c>
      <c r="C20" s="1" t="e">
        <v>#NAME?</v>
      </c>
      <c r="D20" s="1">
        <v>9.7299999999999998E-2</v>
      </c>
      <c r="E20" s="8">
        <v>8.6999999999999994E-3</v>
      </c>
      <c r="F20" s="1">
        <v>0.8105</v>
      </c>
      <c r="G20" s="8">
        <v>2.8500000000000001E-2</v>
      </c>
      <c r="H20" s="1">
        <v>6.0449999999999997E-2</v>
      </c>
      <c r="I20" s="8">
        <v>2.6800000000000001E-2</v>
      </c>
      <c r="J20" s="1" t="e">
        <v>#NAME?</v>
      </c>
      <c r="K20" s="1" t="e">
        <v>#NAME?</v>
      </c>
      <c r="L20" s="17">
        <v>598.29999999999995</v>
      </c>
      <c r="M20" s="1">
        <v>9.9</v>
      </c>
      <c r="N20" s="17">
        <v>602.70000000000005</v>
      </c>
      <c r="O20" s="1">
        <v>25.9</v>
      </c>
      <c r="P20" s="1">
        <v>618</v>
      </c>
      <c r="Q20" s="1">
        <v>116</v>
      </c>
      <c r="R20" s="1" t="e">
        <v>#NAME?</v>
      </c>
      <c r="S20" s="1" t="s">
        <v>274</v>
      </c>
      <c r="T20" s="1">
        <v>10</v>
      </c>
      <c r="W20" s="22">
        <v>0.8105</v>
      </c>
      <c r="X20" s="19">
        <v>2.8</v>
      </c>
      <c r="Y20" s="19">
        <v>9.7299999999999998E-2</v>
      </c>
      <c r="Z20" s="19">
        <v>0.87</v>
      </c>
      <c r="AA20" s="25">
        <v>0.15</v>
      </c>
      <c r="AC20" s="1">
        <v>10.282400000000001</v>
      </c>
      <c r="AD20" s="1">
        <v>0.87</v>
      </c>
      <c r="AE20" s="1">
        <v>6.0499999999999998E-2</v>
      </c>
      <c r="AF20" s="1">
        <v>2.68</v>
      </c>
      <c r="AG20" s="1">
        <v>10</v>
      </c>
      <c r="AJ20" s="1">
        <v>2.81</v>
      </c>
    </row>
    <row r="21" spans="1:36" s="1" customFormat="1" x14ac:dyDescent="0.55000000000000004">
      <c r="A21" s="1" t="s">
        <v>20</v>
      </c>
      <c r="B21" s="1" t="s">
        <v>275</v>
      </c>
      <c r="C21" s="1" t="e">
        <v>#NAME?</v>
      </c>
      <c r="D21" s="1">
        <v>9.7600000000000006E-2</v>
      </c>
      <c r="E21" s="8">
        <v>1.04E-2</v>
      </c>
      <c r="F21" s="1">
        <v>0.79949999999999999</v>
      </c>
      <c r="G21" s="8">
        <v>2.5000000000000001E-2</v>
      </c>
      <c r="H21" s="1">
        <v>5.9389999999999998E-2</v>
      </c>
      <c r="I21" s="8">
        <v>2.4899999999999999E-2</v>
      </c>
      <c r="J21" s="1" t="e">
        <v>#NAME?</v>
      </c>
      <c r="K21" s="1" t="e">
        <v>#NAME?</v>
      </c>
      <c r="L21" s="17">
        <v>600.6</v>
      </c>
      <c r="M21" s="1">
        <v>11.9</v>
      </c>
      <c r="N21" s="17">
        <v>596.6</v>
      </c>
      <c r="O21" s="1">
        <v>22.5</v>
      </c>
      <c r="P21" s="1">
        <v>580</v>
      </c>
      <c r="Q21" s="1">
        <v>108</v>
      </c>
      <c r="R21" s="1" t="e">
        <v>#NAME?</v>
      </c>
      <c r="S21" s="1" t="s">
        <v>276</v>
      </c>
      <c r="T21" s="1">
        <v>10</v>
      </c>
      <c r="W21" s="22">
        <v>0.79949999999999999</v>
      </c>
      <c r="X21" s="19">
        <v>2.5</v>
      </c>
      <c r="Y21" s="19">
        <v>9.7600000000000006E-2</v>
      </c>
      <c r="Z21" s="19">
        <v>1.04</v>
      </c>
      <c r="AA21" s="25">
        <v>0.15</v>
      </c>
      <c r="AC21" s="1">
        <v>10.241099999999999</v>
      </c>
      <c r="AD21" s="1">
        <v>1.04</v>
      </c>
      <c r="AE21" s="1">
        <v>5.9400000000000001E-2</v>
      </c>
      <c r="AF21" s="1">
        <v>2.4900000000000002</v>
      </c>
      <c r="AG21" s="1">
        <v>10</v>
      </c>
      <c r="AJ21" s="1">
        <v>2.69</v>
      </c>
    </row>
    <row r="22" spans="1:36" s="1" customFormat="1" x14ac:dyDescent="0.55000000000000004">
      <c r="A22" s="1" t="s">
        <v>20</v>
      </c>
      <c r="B22" s="1" t="s">
        <v>277</v>
      </c>
      <c r="C22" s="1" t="e">
        <v>#NAME?</v>
      </c>
      <c r="D22" s="1">
        <v>9.74E-2</v>
      </c>
      <c r="E22" s="8">
        <v>8.5000000000000006E-3</v>
      </c>
      <c r="F22" s="1">
        <v>0.80349999999999999</v>
      </c>
      <c r="G22" s="8">
        <v>1.8599999999999998E-2</v>
      </c>
      <c r="H22" s="1">
        <v>5.985E-2</v>
      </c>
      <c r="I22" s="8">
        <v>2.0299999999999999E-2</v>
      </c>
      <c r="J22" s="1" t="e">
        <v>#NAME?</v>
      </c>
      <c r="K22" s="1" t="e">
        <v>#NAME?</v>
      </c>
      <c r="L22" s="17">
        <v>599.1</v>
      </c>
      <c r="M22" s="1">
        <v>9.8000000000000007</v>
      </c>
      <c r="N22" s="17">
        <v>598.79999999999995</v>
      </c>
      <c r="O22" s="1">
        <v>16.8</v>
      </c>
      <c r="P22" s="1">
        <v>598</v>
      </c>
      <c r="Q22" s="1">
        <v>88</v>
      </c>
      <c r="R22" s="1" t="e">
        <v>#NAME?</v>
      </c>
      <c r="S22" s="1" t="s">
        <v>65</v>
      </c>
      <c r="T22" s="1">
        <v>10</v>
      </c>
      <c r="W22" s="22">
        <v>0.80349999999999999</v>
      </c>
      <c r="X22" s="19">
        <v>1.9</v>
      </c>
      <c r="Y22" s="19">
        <v>9.74E-2</v>
      </c>
      <c r="Z22" s="19">
        <v>0.85</v>
      </c>
      <c r="AA22" s="25">
        <v>0.15</v>
      </c>
      <c r="AC22" s="1">
        <v>10.2682</v>
      </c>
      <c r="AD22" s="1">
        <v>0.85</v>
      </c>
      <c r="AE22" s="1">
        <v>5.9799999999999999E-2</v>
      </c>
      <c r="AF22" s="1">
        <v>2.0299999999999998</v>
      </c>
      <c r="AG22" s="1">
        <v>10</v>
      </c>
      <c r="AJ22" s="1">
        <v>2.2000000000000002</v>
      </c>
    </row>
    <row r="23" spans="1:36" s="1" customFormat="1" x14ac:dyDescent="0.55000000000000004">
      <c r="A23" s="1" t="s">
        <v>20</v>
      </c>
      <c r="B23" s="1" t="s">
        <v>278</v>
      </c>
      <c r="C23" s="1" t="e">
        <v>#NAME?</v>
      </c>
      <c r="D23" s="1">
        <v>9.8199999999999996E-2</v>
      </c>
      <c r="E23" s="8">
        <v>7.4999999999999997E-3</v>
      </c>
      <c r="F23" s="1">
        <v>0.82410000000000005</v>
      </c>
      <c r="G23" s="8">
        <v>1.7600000000000001E-2</v>
      </c>
      <c r="H23" s="1">
        <v>6.0909999999999999E-2</v>
      </c>
      <c r="I23" s="8">
        <v>1.7500000000000002E-2</v>
      </c>
      <c r="J23" s="1" t="e">
        <v>#NAME?</v>
      </c>
      <c r="K23" s="1" t="e">
        <v>#NAME?</v>
      </c>
      <c r="L23" s="17">
        <v>603.6</v>
      </c>
      <c r="M23" s="1">
        <v>8.6999999999999993</v>
      </c>
      <c r="N23" s="17">
        <v>610.4</v>
      </c>
      <c r="O23" s="1">
        <v>16.2</v>
      </c>
      <c r="P23" s="1">
        <v>634</v>
      </c>
      <c r="Q23" s="1">
        <v>76</v>
      </c>
      <c r="R23" s="1" t="e">
        <v>#NAME?</v>
      </c>
      <c r="S23" s="1" t="s">
        <v>67</v>
      </c>
      <c r="T23" s="1">
        <v>10</v>
      </c>
      <c r="W23" s="22">
        <v>0.82410000000000005</v>
      </c>
      <c r="X23" s="19">
        <v>1.8</v>
      </c>
      <c r="Y23" s="19">
        <v>9.8199999999999996E-2</v>
      </c>
      <c r="Z23" s="19">
        <v>0.75</v>
      </c>
      <c r="AA23" s="25">
        <v>0.15</v>
      </c>
      <c r="AC23" s="1">
        <v>10.1882</v>
      </c>
      <c r="AD23" s="1">
        <v>0.75</v>
      </c>
      <c r="AE23" s="1">
        <v>6.0900000000000003E-2</v>
      </c>
      <c r="AF23" s="1">
        <v>1.75</v>
      </c>
      <c r="AG23" s="1">
        <v>10</v>
      </c>
      <c r="AJ23" s="1">
        <v>1.9</v>
      </c>
    </row>
    <row r="24" spans="1:36" s="1" customFormat="1" x14ac:dyDescent="0.55000000000000004">
      <c r="A24" s="1" t="s">
        <v>20</v>
      </c>
      <c r="B24" s="1" t="s">
        <v>21</v>
      </c>
      <c r="C24" s="1" t="e">
        <v>#NAME?</v>
      </c>
      <c r="D24" s="1">
        <v>9.7900000000000001E-2</v>
      </c>
      <c r="E24" s="8">
        <v>8.8000000000000005E-3</v>
      </c>
      <c r="F24" s="1">
        <v>0.78759999999999997</v>
      </c>
      <c r="G24" s="8">
        <v>2.75E-2</v>
      </c>
      <c r="H24" s="1">
        <v>5.8340000000000003E-2</v>
      </c>
      <c r="I24" s="8">
        <v>2.7400000000000001E-2</v>
      </c>
      <c r="J24" s="1" t="e">
        <v>#NAME?</v>
      </c>
      <c r="K24" s="1" t="e">
        <v>#NAME?</v>
      </c>
      <c r="L24" s="17">
        <v>602.1</v>
      </c>
      <c r="M24" s="1">
        <v>10.1</v>
      </c>
      <c r="N24" s="17">
        <v>589.79999999999995</v>
      </c>
      <c r="O24" s="1">
        <v>24.6</v>
      </c>
      <c r="P24" s="1">
        <v>542</v>
      </c>
      <c r="Q24" s="1">
        <v>120</v>
      </c>
      <c r="R24" s="1" t="e">
        <v>#NAME?</v>
      </c>
      <c r="S24" s="1" t="s">
        <v>60</v>
      </c>
      <c r="T24" s="1">
        <v>10</v>
      </c>
      <c r="W24" s="22">
        <v>0.78759999999999997</v>
      </c>
      <c r="X24" s="19">
        <v>2.8</v>
      </c>
      <c r="Y24" s="19">
        <v>9.7900000000000001E-2</v>
      </c>
      <c r="Z24" s="19">
        <v>0.88</v>
      </c>
      <c r="AA24" s="25">
        <v>0.15</v>
      </c>
      <c r="AC24" s="1">
        <v>10.2141</v>
      </c>
      <c r="AD24" s="1">
        <v>0.88</v>
      </c>
      <c r="AE24" s="1">
        <v>5.8299999999999998E-2</v>
      </c>
      <c r="AF24" s="1">
        <v>2.74</v>
      </c>
      <c r="AG24" s="1">
        <v>10</v>
      </c>
      <c r="AJ24" s="1">
        <v>2.87</v>
      </c>
    </row>
    <row r="25" spans="1:36" s="1" customFormat="1" x14ac:dyDescent="0.55000000000000004">
      <c r="A25" s="1" t="s">
        <v>20</v>
      </c>
      <c r="B25" s="1" t="s">
        <v>22</v>
      </c>
      <c r="C25" s="1" t="e">
        <v>#NAME?</v>
      </c>
      <c r="D25" s="1">
        <v>9.9199999999999997E-2</v>
      </c>
      <c r="E25" s="8">
        <v>1.01E-2</v>
      </c>
      <c r="F25" s="1">
        <v>0.81059999999999999</v>
      </c>
      <c r="G25" s="8">
        <v>2.1399999999999999E-2</v>
      </c>
      <c r="H25" s="1">
        <v>5.9279999999999999E-2</v>
      </c>
      <c r="I25" s="8">
        <v>1.9699999999999999E-2</v>
      </c>
      <c r="J25" s="1" t="e">
        <v>#NAME?</v>
      </c>
      <c r="K25" s="1" t="e">
        <v>#NAME?</v>
      </c>
      <c r="L25" s="17">
        <v>609.5</v>
      </c>
      <c r="M25" s="1">
        <v>11.8</v>
      </c>
      <c r="N25" s="17">
        <v>602.79999999999995</v>
      </c>
      <c r="O25" s="1">
        <v>19.5</v>
      </c>
      <c r="P25" s="1">
        <v>576</v>
      </c>
      <c r="Q25" s="1">
        <v>84</v>
      </c>
      <c r="R25" s="1" t="e">
        <v>#NAME?</v>
      </c>
      <c r="S25" s="1" t="s">
        <v>61</v>
      </c>
      <c r="T25" s="1">
        <v>10</v>
      </c>
      <c r="W25" s="22">
        <v>0.81059999999999999</v>
      </c>
      <c r="X25" s="19">
        <v>2.1</v>
      </c>
      <c r="Y25" s="19">
        <v>9.9199999999999997E-2</v>
      </c>
      <c r="Z25" s="19">
        <v>1.01</v>
      </c>
      <c r="AA25" s="25">
        <v>0.15</v>
      </c>
      <c r="AC25" s="1">
        <v>10.084199999999999</v>
      </c>
      <c r="AD25" s="1">
        <v>1.01</v>
      </c>
      <c r="AE25" s="1">
        <v>5.9299999999999999E-2</v>
      </c>
      <c r="AF25" s="1">
        <v>1.97</v>
      </c>
      <c r="AG25" s="1">
        <v>10</v>
      </c>
      <c r="AJ25" s="1">
        <v>2.21</v>
      </c>
    </row>
    <row r="26" spans="1:36" s="1" customFormat="1" x14ac:dyDescent="0.55000000000000004">
      <c r="A26" s="1" t="s">
        <v>20</v>
      </c>
      <c r="B26" s="1" t="s">
        <v>23</v>
      </c>
      <c r="C26" s="1" t="e">
        <v>#NAME?</v>
      </c>
      <c r="D26" s="1">
        <v>9.6100000000000005E-2</v>
      </c>
      <c r="E26" s="8">
        <v>8.9999999999999993E-3</v>
      </c>
      <c r="F26" s="1">
        <v>0.80700000000000005</v>
      </c>
      <c r="G26" s="8">
        <v>2.0299999999999999E-2</v>
      </c>
      <c r="H26" s="1">
        <v>6.089E-2</v>
      </c>
      <c r="I26" s="8">
        <v>2.1100000000000001E-2</v>
      </c>
      <c r="J26" s="1" t="e">
        <v>#NAME?</v>
      </c>
      <c r="K26" s="1" t="e">
        <v>#NAME?</v>
      </c>
      <c r="L26" s="17">
        <v>591.6</v>
      </c>
      <c r="M26" s="1">
        <v>10.199999999999999</v>
      </c>
      <c r="N26" s="17">
        <v>600.79999999999995</v>
      </c>
      <c r="O26" s="1">
        <v>18.399999999999999</v>
      </c>
      <c r="P26" s="1">
        <v>634</v>
      </c>
      <c r="Q26" s="1">
        <v>92</v>
      </c>
      <c r="R26" s="1" t="e">
        <v>#NAME?</v>
      </c>
      <c r="S26" s="1" t="s">
        <v>62</v>
      </c>
      <c r="T26" s="1">
        <v>10</v>
      </c>
      <c r="W26" s="22">
        <v>0.80700000000000005</v>
      </c>
      <c r="X26" s="19">
        <v>2</v>
      </c>
      <c r="Y26" s="19">
        <v>9.6100000000000005E-2</v>
      </c>
      <c r="Z26" s="19">
        <v>0.9</v>
      </c>
      <c r="AA26" s="25">
        <v>0.15</v>
      </c>
      <c r="AC26" s="1">
        <v>10.404500000000001</v>
      </c>
      <c r="AD26" s="1">
        <v>0.9</v>
      </c>
      <c r="AE26" s="1">
        <v>6.0900000000000003E-2</v>
      </c>
      <c r="AF26" s="1">
        <v>2.11</v>
      </c>
      <c r="AG26" s="1">
        <v>10</v>
      </c>
      <c r="AJ26" s="1">
        <v>2.29</v>
      </c>
    </row>
    <row r="27" spans="1:36" s="1" customFormat="1" x14ac:dyDescent="0.55000000000000004">
      <c r="A27" s="1" t="s">
        <v>20</v>
      </c>
      <c r="B27" s="1" t="s">
        <v>24</v>
      </c>
      <c r="C27" s="1" t="e">
        <v>#NAME?</v>
      </c>
      <c r="D27" s="1">
        <v>9.7299999999999998E-2</v>
      </c>
      <c r="E27" s="8">
        <v>9.5999999999999992E-3</v>
      </c>
      <c r="F27" s="1">
        <v>0.83260000000000001</v>
      </c>
      <c r="G27" s="8">
        <v>2.4500000000000001E-2</v>
      </c>
      <c r="H27" s="1">
        <v>6.2080000000000003E-2</v>
      </c>
      <c r="I27" s="8">
        <v>2.5999999999999999E-2</v>
      </c>
      <c r="J27" s="1" t="e">
        <v>#NAME?</v>
      </c>
      <c r="K27" s="1" t="e">
        <v>#NAME?</v>
      </c>
      <c r="L27" s="17">
        <v>598.29999999999995</v>
      </c>
      <c r="M27" s="1">
        <v>11</v>
      </c>
      <c r="N27" s="17">
        <v>615</v>
      </c>
      <c r="O27" s="1">
        <v>22.6</v>
      </c>
      <c r="P27" s="1">
        <v>676</v>
      </c>
      <c r="Q27" s="1">
        <v>110</v>
      </c>
      <c r="R27" s="1" t="e">
        <v>#NAME?</v>
      </c>
      <c r="S27" s="1" t="s">
        <v>63</v>
      </c>
      <c r="T27" s="1">
        <v>10</v>
      </c>
      <c r="W27" s="22">
        <v>0.83260000000000001</v>
      </c>
      <c r="X27" s="19">
        <v>2.4</v>
      </c>
      <c r="Y27" s="19">
        <v>9.7299999999999998E-2</v>
      </c>
      <c r="Z27" s="19">
        <v>0.96</v>
      </c>
      <c r="AA27" s="25">
        <v>0.15</v>
      </c>
      <c r="AC27" s="1">
        <v>10.2821</v>
      </c>
      <c r="AD27" s="1">
        <v>0.96</v>
      </c>
      <c r="AE27" s="1">
        <v>6.2100000000000002E-2</v>
      </c>
      <c r="AF27" s="1">
        <v>2.6</v>
      </c>
      <c r="AG27" s="1">
        <v>10</v>
      </c>
      <c r="AJ27" s="1">
        <v>2.78</v>
      </c>
    </row>
    <row r="28" spans="1:36" s="1" customFormat="1" x14ac:dyDescent="0.55000000000000004">
      <c r="A28" s="1" t="s">
        <v>20</v>
      </c>
      <c r="B28" s="1" t="s">
        <v>273</v>
      </c>
      <c r="C28" s="1" t="e">
        <v>#NAME?</v>
      </c>
      <c r="D28" s="1">
        <v>9.64E-2</v>
      </c>
      <c r="E28" s="8">
        <v>9.4000000000000004E-3</v>
      </c>
      <c r="F28" s="1">
        <v>0.80479999999999996</v>
      </c>
      <c r="G28" s="8">
        <v>2.6800000000000001E-2</v>
      </c>
      <c r="H28" s="1">
        <v>6.0539999999999997E-2</v>
      </c>
      <c r="I28" s="8">
        <v>2.75E-2</v>
      </c>
      <c r="J28" s="1" t="e">
        <v>#NAME?</v>
      </c>
      <c r="K28" s="1" t="e">
        <v>#NAME?</v>
      </c>
      <c r="L28" s="17">
        <v>593.4</v>
      </c>
      <c r="M28" s="1">
        <v>10.6</v>
      </c>
      <c r="N28" s="17">
        <v>599.5</v>
      </c>
      <c r="O28" s="1">
        <v>24.3</v>
      </c>
      <c r="P28" s="1">
        <v>622</v>
      </c>
      <c r="Q28" s="1">
        <v>118</v>
      </c>
      <c r="R28" s="1" t="e">
        <v>#NAME?</v>
      </c>
      <c r="S28" s="1" t="s">
        <v>274</v>
      </c>
      <c r="T28" s="1">
        <v>10</v>
      </c>
      <c r="W28" s="22">
        <v>0.80479999999999996</v>
      </c>
      <c r="X28" s="19">
        <v>2.7</v>
      </c>
      <c r="Y28" s="19">
        <v>9.64E-2</v>
      </c>
      <c r="Z28" s="19">
        <v>0.94</v>
      </c>
      <c r="AA28" s="25">
        <v>0.15</v>
      </c>
      <c r="AC28" s="1">
        <v>10.372</v>
      </c>
      <c r="AD28" s="1">
        <v>0.94</v>
      </c>
      <c r="AE28" s="1">
        <v>6.0499999999999998E-2</v>
      </c>
      <c r="AF28" s="1">
        <v>2.75</v>
      </c>
      <c r="AG28" s="1">
        <v>10</v>
      </c>
      <c r="AJ28" s="1">
        <v>2.9</v>
      </c>
    </row>
    <row r="29" spans="1:36" s="1" customFormat="1" x14ac:dyDescent="0.55000000000000004">
      <c r="A29" s="1" t="s">
        <v>20</v>
      </c>
      <c r="B29" s="1" t="s">
        <v>275</v>
      </c>
      <c r="C29" s="1" t="e">
        <v>#NAME?</v>
      </c>
      <c r="D29" s="1">
        <v>9.8199999999999996E-2</v>
      </c>
      <c r="E29" s="8">
        <v>7.7000000000000002E-3</v>
      </c>
      <c r="F29" s="1">
        <v>0.81040000000000001</v>
      </c>
      <c r="G29" s="8">
        <v>1.9800000000000002E-2</v>
      </c>
      <c r="H29" s="1">
        <v>5.9839999999999997E-2</v>
      </c>
      <c r="I29" s="8">
        <v>1.9E-2</v>
      </c>
      <c r="J29" s="1" t="e">
        <v>#NAME?</v>
      </c>
      <c r="K29" s="1" t="e">
        <v>#NAME?</v>
      </c>
      <c r="L29" s="17">
        <v>604</v>
      </c>
      <c r="M29" s="1">
        <v>8.9</v>
      </c>
      <c r="N29" s="17">
        <v>602.70000000000005</v>
      </c>
      <c r="O29" s="1">
        <v>18</v>
      </c>
      <c r="P29" s="1">
        <v>596</v>
      </c>
      <c r="Q29" s="1">
        <v>82</v>
      </c>
      <c r="R29" s="1" t="e">
        <v>#NAME?</v>
      </c>
      <c r="S29" s="1" t="s">
        <v>276</v>
      </c>
      <c r="T29" s="1">
        <v>10</v>
      </c>
      <c r="W29" s="22">
        <v>0.81040000000000001</v>
      </c>
      <c r="X29" s="19">
        <v>2</v>
      </c>
      <c r="Y29" s="19">
        <v>9.8199999999999996E-2</v>
      </c>
      <c r="Z29" s="19">
        <v>0.77</v>
      </c>
      <c r="AA29" s="25">
        <v>0.15</v>
      </c>
      <c r="AC29" s="1">
        <v>10.180400000000001</v>
      </c>
      <c r="AD29" s="1">
        <v>0.77</v>
      </c>
      <c r="AE29" s="1">
        <v>5.9799999999999999E-2</v>
      </c>
      <c r="AF29" s="1">
        <v>1.9</v>
      </c>
      <c r="AG29" s="1">
        <v>10</v>
      </c>
      <c r="AJ29" s="1">
        <v>2.0499999999999998</v>
      </c>
    </row>
    <row r="30" spans="1:36" s="1" customFormat="1" x14ac:dyDescent="0.55000000000000004">
      <c r="A30" s="1" t="s">
        <v>20</v>
      </c>
      <c r="B30" s="1" t="s">
        <v>277</v>
      </c>
      <c r="C30" s="1" t="e">
        <v>#NAME?</v>
      </c>
      <c r="D30" s="1">
        <v>9.69E-2</v>
      </c>
      <c r="E30" s="8">
        <v>0.01</v>
      </c>
      <c r="F30" s="1">
        <v>0.81040000000000001</v>
      </c>
      <c r="G30" s="8">
        <v>2.2700000000000001E-2</v>
      </c>
      <c r="H30" s="1">
        <v>6.0630000000000003E-2</v>
      </c>
      <c r="I30" s="8">
        <v>2.0299999999999999E-2</v>
      </c>
      <c r="J30" s="1" t="e">
        <v>#NAME?</v>
      </c>
      <c r="K30" s="1" t="e">
        <v>#NAME?</v>
      </c>
      <c r="L30" s="17">
        <v>596.5</v>
      </c>
      <c r="M30" s="1">
        <v>11.4</v>
      </c>
      <c r="N30" s="17">
        <v>602.70000000000005</v>
      </c>
      <c r="O30" s="1">
        <v>20.6</v>
      </c>
      <c r="P30" s="1">
        <v>626</v>
      </c>
      <c r="Q30" s="1">
        <v>88</v>
      </c>
      <c r="R30" s="1" t="e">
        <v>#NAME?</v>
      </c>
      <c r="S30" s="1" t="s">
        <v>65</v>
      </c>
      <c r="T30" s="1">
        <v>10</v>
      </c>
      <c r="W30" s="22">
        <v>0.81040000000000001</v>
      </c>
      <c r="X30" s="19">
        <v>2.2999999999999998</v>
      </c>
      <c r="Y30" s="19">
        <v>9.69E-2</v>
      </c>
      <c r="Z30" s="19">
        <v>1</v>
      </c>
      <c r="AA30" s="25">
        <v>0.15</v>
      </c>
      <c r="AC30" s="1">
        <v>10.3148</v>
      </c>
      <c r="AD30" s="1">
        <v>1</v>
      </c>
      <c r="AE30" s="1">
        <v>6.0600000000000001E-2</v>
      </c>
      <c r="AF30" s="1">
        <v>2.0299999999999998</v>
      </c>
      <c r="AG30" s="1">
        <v>10</v>
      </c>
      <c r="AJ30" s="1">
        <v>2.27</v>
      </c>
    </row>
    <row r="31" spans="1:36" s="1" customFormat="1" x14ac:dyDescent="0.55000000000000004">
      <c r="A31" s="1" t="s">
        <v>20</v>
      </c>
      <c r="B31" s="1" t="s">
        <v>278</v>
      </c>
      <c r="C31" s="1" t="e">
        <v>#NAME?</v>
      </c>
      <c r="D31" s="1">
        <v>9.8900000000000002E-2</v>
      </c>
      <c r="E31" s="8">
        <v>1.11E-2</v>
      </c>
      <c r="F31" s="1">
        <v>0.81210000000000004</v>
      </c>
      <c r="G31" s="8">
        <v>1.78E-2</v>
      </c>
      <c r="H31" s="1">
        <v>5.9589999999999997E-2</v>
      </c>
      <c r="I31" s="8">
        <v>1.9099999999999999E-2</v>
      </c>
      <c r="J31" s="1" t="e">
        <v>#NAME?</v>
      </c>
      <c r="K31" s="1" t="e">
        <v>#NAME?</v>
      </c>
      <c r="L31" s="17">
        <v>607.70000000000005</v>
      </c>
      <c r="M31" s="1">
        <v>12.9</v>
      </c>
      <c r="N31" s="17">
        <v>603.6</v>
      </c>
      <c r="O31" s="1">
        <v>16.2</v>
      </c>
      <c r="P31" s="1">
        <v>588</v>
      </c>
      <c r="Q31" s="1">
        <v>82</v>
      </c>
      <c r="R31" s="1" t="e">
        <v>#NAME?</v>
      </c>
      <c r="S31" s="1" t="s">
        <v>67</v>
      </c>
      <c r="T31" s="1">
        <v>10</v>
      </c>
      <c r="W31" s="22">
        <v>0.81210000000000004</v>
      </c>
      <c r="X31" s="19">
        <v>1.8</v>
      </c>
      <c r="Y31" s="19">
        <v>9.8900000000000002E-2</v>
      </c>
      <c r="Z31" s="19">
        <v>1.1100000000000001</v>
      </c>
      <c r="AA31" s="25">
        <v>0.15</v>
      </c>
      <c r="AC31" s="1">
        <v>10.1159</v>
      </c>
      <c r="AD31" s="1">
        <v>1.1100000000000001</v>
      </c>
      <c r="AE31" s="1">
        <v>5.96E-2</v>
      </c>
      <c r="AF31" s="1">
        <v>1.91</v>
      </c>
      <c r="AG31" s="1">
        <v>10</v>
      </c>
      <c r="AJ31" s="1">
        <v>2.21</v>
      </c>
    </row>
    <row r="32" spans="1:36" s="1" customFormat="1" x14ac:dyDescent="0.55000000000000004">
      <c r="A32" s="1" t="s">
        <v>20</v>
      </c>
      <c r="B32" s="1" t="s">
        <v>21</v>
      </c>
      <c r="C32" s="1" t="e">
        <v>#NAME?</v>
      </c>
      <c r="D32" s="1">
        <v>9.7000000000000003E-2</v>
      </c>
      <c r="E32" s="8">
        <v>0.01</v>
      </c>
      <c r="F32" s="1">
        <v>0.78779999999999994</v>
      </c>
      <c r="G32" s="8">
        <v>2.3599999999999999E-2</v>
      </c>
      <c r="H32" s="1">
        <v>5.8909999999999997E-2</v>
      </c>
      <c r="I32" s="8">
        <v>2.1600000000000001E-2</v>
      </c>
      <c r="J32" s="1" t="e">
        <v>#NAME?</v>
      </c>
      <c r="K32" s="1" t="e">
        <v>#NAME?</v>
      </c>
      <c r="L32" s="17">
        <v>597</v>
      </c>
      <c r="M32" s="1">
        <v>11.5</v>
      </c>
      <c r="N32" s="17">
        <v>589.9</v>
      </c>
      <c r="O32" s="1">
        <v>21.1</v>
      </c>
      <c r="P32" s="1">
        <v>562</v>
      </c>
      <c r="Q32" s="1">
        <v>94</v>
      </c>
      <c r="R32" s="1" t="e">
        <v>#NAME?</v>
      </c>
      <c r="S32" s="1" t="s">
        <v>60</v>
      </c>
      <c r="T32" s="1">
        <v>10</v>
      </c>
      <c r="W32" s="22">
        <v>0.78779999999999994</v>
      </c>
      <c r="X32" s="19">
        <v>2.4</v>
      </c>
      <c r="Y32" s="19">
        <v>9.7000000000000003E-2</v>
      </c>
      <c r="Z32" s="19">
        <v>1</v>
      </c>
      <c r="AA32" s="25">
        <v>0.15</v>
      </c>
      <c r="AC32" s="1">
        <v>10.3062</v>
      </c>
      <c r="AD32" s="1">
        <v>1</v>
      </c>
      <c r="AE32" s="1">
        <v>5.8900000000000001E-2</v>
      </c>
      <c r="AF32" s="1">
        <v>2.16</v>
      </c>
      <c r="AG32" s="1">
        <v>10</v>
      </c>
      <c r="AJ32" s="1">
        <v>2.38</v>
      </c>
    </row>
    <row r="33" spans="1:36" s="1" customFormat="1" x14ac:dyDescent="0.55000000000000004">
      <c r="A33" s="1" t="s">
        <v>20</v>
      </c>
      <c r="B33" s="1" t="s">
        <v>22</v>
      </c>
      <c r="C33" s="1" t="e">
        <v>#NAME?</v>
      </c>
      <c r="D33" s="1">
        <v>9.6299999999999997E-2</v>
      </c>
      <c r="E33" s="8">
        <v>7.4000000000000003E-3</v>
      </c>
      <c r="F33" s="1">
        <v>0.77</v>
      </c>
      <c r="G33" s="8">
        <v>2.0199999999999999E-2</v>
      </c>
      <c r="H33" s="1">
        <v>5.8040000000000001E-2</v>
      </c>
      <c r="I33" s="8">
        <v>1.89E-2</v>
      </c>
      <c r="J33" s="1" t="e">
        <v>#NAME?</v>
      </c>
      <c r="K33" s="1" t="e">
        <v>#NAME?</v>
      </c>
      <c r="L33" s="17">
        <v>592.4</v>
      </c>
      <c r="M33" s="1">
        <v>8.3000000000000007</v>
      </c>
      <c r="N33" s="17">
        <v>579.70000000000005</v>
      </c>
      <c r="O33" s="1">
        <v>17.8</v>
      </c>
      <c r="P33" s="1">
        <v>530</v>
      </c>
      <c r="Q33" s="1">
        <v>84</v>
      </c>
      <c r="R33" s="1" t="e">
        <v>#NAME?</v>
      </c>
      <c r="S33" s="1" t="s">
        <v>61</v>
      </c>
      <c r="T33" s="1">
        <v>10</v>
      </c>
      <c r="W33" s="22">
        <v>0.77</v>
      </c>
      <c r="X33" s="19">
        <v>2</v>
      </c>
      <c r="Y33" s="19">
        <v>9.6299999999999997E-2</v>
      </c>
      <c r="Z33" s="19">
        <v>0.74</v>
      </c>
      <c r="AA33" s="25">
        <v>0.15</v>
      </c>
      <c r="AC33" s="1">
        <v>10.3895</v>
      </c>
      <c r="AD33" s="1">
        <v>0.74</v>
      </c>
      <c r="AE33" s="1">
        <v>5.8000000000000003E-2</v>
      </c>
      <c r="AF33" s="1">
        <v>1.89</v>
      </c>
      <c r="AG33" s="1">
        <v>10</v>
      </c>
      <c r="AJ33" s="1">
        <v>2.0299999999999998</v>
      </c>
    </row>
    <row r="34" spans="1:36" s="1" customFormat="1" x14ac:dyDescent="0.55000000000000004">
      <c r="A34" s="1" t="s">
        <v>20</v>
      </c>
      <c r="B34" s="1" t="s">
        <v>23</v>
      </c>
      <c r="C34" s="1" t="e">
        <v>#NAME?</v>
      </c>
      <c r="D34" s="1">
        <v>9.8500000000000004E-2</v>
      </c>
      <c r="E34" s="8">
        <v>1.03E-2</v>
      </c>
      <c r="F34" s="1">
        <v>0.83069999999999999</v>
      </c>
      <c r="G34" s="8">
        <v>2.4500000000000001E-2</v>
      </c>
      <c r="H34" s="1">
        <v>6.1170000000000002E-2</v>
      </c>
      <c r="I34" s="8">
        <v>2.46E-2</v>
      </c>
      <c r="J34" s="1" t="e">
        <v>#NAME?</v>
      </c>
      <c r="K34" s="1" t="e">
        <v>#NAME?</v>
      </c>
      <c r="L34" s="17">
        <v>605.79999999999995</v>
      </c>
      <c r="M34" s="1">
        <v>11.9</v>
      </c>
      <c r="N34" s="17">
        <v>614</v>
      </c>
      <c r="O34" s="1">
        <v>22.5</v>
      </c>
      <c r="P34" s="1">
        <v>644</v>
      </c>
      <c r="Q34" s="1">
        <v>106</v>
      </c>
      <c r="R34" s="1" t="e">
        <v>#NAME?</v>
      </c>
      <c r="S34" s="1" t="s">
        <v>62</v>
      </c>
      <c r="T34" s="1">
        <v>10</v>
      </c>
      <c r="W34" s="22">
        <v>0.83069999999999999</v>
      </c>
      <c r="X34" s="19">
        <v>2.4</v>
      </c>
      <c r="Y34" s="19">
        <v>9.8500000000000004E-2</v>
      </c>
      <c r="Z34" s="19">
        <v>1.03</v>
      </c>
      <c r="AA34" s="25">
        <v>0.15</v>
      </c>
      <c r="AC34" s="1">
        <v>10.149800000000001</v>
      </c>
      <c r="AD34" s="1">
        <v>1.03</v>
      </c>
      <c r="AE34" s="1">
        <v>6.1199999999999997E-2</v>
      </c>
      <c r="AF34" s="1">
        <v>2.46</v>
      </c>
      <c r="AG34" s="1">
        <v>10</v>
      </c>
      <c r="AJ34" s="1">
        <v>2.66</v>
      </c>
    </row>
    <row r="35" spans="1:36" s="1" customFormat="1" x14ac:dyDescent="0.55000000000000004">
      <c r="A35" s="1" t="s">
        <v>20</v>
      </c>
      <c r="B35" s="1" t="s">
        <v>24</v>
      </c>
      <c r="C35" s="1" t="e">
        <v>#NAME?</v>
      </c>
      <c r="D35" s="1">
        <v>9.8599999999999993E-2</v>
      </c>
      <c r="E35" s="8">
        <v>8.9999999999999993E-3</v>
      </c>
      <c r="F35" s="1">
        <v>0.84919999999999995</v>
      </c>
      <c r="G35" s="8">
        <v>2.0400000000000001E-2</v>
      </c>
      <c r="H35" s="1">
        <v>6.2460000000000002E-2</v>
      </c>
      <c r="I35" s="8">
        <v>2.2100000000000002E-2</v>
      </c>
      <c r="J35" s="1" t="e">
        <v>#NAME?</v>
      </c>
      <c r="K35" s="1" t="e">
        <v>#NAME?</v>
      </c>
      <c r="L35" s="17">
        <v>606.4</v>
      </c>
      <c r="M35" s="1">
        <v>10.5</v>
      </c>
      <c r="N35" s="17">
        <v>624.20000000000005</v>
      </c>
      <c r="O35" s="1">
        <v>19</v>
      </c>
      <c r="P35" s="1">
        <v>690</v>
      </c>
      <c r="Q35" s="1">
        <v>94</v>
      </c>
      <c r="R35" s="1" t="e">
        <v>#NAME?</v>
      </c>
      <c r="S35" s="1" t="s">
        <v>63</v>
      </c>
      <c r="T35" s="1">
        <v>10</v>
      </c>
      <c r="W35" s="22">
        <v>0.84919999999999995</v>
      </c>
      <c r="X35" s="19">
        <v>2</v>
      </c>
      <c r="Y35" s="19">
        <v>9.8599999999999993E-2</v>
      </c>
      <c r="Z35" s="19">
        <v>0.9</v>
      </c>
      <c r="AA35" s="25">
        <v>0.15</v>
      </c>
      <c r="AC35" s="1">
        <v>10.138299999999999</v>
      </c>
      <c r="AD35" s="1">
        <v>0.9</v>
      </c>
      <c r="AE35" s="1">
        <v>6.25E-2</v>
      </c>
      <c r="AF35" s="1">
        <v>2.21</v>
      </c>
      <c r="AG35" s="1">
        <v>10</v>
      </c>
      <c r="AJ35" s="1">
        <v>2.39</v>
      </c>
    </row>
    <row r="36" spans="1:36" s="1" customFormat="1" x14ac:dyDescent="0.55000000000000004">
      <c r="A36" s="1" t="s">
        <v>20</v>
      </c>
      <c r="B36" s="1" t="s">
        <v>273</v>
      </c>
      <c r="C36" s="1" t="e">
        <v>#NAME?</v>
      </c>
      <c r="D36" s="1">
        <v>9.7199999999999995E-2</v>
      </c>
      <c r="E36" s="8">
        <v>8.9999999999999993E-3</v>
      </c>
      <c r="F36" s="1">
        <v>0.8054</v>
      </c>
      <c r="G36" s="8">
        <v>2.8000000000000001E-2</v>
      </c>
      <c r="H36" s="1">
        <v>6.0080000000000001E-2</v>
      </c>
      <c r="I36" s="8">
        <v>2.63E-2</v>
      </c>
      <c r="J36" s="1" t="e">
        <v>#NAME?</v>
      </c>
      <c r="K36" s="1" t="e">
        <v>#NAME?</v>
      </c>
      <c r="L36" s="17">
        <v>598.20000000000005</v>
      </c>
      <c r="M36" s="1">
        <v>10.199999999999999</v>
      </c>
      <c r="N36" s="17">
        <v>599.9</v>
      </c>
      <c r="O36" s="1">
        <v>25.4</v>
      </c>
      <c r="P36" s="1">
        <v>606</v>
      </c>
      <c r="Q36" s="1">
        <v>114</v>
      </c>
      <c r="R36" s="1" t="e">
        <v>#NAME?</v>
      </c>
      <c r="S36" s="1" t="s">
        <v>274</v>
      </c>
      <c r="T36" s="1">
        <v>10</v>
      </c>
      <c r="W36" s="22">
        <v>0.8054</v>
      </c>
      <c r="X36" s="19">
        <v>2.8</v>
      </c>
      <c r="Y36" s="19">
        <v>9.7199999999999995E-2</v>
      </c>
      <c r="Z36" s="19">
        <v>0.9</v>
      </c>
      <c r="AA36" s="25">
        <v>0.15</v>
      </c>
      <c r="AC36" s="1">
        <v>10.2834</v>
      </c>
      <c r="AD36" s="1">
        <v>0.9</v>
      </c>
      <c r="AE36" s="1">
        <v>6.0100000000000001E-2</v>
      </c>
      <c r="AF36" s="1">
        <v>2.63</v>
      </c>
      <c r="AG36" s="1">
        <v>10</v>
      </c>
      <c r="AJ36" s="1">
        <v>2.77</v>
      </c>
    </row>
    <row r="37" spans="1:36" s="1" customFormat="1" x14ac:dyDescent="0.55000000000000004">
      <c r="A37" s="1" t="s">
        <v>20</v>
      </c>
      <c r="B37" s="1" t="s">
        <v>275</v>
      </c>
      <c r="C37" s="1" t="e">
        <v>#NAME?</v>
      </c>
      <c r="D37" s="1">
        <v>9.8400000000000001E-2</v>
      </c>
      <c r="E37" s="8">
        <v>9.1999999999999998E-3</v>
      </c>
      <c r="F37" s="1">
        <v>0.81679999999999997</v>
      </c>
      <c r="G37" s="8">
        <v>2.3300000000000001E-2</v>
      </c>
      <c r="H37" s="1">
        <v>6.021E-2</v>
      </c>
      <c r="I37" s="8">
        <v>2.2599999999999999E-2</v>
      </c>
      <c r="J37" s="1" t="e">
        <v>#NAME?</v>
      </c>
      <c r="K37" s="1" t="e">
        <v>#NAME?</v>
      </c>
      <c r="L37" s="17">
        <v>605.1</v>
      </c>
      <c r="M37" s="1">
        <v>10.6</v>
      </c>
      <c r="N37" s="17">
        <v>606.29999999999995</v>
      </c>
      <c r="O37" s="1">
        <v>21.2</v>
      </c>
      <c r="P37" s="1">
        <v>610</v>
      </c>
      <c r="Q37" s="1">
        <v>98</v>
      </c>
      <c r="R37" s="1" t="e">
        <v>#NAME?</v>
      </c>
      <c r="S37" s="1" t="s">
        <v>276</v>
      </c>
      <c r="T37" s="1">
        <v>10</v>
      </c>
      <c r="W37" s="22">
        <v>0.81679999999999997</v>
      </c>
      <c r="X37" s="19">
        <v>2.2999999999999998</v>
      </c>
      <c r="Y37" s="19">
        <v>9.8400000000000001E-2</v>
      </c>
      <c r="Z37" s="19">
        <v>0.92</v>
      </c>
      <c r="AA37" s="25">
        <v>0.15</v>
      </c>
      <c r="AC37" s="1">
        <v>10.1617</v>
      </c>
      <c r="AD37" s="1">
        <v>0.92</v>
      </c>
      <c r="AE37" s="1">
        <v>6.0199999999999997E-2</v>
      </c>
      <c r="AF37" s="1">
        <v>2.2599999999999998</v>
      </c>
      <c r="AG37" s="1">
        <v>10</v>
      </c>
      <c r="AJ37" s="1">
        <v>2.44</v>
      </c>
    </row>
    <row r="38" spans="1:36" s="1" customFormat="1" x14ac:dyDescent="0.55000000000000004">
      <c r="A38" s="1" t="s">
        <v>20</v>
      </c>
      <c r="B38" s="1" t="s">
        <v>277</v>
      </c>
      <c r="C38" s="1" t="e">
        <v>#NAME?</v>
      </c>
      <c r="D38" s="1">
        <v>9.7199999999999995E-2</v>
      </c>
      <c r="E38" s="8">
        <v>8.2000000000000007E-3</v>
      </c>
      <c r="F38" s="1">
        <v>0.80469999999999997</v>
      </c>
      <c r="G38" s="8">
        <v>2.2599999999999999E-2</v>
      </c>
      <c r="H38" s="1">
        <v>6.0040000000000003E-2</v>
      </c>
      <c r="I38" s="8">
        <v>2.3199999999999998E-2</v>
      </c>
      <c r="J38" s="1" t="e">
        <v>#NAME?</v>
      </c>
      <c r="K38" s="1" t="e">
        <v>#NAME?</v>
      </c>
      <c r="L38" s="17">
        <v>598</v>
      </c>
      <c r="M38" s="1">
        <v>9.4</v>
      </c>
      <c r="N38" s="17">
        <v>599.5</v>
      </c>
      <c r="O38" s="1">
        <v>20.5</v>
      </c>
      <c r="P38" s="1">
        <v>604</v>
      </c>
      <c r="Q38" s="1">
        <v>100</v>
      </c>
      <c r="R38" s="1" t="e">
        <v>#NAME?</v>
      </c>
      <c r="S38" s="1" t="s">
        <v>65</v>
      </c>
      <c r="T38" s="1">
        <v>10</v>
      </c>
      <c r="W38" s="22">
        <v>0.80469999999999997</v>
      </c>
      <c r="X38" s="19">
        <v>2.2999999999999998</v>
      </c>
      <c r="Y38" s="19">
        <v>9.7199999999999995E-2</v>
      </c>
      <c r="Z38" s="19">
        <v>0.82</v>
      </c>
      <c r="AA38" s="25">
        <v>0.15</v>
      </c>
      <c r="AC38" s="1">
        <v>10.287100000000001</v>
      </c>
      <c r="AD38" s="1">
        <v>0.82</v>
      </c>
      <c r="AE38" s="1">
        <v>0.06</v>
      </c>
      <c r="AF38" s="1">
        <v>2.3199999999999998</v>
      </c>
      <c r="AG38" s="1">
        <v>10</v>
      </c>
      <c r="AJ38" s="1">
        <v>2.46</v>
      </c>
    </row>
    <row r="39" spans="1:36" s="1" customFormat="1" x14ac:dyDescent="0.55000000000000004">
      <c r="A39" s="1" t="s">
        <v>20</v>
      </c>
      <c r="B39" s="1" t="s">
        <v>278</v>
      </c>
      <c r="C39" s="1" t="e">
        <v>#NAME?</v>
      </c>
      <c r="D39" s="1">
        <v>9.7600000000000006E-2</v>
      </c>
      <c r="E39" s="8">
        <v>8.0000000000000002E-3</v>
      </c>
      <c r="F39" s="1">
        <v>0.81089999999999995</v>
      </c>
      <c r="G39" s="8">
        <v>2.4E-2</v>
      </c>
      <c r="H39" s="1">
        <v>6.028E-2</v>
      </c>
      <c r="I39" s="8">
        <v>2.5399999999999999E-2</v>
      </c>
      <c r="J39" s="1" t="e">
        <v>#NAME?</v>
      </c>
      <c r="K39" s="1" t="e">
        <v>#NAME?</v>
      </c>
      <c r="L39" s="17">
        <v>600.20000000000005</v>
      </c>
      <c r="M39" s="1">
        <v>9.1999999999999993</v>
      </c>
      <c r="N39" s="17">
        <v>603</v>
      </c>
      <c r="O39" s="1">
        <v>21.8</v>
      </c>
      <c r="P39" s="1">
        <v>612</v>
      </c>
      <c r="Q39" s="1">
        <v>110</v>
      </c>
      <c r="R39" s="1" t="e">
        <v>#NAME?</v>
      </c>
      <c r="S39" s="1" t="s">
        <v>67</v>
      </c>
      <c r="T39" s="1">
        <v>10</v>
      </c>
      <c r="W39" s="22">
        <v>0.81089999999999995</v>
      </c>
      <c r="X39" s="19">
        <v>2.4</v>
      </c>
      <c r="Y39" s="19">
        <v>9.7600000000000006E-2</v>
      </c>
      <c r="Z39" s="19">
        <v>0.8</v>
      </c>
      <c r="AA39" s="25">
        <v>0.15</v>
      </c>
      <c r="AC39" s="1">
        <v>10.248100000000001</v>
      </c>
      <c r="AD39" s="1">
        <v>0.8</v>
      </c>
      <c r="AE39" s="1">
        <v>6.0299999999999999E-2</v>
      </c>
      <c r="AF39" s="1">
        <v>2.54</v>
      </c>
      <c r="AG39" s="1">
        <v>10</v>
      </c>
      <c r="AJ39" s="1">
        <v>2.67</v>
      </c>
    </row>
    <row r="40" spans="1:36" s="1" customFormat="1" x14ac:dyDescent="0.55000000000000004">
      <c r="A40" s="1" t="s">
        <v>20</v>
      </c>
      <c r="B40" s="1" t="s">
        <v>21</v>
      </c>
      <c r="C40" s="1" t="e">
        <v>#NAME?</v>
      </c>
      <c r="D40" s="1">
        <v>9.6199999999999994E-2</v>
      </c>
      <c r="E40" s="8">
        <v>9.1999999999999998E-3</v>
      </c>
      <c r="F40" s="1">
        <v>0.80559999999999998</v>
      </c>
      <c r="G40" s="8">
        <v>1.9699999999999999E-2</v>
      </c>
      <c r="H40" s="1">
        <v>6.0760000000000002E-2</v>
      </c>
      <c r="I40" s="8">
        <v>2.01E-2</v>
      </c>
      <c r="J40" s="1" t="e">
        <v>#NAME?</v>
      </c>
      <c r="K40" s="1" t="e">
        <v>#NAME?</v>
      </c>
      <c r="L40" s="17">
        <v>591.9</v>
      </c>
      <c r="M40" s="1">
        <v>10.4</v>
      </c>
      <c r="N40" s="17">
        <v>600</v>
      </c>
      <c r="O40" s="1">
        <v>17.8</v>
      </c>
      <c r="P40" s="1">
        <v>630</v>
      </c>
      <c r="Q40" s="1">
        <v>86</v>
      </c>
      <c r="R40" s="1" t="e">
        <v>#NAME?</v>
      </c>
      <c r="S40" s="1" t="s">
        <v>60</v>
      </c>
      <c r="T40" s="1">
        <v>10</v>
      </c>
      <c r="W40" s="22">
        <v>0.80559999999999998</v>
      </c>
      <c r="X40" s="19">
        <v>2</v>
      </c>
      <c r="Y40" s="19">
        <v>9.6199999999999994E-2</v>
      </c>
      <c r="Z40" s="19">
        <v>0.92</v>
      </c>
      <c r="AA40" s="25">
        <v>0.15</v>
      </c>
      <c r="AC40" s="1">
        <v>10.398199999999999</v>
      </c>
      <c r="AD40" s="1">
        <v>0.92</v>
      </c>
      <c r="AE40" s="1">
        <v>6.08E-2</v>
      </c>
      <c r="AF40" s="1">
        <v>2.0099999999999998</v>
      </c>
      <c r="AG40" s="1">
        <v>10</v>
      </c>
      <c r="AJ40" s="1">
        <v>2.21</v>
      </c>
    </row>
    <row r="41" spans="1:36" s="1" customFormat="1" x14ac:dyDescent="0.55000000000000004">
      <c r="A41" s="1" t="s">
        <v>20</v>
      </c>
      <c r="B41" s="1" t="s">
        <v>22</v>
      </c>
      <c r="C41" s="1" t="e">
        <v>#NAME?</v>
      </c>
      <c r="D41" s="1">
        <v>9.8699999999999996E-2</v>
      </c>
      <c r="E41" s="8">
        <v>1.0500000000000001E-2</v>
      </c>
      <c r="F41" s="1">
        <v>0.8165</v>
      </c>
      <c r="G41" s="8">
        <v>1.9099999999999999E-2</v>
      </c>
      <c r="H41" s="1">
        <v>5.9979999999999999E-2</v>
      </c>
      <c r="I41" s="8">
        <v>2.3300000000000001E-2</v>
      </c>
      <c r="J41" s="1" t="e">
        <v>#NAME?</v>
      </c>
      <c r="K41" s="1" t="e">
        <v>#NAME?</v>
      </c>
      <c r="L41" s="17">
        <v>607</v>
      </c>
      <c r="M41" s="1">
        <v>12.1</v>
      </c>
      <c r="N41" s="17">
        <v>606.1</v>
      </c>
      <c r="O41" s="1">
        <v>17.399999999999999</v>
      </c>
      <c r="P41" s="1">
        <v>602</v>
      </c>
      <c r="Q41" s="1">
        <v>102</v>
      </c>
      <c r="R41" s="1" t="e">
        <v>#NAME?</v>
      </c>
      <c r="S41" s="1" t="s">
        <v>61</v>
      </c>
      <c r="T41" s="1">
        <v>10</v>
      </c>
      <c r="W41" s="22">
        <v>0.8165</v>
      </c>
      <c r="X41" s="19">
        <v>1.9</v>
      </c>
      <c r="Y41" s="19">
        <v>9.8699999999999996E-2</v>
      </c>
      <c r="Z41" s="19">
        <v>1.05</v>
      </c>
      <c r="AA41" s="25">
        <v>0.15</v>
      </c>
      <c r="AC41" s="1">
        <v>10.128299999999999</v>
      </c>
      <c r="AD41" s="1">
        <v>1.05</v>
      </c>
      <c r="AE41" s="1">
        <v>0.06</v>
      </c>
      <c r="AF41" s="1">
        <v>2.33</v>
      </c>
      <c r="AG41" s="1">
        <v>10</v>
      </c>
      <c r="AJ41" s="1">
        <v>2.5499999999999998</v>
      </c>
    </row>
    <row r="42" spans="1:36" s="1" customFormat="1" x14ac:dyDescent="0.55000000000000004">
      <c r="A42" s="1" t="s">
        <v>20</v>
      </c>
      <c r="B42" s="1" t="s">
        <v>23</v>
      </c>
      <c r="C42" s="1" t="e">
        <v>#NAME?</v>
      </c>
      <c r="D42" s="1">
        <v>9.8500000000000004E-2</v>
      </c>
      <c r="E42" s="8">
        <v>7.0000000000000001E-3</v>
      </c>
      <c r="F42" s="1">
        <v>0.81850000000000001</v>
      </c>
      <c r="G42" s="8">
        <v>2.23E-2</v>
      </c>
      <c r="H42" s="1">
        <v>6.028E-2</v>
      </c>
      <c r="I42" s="8">
        <v>2.24E-2</v>
      </c>
      <c r="J42" s="1" t="e">
        <v>#NAME?</v>
      </c>
      <c r="K42" s="1" t="e">
        <v>#NAME?</v>
      </c>
      <c r="L42" s="17">
        <v>605.6</v>
      </c>
      <c r="M42" s="1">
        <v>8.1</v>
      </c>
      <c r="N42" s="17">
        <v>607.20000000000005</v>
      </c>
      <c r="O42" s="1">
        <v>20.399999999999999</v>
      </c>
      <c r="P42" s="1">
        <v>612</v>
      </c>
      <c r="Q42" s="1">
        <v>96</v>
      </c>
      <c r="R42" s="1" t="e">
        <v>#NAME?</v>
      </c>
      <c r="S42" s="1" t="s">
        <v>62</v>
      </c>
      <c r="T42" s="1">
        <v>10</v>
      </c>
      <c r="W42" s="22">
        <v>0.81850000000000001</v>
      </c>
      <c r="X42" s="19">
        <v>2.2000000000000002</v>
      </c>
      <c r="Y42" s="19">
        <v>9.8500000000000004E-2</v>
      </c>
      <c r="Z42" s="19">
        <v>0.7</v>
      </c>
      <c r="AA42" s="25">
        <v>0.15</v>
      </c>
      <c r="AC42" s="1">
        <v>10.152900000000001</v>
      </c>
      <c r="AD42" s="1">
        <v>0.7</v>
      </c>
      <c r="AE42" s="1">
        <v>6.0299999999999999E-2</v>
      </c>
      <c r="AF42" s="1">
        <v>2.2400000000000002</v>
      </c>
      <c r="AG42" s="1">
        <v>10</v>
      </c>
      <c r="AJ42" s="1">
        <v>2.35</v>
      </c>
    </row>
    <row r="43" spans="1:36" s="1" customFormat="1" x14ac:dyDescent="0.55000000000000004">
      <c r="A43" s="1" t="s">
        <v>20</v>
      </c>
      <c r="B43" s="1" t="s">
        <v>24</v>
      </c>
      <c r="C43" s="1" t="e">
        <v>#NAME?</v>
      </c>
      <c r="D43" s="1">
        <v>9.7000000000000003E-2</v>
      </c>
      <c r="E43" s="8">
        <v>1.17E-2</v>
      </c>
      <c r="F43" s="1">
        <v>0.79720000000000002</v>
      </c>
      <c r="G43" s="8">
        <v>2.06E-2</v>
      </c>
      <c r="H43" s="1">
        <v>5.9580000000000001E-2</v>
      </c>
      <c r="I43" s="8">
        <v>2.1600000000000001E-2</v>
      </c>
      <c r="J43" s="1" t="e">
        <v>#NAME?</v>
      </c>
      <c r="K43" s="1" t="e">
        <v>#NAME?</v>
      </c>
      <c r="L43" s="17">
        <v>597.1</v>
      </c>
      <c r="M43" s="1">
        <v>13.3</v>
      </c>
      <c r="N43" s="17">
        <v>595.20000000000005</v>
      </c>
      <c r="O43" s="1">
        <v>18.600000000000001</v>
      </c>
      <c r="P43" s="1">
        <v>588</v>
      </c>
      <c r="Q43" s="1">
        <v>94</v>
      </c>
      <c r="R43" s="1" t="e">
        <v>#NAME?</v>
      </c>
      <c r="S43" s="1" t="s">
        <v>63</v>
      </c>
      <c r="T43" s="1">
        <v>10</v>
      </c>
      <c r="W43" s="22">
        <v>0.79720000000000002</v>
      </c>
      <c r="X43" s="19">
        <v>2.1</v>
      </c>
      <c r="Y43" s="19">
        <v>9.7000000000000003E-2</v>
      </c>
      <c r="Z43" s="19">
        <v>1.17</v>
      </c>
      <c r="AA43" s="25">
        <v>0.15</v>
      </c>
      <c r="AC43" s="1">
        <v>10.3047</v>
      </c>
      <c r="AD43" s="1">
        <v>1.17</v>
      </c>
      <c r="AE43" s="1">
        <v>5.96E-2</v>
      </c>
      <c r="AF43" s="1">
        <v>2.16</v>
      </c>
      <c r="AG43" s="1">
        <v>10</v>
      </c>
      <c r="AJ43" s="1">
        <v>2.4500000000000002</v>
      </c>
    </row>
    <row r="44" spans="1:36" s="1" customFormat="1" x14ac:dyDescent="0.55000000000000004">
      <c r="A44" s="1" t="s">
        <v>20</v>
      </c>
      <c r="B44" s="1" t="s">
        <v>273</v>
      </c>
      <c r="C44" s="1" t="e">
        <v>#NAME?</v>
      </c>
      <c r="D44" s="1">
        <v>9.7199999999999995E-2</v>
      </c>
      <c r="E44" s="8">
        <v>8.8000000000000005E-3</v>
      </c>
      <c r="F44" s="1">
        <v>0.82210000000000005</v>
      </c>
      <c r="G44" s="8">
        <v>2.3300000000000001E-2</v>
      </c>
      <c r="H44" s="1">
        <v>6.1339999999999999E-2</v>
      </c>
      <c r="I44" s="8">
        <v>2.3E-2</v>
      </c>
      <c r="J44" s="1" t="e">
        <v>#NAME?</v>
      </c>
      <c r="K44" s="1" t="e">
        <v>#NAME?</v>
      </c>
      <c r="L44" s="17">
        <v>598.1</v>
      </c>
      <c r="M44" s="1">
        <v>10.1</v>
      </c>
      <c r="N44" s="17">
        <v>609.20000000000005</v>
      </c>
      <c r="O44" s="1">
        <v>21.4</v>
      </c>
      <c r="P44" s="1">
        <v>650</v>
      </c>
      <c r="Q44" s="1">
        <v>98</v>
      </c>
      <c r="R44" s="1" t="e">
        <v>#NAME?</v>
      </c>
      <c r="S44" s="1" t="s">
        <v>274</v>
      </c>
      <c r="T44" s="1">
        <v>10</v>
      </c>
      <c r="W44" s="22">
        <v>0.82210000000000005</v>
      </c>
      <c r="X44" s="19">
        <v>2.2999999999999998</v>
      </c>
      <c r="Y44" s="19">
        <v>9.7199999999999995E-2</v>
      </c>
      <c r="Z44" s="19">
        <v>0.88</v>
      </c>
      <c r="AA44" s="25">
        <v>0.15</v>
      </c>
      <c r="AC44" s="1">
        <v>10.286300000000001</v>
      </c>
      <c r="AD44" s="1">
        <v>0.88</v>
      </c>
      <c r="AE44" s="1">
        <v>6.13E-2</v>
      </c>
      <c r="AF44" s="1">
        <v>2.2999999999999998</v>
      </c>
      <c r="AG44" s="1">
        <v>10</v>
      </c>
      <c r="AJ44" s="1">
        <v>2.46</v>
      </c>
    </row>
    <row r="45" spans="1:36" s="1" customFormat="1" x14ac:dyDescent="0.55000000000000004">
      <c r="A45" s="1" t="s">
        <v>20</v>
      </c>
      <c r="B45" s="1" t="s">
        <v>275</v>
      </c>
      <c r="C45" s="1" t="e">
        <v>#NAME?</v>
      </c>
      <c r="D45" s="1">
        <v>9.7799999999999998E-2</v>
      </c>
      <c r="E45" s="8">
        <v>7.6E-3</v>
      </c>
      <c r="F45" s="1">
        <v>0.79610000000000003</v>
      </c>
      <c r="G45" s="8">
        <v>2.6100000000000002E-2</v>
      </c>
      <c r="H45" s="1">
        <v>5.9040000000000002E-2</v>
      </c>
      <c r="I45" s="8">
        <v>2.6800000000000001E-2</v>
      </c>
      <c r="J45" s="1" t="e">
        <v>#NAME?</v>
      </c>
      <c r="K45" s="1" t="e">
        <v>#NAME?</v>
      </c>
      <c r="L45" s="17">
        <v>601.5</v>
      </c>
      <c r="M45" s="1">
        <v>8.6999999999999993</v>
      </c>
      <c r="N45" s="17">
        <v>594.6</v>
      </c>
      <c r="O45" s="1">
        <v>23.5</v>
      </c>
      <c r="P45" s="1">
        <v>568</v>
      </c>
      <c r="Q45" s="1">
        <v>116</v>
      </c>
      <c r="R45" s="1" t="e">
        <v>#NAME?</v>
      </c>
      <c r="S45" s="1" t="s">
        <v>276</v>
      </c>
      <c r="T45" s="1">
        <v>10</v>
      </c>
      <c r="W45" s="22">
        <v>0.79610000000000003</v>
      </c>
      <c r="X45" s="19">
        <v>2.6</v>
      </c>
      <c r="Y45" s="19">
        <v>9.7799999999999998E-2</v>
      </c>
      <c r="Z45" s="19">
        <v>0.76</v>
      </c>
      <c r="AA45" s="25">
        <v>0.15</v>
      </c>
      <c r="AC45" s="1">
        <v>10.2247</v>
      </c>
      <c r="AD45" s="1">
        <v>0.76</v>
      </c>
      <c r="AE45" s="1">
        <v>5.8999999999999997E-2</v>
      </c>
      <c r="AF45" s="1">
        <v>2.68</v>
      </c>
      <c r="AG45" s="1">
        <v>10</v>
      </c>
      <c r="AJ45" s="1">
        <v>2.78</v>
      </c>
    </row>
    <row r="46" spans="1:36" s="1" customFormat="1" x14ac:dyDescent="0.55000000000000004">
      <c r="A46" s="1" t="s">
        <v>20</v>
      </c>
      <c r="B46" s="1" t="s">
        <v>277</v>
      </c>
      <c r="C46" s="1" t="e">
        <v>#NAME?</v>
      </c>
      <c r="D46" s="1">
        <v>9.7900000000000001E-2</v>
      </c>
      <c r="E46" s="8">
        <v>1.12E-2</v>
      </c>
      <c r="F46" s="1">
        <v>0.81589999999999996</v>
      </c>
      <c r="G46" s="8">
        <v>2.06E-2</v>
      </c>
      <c r="H46" s="1">
        <v>6.0440000000000001E-2</v>
      </c>
      <c r="I46" s="8">
        <v>2.3099999999999999E-2</v>
      </c>
      <c r="J46" s="1" t="e">
        <v>#NAME?</v>
      </c>
      <c r="K46" s="1" t="e">
        <v>#NAME?</v>
      </c>
      <c r="L46" s="17">
        <v>602.1</v>
      </c>
      <c r="M46" s="1">
        <v>12.9</v>
      </c>
      <c r="N46" s="17">
        <v>605.79999999999995</v>
      </c>
      <c r="O46" s="1">
        <v>18.8</v>
      </c>
      <c r="P46" s="1">
        <v>618</v>
      </c>
      <c r="Q46" s="1">
        <v>100</v>
      </c>
      <c r="R46" s="1" t="e">
        <v>#NAME?</v>
      </c>
      <c r="S46" s="1" t="s">
        <v>65</v>
      </c>
      <c r="T46" s="1">
        <v>10</v>
      </c>
      <c r="W46" s="22">
        <v>0.81589999999999996</v>
      </c>
      <c r="X46" s="19">
        <v>2.1</v>
      </c>
      <c r="Y46" s="19">
        <v>9.7900000000000001E-2</v>
      </c>
      <c r="Z46" s="19">
        <v>1.1200000000000001</v>
      </c>
      <c r="AA46" s="25">
        <v>0.15</v>
      </c>
      <c r="AC46" s="1">
        <v>10.2135</v>
      </c>
      <c r="AD46" s="1">
        <v>1.1200000000000001</v>
      </c>
      <c r="AE46" s="1">
        <v>6.0400000000000002E-2</v>
      </c>
      <c r="AF46" s="1">
        <v>2.31</v>
      </c>
      <c r="AG46" s="1">
        <v>10</v>
      </c>
      <c r="AJ46" s="1">
        <v>2.56</v>
      </c>
    </row>
    <row r="47" spans="1:36" s="1" customFormat="1" x14ac:dyDescent="0.55000000000000004">
      <c r="A47" s="1" t="s">
        <v>20</v>
      </c>
      <c r="B47" s="1" t="s">
        <v>278</v>
      </c>
      <c r="C47" s="1" t="e">
        <v>#NAME?</v>
      </c>
      <c r="D47" s="1">
        <v>9.7500000000000003E-2</v>
      </c>
      <c r="E47" s="8">
        <v>8.8999999999999999E-3</v>
      </c>
      <c r="F47" s="1">
        <v>0.80359999999999998</v>
      </c>
      <c r="G47" s="8">
        <v>2.7900000000000001E-2</v>
      </c>
      <c r="H47" s="1">
        <v>5.9769999999999997E-2</v>
      </c>
      <c r="I47" s="8">
        <v>2.87E-2</v>
      </c>
      <c r="J47" s="1" t="e">
        <v>#NAME?</v>
      </c>
      <c r="K47" s="1" t="e">
        <v>#NAME?</v>
      </c>
      <c r="L47" s="17">
        <v>599.79999999999995</v>
      </c>
      <c r="M47" s="1">
        <v>10.199999999999999</v>
      </c>
      <c r="N47" s="17">
        <v>598.9</v>
      </c>
      <c r="O47" s="1">
        <v>25.3</v>
      </c>
      <c r="P47" s="1">
        <v>594</v>
      </c>
      <c r="Q47" s="1">
        <v>126</v>
      </c>
      <c r="R47" s="1" t="e">
        <v>#NAME?</v>
      </c>
      <c r="S47" s="1" t="s">
        <v>67</v>
      </c>
      <c r="T47" s="1">
        <v>10</v>
      </c>
      <c r="W47" s="22">
        <v>0.80359999999999998</v>
      </c>
      <c r="X47" s="19">
        <v>2.8</v>
      </c>
      <c r="Y47" s="19">
        <v>9.7500000000000003E-2</v>
      </c>
      <c r="Z47" s="19">
        <v>0.89</v>
      </c>
      <c r="AA47" s="25">
        <v>0.15</v>
      </c>
      <c r="AC47" s="1">
        <v>10.2552</v>
      </c>
      <c r="AD47" s="1">
        <v>0.89</v>
      </c>
      <c r="AE47" s="1">
        <v>5.9799999999999999E-2</v>
      </c>
      <c r="AF47" s="1">
        <v>2.87</v>
      </c>
      <c r="AG47" s="1">
        <v>10</v>
      </c>
      <c r="AJ47" s="1">
        <v>3.01</v>
      </c>
    </row>
    <row r="48" spans="1:36" s="1" customFormat="1" x14ac:dyDescent="0.55000000000000004">
      <c r="A48" s="1" t="s">
        <v>20</v>
      </c>
      <c r="B48" s="1" t="s">
        <v>21</v>
      </c>
      <c r="C48" s="1" t="e">
        <v>#NAME?</v>
      </c>
      <c r="D48" s="1">
        <v>9.6799999999999997E-2</v>
      </c>
      <c r="E48" s="8">
        <v>8.6E-3</v>
      </c>
      <c r="F48" s="1">
        <v>0.79710000000000003</v>
      </c>
      <c r="G48" s="8">
        <v>2.53E-2</v>
      </c>
      <c r="H48" s="1">
        <v>5.9709999999999999E-2</v>
      </c>
      <c r="I48" s="8">
        <v>2.46E-2</v>
      </c>
      <c r="J48" s="1" t="e">
        <v>#NAME?</v>
      </c>
      <c r="K48" s="1" t="e">
        <v>#NAME?</v>
      </c>
      <c r="L48" s="17">
        <v>595.70000000000005</v>
      </c>
      <c r="M48" s="1">
        <v>9.6999999999999993</v>
      </c>
      <c r="N48" s="17">
        <v>595.20000000000005</v>
      </c>
      <c r="O48" s="1">
        <v>22.8</v>
      </c>
      <c r="P48" s="1">
        <v>592</v>
      </c>
      <c r="Q48" s="1">
        <v>106</v>
      </c>
      <c r="R48" s="1" t="e">
        <v>#NAME?</v>
      </c>
      <c r="S48" s="1" t="s">
        <v>60</v>
      </c>
      <c r="T48" s="1">
        <v>10</v>
      </c>
      <c r="W48" s="22">
        <v>0.79710000000000003</v>
      </c>
      <c r="X48" s="19">
        <v>2.5</v>
      </c>
      <c r="Y48" s="19">
        <v>9.6799999999999997E-2</v>
      </c>
      <c r="Z48" s="19">
        <v>0.86</v>
      </c>
      <c r="AA48" s="25">
        <v>0.15</v>
      </c>
      <c r="AC48" s="1">
        <v>10.328900000000001</v>
      </c>
      <c r="AD48" s="1">
        <v>0.86</v>
      </c>
      <c r="AE48" s="1">
        <v>5.9700000000000003E-2</v>
      </c>
      <c r="AF48" s="1">
        <v>2.46</v>
      </c>
      <c r="AG48" s="1">
        <v>10</v>
      </c>
      <c r="AJ48" s="1">
        <v>2.6</v>
      </c>
    </row>
    <row r="49" spans="1:36" s="1" customFormat="1" x14ac:dyDescent="0.55000000000000004">
      <c r="A49" s="1" t="s">
        <v>20</v>
      </c>
      <c r="B49" s="1" t="s">
        <v>22</v>
      </c>
      <c r="C49" s="1" t="e">
        <v>#NAME?</v>
      </c>
      <c r="D49" s="1">
        <v>9.6500000000000002E-2</v>
      </c>
      <c r="E49" s="8">
        <v>9.1000000000000004E-3</v>
      </c>
      <c r="F49" s="1">
        <v>0.81310000000000004</v>
      </c>
      <c r="G49" s="8">
        <v>2.64E-2</v>
      </c>
      <c r="H49" s="1">
        <v>6.1080000000000002E-2</v>
      </c>
      <c r="I49" s="8">
        <v>2.3599999999999999E-2</v>
      </c>
      <c r="J49" s="1" t="e">
        <v>#NAME?</v>
      </c>
      <c r="K49" s="1" t="e">
        <v>#NAME?</v>
      </c>
      <c r="L49" s="17">
        <v>594.1</v>
      </c>
      <c r="M49" s="1">
        <v>10.4</v>
      </c>
      <c r="N49" s="17">
        <v>604.20000000000005</v>
      </c>
      <c r="O49" s="1">
        <v>24</v>
      </c>
      <c r="P49" s="1">
        <v>642</v>
      </c>
      <c r="Q49" s="1">
        <v>100</v>
      </c>
      <c r="R49" s="1" t="e">
        <v>#NAME?</v>
      </c>
      <c r="S49" s="1" t="s">
        <v>61</v>
      </c>
      <c r="T49" s="1">
        <v>10</v>
      </c>
      <c r="W49" s="22">
        <v>0.81310000000000004</v>
      </c>
      <c r="X49" s="19">
        <v>2.6</v>
      </c>
      <c r="Y49" s="19">
        <v>9.6500000000000002E-2</v>
      </c>
      <c r="Z49" s="19">
        <v>0.91</v>
      </c>
      <c r="AA49" s="25">
        <v>0.15</v>
      </c>
      <c r="AC49" s="1">
        <v>10.358000000000001</v>
      </c>
      <c r="AD49" s="1">
        <v>0.91</v>
      </c>
      <c r="AE49" s="1">
        <v>6.1100000000000002E-2</v>
      </c>
      <c r="AF49" s="1">
        <v>2.36</v>
      </c>
      <c r="AG49" s="1">
        <v>10</v>
      </c>
      <c r="AJ49" s="1">
        <v>2.5299999999999998</v>
      </c>
    </row>
    <row r="50" spans="1:36" s="1" customFormat="1" x14ac:dyDescent="0.55000000000000004">
      <c r="A50" s="1" t="s">
        <v>20</v>
      </c>
      <c r="B50" s="1" t="s">
        <v>23</v>
      </c>
      <c r="C50" s="1" t="e">
        <v>#NAME?</v>
      </c>
      <c r="D50" s="1">
        <v>9.7799999999999998E-2</v>
      </c>
      <c r="E50" s="8">
        <v>9.7000000000000003E-3</v>
      </c>
      <c r="F50" s="1">
        <v>0.82689999999999997</v>
      </c>
      <c r="G50" s="8">
        <v>2.18E-2</v>
      </c>
      <c r="H50" s="1">
        <v>6.1310000000000003E-2</v>
      </c>
      <c r="I50" s="8">
        <v>2.12E-2</v>
      </c>
      <c r="J50" s="1" t="e">
        <v>#NAME?</v>
      </c>
      <c r="K50" s="1" t="e">
        <v>#NAME?</v>
      </c>
      <c r="L50" s="17">
        <v>601.6</v>
      </c>
      <c r="M50" s="1">
        <v>11.2</v>
      </c>
      <c r="N50" s="17">
        <v>611.9</v>
      </c>
      <c r="O50" s="1">
        <v>20.100000000000001</v>
      </c>
      <c r="P50" s="1">
        <v>650</v>
      </c>
      <c r="Q50" s="1">
        <v>92</v>
      </c>
      <c r="R50" s="1" t="e">
        <v>#NAME?</v>
      </c>
      <c r="S50" s="1" t="s">
        <v>62</v>
      </c>
      <c r="T50" s="1">
        <v>10</v>
      </c>
      <c r="W50" s="22">
        <v>0.82689999999999997</v>
      </c>
      <c r="X50" s="19">
        <v>2.2000000000000002</v>
      </c>
      <c r="Y50" s="19">
        <v>9.7799999999999998E-2</v>
      </c>
      <c r="Z50" s="19">
        <v>0.97</v>
      </c>
      <c r="AA50" s="25">
        <v>0.15</v>
      </c>
      <c r="AC50" s="1">
        <v>10.223100000000001</v>
      </c>
      <c r="AD50" s="1">
        <v>0.97</v>
      </c>
      <c r="AE50" s="1">
        <v>6.13E-2</v>
      </c>
      <c r="AF50" s="1">
        <v>2.12</v>
      </c>
      <c r="AG50" s="1">
        <v>10</v>
      </c>
      <c r="AJ50" s="1">
        <v>2.33</v>
      </c>
    </row>
    <row r="51" spans="1:36" s="1" customFormat="1" x14ac:dyDescent="0.55000000000000004">
      <c r="A51" s="1" t="s">
        <v>20</v>
      </c>
      <c r="B51" s="1" t="s">
        <v>24</v>
      </c>
      <c r="C51" s="1" t="e">
        <v>#NAME?</v>
      </c>
      <c r="D51" s="1">
        <v>9.9299999999999999E-2</v>
      </c>
      <c r="E51" s="8">
        <v>1.09E-2</v>
      </c>
      <c r="F51" s="1">
        <v>0.80069999999999997</v>
      </c>
      <c r="G51" s="8">
        <v>2.2700000000000001E-2</v>
      </c>
      <c r="H51" s="1">
        <v>5.8500000000000003E-2</v>
      </c>
      <c r="I51" s="8">
        <v>2.4E-2</v>
      </c>
      <c r="J51" s="1" t="e">
        <v>#NAME?</v>
      </c>
      <c r="K51" s="1" t="e">
        <v>#NAME?</v>
      </c>
      <c r="L51" s="17">
        <v>610.1</v>
      </c>
      <c r="M51" s="1">
        <v>12.7</v>
      </c>
      <c r="N51" s="17">
        <v>597.20000000000005</v>
      </c>
      <c r="O51" s="1">
        <v>20.5</v>
      </c>
      <c r="P51" s="1">
        <v>548</v>
      </c>
      <c r="Q51" s="1">
        <v>104</v>
      </c>
      <c r="R51" s="1" t="e">
        <v>#NAME?</v>
      </c>
      <c r="S51" s="1" t="s">
        <v>63</v>
      </c>
      <c r="T51" s="1">
        <v>10</v>
      </c>
      <c r="W51" s="22">
        <v>0.80069999999999997</v>
      </c>
      <c r="X51" s="19">
        <v>2.2999999999999998</v>
      </c>
      <c r="Y51" s="19">
        <v>9.9299999999999999E-2</v>
      </c>
      <c r="Z51" s="19">
        <v>1.0900000000000001</v>
      </c>
      <c r="AA51" s="25">
        <v>0.15</v>
      </c>
      <c r="AC51" s="1">
        <v>10.073700000000001</v>
      </c>
      <c r="AD51" s="1">
        <v>1.0900000000000001</v>
      </c>
      <c r="AE51" s="1">
        <v>5.8500000000000003E-2</v>
      </c>
      <c r="AF51" s="1">
        <v>2.4</v>
      </c>
      <c r="AG51" s="1">
        <v>10</v>
      </c>
      <c r="AJ51" s="1">
        <v>2.63</v>
      </c>
    </row>
    <row r="52" spans="1:36" s="1" customFormat="1" x14ac:dyDescent="0.55000000000000004">
      <c r="A52" s="1" t="s">
        <v>20</v>
      </c>
      <c r="B52" s="1" t="s">
        <v>273</v>
      </c>
      <c r="C52" s="1" t="e">
        <v>#NAME?</v>
      </c>
      <c r="D52" s="1">
        <v>9.8500000000000004E-2</v>
      </c>
      <c r="E52" s="8">
        <v>8.3000000000000001E-3</v>
      </c>
      <c r="F52" s="1">
        <v>0.81920000000000004</v>
      </c>
      <c r="G52" s="8">
        <v>2.9000000000000001E-2</v>
      </c>
      <c r="H52" s="1">
        <v>6.0330000000000002E-2</v>
      </c>
      <c r="I52" s="8">
        <v>2.8299999999999999E-2</v>
      </c>
      <c r="J52" s="1" t="e">
        <v>#NAME?</v>
      </c>
      <c r="K52" s="1" t="e">
        <v>#NAME?</v>
      </c>
      <c r="L52" s="17">
        <v>605.4</v>
      </c>
      <c r="M52" s="1">
        <v>9.6</v>
      </c>
      <c r="N52" s="17">
        <v>607.6</v>
      </c>
      <c r="O52" s="1">
        <v>26.6</v>
      </c>
      <c r="P52" s="1">
        <v>614</v>
      </c>
      <c r="Q52" s="1">
        <v>122</v>
      </c>
      <c r="R52" s="1" t="e">
        <v>#NAME?</v>
      </c>
      <c r="S52" s="1" t="s">
        <v>274</v>
      </c>
      <c r="T52" s="1">
        <v>10</v>
      </c>
      <c r="W52" s="22">
        <v>0.81920000000000004</v>
      </c>
      <c r="X52" s="19">
        <v>2.9</v>
      </c>
      <c r="Y52" s="19">
        <v>9.8500000000000004E-2</v>
      </c>
      <c r="Z52" s="19">
        <v>0.83</v>
      </c>
      <c r="AA52" s="25">
        <v>0.15</v>
      </c>
      <c r="AC52" s="1">
        <v>10.1554</v>
      </c>
      <c r="AD52" s="1">
        <v>0.83</v>
      </c>
      <c r="AE52" s="1">
        <v>6.0299999999999999E-2</v>
      </c>
      <c r="AF52" s="1">
        <v>2.83</v>
      </c>
      <c r="AG52" s="1">
        <v>10</v>
      </c>
      <c r="AJ52" s="1">
        <v>2.95</v>
      </c>
    </row>
    <row r="53" spans="1:36" s="1" customFormat="1" x14ac:dyDescent="0.55000000000000004">
      <c r="A53" s="1" t="s">
        <v>20</v>
      </c>
      <c r="B53" s="1" t="s">
        <v>275</v>
      </c>
      <c r="C53" s="1" t="e">
        <v>#NAME?</v>
      </c>
      <c r="D53" s="1">
        <v>9.9299999999999999E-2</v>
      </c>
      <c r="E53" s="8">
        <v>1.03E-2</v>
      </c>
      <c r="F53" s="1">
        <v>0.8</v>
      </c>
      <c r="G53" s="8">
        <v>2.07E-2</v>
      </c>
      <c r="H53" s="1">
        <v>5.8439999999999999E-2</v>
      </c>
      <c r="I53" s="8">
        <v>2.1299999999999999E-2</v>
      </c>
      <c r="J53" s="1" t="e">
        <v>#NAME?</v>
      </c>
      <c r="K53" s="1" t="e">
        <v>#NAME?</v>
      </c>
      <c r="L53" s="17">
        <v>610.20000000000005</v>
      </c>
      <c r="M53" s="1">
        <v>11.9</v>
      </c>
      <c r="N53" s="17">
        <v>596.79999999999995</v>
      </c>
      <c r="O53" s="1">
        <v>18.7</v>
      </c>
      <c r="P53" s="1">
        <v>546</v>
      </c>
      <c r="Q53" s="1">
        <v>94</v>
      </c>
      <c r="R53" s="1" t="e">
        <v>#NAME?</v>
      </c>
      <c r="S53" s="1" t="s">
        <v>276</v>
      </c>
      <c r="T53" s="1">
        <v>10</v>
      </c>
      <c r="W53" s="22">
        <v>0.8</v>
      </c>
      <c r="X53" s="19">
        <v>2.1</v>
      </c>
      <c r="Y53" s="19">
        <v>9.9299999999999999E-2</v>
      </c>
      <c r="Z53" s="19">
        <v>1.03</v>
      </c>
      <c r="AA53" s="25">
        <v>0.15</v>
      </c>
      <c r="AC53" s="1">
        <v>10.072800000000001</v>
      </c>
      <c r="AD53" s="1">
        <v>1.03</v>
      </c>
      <c r="AE53" s="1">
        <v>5.8400000000000001E-2</v>
      </c>
      <c r="AF53" s="1">
        <v>2.13</v>
      </c>
      <c r="AG53" s="1">
        <v>10</v>
      </c>
      <c r="AJ53" s="1">
        <v>2.36</v>
      </c>
    </row>
    <row r="54" spans="1:36" s="1" customFormat="1" x14ac:dyDescent="0.55000000000000004">
      <c r="A54" s="1" t="s">
        <v>20</v>
      </c>
      <c r="B54" s="1" t="s">
        <v>277</v>
      </c>
      <c r="C54" s="1" t="e">
        <v>#NAME?</v>
      </c>
      <c r="D54" s="1">
        <v>9.5600000000000004E-2</v>
      </c>
      <c r="E54" s="8">
        <v>1.41E-2</v>
      </c>
      <c r="F54" s="1">
        <v>0.80459999999999998</v>
      </c>
      <c r="G54" s="8">
        <v>2.87E-2</v>
      </c>
      <c r="H54" s="1">
        <v>6.1019999999999998E-2</v>
      </c>
      <c r="I54" s="8">
        <v>2.35E-2</v>
      </c>
      <c r="J54" s="1" t="e">
        <v>#NAME?</v>
      </c>
      <c r="K54" s="1" t="e">
        <v>#NAME?</v>
      </c>
      <c r="L54" s="17">
        <v>588.70000000000005</v>
      </c>
      <c r="M54" s="1">
        <v>15.9</v>
      </c>
      <c r="N54" s="17">
        <v>599.4</v>
      </c>
      <c r="O54" s="1">
        <v>26</v>
      </c>
      <c r="P54" s="1">
        <v>638</v>
      </c>
      <c r="Q54" s="1">
        <v>100</v>
      </c>
      <c r="R54" s="1" t="e">
        <v>#NAME?</v>
      </c>
      <c r="S54" s="1" t="s">
        <v>65</v>
      </c>
      <c r="T54" s="1">
        <v>10</v>
      </c>
      <c r="W54" s="22">
        <v>0.80459999999999998</v>
      </c>
      <c r="X54" s="19">
        <v>2.9</v>
      </c>
      <c r="Y54" s="19">
        <v>9.5600000000000004E-2</v>
      </c>
      <c r="Z54" s="19">
        <v>1.41</v>
      </c>
      <c r="AA54" s="25">
        <v>0.15</v>
      </c>
      <c r="AC54" s="1">
        <v>10.457000000000001</v>
      </c>
      <c r="AD54" s="1">
        <v>1.41</v>
      </c>
      <c r="AE54" s="1">
        <v>6.0999999999999999E-2</v>
      </c>
      <c r="AF54" s="1">
        <v>2.35</v>
      </c>
      <c r="AG54" s="1">
        <v>10</v>
      </c>
      <c r="AJ54" s="1">
        <v>2.74</v>
      </c>
    </row>
    <row r="55" spans="1:36" s="1" customFormat="1" x14ac:dyDescent="0.55000000000000004">
      <c r="A55" s="1" t="s">
        <v>20</v>
      </c>
      <c r="B55" s="1" t="s">
        <v>278</v>
      </c>
      <c r="C55" s="1" t="e">
        <v>#NAME?</v>
      </c>
      <c r="D55" s="1">
        <v>9.7100000000000006E-2</v>
      </c>
      <c r="E55" s="8">
        <v>1.06E-2</v>
      </c>
      <c r="F55" s="1">
        <v>0.81399999999999995</v>
      </c>
      <c r="G55" s="8">
        <v>1.95E-2</v>
      </c>
      <c r="H55" s="1">
        <v>6.0819999999999999E-2</v>
      </c>
      <c r="I55" s="8">
        <v>1.77E-2</v>
      </c>
      <c r="J55" s="1" t="e">
        <v>#NAME?</v>
      </c>
      <c r="K55" s="1" t="e">
        <v>#NAME?</v>
      </c>
      <c r="L55" s="17">
        <v>597.1</v>
      </c>
      <c r="M55" s="1">
        <v>12.1</v>
      </c>
      <c r="N55" s="17">
        <v>604.70000000000005</v>
      </c>
      <c r="O55" s="1">
        <v>17.7</v>
      </c>
      <c r="P55" s="1">
        <v>632</v>
      </c>
      <c r="Q55" s="1">
        <v>76</v>
      </c>
      <c r="R55" s="1" t="e">
        <v>#NAME?</v>
      </c>
      <c r="S55" s="1" t="s">
        <v>67</v>
      </c>
      <c r="T55" s="1">
        <v>10</v>
      </c>
      <c r="W55" s="22">
        <v>0.81399999999999995</v>
      </c>
      <c r="X55" s="19">
        <v>1.9</v>
      </c>
      <c r="Y55" s="19">
        <v>9.7100000000000006E-2</v>
      </c>
      <c r="Z55" s="19">
        <v>1.06</v>
      </c>
      <c r="AA55" s="25">
        <v>0.15</v>
      </c>
      <c r="AC55" s="1">
        <v>10.303000000000001</v>
      </c>
      <c r="AD55" s="1">
        <v>1.06</v>
      </c>
      <c r="AE55" s="1">
        <v>6.08E-2</v>
      </c>
      <c r="AF55" s="1">
        <v>1.77</v>
      </c>
      <c r="AG55" s="1">
        <v>10</v>
      </c>
      <c r="AJ55" s="1">
        <v>2.06</v>
      </c>
    </row>
    <row r="56" spans="1:36" s="1" customFormat="1" x14ac:dyDescent="0.55000000000000004">
      <c r="A56" s="1" t="s">
        <v>20</v>
      </c>
      <c r="B56" s="1" t="s">
        <v>21</v>
      </c>
      <c r="C56" s="1" t="e">
        <v>#NAME?</v>
      </c>
      <c r="D56" s="1">
        <v>9.6699999999999994E-2</v>
      </c>
      <c r="E56" s="8">
        <v>9.7000000000000003E-3</v>
      </c>
      <c r="F56" s="1">
        <v>0.79139999999999999</v>
      </c>
      <c r="G56" s="8">
        <v>2.64E-2</v>
      </c>
      <c r="H56" s="1">
        <v>5.9360000000000003E-2</v>
      </c>
      <c r="I56" s="8">
        <v>3.0300000000000001E-2</v>
      </c>
      <c r="J56" s="1" t="e">
        <v>#NAME?</v>
      </c>
      <c r="K56" s="1" t="e">
        <v>#NAME?</v>
      </c>
      <c r="L56" s="17">
        <v>595.1</v>
      </c>
      <c r="M56" s="1">
        <v>11.1</v>
      </c>
      <c r="N56" s="17">
        <v>592</v>
      </c>
      <c r="O56" s="1">
        <v>23.7</v>
      </c>
      <c r="P56" s="1">
        <v>580</v>
      </c>
      <c r="Q56" s="1">
        <v>132</v>
      </c>
      <c r="R56" s="1" t="e">
        <v>#NAME?</v>
      </c>
      <c r="S56" s="1" t="s">
        <v>60</v>
      </c>
      <c r="T56" s="1">
        <v>10</v>
      </c>
      <c r="W56" s="22">
        <v>0.79139999999999999</v>
      </c>
      <c r="X56" s="19">
        <v>2.6</v>
      </c>
      <c r="Y56" s="19">
        <v>9.6699999999999994E-2</v>
      </c>
      <c r="Z56" s="19">
        <v>0.97</v>
      </c>
      <c r="AA56" s="25">
        <v>0.15</v>
      </c>
      <c r="AC56" s="1">
        <v>10.3398</v>
      </c>
      <c r="AD56" s="1">
        <v>0.97</v>
      </c>
      <c r="AE56" s="1">
        <v>5.9400000000000001E-2</v>
      </c>
      <c r="AF56" s="1">
        <v>3.03</v>
      </c>
      <c r="AG56" s="1">
        <v>10</v>
      </c>
      <c r="AJ56" s="1">
        <v>3.19</v>
      </c>
    </row>
    <row r="57" spans="1:36" s="1" customFormat="1" x14ac:dyDescent="0.55000000000000004">
      <c r="A57" s="1" t="s">
        <v>20</v>
      </c>
      <c r="B57" s="1" t="s">
        <v>22</v>
      </c>
      <c r="C57" s="1" t="e">
        <v>#NAME?</v>
      </c>
      <c r="D57" s="1">
        <v>9.7299999999999998E-2</v>
      </c>
      <c r="E57" s="8">
        <v>9.5999999999999992E-3</v>
      </c>
      <c r="F57" s="1">
        <v>0.79259999999999997</v>
      </c>
      <c r="G57" s="8">
        <v>2.9399999999999999E-2</v>
      </c>
      <c r="H57" s="1">
        <v>5.9110000000000003E-2</v>
      </c>
      <c r="I57" s="8">
        <v>2.9700000000000001E-2</v>
      </c>
      <c r="J57" s="1" t="e">
        <v>#NAME?</v>
      </c>
      <c r="K57" s="1" t="e">
        <v>#NAME?</v>
      </c>
      <c r="L57" s="17">
        <v>598.29999999999995</v>
      </c>
      <c r="M57" s="1">
        <v>10.9</v>
      </c>
      <c r="N57" s="17">
        <v>592.6</v>
      </c>
      <c r="O57" s="1">
        <v>26.4</v>
      </c>
      <c r="P57" s="1">
        <v>570</v>
      </c>
      <c r="Q57" s="1">
        <v>130</v>
      </c>
      <c r="R57" s="1" t="e">
        <v>#NAME?</v>
      </c>
      <c r="S57" s="1" t="s">
        <v>61</v>
      </c>
      <c r="T57" s="1">
        <v>10</v>
      </c>
      <c r="W57" s="22">
        <v>0.79259999999999997</v>
      </c>
      <c r="X57" s="19">
        <v>2.9</v>
      </c>
      <c r="Y57" s="19">
        <v>9.7299999999999998E-2</v>
      </c>
      <c r="Z57" s="19">
        <v>0.96</v>
      </c>
      <c r="AA57" s="25">
        <v>0.15</v>
      </c>
      <c r="AC57" s="1">
        <v>10.281599999999999</v>
      </c>
      <c r="AD57" s="1">
        <v>0.96</v>
      </c>
      <c r="AE57" s="1">
        <v>5.91E-2</v>
      </c>
      <c r="AF57" s="1">
        <v>2.97</v>
      </c>
      <c r="AG57" s="1">
        <v>10</v>
      </c>
      <c r="AJ57" s="1">
        <v>3.12</v>
      </c>
    </row>
    <row r="58" spans="1:36" s="1" customFormat="1" x14ac:dyDescent="0.55000000000000004">
      <c r="A58" s="1" t="s">
        <v>20</v>
      </c>
      <c r="B58" s="1" t="s">
        <v>23</v>
      </c>
      <c r="C58" s="1" t="e">
        <v>#NAME?</v>
      </c>
      <c r="D58" s="1">
        <v>9.9599999999999994E-2</v>
      </c>
      <c r="E58" s="8">
        <v>1.18E-2</v>
      </c>
      <c r="F58" s="1">
        <v>0.82909999999999995</v>
      </c>
      <c r="G58" s="8">
        <v>2.0799999999999999E-2</v>
      </c>
      <c r="H58" s="1">
        <v>6.0389999999999999E-2</v>
      </c>
      <c r="I58" s="8">
        <v>2.2200000000000001E-2</v>
      </c>
      <c r="J58" s="1" t="e">
        <v>#NAME?</v>
      </c>
      <c r="K58" s="1" t="e">
        <v>#NAME?</v>
      </c>
      <c r="L58" s="17">
        <v>611.9</v>
      </c>
      <c r="M58" s="1">
        <v>13.8</v>
      </c>
      <c r="N58" s="17">
        <v>613.1</v>
      </c>
      <c r="O58" s="1">
        <v>19.100000000000001</v>
      </c>
      <c r="P58" s="1">
        <v>616</v>
      </c>
      <c r="Q58" s="1">
        <v>96</v>
      </c>
      <c r="R58" s="1" t="e">
        <v>#NAME?</v>
      </c>
      <c r="S58" s="1" t="s">
        <v>62</v>
      </c>
      <c r="T58" s="1">
        <v>10</v>
      </c>
      <c r="W58" s="22">
        <v>0.82909999999999995</v>
      </c>
      <c r="X58" s="19">
        <v>2.1</v>
      </c>
      <c r="Y58" s="19">
        <v>9.9599999999999994E-2</v>
      </c>
      <c r="Z58" s="19">
        <v>1.18</v>
      </c>
      <c r="AA58" s="25">
        <v>0.15</v>
      </c>
      <c r="AC58" s="1">
        <v>10.0426</v>
      </c>
      <c r="AD58" s="1">
        <v>1.18</v>
      </c>
      <c r="AE58" s="1">
        <v>6.0400000000000002E-2</v>
      </c>
      <c r="AF58" s="1">
        <v>2.2200000000000002</v>
      </c>
      <c r="AG58" s="1">
        <v>10</v>
      </c>
      <c r="AJ58" s="1">
        <v>2.5099999999999998</v>
      </c>
    </row>
    <row r="59" spans="1:36" s="1" customFormat="1" x14ac:dyDescent="0.55000000000000004">
      <c r="A59" s="1" t="s">
        <v>20</v>
      </c>
      <c r="B59" s="1" t="s">
        <v>24</v>
      </c>
      <c r="C59" s="1" t="e">
        <v>#NAME?</v>
      </c>
      <c r="D59" s="1">
        <v>9.69E-2</v>
      </c>
      <c r="E59" s="8">
        <v>1.1299999999999999E-2</v>
      </c>
      <c r="F59" s="1">
        <v>0.8246</v>
      </c>
      <c r="G59" s="8">
        <v>1.6E-2</v>
      </c>
      <c r="H59" s="1">
        <v>6.173E-2</v>
      </c>
      <c r="I59" s="8">
        <v>1.6E-2</v>
      </c>
      <c r="J59" s="1" t="e">
        <v>#NAME?</v>
      </c>
      <c r="K59" s="1" t="e">
        <v>#NAME?</v>
      </c>
      <c r="L59" s="17">
        <v>596.20000000000005</v>
      </c>
      <c r="M59" s="1">
        <v>12.8</v>
      </c>
      <c r="N59" s="17">
        <v>610.6</v>
      </c>
      <c r="O59" s="1">
        <v>14.7</v>
      </c>
      <c r="P59" s="1">
        <v>664</v>
      </c>
      <c r="Q59" s="1">
        <v>68</v>
      </c>
      <c r="R59" s="1" t="e">
        <v>#NAME?</v>
      </c>
      <c r="S59" s="1" t="s">
        <v>63</v>
      </c>
      <c r="T59" s="1">
        <v>10</v>
      </c>
      <c r="W59" s="22">
        <v>0.8246</v>
      </c>
      <c r="X59" s="19">
        <v>1.6</v>
      </c>
      <c r="Y59" s="19">
        <v>9.69E-2</v>
      </c>
      <c r="Z59" s="19">
        <v>1.1299999999999999</v>
      </c>
      <c r="AA59" s="25">
        <v>0.15</v>
      </c>
      <c r="AC59" s="1">
        <v>10.3208</v>
      </c>
      <c r="AD59" s="1">
        <v>1.1299999999999999</v>
      </c>
      <c r="AE59" s="1">
        <v>6.1699999999999998E-2</v>
      </c>
      <c r="AF59" s="1">
        <v>1.6</v>
      </c>
      <c r="AG59" s="1">
        <v>10</v>
      </c>
      <c r="AJ59" s="1">
        <v>1.95</v>
      </c>
    </row>
    <row r="60" spans="1:36" s="1" customFormat="1" x14ac:dyDescent="0.55000000000000004">
      <c r="A60" s="1" t="s">
        <v>20</v>
      </c>
      <c r="B60" s="1" t="s">
        <v>273</v>
      </c>
      <c r="C60" s="1" t="e">
        <v>#NAME?</v>
      </c>
      <c r="D60" s="1">
        <v>9.7100000000000006E-2</v>
      </c>
      <c r="E60" s="8">
        <v>8.0000000000000002E-3</v>
      </c>
      <c r="F60" s="1">
        <v>0.81799999999999995</v>
      </c>
      <c r="G60" s="8">
        <v>2.6100000000000002E-2</v>
      </c>
      <c r="H60" s="1">
        <v>6.1089999999999998E-2</v>
      </c>
      <c r="I60" s="8">
        <v>2.6599999999999999E-2</v>
      </c>
      <c r="J60" s="1" t="e">
        <v>#NAME?</v>
      </c>
      <c r="K60" s="1" t="e">
        <v>#NAME?</v>
      </c>
      <c r="L60" s="17">
        <v>597.4</v>
      </c>
      <c r="M60" s="1">
        <v>9.1</v>
      </c>
      <c r="N60" s="17">
        <v>607</v>
      </c>
      <c r="O60" s="1">
        <v>23.8</v>
      </c>
      <c r="P60" s="1">
        <v>642</v>
      </c>
      <c r="Q60" s="1">
        <v>114</v>
      </c>
      <c r="R60" s="1" t="e">
        <v>#NAME?</v>
      </c>
      <c r="S60" s="1" t="s">
        <v>274</v>
      </c>
      <c r="T60" s="1">
        <v>10</v>
      </c>
      <c r="W60" s="22">
        <v>0.81799999999999995</v>
      </c>
      <c r="X60" s="19">
        <v>2.6</v>
      </c>
      <c r="Y60" s="19">
        <v>9.7100000000000006E-2</v>
      </c>
      <c r="Z60" s="19">
        <v>0.8</v>
      </c>
      <c r="AA60" s="25">
        <v>0.15</v>
      </c>
      <c r="AC60" s="1">
        <v>10.2981</v>
      </c>
      <c r="AD60" s="1">
        <v>0.8</v>
      </c>
      <c r="AE60" s="1">
        <v>6.1100000000000002E-2</v>
      </c>
      <c r="AF60" s="1">
        <v>2.66</v>
      </c>
      <c r="AG60" s="1">
        <v>10</v>
      </c>
      <c r="AJ60" s="1">
        <v>2.77</v>
      </c>
    </row>
    <row r="61" spans="1:36" s="1" customFormat="1" x14ac:dyDescent="0.55000000000000004">
      <c r="A61" s="1" t="s">
        <v>20</v>
      </c>
      <c r="B61" s="1" t="s">
        <v>275</v>
      </c>
      <c r="C61" s="1" t="e">
        <v>#NAME?</v>
      </c>
      <c r="D61" s="1">
        <v>9.9900000000000003E-2</v>
      </c>
      <c r="E61" s="8">
        <v>8.9999999999999993E-3</v>
      </c>
      <c r="F61" s="1">
        <v>0.80640000000000001</v>
      </c>
      <c r="G61" s="8">
        <v>2.07E-2</v>
      </c>
      <c r="H61" s="1">
        <v>5.8549999999999998E-2</v>
      </c>
      <c r="I61" s="8">
        <v>2.1999999999999999E-2</v>
      </c>
      <c r="J61" s="1" t="e">
        <v>#NAME?</v>
      </c>
      <c r="K61" s="1" t="e">
        <v>#NAME?</v>
      </c>
      <c r="L61" s="17">
        <v>613.70000000000005</v>
      </c>
      <c r="M61" s="1">
        <v>10.6</v>
      </c>
      <c r="N61" s="17">
        <v>600.5</v>
      </c>
      <c r="O61" s="1">
        <v>18.8</v>
      </c>
      <c r="P61" s="1">
        <v>550</v>
      </c>
      <c r="Q61" s="1">
        <v>96</v>
      </c>
      <c r="R61" s="1" t="e">
        <v>#NAME?</v>
      </c>
      <c r="S61" s="1" t="s">
        <v>276</v>
      </c>
      <c r="T61" s="1">
        <v>10</v>
      </c>
      <c r="W61" s="22">
        <v>0.80640000000000001</v>
      </c>
      <c r="X61" s="19">
        <v>2.1</v>
      </c>
      <c r="Y61" s="19">
        <v>9.9900000000000003E-2</v>
      </c>
      <c r="Z61" s="19">
        <v>0.9</v>
      </c>
      <c r="AA61" s="25">
        <v>0.15</v>
      </c>
      <c r="AC61" s="1">
        <v>10.0121</v>
      </c>
      <c r="AD61" s="1">
        <v>0.9</v>
      </c>
      <c r="AE61" s="1">
        <v>5.8599999999999999E-2</v>
      </c>
      <c r="AF61" s="1">
        <v>2.2000000000000002</v>
      </c>
      <c r="AG61" s="1">
        <v>10</v>
      </c>
      <c r="AJ61" s="1">
        <v>2.37</v>
      </c>
    </row>
    <row r="62" spans="1:36" s="1" customFormat="1" x14ac:dyDescent="0.55000000000000004">
      <c r="A62" s="1" t="s">
        <v>20</v>
      </c>
      <c r="B62" s="1" t="s">
        <v>277</v>
      </c>
      <c r="C62" s="1" t="e">
        <v>#NAME?</v>
      </c>
      <c r="D62" s="1">
        <v>9.6699999999999994E-2</v>
      </c>
      <c r="E62" s="8">
        <v>9.2999999999999992E-3</v>
      </c>
      <c r="F62" s="1">
        <v>0.80149999999999999</v>
      </c>
      <c r="G62" s="8">
        <v>2.5700000000000001E-2</v>
      </c>
      <c r="H62" s="1">
        <v>6.0089999999999998E-2</v>
      </c>
      <c r="I62" s="8">
        <v>2.4500000000000001E-2</v>
      </c>
      <c r="J62" s="1" t="e">
        <v>#NAME?</v>
      </c>
      <c r="K62" s="1" t="e">
        <v>#NAME?</v>
      </c>
      <c r="L62" s="17">
        <v>595.20000000000005</v>
      </c>
      <c r="M62" s="1">
        <v>10.6</v>
      </c>
      <c r="N62" s="17">
        <v>597.70000000000005</v>
      </c>
      <c r="O62" s="1">
        <v>23.2</v>
      </c>
      <c r="P62" s="1">
        <v>606</v>
      </c>
      <c r="Q62" s="1">
        <v>106</v>
      </c>
      <c r="R62" s="1" t="e">
        <v>#NAME?</v>
      </c>
      <c r="S62" s="1" t="s">
        <v>65</v>
      </c>
      <c r="T62" s="1">
        <v>10</v>
      </c>
      <c r="W62" s="22">
        <v>0.80149999999999999</v>
      </c>
      <c r="X62" s="19">
        <v>2.6</v>
      </c>
      <c r="Y62" s="19">
        <v>9.6699999999999994E-2</v>
      </c>
      <c r="Z62" s="19">
        <v>0.93</v>
      </c>
      <c r="AA62" s="25">
        <v>0.15</v>
      </c>
      <c r="AC62" s="1">
        <v>10.3377</v>
      </c>
      <c r="AD62" s="1">
        <v>0.93</v>
      </c>
      <c r="AE62" s="1">
        <v>6.0100000000000001E-2</v>
      </c>
      <c r="AF62" s="1">
        <v>2.4500000000000002</v>
      </c>
      <c r="AG62" s="1">
        <v>10</v>
      </c>
      <c r="AJ62" s="1">
        <v>2.62</v>
      </c>
    </row>
    <row r="63" spans="1:36" s="1" customFormat="1" x14ac:dyDescent="0.55000000000000004">
      <c r="A63" s="1" t="s">
        <v>20</v>
      </c>
      <c r="B63" s="1" t="s">
        <v>278</v>
      </c>
      <c r="C63" s="1" t="e">
        <v>#NAME?</v>
      </c>
      <c r="D63" s="1">
        <v>9.6699999999999994E-2</v>
      </c>
      <c r="E63" s="8">
        <v>8.5000000000000006E-3</v>
      </c>
      <c r="F63" s="1">
        <v>0.81169999999999998</v>
      </c>
      <c r="G63" s="8">
        <v>2.6599999999999999E-2</v>
      </c>
      <c r="H63" s="1">
        <v>6.087E-2</v>
      </c>
      <c r="I63" s="8">
        <v>2.3099999999999999E-2</v>
      </c>
      <c r="J63" s="1" t="e">
        <v>#NAME?</v>
      </c>
      <c r="K63" s="1" t="e">
        <v>#NAME?</v>
      </c>
      <c r="L63" s="17">
        <v>595.1</v>
      </c>
      <c r="M63" s="1">
        <v>9.6999999999999993</v>
      </c>
      <c r="N63" s="17">
        <v>603.4</v>
      </c>
      <c r="O63" s="1">
        <v>24.2</v>
      </c>
      <c r="P63" s="1">
        <v>634</v>
      </c>
      <c r="Q63" s="1">
        <v>98</v>
      </c>
      <c r="R63" s="1" t="e">
        <v>#NAME?</v>
      </c>
      <c r="S63" s="1" t="s">
        <v>67</v>
      </c>
      <c r="T63" s="1">
        <v>10</v>
      </c>
      <c r="W63" s="22">
        <v>0.81169999999999998</v>
      </c>
      <c r="X63" s="19">
        <v>2.7</v>
      </c>
      <c r="Y63" s="19">
        <v>9.6699999999999994E-2</v>
      </c>
      <c r="Z63" s="19">
        <v>0.85</v>
      </c>
      <c r="AA63" s="25">
        <v>0.15</v>
      </c>
      <c r="AC63" s="1">
        <v>10.339399999999999</v>
      </c>
      <c r="AD63" s="1">
        <v>0.85</v>
      </c>
      <c r="AE63" s="1">
        <v>6.0900000000000003E-2</v>
      </c>
      <c r="AF63" s="1">
        <v>2.31</v>
      </c>
      <c r="AG63" s="1">
        <v>10</v>
      </c>
      <c r="AJ63" s="1">
        <v>2.46</v>
      </c>
    </row>
    <row r="64" spans="1:36" s="1" customFormat="1" x14ac:dyDescent="0.55000000000000004">
      <c r="A64" s="1" t="s">
        <v>20</v>
      </c>
      <c r="B64" s="1" t="s">
        <v>21</v>
      </c>
      <c r="C64" s="1" t="e">
        <v>#NAME?</v>
      </c>
      <c r="D64" s="1">
        <v>9.8100000000000007E-2</v>
      </c>
      <c r="E64" s="8">
        <v>1.01E-2</v>
      </c>
      <c r="F64" s="1">
        <v>0.81059999999999999</v>
      </c>
      <c r="G64" s="8">
        <v>2.53E-2</v>
      </c>
      <c r="H64" s="1">
        <v>5.9929999999999997E-2</v>
      </c>
      <c r="I64" s="8">
        <v>2.3800000000000002E-2</v>
      </c>
      <c r="J64" s="1" t="e">
        <v>#NAME?</v>
      </c>
      <c r="K64" s="1" t="e">
        <v>#NAME?</v>
      </c>
      <c r="L64" s="17">
        <v>603.29999999999995</v>
      </c>
      <c r="M64" s="1">
        <v>11.7</v>
      </c>
      <c r="N64" s="17">
        <v>602.79999999999995</v>
      </c>
      <c r="O64" s="1">
        <v>23</v>
      </c>
      <c r="P64" s="1">
        <v>600</v>
      </c>
      <c r="Q64" s="1">
        <v>102</v>
      </c>
      <c r="R64" s="1" t="e">
        <v>#NAME?</v>
      </c>
      <c r="S64" s="1" t="s">
        <v>60</v>
      </c>
      <c r="T64" s="1">
        <v>10</v>
      </c>
      <c r="W64" s="22">
        <v>0.81059999999999999</v>
      </c>
      <c r="X64" s="19">
        <v>2.5</v>
      </c>
      <c r="Y64" s="19">
        <v>9.8100000000000007E-2</v>
      </c>
      <c r="Z64" s="19">
        <v>1.01</v>
      </c>
      <c r="AA64" s="25">
        <v>0.15</v>
      </c>
      <c r="AC64" s="1">
        <v>10.193899999999999</v>
      </c>
      <c r="AD64" s="1">
        <v>1.01</v>
      </c>
      <c r="AE64" s="1">
        <v>5.9900000000000002E-2</v>
      </c>
      <c r="AF64" s="1">
        <v>2.38</v>
      </c>
      <c r="AG64" s="1">
        <v>10</v>
      </c>
      <c r="AJ64" s="1">
        <v>2.59</v>
      </c>
    </row>
    <row r="65" spans="1:36" s="1" customFormat="1" x14ac:dyDescent="0.55000000000000004">
      <c r="A65" s="1" t="s">
        <v>20</v>
      </c>
      <c r="B65" s="1" t="s">
        <v>22</v>
      </c>
      <c r="C65" s="1" t="e">
        <v>#NAME?</v>
      </c>
      <c r="D65" s="1">
        <v>9.8100000000000007E-2</v>
      </c>
      <c r="E65" s="8">
        <v>8.3000000000000001E-3</v>
      </c>
      <c r="F65" s="1">
        <v>0.81320000000000003</v>
      </c>
      <c r="G65" s="8">
        <v>2.7300000000000001E-2</v>
      </c>
      <c r="H65" s="1">
        <v>6.012E-2</v>
      </c>
      <c r="I65" s="8">
        <v>2.5600000000000001E-2</v>
      </c>
      <c r="J65" s="1" t="e">
        <v>#NAME?</v>
      </c>
      <c r="K65" s="1" t="e">
        <v>#NAME?</v>
      </c>
      <c r="L65" s="17">
        <v>603.29999999999995</v>
      </c>
      <c r="M65" s="1">
        <v>9.5</v>
      </c>
      <c r="N65" s="17">
        <v>604.20000000000005</v>
      </c>
      <c r="O65" s="1">
        <v>24.9</v>
      </c>
      <c r="P65" s="1">
        <v>606</v>
      </c>
      <c r="Q65" s="1">
        <v>112</v>
      </c>
      <c r="R65" s="1" t="e">
        <v>#NAME?</v>
      </c>
      <c r="S65" s="1" t="s">
        <v>61</v>
      </c>
      <c r="T65" s="1">
        <v>10</v>
      </c>
      <c r="W65" s="22">
        <v>0.81320000000000003</v>
      </c>
      <c r="X65" s="19">
        <v>2.7</v>
      </c>
      <c r="Y65" s="19">
        <v>9.8100000000000007E-2</v>
      </c>
      <c r="Z65" s="19">
        <v>0.83</v>
      </c>
      <c r="AA65" s="25">
        <v>0.15</v>
      </c>
      <c r="AC65" s="1">
        <v>10.1937</v>
      </c>
      <c r="AD65" s="1">
        <v>0.83</v>
      </c>
      <c r="AE65" s="1">
        <v>6.0100000000000001E-2</v>
      </c>
      <c r="AF65" s="1">
        <v>2.56</v>
      </c>
      <c r="AG65" s="1">
        <v>10</v>
      </c>
      <c r="AJ65" s="1">
        <v>2.69</v>
      </c>
    </row>
    <row r="66" spans="1:36" s="1" customFormat="1" x14ac:dyDescent="0.55000000000000004">
      <c r="A66" s="1" t="s">
        <v>20</v>
      </c>
      <c r="B66" s="1" t="s">
        <v>23</v>
      </c>
      <c r="C66" s="1" t="e">
        <v>#NAME?</v>
      </c>
      <c r="D66" s="1">
        <v>9.8900000000000002E-2</v>
      </c>
      <c r="E66" s="8">
        <v>8.9999999999999993E-3</v>
      </c>
      <c r="F66" s="1">
        <v>0.81669999999999998</v>
      </c>
      <c r="G66" s="8">
        <v>2.8799999999999999E-2</v>
      </c>
      <c r="H66" s="1">
        <v>5.9920000000000001E-2</v>
      </c>
      <c r="I66" s="8">
        <v>2.81E-2</v>
      </c>
      <c r="J66" s="1" t="e">
        <v>#NAME?</v>
      </c>
      <c r="K66" s="1" t="e">
        <v>#NAME?</v>
      </c>
      <c r="L66" s="17">
        <v>607.70000000000005</v>
      </c>
      <c r="M66" s="1">
        <v>10.4</v>
      </c>
      <c r="N66" s="17">
        <v>606.20000000000005</v>
      </c>
      <c r="O66" s="1">
        <v>26.3</v>
      </c>
      <c r="P66" s="1">
        <v>600</v>
      </c>
      <c r="Q66" s="1">
        <v>122</v>
      </c>
      <c r="R66" s="1" t="e">
        <v>#NAME?</v>
      </c>
      <c r="S66" s="1" t="s">
        <v>62</v>
      </c>
      <c r="T66" s="1">
        <v>10</v>
      </c>
      <c r="W66" s="22">
        <v>0.81669999999999998</v>
      </c>
      <c r="X66" s="19">
        <v>2.9</v>
      </c>
      <c r="Y66" s="19">
        <v>9.8900000000000002E-2</v>
      </c>
      <c r="Z66" s="19">
        <v>0.9</v>
      </c>
      <c r="AA66" s="25">
        <v>0.15</v>
      </c>
      <c r="AC66" s="1">
        <v>10.115600000000001</v>
      </c>
      <c r="AD66" s="1">
        <v>0.9</v>
      </c>
      <c r="AE66" s="1">
        <v>5.9900000000000002E-2</v>
      </c>
      <c r="AF66" s="1">
        <v>2.81</v>
      </c>
      <c r="AG66" s="1">
        <v>10</v>
      </c>
      <c r="AJ66" s="1">
        <v>2.95</v>
      </c>
    </row>
    <row r="67" spans="1:36" s="1" customFormat="1" x14ac:dyDescent="0.55000000000000004">
      <c r="A67" s="1" t="s">
        <v>20</v>
      </c>
      <c r="B67" s="1" t="s">
        <v>24</v>
      </c>
      <c r="C67" s="1" t="e">
        <v>#NAME?</v>
      </c>
      <c r="D67" s="1">
        <v>9.5399999999999999E-2</v>
      </c>
      <c r="E67" s="8">
        <v>9.2999999999999992E-3</v>
      </c>
      <c r="F67" s="1">
        <v>0.79730000000000001</v>
      </c>
      <c r="G67" s="8">
        <v>2.2200000000000001E-2</v>
      </c>
      <c r="H67" s="1">
        <v>6.062E-2</v>
      </c>
      <c r="I67" s="8">
        <v>2.1399999999999999E-2</v>
      </c>
      <c r="J67" s="1" t="e">
        <v>#NAME?</v>
      </c>
      <c r="K67" s="1" t="e">
        <v>#NAME?</v>
      </c>
      <c r="L67" s="17">
        <v>587.29999999999995</v>
      </c>
      <c r="M67" s="1">
        <v>10.4</v>
      </c>
      <c r="N67" s="17">
        <v>595.29999999999995</v>
      </c>
      <c r="O67" s="1">
        <v>20</v>
      </c>
      <c r="P67" s="1">
        <v>624</v>
      </c>
      <c r="Q67" s="1">
        <v>92</v>
      </c>
      <c r="R67" s="1" t="e">
        <v>#NAME?</v>
      </c>
      <c r="S67" s="1" t="s">
        <v>63</v>
      </c>
      <c r="T67" s="1">
        <v>10</v>
      </c>
      <c r="W67" s="22">
        <v>0.79730000000000001</v>
      </c>
      <c r="X67" s="19">
        <v>2.2000000000000002</v>
      </c>
      <c r="Y67" s="19">
        <v>9.5399999999999999E-2</v>
      </c>
      <c r="Z67" s="19">
        <v>0.93</v>
      </c>
      <c r="AA67" s="25">
        <v>0.15</v>
      </c>
      <c r="AC67" s="1">
        <v>10.4838</v>
      </c>
      <c r="AD67" s="1">
        <v>0.93</v>
      </c>
      <c r="AE67" s="1">
        <v>6.0600000000000001E-2</v>
      </c>
      <c r="AF67" s="1">
        <v>2.14</v>
      </c>
      <c r="AG67" s="1">
        <v>10</v>
      </c>
      <c r="AJ67" s="1">
        <v>2.33</v>
      </c>
    </row>
    <row r="68" spans="1:36" s="1" customFormat="1" x14ac:dyDescent="0.55000000000000004">
      <c r="A68" s="1" t="s">
        <v>20</v>
      </c>
      <c r="B68" s="1" t="s">
        <v>273</v>
      </c>
      <c r="C68" s="1" t="e">
        <v>#NAME?</v>
      </c>
      <c r="D68" s="1">
        <v>9.8299999999999998E-2</v>
      </c>
      <c r="E68" s="8">
        <v>8.2000000000000007E-3</v>
      </c>
      <c r="F68" s="1">
        <v>0.82789999999999997</v>
      </c>
      <c r="G68" s="8">
        <v>2.8000000000000001E-2</v>
      </c>
      <c r="H68" s="1">
        <v>6.1080000000000002E-2</v>
      </c>
      <c r="I68" s="8">
        <v>2.64E-2</v>
      </c>
      <c r="J68" s="1" t="e">
        <v>#NAME?</v>
      </c>
      <c r="K68" s="1" t="e">
        <v>#NAME?</v>
      </c>
      <c r="L68" s="17">
        <v>604.5</v>
      </c>
      <c r="M68" s="1">
        <v>9.5</v>
      </c>
      <c r="N68" s="17">
        <v>612.5</v>
      </c>
      <c r="O68" s="1">
        <v>25.7</v>
      </c>
      <c r="P68" s="1">
        <v>642</v>
      </c>
      <c r="Q68" s="1">
        <v>112</v>
      </c>
      <c r="R68" s="1" t="e">
        <v>#NAME?</v>
      </c>
      <c r="S68" s="1" t="s">
        <v>274</v>
      </c>
      <c r="T68" s="1">
        <v>10</v>
      </c>
      <c r="W68" s="22">
        <v>0.82789999999999997</v>
      </c>
      <c r="X68" s="19">
        <v>2.8</v>
      </c>
      <c r="Y68" s="19">
        <v>9.8299999999999998E-2</v>
      </c>
      <c r="Z68" s="19">
        <v>0.82</v>
      </c>
      <c r="AA68" s="25">
        <v>0.15</v>
      </c>
      <c r="AC68" s="1">
        <v>10.171799999999999</v>
      </c>
      <c r="AD68" s="1">
        <v>0.82</v>
      </c>
      <c r="AE68" s="1">
        <v>6.1100000000000002E-2</v>
      </c>
      <c r="AF68" s="1">
        <v>2.64</v>
      </c>
      <c r="AG68" s="1">
        <v>10</v>
      </c>
      <c r="AJ68" s="1">
        <v>2.77</v>
      </c>
    </row>
    <row r="69" spans="1:36" s="1" customFormat="1" x14ac:dyDescent="0.55000000000000004">
      <c r="A69" s="1" t="s">
        <v>20</v>
      </c>
      <c r="B69" s="1" t="s">
        <v>275</v>
      </c>
      <c r="C69" s="1" t="e">
        <v>#NAME?</v>
      </c>
      <c r="D69" s="1">
        <v>9.7500000000000003E-2</v>
      </c>
      <c r="E69" s="8">
        <v>9.7999999999999997E-3</v>
      </c>
      <c r="F69" s="1">
        <v>0.78879999999999995</v>
      </c>
      <c r="G69" s="8">
        <v>2.9499999999999998E-2</v>
      </c>
      <c r="H69" s="1">
        <v>5.8650000000000001E-2</v>
      </c>
      <c r="I69" s="8">
        <v>2.9899999999999999E-2</v>
      </c>
      <c r="J69" s="1" t="e">
        <v>#NAME?</v>
      </c>
      <c r="K69" s="1" t="e">
        <v>#NAME?</v>
      </c>
      <c r="L69" s="17">
        <v>600</v>
      </c>
      <c r="M69" s="1">
        <v>11.2</v>
      </c>
      <c r="N69" s="17">
        <v>590.5</v>
      </c>
      <c r="O69" s="1">
        <v>26.5</v>
      </c>
      <c r="P69" s="1">
        <v>554</v>
      </c>
      <c r="Q69" s="1">
        <v>132</v>
      </c>
      <c r="R69" s="1" t="e">
        <v>#NAME?</v>
      </c>
      <c r="S69" s="1" t="s">
        <v>276</v>
      </c>
      <c r="T69" s="1">
        <v>10</v>
      </c>
      <c r="W69" s="22">
        <v>0.78879999999999995</v>
      </c>
      <c r="X69" s="19">
        <v>3</v>
      </c>
      <c r="Y69" s="19">
        <v>9.7500000000000003E-2</v>
      </c>
      <c r="Z69" s="19">
        <v>0.98</v>
      </c>
      <c r="AA69" s="25">
        <v>0.15</v>
      </c>
      <c r="AC69" s="1">
        <v>10.251300000000001</v>
      </c>
      <c r="AD69" s="1">
        <v>0.98</v>
      </c>
      <c r="AE69" s="1">
        <v>5.8700000000000002E-2</v>
      </c>
      <c r="AF69" s="1">
        <v>2.99</v>
      </c>
      <c r="AG69" s="1">
        <v>10</v>
      </c>
      <c r="AJ69" s="1">
        <v>3.14</v>
      </c>
    </row>
    <row r="70" spans="1:36" s="1" customFormat="1" x14ac:dyDescent="0.55000000000000004">
      <c r="A70" s="1" t="s">
        <v>20</v>
      </c>
      <c r="B70" s="1" t="s">
        <v>277</v>
      </c>
      <c r="C70" s="1" t="e">
        <v>#NAME?</v>
      </c>
      <c r="D70" s="1">
        <v>9.8299999999999998E-2</v>
      </c>
      <c r="E70" s="8">
        <v>9.7000000000000003E-3</v>
      </c>
      <c r="F70" s="1">
        <v>0.81530000000000002</v>
      </c>
      <c r="G70" s="8">
        <v>2.6200000000000001E-2</v>
      </c>
      <c r="H70" s="1">
        <v>6.0159999999999998E-2</v>
      </c>
      <c r="I70" s="8">
        <v>2.6200000000000001E-2</v>
      </c>
      <c r="J70" s="1" t="e">
        <v>#NAME?</v>
      </c>
      <c r="K70" s="1" t="e">
        <v>#NAME?</v>
      </c>
      <c r="L70" s="17">
        <v>604.5</v>
      </c>
      <c r="M70" s="1">
        <v>11.2</v>
      </c>
      <c r="N70" s="17">
        <v>605.4</v>
      </c>
      <c r="O70" s="1">
        <v>23.9</v>
      </c>
      <c r="P70" s="1">
        <v>608</v>
      </c>
      <c r="Q70" s="1">
        <v>114</v>
      </c>
      <c r="R70" s="1" t="e">
        <v>#NAME?</v>
      </c>
      <c r="S70" s="1" t="s">
        <v>65</v>
      </c>
      <c r="T70" s="1">
        <v>10</v>
      </c>
      <c r="W70" s="22">
        <v>0.81530000000000002</v>
      </c>
      <c r="X70" s="19">
        <v>2.6</v>
      </c>
      <c r="Y70" s="19">
        <v>9.8299999999999998E-2</v>
      </c>
      <c r="Z70" s="19">
        <v>0.97</v>
      </c>
      <c r="AA70" s="25">
        <v>0.15</v>
      </c>
      <c r="AC70" s="1">
        <v>10.172499999999999</v>
      </c>
      <c r="AD70" s="1">
        <v>0.97</v>
      </c>
      <c r="AE70" s="1">
        <v>6.0199999999999997E-2</v>
      </c>
      <c r="AF70" s="1">
        <v>2.62</v>
      </c>
      <c r="AG70" s="1">
        <v>10</v>
      </c>
      <c r="AJ70" s="1">
        <v>2.79</v>
      </c>
    </row>
    <row r="71" spans="1:36" s="1" customFormat="1" x14ac:dyDescent="0.55000000000000004">
      <c r="A71" s="1" t="s">
        <v>20</v>
      </c>
      <c r="B71" s="1" t="s">
        <v>278</v>
      </c>
      <c r="C71" s="1" t="e">
        <v>#NAME?</v>
      </c>
      <c r="D71" s="1">
        <v>9.6299999999999997E-2</v>
      </c>
      <c r="E71" s="8">
        <v>9.1000000000000004E-3</v>
      </c>
      <c r="F71" s="1">
        <v>0.80579999999999996</v>
      </c>
      <c r="G71" s="8">
        <v>2.8299999999999999E-2</v>
      </c>
      <c r="H71" s="1">
        <v>6.071E-2</v>
      </c>
      <c r="I71" s="8">
        <v>2.4299999999999999E-2</v>
      </c>
      <c r="J71" s="1" t="e">
        <v>#NAME?</v>
      </c>
      <c r="K71" s="1" t="e">
        <v>#NAME?</v>
      </c>
      <c r="L71" s="17">
        <v>592.5</v>
      </c>
      <c r="M71" s="1">
        <v>10.3</v>
      </c>
      <c r="N71" s="17">
        <v>600.1</v>
      </c>
      <c r="O71" s="1">
        <v>25.7</v>
      </c>
      <c r="P71" s="1">
        <v>628</v>
      </c>
      <c r="Q71" s="1">
        <v>106</v>
      </c>
      <c r="R71" s="1" t="e">
        <v>#NAME?</v>
      </c>
      <c r="S71" s="1" t="s">
        <v>67</v>
      </c>
      <c r="T71" s="1">
        <v>10</v>
      </c>
      <c r="W71" s="22">
        <v>0.80579999999999996</v>
      </c>
      <c r="X71" s="19">
        <v>2.8</v>
      </c>
      <c r="Y71" s="19">
        <v>9.6299999999999997E-2</v>
      </c>
      <c r="Z71" s="19">
        <v>0.91</v>
      </c>
      <c r="AA71" s="25">
        <v>0.15</v>
      </c>
      <c r="AC71" s="1">
        <v>10.386799999999999</v>
      </c>
      <c r="AD71" s="1">
        <v>0.91</v>
      </c>
      <c r="AE71" s="1">
        <v>6.0699999999999997E-2</v>
      </c>
      <c r="AF71" s="1">
        <v>2.4300000000000002</v>
      </c>
      <c r="AG71" s="1">
        <v>10</v>
      </c>
      <c r="AJ71" s="1">
        <v>2.59</v>
      </c>
    </row>
    <row r="72" spans="1:36" s="1" customFormat="1" x14ac:dyDescent="0.55000000000000004">
      <c r="A72" s="1" t="s">
        <v>20</v>
      </c>
      <c r="B72" s="1" t="s">
        <v>21</v>
      </c>
      <c r="C72" s="1" t="e">
        <v>#NAME?</v>
      </c>
      <c r="D72" s="1">
        <v>9.74E-2</v>
      </c>
      <c r="E72" s="8">
        <v>0.01</v>
      </c>
      <c r="F72" s="1">
        <v>0.80089999999999995</v>
      </c>
      <c r="G72" s="8">
        <v>3.2899999999999999E-2</v>
      </c>
      <c r="H72" s="1">
        <v>5.9619999999999999E-2</v>
      </c>
      <c r="I72" s="8">
        <v>3.1600000000000003E-2</v>
      </c>
      <c r="J72" s="1" t="e">
        <v>#NAME?</v>
      </c>
      <c r="K72" s="1" t="e">
        <v>#NAME?</v>
      </c>
      <c r="L72" s="17">
        <v>599.4</v>
      </c>
      <c r="M72" s="1">
        <v>11.5</v>
      </c>
      <c r="N72" s="17">
        <v>597.29999999999995</v>
      </c>
      <c r="O72" s="1">
        <v>29.7</v>
      </c>
      <c r="P72" s="1">
        <v>588</v>
      </c>
      <c r="Q72" s="1">
        <v>138</v>
      </c>
      <c r="R72" s="1" t="e">
        <v>#NAME?</v>
      </c>
      <c r="S72" s="1" t="s">
        <v>60</v>
      </c>
      <c r="T72" s="1">
        <v>10</v>
      </c>
      <c r="W72" s="22">
        <v>0.80089999999999995</v>
      </c>
      <c r="X72" s="19">
        <v>3.3</v>
      </c>
      <c r="Y72" s="19">
        <v>9.74E-2</v>
      </c>
      <c r="Z72" s="19">
        <v>1</v>
      </c>
      <c r="AA72" s="25">
        <v>0.15</v>
      </c>
      <c r="AC72" s="1">
        <v>10.263299999999999</v>
      </c>
      <c r="AD72" s="1">
        <v>1</v>
      </c>
      <c r="AE72" s="1">
        <v>5.96E-2</v>
      </c>
      <c r="AF72" s="1">
        <v>3.16</v>
      </c>
      <c r="AG72" s="1">
        <v>10</v>
      </c>
      <c r="AJ72" s="1">
        <v>3.32</v>
      </c>
    </row>
    <row r="73" spans="1:36" s="1" customFormat="1" x14ac:dyDescent="0.55000000000000004">
      <c r="A73" s="1" t="s">
        <v>20</v>
      </c>
      <c r="B73" s="1" t="s">
        <v>22</v>
      </c>
      <c r="C73" s="1" t="e">
        <v>#NAME?</v>
      </c>
      <c r="D73" s="1">
        <v>9.7100000000000006E-2</v>
      </c>
      <c r="E73" s="8">
        <v>7.7000000000000002E-3</v>
      </c>
      <c r="F73" s="1">
        <v>0.80959999999999999</v>
      </c>
      <c r="G73" s="8">
        <v>1.9699999999999999E-2</v>
      </c>
      <c r="H73" s="1">
        <v>6.0449999999999997E-2</v>
      </c>
      <c r="I73" s="8">
        <v>1.7500000000000002E-2</v>
      </c>
      <c r="J73" s="1" t="e">
        <v>#NAME?</v>
      </c>
      <c r="K73" s="1" t="e">
        <v>#NAME?</v>
      </c>
      <c r="L73" s="17">
        <v>597.6</v>
      </c>
      <c r="M73" s="1">
        <v>8.8000000000000007</v>
      </c>
      <c r="N73" s="17">
        <v>602.20000000000005</v>
      </c>
      <c r="O73" s="1">
        <v>17.899999999999999</v>
      </c>
      <c r="P73" s="1">
        <v>618</v>
      </c>
      <c r="Q73" s="1">
        <v>76</v>
      </c>
      <c r="R73" s="1" t="e">
        <v>#NAME?</v>
      </c>
      <c r="S73" s="1" t="s">
        <v>61</v>
      </c>
      <c r="T73" s="1">
        <v>10</v>
      </c>
      <c r="W73" s="22">
        <v>0.80959999999999999</v>
      </c>
      <c r="X73" s="19">
        <v>2</v>
      </c>
      <c r="Y73" s="19">
        <v>9.7100000000000006E-2</v>
      </c>
      <c r="Z73" s="19">
        <v>0.77</v>
      </c>
      <c r="AA73" s="25">
        <v>0.15</v>
      </c>
      <c r="AC73" s="1">
        <v>10.295299999999999</v>
      </c>
      <c r="AD73" s="1">
        <v>0.77</v>
      </c>
      <c r="AE73" s="1">
        <v>6.0499999999999998E-2</v>
      </c>
      <c r="AF73" s="1">
        <v>1.75</v>
      </c>
      <c r="AG73" s="1">
        <v>10</v>
      </c>
      <c r="AJ73" s="1">
        <v>1.92</v>
      </c>
    </row>
    <row r="74" spans="1:36" s="1" customFormat="1" x14ac:dyDescent="0.55000000000000004">
      <c r="A74" s="1" t="s">
        <v>20</v>
      </c>
      <c r="B74" s="1" t="s">
        <v>23</v>
      </c>
      <c r="C74" s="1" t="e">
        <v>#NAME?</v>
      </c>
      <c r="D74" s="1">
        <v>9.74E-2</v>
      </c>
      <c r="E74" s="8">
        <v>7.4000000000000003E-3</v>
      </c>
      <c r="F74" s="1">
        <v>0.81799999999999995</v>
      </c>
      <c r="G74" s="8">
        <v>2.6499999999999999E-2</v>
      </c>
      <c r="H74" s="1">
        <v>6.0940000000000001E-2</v>
      </c>
      <c r="I74" s="8">
        <v>2.52E-2</v>
      </c>
      <c r="J74" s="1" t="e">
        <v>#NAME?</v>
      </c>
      <c r="K74" s="1" t="e">
        <v>#NAME?</v>
      </c>
      <c r="L74" s="17">
        <v>599</v>
      </c>
      <c r="M74" s="1">
        <v>8.4</v>
      </c>
      <c r="N74" s="17">
        <v>606.9</v>
      </c>
      <c r="O74" s="1">
        <v>24.3</v>
      </c>
      <c r="P74" s="1">
        <v>636</v>
      </c>
      <c r="Q74" s="1">
        <v>110</v>
      </c>
      <c r="R74" s="1" t="e">
        <v>#NAME?</v>
      </c>
      <c r="S74" s="1" t="s">
        <v>62</v>
      </c>
      <c r="T74" s="1">
        <v>10</v>
      </c>
      <c r="W74" s="22">
        <v>0.81799999999999995</v>
      </c>
      <c r="X74" s="19">
        <v>2.7</v>
      </c>
      <c r="Y74" s="19">
        <v>9.74E-2</v>
      </c>
      <c r="Z74" s="19">
        <v>0.74</v>
      </c>
      <c r="AA74" s="25">
        <v>0.15</v>
      </c>
      <c r="AC74" s="1">
        <v>10.270300000000001</v>
      </c>
      <c r="AD74" s="1">
        <v>0.74</v>
      </c>
      <c r="AE74" s="1">
        <v>6.0900000000000003E-2</v>
      </c>
      <c r="AF74" s="1">
        <v>2.52</v>
      </c>
      <c r="AG74" s="1">
        <v>10</v>
      </c>
      <c r="AJ74" s="1">
        <v>2.62</v>
      </c>
    </row>
    <row r="75" spans="1:36" s="1" customFormat="1" x14ac:dyDescent="0.55000000000000004">
      <c r="A75" s="1" t="s">
        <v>20</v>
      </c>
      <c r="B75" s="1" t="s">
        <v>24</v>
      </c>
      <c r="C75" s="1" t="e">
        <v>#NAME?</v>
      </c>
      <c r="D75" s="1">
        <v>9.8500000000000004E-2</v>
      </c>
      <c r="E75" s="8">
        <v>8.3000000000000001E-3</v>
      </c>
      <c r="F75" s="1">
        <v>0.80920000000000003</v>
      </c>
      <c r="G75" s="8">
        <v>2.58E-2</v>
      </c>
      <c r="H75" s="1">
        <v>5.9589999999999997E-2</v>
      </c>
      <c r="I75" s="8">
        <v>2.7199999999999998E-2</v>
      </c>
      <c r="J75" s="1" t="e">
        <v>#NAME?</v>
      </c>
      <c r="K75" s="1" t="e">
        <v>#NAME?</v>
      </c>
      <c r="L75" s="17">
        <v>605.6</v>
      </c>
      <c r="M75" s="1">
        <v>9.6</v>
      </c>
      <c r="N75" s="17">
        <v>602</v>
      </c>
      <c r="O75" s="1">
        <v>23.5</v>
      </c>
      <c r="P75" s="1">
        <v>588</v>
      </c>
      <c r="Q75" s="1">
        <v>118</v>
      </c>
      <c r="R75" s="1" t="e">
        <v>#NAME?</v>
      </c>
      <c r="S75" s="1" t="s">
        <v>63</v>
      </c>
      <c r="T75" s="1">
        <v>10</v>
      </c>
      <c r="W75" s="22">
        <v>0.80920000000000003</v>
      </c>
      <c r="X75" s="19">
        <v>2.6</v>
      </c>
      <c r="Y75" s="19">
        <v>9.8500000000000004E-2</v>
      </c>
      <c r="Z75" s="19">
        <v>0.83</v>
      </c>
      <c r="AA75" s="25">
        <v>0.15</v>
      </c>
      <c r="AC75" s="1">
        <v>10.151999999999999</v>
      </c>
      <c r="AD75" s="1">
        <v>0.83</v>
      </c>
      <c r="AE75" s="1">
        <v>5.96E-2</v>
      </c>
      <c r="AF75" s="1">
        <v>2.72</v>
      </c>
      <c r="AG75" s="1">
        <v>10</v>
      </c>
      <c r="AJ75" s="1">
        <v>2.84</v>
      </c>
    </row>
    <row r="76" spans="1:36" s="1" customFormat="1" x14ac:dyDescent="0.55000000000000004">
      <c r="A76" s="1" t="s">
        <v>20</v>
      </c>
      <c r="B76" s="1" t="s">
        <v>273</v>
      </c>
      <c r="C76" s="1" t="e">
        <v>#NAME?</v>
      </c>
      <c r="D76" s="1">
        <v>9.7799999999999998E-2</v>
      </c>
      <c r="E76" s="8">
        <v>0.01</v>
      </c>
      <c r="F76" s="1">
        <v>0.8145</v>
      </c>
      <c r="G76" s="8">
        <v>2.1899999999999999E-2</v>
      </c>
      <c r="H76" s="1">
        <v>6.0380000000000003E-2</v>
      </c>
      <c r="I76" s="8">
        <v>1.9300000000000001E-2</v>
      </c>
      <c r="J76" s="1" t="e">
        <v>#NAME?</v>
      </c>
      <c r="K76" s="1" t="e">
        <v>#NAME?</v>
      </c>
      <c r="L76" s="17">
        <v>601.79999999999995</v>
      </c>
      <c r="M76" s="1">
        <v>11.5</v>
      </c>
      <c r="N76" s="17">
        <v>605</v>
      </c>
      <c r="O76" s="1">
        <v>20</v>
      </c>
      <c r="P76" s="1">
        <v>616</v>
      </c>
      <c r="Q76" s="1">
        <v>84</v>
      </c>
      <c r="R76" s="1" t="e">
        <v>#NAME?</v>
      </c>
      <c r="S76" s="1" t="s">
        <v>274</v>
      </c>
      <c r="T76" s="1">
        <v>10</v>
      </c>
      <c r="W76" s="22">
        <v>0.8145</v>
      </c>
      <c r="X76" s="19">
        <v>2.2000000000000002</v>
      </c>
      <c r="Y76" s="19">
        <v>9.7799999999999998E-2</v>
      </c>
      <c r="Z76" s="19">
        <v>1</v>
      </c>
      <c r="AA76" s="25">
        <v>0.15</v>
      </c>
      <c r="AC76" s="1">
        <v>10.2203</v>
      </c>
      <c r="AD76" s="1">
        <v>1</v>
      </c>
      <c r="AE76" s="1">
        <v>6.0400000000000002E-2</v>
      </c>
      <c r="AF76" s="1">
        <v>1.93</v>
      </c>
      <c r="AG76" s="1">
        <v>10</v>
      </c>
      <c r="AJ76" s="1">
        <v>2.1800000000000002</v>
      </c>
    </row>
    <row r="77" spans="1:36" s="1" customFormat="1" x14ac:dyDescent="0.55000000000000004">
      <c r="A77" s="1" t="s">
        <v>20</v>
      </c>
      <c r="B77" s="1" t="s">
        <v>275</v>
      </c>
      <c r="C77" s="1" t="e">
        <v>#NAME?</v>
      </c>
      <c r="D77" s="1">
        <v>9.6199999999999994E-2</v>
      </c>
      <c r="E77" s="8">
        <v>7.4000000000000003E-3</v>
      </c>
      <c r="F77" s="1">
        <v>0.80030000000000001</v>
      </c>
      <c r="G77" s="8">
        <v>2.0799999999999999E-2</v>
      </c>
      <c r="H77" s="1">
        <v>6.0339999999999998E-2</v>
      </c>
      <c r="I77" s="8">
        <v>2.1000000000000001E-2</v>
      </c>
      <c r="J77" s="1" t="e">
        <v>#NAME?</v>
      </c>
      <c r="K77" s="1" t="e">
        <v>#NAME?</v>
      </c>
      <c r="L77" s="17">
        <v>592.1</v>
      </c>
      <c r="M77" s="1">
        <v>8.3000000000000007</v>
      </c>
      <c r="N77" s="17">
        <v>597</v>
      </c>
      <c r="O77" s="1">
        <v>18.8</v>
      </c>
      <c r="P77" s="1">
        <v>614</v>
      </c>
      <c r="Q77" s="1">
        <v>92</v>
      </c>
      <c r="R77" s="1" t="e">
        <v>#NAME?</v>
      </c>
      <c r="S77" s="1" t="s">
        <v>276</v>
      </c>
      <c r="T77" s="1">
        <v>10</v>
      </c>
      <c r="W77" s="22">
        <v>0.80030000000000001</v>
      </c>
      <c r="X77" s="19">
        <v>2.1</v>
      </c>
      <c r="Y77" s="19">
        <v>9.6199999999999994E-2</v>
      </c>
      <c r="Z77" s="19">
        <v>0.74</v>
      </c>
      <c r="AA77" s="25">
        <v>0.15</v>
      </c>
      <c r="AC77" s="1">
        <v>10.394500000000001</v>
      </c>
      <c r="AD77" s="1">
        <v>0.74</v>
      </c>
      <c r="AE77" s="1">
        <v>6.0299999999999999E-2</v>
      </c>
      <c r="AF77" s="1">
        <v>2.1</v>
      </c>
      <c r="AG77" s="1">
        <v>10</v>
      </c>
      <c r="AJ77" s="1">
        <v>2.23</v>
      </c>
    </row>
    <row r="78" spans="1:36" s="1" customFormat="1" x14ac:dyDescent="0.55000000000000004">
      <c r="A78" s="1" t="s">
        <v>20</v>
      </c>
      <c r="B78" s="1" t="s">
        <v>277</v>
      </c>
      <c r="C78" s="1" t="e">
        <v>#NAME?</v>
      </c>
      <c r="D78" s="1">
        <v>9.8400000000000001E-2</v>
      </c>
      <c r="E78" s="8">
        <v>1.09E-2</v>
      </c>
      <c r="F78" s="1">
        <v>0.81620000000000004</v>
      </c>
      <c r="G78" s="8">
        <v>2.07E-2</v>
      </c>
      <c r="H78" s="1">
        <v>6.0150000000000002E-2</v>
      </c>
      <c r="I78" s="8">
        <v>1.9900000000000001E-2</v>
      </c>
      <c r="J78" s="1" t="e">
        <v>#NAME?</v>
      </c>
      <c r="K78" s="1" t="e">
        <v>#NAME?</v>
      </c>
      <c r="L78" s="17">
        <v>605.20000000000005</v>
      </c>
      <c r="M78" s="1">
        <v>12.6</v>
      </c>
      <c r="N78" s="17">
        <v>605.9</v>
      </c>
      <c r="O78" s="1">
        <v>18.899999999999999</v>
      </c>
      <c r="P78" s="1">
        <v>608</v>
      </c>
      <c r="Q78" s="1">
        <v>86</v>
      </c>
      <c r="R78" s="1" t="e">
        <v>#NAME?</v>
      </c>
      <c r="S78" s="1" t="s">
        <v>65</v>
      </c>
      <c r="T78" s="1">
        <v>10</v>
      </c>
      <c r="W78" s="22">
        <v>0.81620000000000004</v>
      </c>
      <c r="X78" s="19">
        <v>2.1</v>
      </c>
      <c r="Y78" s="19">
        <v>9.8400000000000001E-2</v>
      </c>
      <c r="Z78" s="19">
        <v>1.0900000000000001</v>
      </c>
      <c r="AA78" s="25">
        <v>0.15</v>
      </c>
      <c r="AC78" s="1">
        <v>10.160299999999999</v>
      </c>
      <c r="AD78" s="1">
        <v>1.0900000000000001</v>
      </c>
      <c r="AE78" s="1">
        <v>6.0100000000000001E-2</v>
      </c>
      <c r="AF78" s="1">
        <v>1.99</v>
      </c>
      <c r="AG78" s="1">
        <v>10</v>
      </c>
      <c r="AJ78" s="1">
        <v>2.27</v>
      </c>
    </row>
    <row r="79" spans="1:36" s="1" customFormat="1" x14ac:dyDescent="0.55000000000000004">
      <c r="A79" s="1" t="s">
        <v>20</v>
      </c>
      <c r="B79" s="1" t="s">
        <v>278</v>
      </c>
      <c r="C79" s="1" t="e">
        <v>#NAME?</v>
      </c>
      <c r="D79" s="1">
        <v>9.8000000000000004E-2</v>
      </c>
      <c r="E79" s="8">
        <v>9.5999999999999992E-3</v>
      </c>
      <c r="F79" s="1">
        <v>0.80679999999999996</v>
      </c>
      <c r="G79" s="8">
        <v>2.6100000000000002E-2</v>
      </c>
      <c r="H79" s="1">
        <v>5.9740000000000001E-2</v>
      </c>
      <c r="I79" s="8">
        <v>2.7699999999999999E-2</v>
      </c>
      <c r="J79" s="1" t="e">
        <v>#NAME?</v>
      </c>
      <c r="K79" s="1" t="e">
        <v>#NAME?</v>
      </c>
      <c r="L79" s="17">
        <v>602.5</v>
      </c>
      <c r="M79" s="1">
        <v>11</v>
      </c>
      <c r="N79" s="17">
        <v>600.70000000000005</v>
      </c>
      <c r="O79" s="1">
        <v>23.6</v>
      </c>
      <c r="P79" s="1">
        <v>594</v>
      </c>
      <c r="Q79" s="1">
        <v>120</v>
      </c>
      <c r="R79" s="1" t="e">
        <v>#NAME?</v>
      </c>
      <c r="S79" s="1" t="s">
        <v>67</v>
      </c>
      <c r="T79" s="1">
        <v>10</v>
      </c>
      <c r="W79" s="22">
        <v>0.80679999999999996</v>
      </c>
      <c r="X79" s="19">
        <v>2.6</v>
      </c>
      <c r="Y79" s="19">
        <v>9.8000000000000004E-2</v>
      </c>
      <c r="Z79" s="19">
        <v>0.96</v>
      </c>
      <c r="AA79" s="25">
        <v>0.15</v>
      </c>
      <c r="AC79" s="1">
        <v>10.207599999999999</v>
      </c>
      <c r="AD79" s="1">
        <v>0.96</v>
      </c>
      <c r="AE79" s="1">
        <v>5.9700000000000003E-2</v>
      </c>
      <c r="AF79" s="1">
        <v>2.77</v>
      </c>
      <c r="AG79" s="1">
        <v>10</v>
      </c>
      <c r="AJ79" s="1">
        <v>2.93</v>
      </c>
    </row>
    <row r="80" spans="1:36" s="1" customFormat="1" x14ac:dyDescent="0.55000000000000004">
      <c r="A80" s="1" t="s">
        <v>20</v>
      </c>
      <c r="B80" s="1" t="s">
        <v>21</v>
      </c>
      <c r="C80" s="1" t="e">
        <v>#NAME?</v>
      </c>
      <c r="D80" s="1">
        <v>9.7900000000000001E-2</v>
      </c>
      <c r="E80" s="8">
        <v>1.11E-2</v>
      </c>
      <c r="F80" s="1">
        <v>0.82120000000000004</v>
      </c>
      <c r="G80" s="8">
        <v>1.78E-2</v>
      </c>
      <c r="H80" s="1">
        <v>6.0850000000000001E-2</v>
      </c>
      <c r="I80" s="8">
        <v>1.77E-2</v>
      </c>
      <c r="J80" s="1" t="e">
        <v>#NAME?</v>
      </c>
      <c r="K80" s="1" t="e">
        <v>#NAME?</v>
      </c>
      <c r="L80" s="17">
        <v>602.1</v>
      </c>
      <c r="M80" s="1">
        <v>12.8</v>
      </c>
      <c r="N80" s="17">
        <v>608.70000000000005</v>
      </c>
      <c r="O80" s="1">
        <v>16.3</v>
      </c>
      <c r="P80" s="1">
        <v>632</v>
      </c>
      <c r="Q80" s="1">
        <v>76</v>
      </c>
      <c r="R80" s="1" t="e">
        <v>#NAME?</v>
      </c>
      <c r="S80" s="1" t="s">
        <v>60</v>
      </c>
      <c r="T80" s="1">
        <v>10</v>
      </c>
      <c r="W80" s="22">
        <v>0.82120000000000004</v>
      </c>
      <c r="X80" s="19">
        <v>1.8</v>
      </c>
      <c r="Y80" s="19">
        <v>9.7900000000000001E-2</v>
      </c>
      <c r="Z80" s="19">
        <v>1.1100000000000001</v>
      </c>
      <c r="AA80" s="25">
        <v>0.15</v>
      </c>
      <c r="AC80" s="1">
        <v>10.215</v>
      </c>
      <c r="AD80" s="1">
        <v>1.1100000000000001</v>
      </c>
      <c r="AE80" s="1">
        <v>6.0900000000000003E-2</v>
      </c>
      <c r="AF80" s="1">
        <v>1.77</v>
      </c>
      <c r="AG80" s="1">
        <v>10</v>
      </c>
      <c r="AJ80" s="1">
        <v>2.09</v>
      </c>
    </row>
    <row r="81" spans="1:36" s="1" customFormat="1" x14ac:dyDescent="0.55000000000000004">
      <c r="A81" s="1" t="s">
        <v>20</v>
      </c>
      <c r="B81" s="1" t="s">
        <v>22</v>
      </c>
      <c r="C81" s="1" t="e">
        <v>#NAME?</v>
      </c>
      <c r="D81" s="1">
        <v>9.7500000000000003E-2</v>
      </c>
      <c r="E81" s="8">
        <v>7.1000000000000004E-3</v>
      </c>
      <c r="F81" s="1">
        <v>0.80859999999999999</v>
      </c>
      <c r="G81" s="8">
        <v>2.1299999999999999E-2</v>
      </c>
      <c r="H81" s="1">
        <v>6.0130000000000003E-2</v>
      </c>
      <c r="I81" s="8">
        <v>2.1600000000000001E-2</v>
      </c>
      <c r="J81" s="1" t="e">
        <v>#NAME?</v>
      </c>
      <c r="K81" s="1" t="e">
        <v>#NAME?</v>
      </c>
      <c r="L81" s="17">
        <v>600</v>
      </c>
      <c r="M81" s="1">
        <v>8.1</v>
      </c>
      <c r="N81" s="17">
        <v>601.70000000000005</v>
      </c>
      <c r="O81" s="1">
        <v>19.3</v>
      </c>
      <c r="P81" s="1">
        <v>608</v>
      </c>
      <c r="Q81" s="1">
        <v>94</v>
      </c>
      <c r="R81" s="1" t="e">
        <v>#NAME?</v>
      </c>
      <c r="S81" s="1" t="s">
        <v>61</v>
      </c>
      <c r="T81" s="1">
        <v>10</v>
      </c>
      <c r="W81" s="22">
        <v>0.80859999999999999</v>
      </c>
      <c r="X81" s="19">
        <v>2.1</v>
      </c>
      <c r="Y81" s="19">
        <v>9.7500000000000003E-2</v>
      </c>
      <c r="Z81" s="19">
        <v>0.71</v>
      </c>
      <c r="AA81" s="25">
        <v>0.15</v>
      </c>
      <c r="AC81" s="1">
        <v>10.2521</v>
      </c>
      <c r="AD81" s="1">
        <v>0.71</v>
      </c>
      <c r="AE81" s="1">
        <v>6.0100000000000001E-2</v>
      </c>
      <c r="AF81" s="1">
        <v>2.16</v>
      </c>
      <c r="AG81" s="1">
        <v>10</v>
      </c>
      <c r="AJ81" s="1">
        <v>2.27</v>
      </c>
    </row>
    <row r="82" spans="1:36" s="1" customFormat="1" x14ac:dyDescent="0.55000000000000004">
      <c r="A82" s="1" t="s">
        <v>20</v>
      </c>
      <c r="B82" s="1" t="s">
        <v>23</v>
      </c>
      <c r="C82" s="1" t="e">
        <v>#NAME?</v>
      </c>
      <c r="D82" s="1">
        <v>9.8500000000000004E-2</v>
      </c>
      <c r="E82" s="8">
        <v>1.2200000000000001E-2</v>
      </c>
      <c r="F82" s="1">
        <v>0.8125</v>
      </c>
      <c r="G82" s="8">
        <v>2.24E-2</v>
      </c>
      <c r="H82" s="1">
        <v>5.9839999999999997E-2</v>
      </c>
      <c r="I82" s="8">
        <v>2.47E-2</v>
      </c>
      <c r="J82" s="1" t="e">
        <v>#NAME?</v>
      </c>
      <c r="K82" s="1" t="e">
        <v>#NAME?</v>
      </c>
      <c r="L82" s="17">
        <v>605.6</v>
      </c>
      <c r="M82" s="1">
        <v>14.1</v>
      </c>
      <c r="N82" s="17">
        <v>603.9</v>
      </c>
      <c r="O82" s="1">
        <v>20.399999999999999</v>
      </c>
      <c r="P82" s="1">
        <v>596</v>
      </c>
      <c r="Q82" s="1">
        <v>108</v>
      </c>
      <c r="R82" s="1" t="e">
        <v>#NAME?</v>
      </c>
      <c r="S82" s="1" t="s">
        <v>62</v>
      </c>
      <c r="T82" s="1">
        <v>10</v>
      </c>
      <c r="W82" s="22">
        <v>0.8125</v>
      </c>
      <c r="X82" s="19">
        <v>2.2000000000000002</v>
      </c>
      <c r="Y82" s="19">
        <v>9.8500000000000004E-2</v>
      </c>
      <c r="Z82" s="19">
        <v>1.22</v>
      </c>
      <c r="AA82" s="25">
        <v>0.15</v>
      </c>
      <c r="AC82" s="1">
        <v>10.1533</v>
      </c>
      <c r="AD82" s="1">
        <v>1.22</v>
      </c>
      <c r="AE82" s="1">
        <v>5.9799999999999999E-2</v>
      </c>
      <c r="AF82" s="1">
        <v>2.4700000000000002</v>
      </c>
      <c r="AG82" s="1">
        <v>10</v>
      </c>
      <c r="AJ82" s="1">
        <v>2.76</v>
      </c>
    </row>
    <row r="83" spans="1:36" s="1" customFormat="1" x14ac:dyDescent="0.55000000000000004">
      <c r="A83" s="1" t="s">
        <v>20</v>
      </c>
      <c r="B83" s="1" t="s">
        <v>24</v>
      </c>
      <c r="C83" s="1" t="e">
        <v>#NAME?</v>
      </c>
      <c r="D83" s="1">
        <v>9.6500000000000002E-2</v>
      </c>
      <c r="E83" s="8">
        <v>1.09E-2</v>
      </c>
      <c r="F83" s="1">
        <v>0.7954</v>
      </c>
      <c r="G83" s="8">
        <v>0.02</v>
      </c>
      <c r="H83" s="1">
        <v>5.978E-2</v>
      </c>
      <c r="I83" s="8">
        <v>1.9199999999999998E-2</v>
      </c>
      <c r="J83" s="1" t="e">
        <v>#NAME?</v>
      </c>
      <c r="K83" s="1" t="e">
        <v>#NAME?</v>
      </c>
      <c r="L83" s="17">
        <v>593.9</v>
      </c>
      <c r="M83" s="1">
        <v>12.4</v>
      </c>
      <c r="N83" s="17">
        <v>594.20000000000005</v>
      </c>
      <c r="O83" s="1">
        <v>18</v>
      </c>
      <c r="P83" s="1">
        <v>594</v>
      </c>
      <c r="Q83" s="1">
        <v>84</v>
      </c>
      <c r="R83" s="1" t="e">
        <v>#NAME?</v>
      </c>
      <c r="S83" s="1" t="s">
        <v>63</v>
      </c>
      <c r="T83" s="1">
        <v>10</v>
      </c>
      <c r="W83" s="22">
        <v>0.7954</v>
      </c>
      <c r="X83" s="19">
        <v>2</v>
      </c>
      <c r="Y83" s="19">
        <v>9.6500000000000002E-2</v>
      </c>
      <c r="Z83" s="19">
        <v>1.0900000000000001</v>
      </c>
      <c r="AA83" s="25">
        <v>0.15</v>
      </c>
      <c r="AC83" s="1">
        <v>10.3613</v>
      </c>
      <c r="AD83" s="1">
        <v>1.0900000000000001</v>
      </c>
      <c r="AE83" s="1">
        <v>5.9799999999999999E-2</v>
      </c>
      <c r="AF83" s="1">
        <v>1.92</v>
      </c>
      <c r="AG83" s="1">
        <v>10</v>
      </c>
      <c r="AJ83" s="1">
        <v>2.21</v>
      </c>
    </row>
    <row r="84" spans="1:36" s="1" customFormat="1" x14ac:dyDescent="0.55000000000000004">
      <c r="A84" s="1" t="s">
        <v>20</v>
      </c>
      <c r="B84" s="1" t="s">
        <v>273</v>
      </c>
      <c r="C84" s="1" t="e">
        <v>#NAME?</v>
      </c>
      <c r="D84" s="1">
        <v>9.6100000000000005E-2</v>
      </c>
      <c r="E84" s="8">
        <v>7.9000000000000008E-3</v>
      </c>
      <c r="F84" s="1">
        <v>0.78849999999999998</v>
      </c>
      <c r="G84" s="8">
        <v>2.3300000000000001E-2</v>
      </c>
      <c r="H84" s="1">
        <v>5.951E-2</v>
      </c>
      <c r="I84" s="8">
        <v>2.1700000000000001E-2</v>
      </c>
      <c r="J84" s="1" t="e">
        <v>#NAME?</v>
      </c>
      <c r="K84" s="1" t="e">
        <v>#NAME?</v>
      </c>
      <c r="L84" s="17">
        <v>591.5</v>
      </c>
      <c r="M84" s="1">
        <v>8.9</v>
      </c>
      <c r="N84" s="17">
        <v>590.29999999999995</v>
      </c>
      <c r="O84" s="1">
        <v>20.9</v>
      </c>
      <c r="P84" s="1">
        <v>584</v>
      </c>
      <c r="Q84" s="1">
        <v>94</v>
      </c>
      <c r="R84" s="1" t="e">
        <v>#NAME?</v>
      </c>
      <c r="S84" s="1" t="s">
        <v>274</v>
      </c>
      <c r="T84" s="1">
        <v>10</v>
      </c>
      <c r="W84" s="22">
        <v>0.78849999999999998</v>
      </c>
      <c r="X84" s="19">
        <v>2.2999999999999998</v>
      </c>
      <c r="Y84" s="19">
        <v>9.6100000000000005E-2</v>
      </c>
      <c r="Z84" s="19">
        <v>0.79</v>
      </c>
      <c r="AA84" s="25">
        <v>0.15</v>
      </c>
      <c r="AC84" s="1">
        <v>10.4064</v>
      </c>
      <c r="AD84" s="1">
        <v>0.79</v>
      </c>
      <c r="AE84" s="1">
        <v>5.9499999999999997E-2</v>
      </c>
      <c r="AF84" s="1">
        <v>2.17</v>
      </c>
      <c r="AG84" s="1">
        <v>10</v>
      </c>
      <c r="AJ84" s="1">
        <v>2.2999999999999998</v>
      </c>
    </row>
    <row r="85" spans="1:36" s="1" customFormat="1" x14ac:dyDescent="0.55000000000000004">
      <c r="A85" s="1" t="s">
        <v>20</v>
      </c>
      <c r="B85" s="1" t="s">
        <v>275</v>
      </c>
      <c r="C85" s="1" t="e">
        <v>#NAME?</v>
      </c>
      <c r="D85" s="1">
        <v>9.7199999999999995E-2</v>
      </c>
      <c r="E85" s="8">
        <v>1.0500000000000001E-2</v>
      </c>
      <c r="F85" s="1">
        <v>0.83079999999999998</v>
      </c>
      <c r="G85" s="8">
        <v>2.3400000000000001E-2</v>
      </c>
      <c r="H85" s="1">
        <v>6.1960000000000001E-2</v>
      </c>
      <c r="I85" s="8">
        <v>2.4199999999999999E-2</v>
      </c>
      <c r="J85" s="1" t="e">
        <v>#NAME?</v>
      </c>
      <c r="K85" s="1" t="e">
        <v>#NAME?</v>
      </c>
      <c r="L85" s="17">
        <v>598.20000000000005</v>
      </c>
      <c r="M85" s="1">
        <v>12.1</v>
      </c>
      <c r="N85" s="17">
        <v>614</v>
      </c>
      <c r="O85" s="1">
        <v>21.6</v>
      </c>
      <c r="P85" s="1">
        <v>672</v>
      </c>
      <c r="Q85" s="1">
        <v>102</v>
      </c>
      <c r="R85" s="1" t="e">
        <v>#NAME?</v>
      </c>
      <c r="S85" s="1" t="s">
        <v>276</v>
      </c>
      <c r="T85" s="1">
        <v>10</v>
      </c>
      <c r="W85" s="22">
        <v>0.83079999999999998</v>
      </c>
      <c r="X85" s="19">
        <v>2.2999999999999998</v>
      </c>
      <c r="Y85" s="19">
        <v>9.7199999999999995E-2</v>
      </c>
      <c r="Z85" s="19">
        <v>1.05</v>
      </c>
      <c r="AA85" s="25">
        <v>0.15</v>
      </c>
      <c r="AC85" s="1">
        <v>10.2835</v>
      </c>
      <c r="AD85" s="1">
        <v>1.05</v>
      </c>
      <c r="AE85" s="1">
        <v>6.2E-2</v>
      </c>
      <c r="AF85" s="1">
        <v>2.42</v>
      </c>
      <c r="AG85" s="1">
        <v>10</v>
      </c>
      <c r="AJ85" s="1">
        <v>2.64</v>
      </c>
    </row>
    <row r="86" spans="1:36" s="1" customFormat="1" x14ac:dyDescent="0.55000000000000004">
      <c r="A86" s="1" t="s">
        <v>20</v>
      </c>
      <c r="B86" s="1" t="s">
        <v>277</v>
      </c>
      <c r="C86" s="1" t="e">
        <v>#NAME?</v>
      </c>
      <c r="D86" s="1">
        <v>9.9500000000000005E-2</v>
      </c>
      <c r="E86" s="8">
        <v>9.2999999999999992E-3</v>
      </c>
      <c r="F86" s="1">
        <v>0.81020000000000003</v>
      </c>
      <c r="G86" s="8">
        <v>1.7100000000000001E-2</v>
      </c>
      <c r="H86" s="1">
        <v>5.9080000000000001E-2</v>
      </c>
      <c r="I86" s="8">
        <v>1.7899999999999999E-2</v>
      </c>
      <c r="J86" s="1" t="e">
        <v>#NAME?</v>
      </c>
      <c r="K86" s="1" t="e">
        <v>#NAME?</v>
      </c>
      <c r="L86" s="17">
        <v>611.29999999999995</v>
      </c>
      <c r="M86" s="1">
        <v>10.9</v>
      </c>
      <c r="N86" s="17">
        <v>602.6</v>
      </c>
      <c r="O86" s="1">
        <v>15.5</v>
      </c>
      <c r="P86" s="1">
        <v>570</v>
      </c>
      <c r="Q86" s="1">
        <v>78</v>
      </c>
      <c r="R86" s="1" t="e">
        <v>#NAME?</v>
      </c>
      <c r="S86" s="1" t="s">
        <v>65</v>
      </c>
      <c r="T86" s="1">
        <v>10</v>
      </c>
      <c r="W86" s="22">
        <v>0.81020000000000003</v>
      </c>
      <c r="X86" s="19">
        <v>1.7</v>
      </c>
      <c r="Y86" s="19">
        <v>9.9500000000000005E-2</v>
      </c>
      <c r="Z86" s="19">
        <v>0.93</v>
      </c>
      <c r="AA86" s="25">
        <v>0.15</v>
      </c>
      <c r="AC86" s="1">
        <v>10.0533</v>
      </c>
      <c r="AD86" s="1">
        <v>0.93</v>
      </c>
      <c r="AE86" s="1">
        <v>5.91E-2</v>
      </c>
      <c r="AF86" s="1">
        <v>1.79</v>
      </c>
      <c r="AG86" s="1">
        <v>10</v>
      </c>
      <c r="AJ86" s="1">
        <v>2.02</v>
      </c>
    </row>
    <row r="87" spans="1:36" s="1" customFormat="1" x14ac:dyDescent="0.55000000000000004">
      <c r="A87" s="1" t="s">
        <v>20</v>
      </c>
      <c r="B87" s="1" t="s">
        <v>278</v>
      </c>
      <c r="C87" s="1" t="e">
        <v>#NAME?</v>
      </c>
      <c r="D87" s="1">
        <v>9.7600000000000006E-2</v>
      </c>
      <c r="E87" s="8">
        <v>8.6999999999999994E-3</v>
      </c>
      <c r="F87" s="1">
        <v>0.80830000000000002</v>
      </c>
      <c r="G87" s="8">
        <v>2.86E-2</v>
      </c>
      <c r="H87" s="1">
        <v>6.0040000000000003E-2</v>
      </c>
      <c r="I87" s="8">
        <v>2.5600000000000001E-2</v>
      </c>
      <c r="J87" s="1" t="e">
        <v>#NAME?</v>
      </c>
      <c r="K87" s="1" t="e">
        <v>#NAME?</v>
      </c>
      <c r="L87" s="18">
        <v>600.5</v>
      </c>
      <c r="M87" s="1">
        <v>9.9</v>
      </c>
      <c r="N87" s="18">
        <v>601.5</v>
      </c>
      <c r="O87" s="1">
        <v>26</v>
      </c>
      <c r="P87" s="1">
        <v>604</v>
      </c>
      <c r="Q87" s="1">
        <v>110</v>
      </c>
      <c r="R87" s="1" t="e">
        <v>#NAME?</v>
      </c>
      <c r="S87" s="1" t="s">
        <v>67</v>
      </c>
      <c r="T87" s="1">
        <v>10</v>
      </c>
      <c r="W87" s="27">
        <v>0.80830000000000002</v>
      </c>
      <c r="X87" s="28">
        <v>2.9</v>
      </c>
      <c r="Y87" s="28">
        <v>9.7600000000000006E-2</v>
      </c>
      <c r="Z87" s="28">
        <v>0.87</v>
      </c>
      <c r="AA87" s="29">
        <v>0.15</v>
      </c>
      <c r="AC87" s="1">
        <v>10.2422</v>
      </c>
      <c r="AD87" s="1">
        <v>0.87</v>
      </c>
      <c r="AE87" s="1">
        <v>0.06</v>
      </c>
      <c r="AF87" s="1">
        <v>2.56</v>
      </c>
      <c r="AG87" s="1">
        <v>10</v>
      </c>
      <c r="AJ87" s="1">
        <v>2.7</v>
      </c>
    </row>
    <row r="89" spans="1:36" s="1" customFormat="1" x14ac:dyDescent="0.55000000000000004">
      <c r="A89" s="1" t="s">
        <v>25</v>
      </c>
      <c r="B89" s="1" t="s">
        <v>279</v>
      </c>
      <c r="C89" s="1" t="e">
        <v>#NAME?</v>
      </c>
      <c r="D89" s="1">
        <v>5.3600000000000002E-2</v>
      </c>
      <c r="E89" s="8">
        <v>9.4999999999999998E-3</v>
      </c>
      <c r="F89" s="1">
        <v>0.41639999999999999</v>
      </c>
      <c r="G89" s="8">
        <v>3.4200000000000001E-2</v>
      </c>
      <c r="H89" s="1">
        <v>5.6399999999999999E-2</v>
      </c>
      <c r="I89" s="8">
        <v>3.4599999999999999E-2</v>
      </c>
      <c r="J89" s="1" t="e">
        <v>#NAME?</v>
      </c>
      <c r="K89" s="1" t="e">
        <v>#NAME?</v>
      </c>
      <c r="L89" s="16">
        <v>336.3</v>
      </c>
      <c r="M89" s="1">
        <v>6.2</v>
      </c>
      <c r="N89" s="16">
        <v>353.5</v>
      </c>
      <c r="O89" s="1">
        <v>20.399999999999999</v>
      </c>
      <c r="P89" s="1">
        <v>468</v>
      </c>
      <c r="Q89" s="1">
        <v>154</v>
      </c>
      <c r="R89" s="1" t="e">
        <v>#NAME?</v>
      </c>
      <c r="S89" s="1" t="s">
        <v>280</v>
      </c>
      <c r="T89" s="1">
        <v>10</v>
      </c>
      <c r="W89" s="30">
        <v>0.41639999999999999</v>
      </c>
      <c r="X89" s="31">
        <v>3.4</v>
      </c>
      <c r="Y89" s="31">
        <v>5.3600000000000002E-2</v>
      </c>
      <c r="Z89" s="31">
        <v>0.95</v>
      </c>
      <c r="AA89" s="32">
        <v>0.15</v>
      </c>
      <c r="AC89" s="1">
        <v>18.6721</v>
      </c>
      <c r="AD89" s="1">
        <v>0.95</v>
      </c>
      <c r="AE89" s="1">
        <v>5.6399999999999999E-2</v>
      </c>
      <c r="AF89" s="1">
        <v>3.46</v>
      </c>
      <c r="AG89" s="1">
        <v>10</v>
      </c>
      <c r="AJ89" s="1">
        <v>3.59</v>
      </c>
    </row>
    <row r="90" spans="1:36" s="1" customFormat="1" x14ac:dyDescent="0.55000000000000004">
      <c r="A90" s="1" t="s">
        <v>25</v>
      </c>
      <c r="B90" s="1" t="s">
        <v>281</v>
      </c>
      <c r="C90" s="1" t="e">
        <v>#NAME?</v>
      </c>
      <c r="D90" s="1">
        <v>5.2400000000000002E-2</v>
      </c>
      <c r="E90" s="8">
        <v>1.1299999999999999E-2</v>
      </c>
      <c r="F90" s="1">
        <v>0.39879999999999999</v>
      </c>
      <c r="G90" s="8">
        <v>3.3399999999999999E-2</v>
      </c>
      <c r="H90" s="1">
        <v>5.5199999999999999E-2</v>
      </c>
      <c r="I90" s="8">
        <v>3.1899999999999998E-2</v>
      </c>
      <c r="J90" s="1" t="e">
        <v>#NAME?</v>
      </c>
      <c r="K90" s="1" t="e">
        <v>#NAME?</v>
      </c>
      <c r="L90" s="17">
        <v>329.3</v>
      </c>
      <c r="M90" s="1">
        <v>7.3</v>
      </c>
      <c r="N90" s="17">
        <v>340.8</v>
      </c>
      <c r="O90" s="1">
        <v>19.3</v>
      </c>
      <c r="P90" s="1">
        <v>420</v>
      </c>
      <c r="Q90" s="1">
        <v>142</v>
      </c>
      <c r="R90" s="1" t="e">
        <v>#NAME?</v>
      </c>
      <c r="S90" s="1" t="s">
        <v>282</v>
      </c>
      <c r="T90" s="1">
        <v>10</v>
      </c>
      <c r="W90" s="22">
        <v>0.39879999999999999</v>
      </c>
      <c r="X90" s="19">
        <v>3.3</v>
      </c>
      <c r="Y90" s="19">
        <v>5.2400000000000002E-2</v>
      </c>
      <c r="Z90" s="19">
        <v>1.1299999999999999</v>
      </c>
      <c r="AA90" s="25">
        <v>0.15</v>
      </c>
      <c r="AC90" s="1">
        <v>19.080200000000001</v>
      </c>
      <c r="AD90" s="1">
        <v>1.1299999999999999</v>
      </c>
      <c r="AE90" s="1">
        <v>5.5199999999999999E-2</v>
      </c>
      <c r="AF90" s="1">
        <v>3.19</v>
      </c>
      <c r="AG90" s="1">
        <v>10</v>
      </c>
      <c r="AJ90" s="1">
        <v>3.39</v>
      </c>
    </row>
    <row r="91" spans="1:36" s="1" customFormat="1" x14ac:dyDescent="0.55000000000000004">
      <c r="A91" s="1" t="s">
        <v>25</v>
      </c>
      <c r="B91" s="1" t="s">
        <v>283</v>
      </c>
      <c r="C91" s="1" t="e">
        <v>#NAME?</v>
      </c>
      <c r="D91" s="1">
        <v>5.33E-2</v>
      </c>
      <c r="E91" s="8">
        <v>8.9999999999999993E-3</v>
      </c>
      <c r="F91" s="1">
        <v>0.4083</v>
      </c>
      <c r="G91" s="8">
        <v>2.58E-2</v>
      </c>
      <c r="H91" s="1">
        <v>5.5590000000000001E-2</v>
      </c>
      <c r="I91" s="8">
        <v>2.63E-2</v>
      </c>
      <c r="J91" s="1" t="e">
        <v>#NAME?</v>
      </c>
      <c r="K91" s="1" t="e">
        <v>#NAME?</v>
      </c>
      <c r="L91" s="17">
        <v>334.6</v>
      </c>
      <c r="M91" s="1">
        <v>5.9</v>
      </c>
      <c r="N91" s="17">
        <v>347.7</v>
      </c>
      <c r="O91" s="1">
        <v>15.2</v>
      </c>
      <c r="P91" s="1">
        <v>434</v>
      </c>
      <c r="Q91" s="1">
        <v>116</v>
      </c>
      <c r="R91" s="1" t="e">
        <v>#NAME?</v>
      </c>
      <c r="S91" s="1" t="s">
        <v>280</v>
      </c>
      <c r="T91" s="1">
        <v>10</v>
      </c>
      <c r="W91" s="22">
        <v>0.4083</v>
      </c>
      <c r="X91" s="19">
        <v>2.6</v>
      </c>
      <c r="Y91" s="19">
        <v>5.33E-2</v>
      </c>
      <c r="Z91" s="19">
        <v>0.9</v>
      </c>
      <c r="AA91" s="25">
        <v>0.15</v>
      </c>
      <c r="AC91" s="1">
        <v>18.768799999999999</v>
      </c>
      <c r="AD91" s="1">
        <v>0.9</v>
      </c>
      <c r="AE91" s="1">
        <v>5.5599999999999997E-2</v>
      </c>
      <c r="AF91" s="1">
        <v>2.63</v>
      </c>
      <c r="AG91" s="1">
        <v>10</v>
      </c>
      <c r="AJ91" s="1">
        <v>2.78</v>
      </c>
    </row>
    <row r="92" spans="1:36" s="1" customFormat="1" x14ac:dyDescent="0.55000000000000004">
      <c r="A92" s="1" t="s">
        <v>25</v>
      </c>
      <c r="B92" s="1" t="s">
        <v>284</v>
      </c>
      <c r="C92" s="1" t="e">
        <v>#NAME?</v>
      </c>
      <c r="D92" s="1">
        <v>5.45E-2</v>
      </c>
      <c r="E92" s="8">
        <v>1.06E-2</v>
      </c>
      <c r="F92" s="1">
        <v>0.39650000000000002</v>
      </c>
      <c r="G92" s="8">
        <v>3.2899999999999999E-2</v>
      </c>
      <c r="H92" s="1">
        <v>5.2760000000000001E-2</v>
      </c>
      <c r="I92" s="8">
        <v>3.39E-2</v>
      </c>
      <c r="J92" s="1" t="e">
        <v>#NAME?</v>
      </c>
      <c r="K92" s="1" t="e">
        <v>#NAME?</v>
      </c>
      <c r="L92" s="17">
        <v>342.2</v>
      </c>
      <c r="M92" s="1">
        <v>7</v>
      </c>
      <c r="N92" s="17">
        <v>339.1</v>
      </c>
      <c r="O92" s="1">
        <v>19</v>
      </c>
      <c r="P92" s="1">
        <v>318</v>
      </c>
      <c r="Q92" s="1">
        <v>154</v>
      </c>
      <c r="R92" s="1" t="e">
        <v>#NAME?</v>
      </c>
      <c r="S92" s="1" t="s">
        <v>282</v>
      </c>
      <c r="T92" s="1">
        <v>10</v>
      </c>
      <c r="W92" s="22">
        <v>0.39650000000000002</v>
      </c>
      <c r="X92" s="19">
        <v>3.3</v>
      </c>
      <c r="Y92" s="19">
        <v>5.45E-2</v>
      </c>
      <c r="Z92" s="19">
        <v>1.06</v>
      </c>
      <c r="AA92" s="25">
        <v>0.15</v>
      </c>
      <c r="AC92" s="1">
        <v>18.345199999999998</v>
      </c>
      <c r="AD92" s="1">
        <v>1.06</v>
      </c>
      <c r="AE92" s="1">
        <v>5.28E-2</v>
      </c>
      <c r="AF92" s="1">
        <v>3.39</v>
      </c>
      <c r="AG92" s="1">
        <v>10</v>
      </c>
      <c r="AJ92" s="1">
        <v>3.55</v>
      </c>
    </row>
    <row r="93" spans="1:36" s="1" customFormat="1" x14ac:dyDescent="0.55000000000000004">
      <c r="A93" s="1" t="s">
        <v>25</v>
      </c>
      <c r="B93" s="1" t="s">
        <v>285</v>
      </c>
      <c r="C93" s="1" t="e">
        <v>#NAME?</v>
      </c>
      <c r="D93" s="1">
        <v>5.3199999999999997E-2</v>
      </c>
      <c r="E93" s="8">
        <v>8.2000000000000007E-3</v>
      </c>
      <c r="F93" s="1">
        <v>0.41620000000000001</v>
      </c>
      <c r="G93" s="8">
        <v>1.9699999999999999E-2</v>
      </c>
      <c r="H93" s="1">
        <v>5.6689999999999997E-2</v>
      </c>
      <c r="I93" s="8">
        <v>1.8100000000000002E-2</v>
      </c>
      <c r="J93" s="1" t="e">
        <v>#NAME?</v>
      </c>
      <c r="K93" s="1" t="e">
        <v>#NAME?</v>
      </c>
      <c r="L93" s="17">
        <v>334.4</v>
      </c>
      <c r="M93" s="1">
        <v>5.3</v>
      </c>
      <c r="N93" s="17">
        <v>353.3</v>
      </c>
      <c r="O93" s="1">
        <v>11.8</v>
      </c>
      <c r="P93" s="1">
        <v>478</v>
      </c>
      <c r="Q93" s="1">
        <v>80</v>
      </c>
      <c r="R93" s="1" t="e">
        <v>#NAME?</v>
      </c>
      <c r="S93" s="1" t="s">
        <v>280</v>
      </c>
      <c r="T93" s="1">
        <v>10</v>
      </c>
      <c r="W93" s="22">
        <v>0.41620000000000001</v>
      </c>
      <c r="X93" s="19">
        <v>2</v>
      </c>
      <c r="Y93" s="19">
        <v>5.3199999999999997E-2</v>
      </c>
      <c r="Z93" s="19">
        <v>0.82</v>
      </c>
      <c r="AA93" s="25">
        <v>0.15</v>
      </c>
      <c r="AC93" s="1">
        <v>18.780200000000001</v>
      </c>
      <c r="AD93" s="1">
        <v>0.82</v>
      </c>
      <c r="AE93" s="1">
        <v>5.67E-2</v>
      </c>
      <c r="AF93" s="1">
        <v>1.81</v>
      </c>
      <c r="AG93" s="1">
        <v>10</v>
      </c>
      <c r="AJ93" s="1">
        <v>1.98</v>
      </c>
    </row>
    <row r="94" spans="1:36" s="1" customFormat="1" x14ac:dyDescent="0.55000000000000004">
      <c r="A94" s="1" t="s">
        <v>25</v>
      </c>
      <c r="B94" s="1" t="s">
        <v>286</v>
      </c>
      <c r="C94" s="1" t="e">
        <v>#NAME?</v>
      </c>
      <c r="D94" s="1">
        <v>5.3499999999999999E-2</v>
      </c>
      <c r="E94" s="8">
        <v>6.8999999999999999E-3</v>
      </c>
      <c r="F94" s="1">
        <v>0.4153</v>
      </c>
      <c r="G94" s="8">
        <v>2.07E-2</v>
      </c>
      <c r="H94" s="1">
        <v>5.6349999999999997E-2</v>
      </c>
      <c r="I94" s="8">
        <v>1.8100000000000002E-2</v>
      </c>
      <c r="J94" s="1" t="e">
        <v>#NAME?</v>
      </c>
      <c r="K94" s="1" t="e">
        <v>#NAME?</v>
      </c>
      <c r="L94" s="17">
        <v>335.7</v>
      </c>
      <c r="M94" s="1">
        <v>4.5</v>
      </c>
      <c r="N94" s="17">
        <v>352.7</v>
      </c>
      <c r="O94" s="1">
        <v>12.3</v>
      </c>
      <c r="P94" s="1">
        <v>466</v>
      </c>
      <c r="Q94" s="1">
        <v>80</v>
      </c>
      <c r="R94" s="1" t="e">
        <v>#NAME?</v>
      </c>
      <c r="S94" s="1" t="s">
        <v>282</v>
      </c>
      <c r="T94" s="1">
        <v>10</v>
      </c>
      <c r="W94" s="22">
        <v>0.4153</v>
      </c>
      <c r="X94" s="19">
        <v>2.1</v>
      </c>
      <c r="Y94" s="19">
        <v>5.3499999999999999E-2</v>
      </c>
      <c r="Z94" s="19">
        <v>0.69</v>
      </c>
      <c r="AA94" s="25">
        <v>0.15</v>
      </c>
      <c r="AC94" s="1">
        <v>18.708300000000001</v>
      </c>
      <c r="AD94" s="1">
        <v>0.69</v>
      </c>
      <c r="AE94" s="1">
        <v>5.6300000000000003E-2</v>
      </c>
      <c r="AF94" s="1">
        <v>1.81</v>
      </c>
      <c r="AG94" s="1">
        <v>10</v>
      </c>
      <c r="AJ94" s="1">
        <v>1.94</v>
      </c>
    </row>
    <row r="95" spans="1:36" s="1" customFormat="1" x14ac:dyDescent="0.55000000000000004">
      <c r="A95" s="1" t="s">
        <v>25</v>
      </c>
      <c r="B95" s="1" t="s">
        <v>287</v>
      </c>
      <c r="C95" s="1" t="e">
        <v>#NAME?</v>
      </c>
      <c r="D95" s="1">
        <v>5.33E-2</v>
      </c>
      <c r="E95" s="8">
        <v>8.9999999999999993E-3</v>
      </c>
      <c r="F95" s="1">
        <v>0.41220000000000001</v>
      </c>
      <c r="G95" s="8">
        <v>2.4299999999999999E-2</v>
      </c>
      <c r="H95" s="1">
        <v>5.6059999999999999E-2</v>
      </c>
      <c r="I95" s="8">
        <v>2.5899999999999999E-2</v>
      </c>
      <c r="J95" s="1" t="e">
        <v>#NAME?</v>
      </c>
      <c r="K95" s="1" t="e">
        <v>#NAME?</v>
      </c>
      <c r="L95" s="17">
        <v>334.9</v>
      </c>
      <c r="M95" s="1">
        <v>5.9</v>
      </c>
      <c r="N95" s="17">
        <v>350.4</v>
      </c>
      <c r="O95" s="1">
        <v>14.4</v>
      </c>
      <c r="P95" s="1">
        <v>454</v>
      </c>
      <c r="Q95" s="1">
        <v>114</v>
      </c>
      <c r="R95" s="1" t="e">
        <v>#NAME?</v>
      </c>
      <c r="S95" s="1" t="s">
        <v>280</v>
      </c>
      <c r="T95" s="1">
        <v>10</v>
      </c>
      <c r="W95" s="22">
        <v>0.41220000000000001</v>
      </c>
      <c r="X95" s="19">
        <v>2.4</v>
      </c>
      <c r="Y95" s="19">
        <v>5.33E-2</v>
      </c>
      <c r="Z95" s="19">
        <v>0.9</v>
      </c>
      <c r="AA95" s="25">
        <v>0.15</v>
      </c>
      <c r="AC95" s="1">
        <v>18.750499999999999</v>
      </c>
      <c r="AD95" s="1">
        <v>0.9</v>
      </c>
      <c r="AE95" s="1">
        <v>5.6099999999999997E-2</v>
      </c>
      <c r="AF95" s="1">
        <v>2.59</v>
      </c>
      <c r="AG95" s="1">
        <v>10</v>
      </c>
      <c r="AJ95" s="1">
        <v>2.74</v>
      </c>
    </row>
    <row r="96" spans="1:36" s="1" customFormat="1" x14ac:dyDescent="0.55000000000000004">
      <c r="A96" s="1" t="s">
        <v>25</v>
      </c>
      <c r="B96" s="1" t="s">
        <v>288</v>
      </c>
      <c r="C96" s="1" t="e">
        <v>#NAME?</v>
      </c>
      <c r="D96" s="1">
        <v>5.45E-2</v>
      </c>
      <c r="E96" s="8">
        <v>7.6E-3</v>
      </c>
      <c r="F96" s="1">
        <v>0.40500000000000003</v>
      </c>
      <c r="G96" s="8">
        <v>2.1999999999999999E-2</v>
      </c>
      <c r="H96" s="1">
        <v>5.3870000000000001E-2</v>
      </c>
      <c r="I96" s="8">
        <v>2.41E-2</v>
      </c>
      <c r="J96" s="1" t="e">
        <v>#NAME?</v>
      </c>
      <c r="K96" s="1" t="e">
        <v>#NAME?</v>
      </c>
      <c r="L96" s="17">
        <v>342.4</v>
      </c>
      <c r="M96" s="1">
        <v>5</v>
      </c>
      <c r="N96" s="17">
        <v>345.3</v>
      </c>
      <c r="O96" s="1">
        <v>12.9</v>
      </c>
      <c r="P96" s="1">
        <v>364</v>
      </c>
      <c r="Q96" s="1">
        <v>108</v>
      </c>
      <c r="R96" s="1" t="e">
        <v>#NAME?</v>
      </c>
      <c r="S96" s="1" t="s">
        <v>282</v>
      </c>
      <c r="T96" s="1">
        <v>10</v>
      </c>
      <c r="W96" s="22">
        <v>0.40500000000000003</v>
      </c>
      <c r="X96" s="19">
        <v>2.2000000000000002</v>
      </c>
      <c r="Y96" s="19">
        <v>5.45E-2</v>
      </c>
      <c r="Z96" s="19">
        <v>0.76</v>
      </c>
      <c r="AA96" s="25">
        <v>0.15</v>
      </c>
      <c r="AC96" s="1">
        <v>18.333500000000001</v>
      </c>
      <c r="AD96" s="1">
        <v>0.76</v>
      </c>
      <c r="AE96" s="1">
        <v>5.3900000000000003E-2</v>
      </c>
      <c r="AF96" s="1">
        <v>2.41</v>
      </c>
      <c r="AG96" s="1">
        <v>10</v>
      </c>
      <c r="AJ96" s="1">
        <v>2.52</v>
      </c>
    </row>
    <row r="97" spans="1:36" s="1" customFormat="1" x14ac:dyDescent="0.55000000000000004">
      <c r="A97" s="1" t="s">
        <v>25</v>
      </c>
      <c r="B97" s="1" t="s">
        <v>289</v>
      </c>
      <c r="C97" s="1" t="e">
        <v>#NAME?</v>
      </c>
      <c r="D97" s="1">
        <v>5.28E-2</v>
      </c>
      <c r="E97" s="8">
        <v>8.3000000000000001E-3</v>
      </c>
      <c r="F97" s="1">
        <v>0.40450000000000003</v>
      </c>
      <c r="G97" s="8">
        <v>2.5600000000000001E-2</v>
      </c>
      <c r="H97" s="1">
        <v>5.5620000000000003E-2</v>
      </c>
      <c r="I97" s="8">
        <v>2.64E-2</v>
      </c>
      <c r="J97" s="1" t="e">
        <v>#NAME?</v>
      </c>
      <c r="K97" s="1" t="e">
        <v>#NAME?</v>
      </c>
      <c r="L97" s="17">
        <v>331.4</v>
      </c>
      <c r="M97" s="1">
        <v>5.3</v>
      </c>
      <c r="N97" s="17">
        <v>344.9</v>
      </c>
      <c r="O97" s="1">
        <v>15</v>
      </c>
      <c r="P97" s="1">
        <v>436</v>
      </c>
      <c r="Q97" s="1">
        <v>118</v>
      </c>
      <c r="R97" s="1" t="e">
        <v>#NAME?</v>
      </c>
      <c r="S97" s="1" t="s">
        <v>280</v>
      </c>
      <c r="T97" s="1">
        <v>10</v>
      </c>
      <c r="W97" s="22">
        <v>0.40450000000000003</v>
      </c>
      <c r="X97" s="19">
        <v>2.6</v>
      </c>
      <c r="Y97" s="19">
        <v>5.28E-2</v>
      </c>
      <c r="Z97" s="19">
        <v>0.83</v>
      </c>
      <c r="AA97" s="25">
        <v>0.15</v>
      </c>
      <c r="AC97" s="1">
        <v>18.956299999999999</v>
      </c>
      <c r="AD97" s="1">
        <v>0.83</v>
      </c>
      <c r="AE97" s="1">
        <v>5.5599999999999997E-2</v>
      </c>
      <c r="AF97" s="1">
        <v>2.64</v>
      </c>
      <c r="AG97" s="1">
        <v>10</v>
      </c>
      <c r="AJ97" s="1">
        <v>2.76</v>
      </c>
    </row>
    <row r="98" spans="1:36" s="1" customFormat="1" x14ac:dyDescent="0.55000000000000004">
      <c r="A98" s="1" t="s">
        <v>25</v>
      </c>
      <c r="B98" s="1" t="s">
        <v>290</v>
      </c>
      <c r="C98" s="1" t="e">
        <v>#NAME?</v>
      </c>
      <c r="D98" s="1">
        <v>5.3900000000000003E-2</v>
      </c>
      <c r="E98" s="8">
        <v>1.12E-2</v>
      </c>
      <c r="F98" s="1">
        <v>0.38579999999999998</v>
      </c>
      <c r="G98" s="8">
        <v>3.2599999999999997E-2</v>
      </c>
      <c r="H98" s="1">
        <v>5.1909999999999998E-2</v>
      </c>
      <c r="I98" s="8">
        <v>3.0300000000000001E-2</v>
      </c>
      <c r="J98" s="1" t="e">
        <v>#NAME?</v>
      </c>
      <c r="K98" s="1" t="e">
        <v>#NAME?</v>
      </c>
      <c r="L98" s="17">
        <v>338.5</v>
      </c>
      <c r="M98" s="1">
        <v>7.4</v>
      </c>
      <c r="N98" s="17">
        <v>331.3</v>
      </c>
      <c r="O98" s="1">
        <v>18.399999999999999</v>
      </c>
      <c r="P98" s="1">
        <v>280</v>
      </c>
      <c r="Q98" s="1">
        <v>138</v>
      </c>
      <c r="R98" s="1" t="e">
        <v>#NAME?</v>
      </c>
      <c r="S98" s="1" t="s">
        <v>282</v>
      </c>
      <c r="T98" s="1">
        <v>10</v>
      </c>
      <c r="W98" s="22">
        <v>0.38579999999999998</v>
      </c>
      <c r="X98" s="19">
        <v>3.3</v>
      </c>
      <c r="Y98" s="19">
        <v>5.3900000000000003E-2</v>
      </c>
      <c r="Z98" s="19">
        <v>1.1200000000000001</v>
      </c>
      <c r="AA98" s="25">
        <v>0.15</v>
      </c>
      <c r="AC98" s="1">
        <v>18.5502</v>
      </c>
      <c r="AD98" s="1">
        <v>1.1200000000000001</v>
      </c>
      <c r="AE98" s="1">
        <v>5.1900000000000002E-2</v>
      </c>
      <c r="AF98" s="1">
        <v>3.03</v>
      </c>
      <c r="AG98" s="1">
        <v>10</v>
      </c>
      <c r="AJ98" s="1">
        <v>3.23</v>
      </c>
    </row>
    <row r="99" spans="1:36" s="1" customFormat="1" x14ac:dyDescent="0.55000000000000004">
      <c r="A99" s="1" t="s">
        <v>25</v>
      </c>
      <c r="B99" s="1" t="s">
        <v>291</v>
      </c>
      <c r="C99" s="1" t="e">
        <v>#NAME?</v>
      </c>
      <c r="D99" s="1">
        <v>5.2699999999999997E-2</v>
      </c>
      <c r="E99" s="8">
        <v>0.01</v>
      </c>
      <c r="F99" s="1">
        <v>0.38829999999999998</v>
      </c>
      <c r="G99" s="8">
        <v>3.5099999999999999E-2</v>
      </c>
      <c r="H99" s="1">
        <v>5.3469999999999997E-2</v>
      </c>
      <c r="I99" s="8">
        <v>3.6400000000000002E-2</v>
      </c>
      <c r="J99" s="1" t="e">
        <v>#NAME?</v>
      </c>
      <c r="K99" s="1" t="e">
        <v>#NAME?</v>
      </c>
      <c r="L99" s="17">
        <v>330.9</v>
      </c>
      <c r="M99" s="1">
        <v>6.5</v>
      </c>
      <c r="N99" s="17">
        <v>333.1</v>
      </c>
      <c r="O99" s="1">
        <v>19.899999999999999</v>
      </c>
      <c r="P99" s="1">
        <v>348</v>
      </c>
      <c r="Q99" s="1">
        <v>164</v>
      </c>
      <c r="R99" s="1" t="e">
        <v>#NAME?</v>
      </c>
      <c r="S99" s="1" t="s">
        <v>280</v>
      </c>
      <c r="T99" s="1">
        <v>10</v>
      </c>
      <c r="W99" s="22">
        <v>0.38829999999999998</v>
      </c>
      <c r="X99" s="19">
        <v>3.5</v>
      </c>
      <c r="Y99" s="19">
        <v>5.2699999999999997E-2</v>
      </c>
      <c r="Z99" s="19">
        <v>1</v>
      </c>
      <c r="AA99" s="25">
        <v>0.15</v>
      </c>
      <c r="AC99" s="1">
        <v>18.986999999999998</v>
      </c>
      <c r="AD99" s="1">
        <v>1</v>
      </c>
      <c r="AE99" s="1">
        <v>5.3499999999999999E-2</v>
      </c>
      <c r="AF99" s="1">
        <v>3.64</v>
      </c>
      <c r="AG99" s="1">
        <v>10</v>
      </c>
      <c r="AJ99" s="1">
        <v>3.78</v>
      </c>
    </row>
    <row r="100" spans="1:36" s="1" customFormat="1" x14ac:dyDescent="0.55000000000000004">
      <c r="A100" s="1" t="s">
        <v>25</v>
      </c>
      <c r="B100" s="1" t="s">
        <v>292</v>
      </c>
      <c r="C100" s="1" t="e">
        <v>#NAME?</v>
      </c>
      <c r="D100" s="1">
        <v>5.4199999999999998E-2</v>
      </c>
      <c r="E100" s="8">
        <v>1.0999999999999999E-2</v>
      </c>
      <c r="F100" s="1">
        <v>0.40250000000000002</v>
      </c>
      <c r="G100" s="8">
        <v>3.5999999999999997E-2</v>
      </c>
      <c r="H100" s="1">
        <v>5.382E-2</v>
      </c>
      <c r="I100" s="8">
        <v>3.27E-2</v>
      </c>
      <c r="J100" s="1" t="e">
        <v>#NAME?</v>
      </c>
      <c r="K100" s="1" t="e">
        <v>#NAME?</v>
      </c>
      <c r="L100" s="17">
        <v>340.4</v>
      </c>
      <c r="M100" s="1">
        <v>7.3</v>
      </c>
      <c r="N100" s="17">
        <v>343.4</v>
      </c>
      <c r="O100" s="1">
        <v>21</v>
      </c>
      <c r="P100" s="1">
        <v>362</v>
      </c>
      <c r="Q100" s="1">
        <v>146</v>
      </c>
      <c r="R100" s="1" t="e">
        <v>#NAME?</v>
      </c>
      <c r="S100" s="1" t="s">
        <v>282</v>
      </c>
      <c r="T100" s="1">
        <v>10</v>
      </c>
      <c r="W100" s="22">
        <v>0.40250000000000002</v>
      </c>
      <c r="X100" s="19">
        <v>3.6</v>
      </c>
      <c r="Y100" s="19">
        <v>5.4199999999999998E-2</v>
      </c>
      <c r="Z100" s="19">
        <v>1.1000000000000001</v>
      </c>
      <c r="AA100" s="25">
        <v>0.15</v>
      </c>
      <c r="AC100" s="1">
        <v>18.4405</v>
      </c>
      <c r="AD100" s="1">
        <v>1.1000000000000001</v>
      </c>
      <c r="AE100" s="1">
        <v>5.3800000000000001E-2</v>
      </c>
      <c r="AF100" s="1">
        <v>3.27</v>
      </c>
      <c r="AG100" s="1">
        <v>10</v>
      </c>
      <c r="AJ100" s="1">
        <v>3.45</v>
      </c>
    </row>
    <row r="101" spans="1:36" s="1" customFormat="1" x14ac:dyDescent="0.55000000000000004">
      <c r="A101" s="1" t="s">
        <v>25</v>
      </c>
      <c r="B101" s="1" t="s">
        <v>293</v>
      </c>
      <c r="C101" s="1" t="e">
        <v>#NAME?</v>
      </c>
      <c r="D101" s="1">
        <v>5.3400000000000003E-2</v>
      </c>
      <c r="E101" s="8">
        <v>7.7000000000000002E-3</v>
      </c>
      <c r="F101" s="1">
        <v>0.40810000000000002</v>
      </c>
      <c r="G101" s="8">
        <v>2.1499999999999998E-2</v>
      </c>
      <c r="H101" s="1">
        <v>5.5419999999999997E-2</v>
      </c>
      <c r="I101" s="8">
        <v>2.1700000000000001E-2</v>
      </c>
      <c r="J101" s="1" t="e">
        <v>#NAME?</v>
      </c>
      <c r="K101" s="1" t="e">
        <v>#NAME?</v>
      </c>
      <c r="L101" s="17">
        <v>335.3</v>
      </c>
      <c r="M101" s="1">
        <v>5</v>
      </c>
      <c r="N101" s="17">
        <v>347.5</v>
      </c>
      <c r="O101" s="1">
        <v>12.7</v>
      </c>
      <c r="P101" s="1">
        <v>428</v>
      </c>
      <c r="Q101" s="1">
        <v>96</v>
      </c>
      <c r="R101" s="1" t="e">
        <v>#NAME?</v>
      </c>
      <c r="S101" s="1" t="s">
        <v>280</v>
      </c>
      <c r="T101" s="1">
        <v>10</v>
      </c>
      <c r="W101" s="22">
        <v>0.40810000000000002</v>
      </c>
      <c r="X101" s="19">
        <v>2.2000000000000002</v>
      </c>
      <c r="Y101" s="19">
        <v>5.3400000000000003E-2</v>
      </c>
      <c r="Z101" s="19">
        <v>0.77</v>
      </c>
      <c r="AA101" s="25">
        <v>0.15</v>
      </c>
      <c r="AC101" s="1">
        <v>18.728999999999999</v>
      </c>
      <c r="AD101" s="1">
        <v>0.77</v>
      </c>
      <c r="AE101" s="1">
        <v>5.5399999999999998E-2</v>
      </c>
      <c r="AF101" s="1">
        <v>2.17</v>
      </c>
      <c r="AG101" s="1">
        <v>10</v>
      </c>
      <c r="AJ101" s="1">
        <v>2.2999999999999998</v>
      </c>
    </row>
    <row r="102" spans="1:36" s="1" customFormat="1" x14ac:dyDescent="0.55000000000000004">
      <c r="A102" s="1" t="s">
        <v>25</v>
      </c>
      <c r="B102" s="1" t="s">
        <v>294</v>
      </c>
      <c r="C102" s="1" t="e">
        <v>#NAME?</v>
      </c>
      <c r="D102" s="1">
        <v>5.4300000000000001E-2</v>
      </c>
      <c r="E102" s="8">
        <v>8.8999999999999999E-3</v>
      </c>
      <c r="F102" s="1">
        <v>0.39400000000000002</v>
      </c>
      <c r="G102" s="8">
        <v>2.1299999999999999E-2</v>
      </c>
      <c r="H102" s="1">
        <v>5.2569999999999999E-2</v>
      </c>
      <c r="I102" s="8">
        <v>2.0899999999999998E-2</v>
      </c>
      <c r="J102" s="1" t="e">
        <v>#NAME?</v>
      </c>
      <c r="K102" s="1" t="e">
        <v>#NAME?</v>
      </c>
      <c r="L102" s="17">
        <v>341.2</v>
      </c>
      <c r="M102" s="1">
        <v>5.9</v>
      </c>
      <c r="N102" s="17">
        <v>337.3</v>
      </c>
      <c r="O102" s="1">
        <v>12.3</v>
      </c>
      <c r="P102" s="1">
        <v>310</v>
      </c>
      <c r="Q102" s="1">
        <v>94</v>
      </c>
      <c r="R102" s="1" t="e">
        <v>#NAME?</v>
      </c>
      <c r="S102" s="1" t="s">
        <v>282</v>
      </c>
      <c r="T102" s="1">
        <v>10</v>
      </c>
      <c r="W102" s="22">
        <v>0.39400000000000002</v>
      </c>
      <c r="X102" s="19">
        <v>2.1</v>
      </c>
      <c r="Y102" s="19">
        <v>5.4300000000000001E-2</v>
      </c>
      <c r="Z102" s="19">
        <v>0.89</v>
      </c>
      <c r="AA102" s="25">
        <v>0.15</v>
      </c>
      <c r="AC102" s="1">
        <v>18.3993</v>
      </c>
      <c r="AD102" s="1">
        <v>0.89</v>
      </c>
      <c r="AE102" s="1">
        <v>5.2600000000000001E-2</v>
      </c>
      <c r="AF102" s="1">
        <v>2.09</v>
      </c>
      <c r="AG102" s="1">
        <v>10</v>
      </c>
      <c r="AJ102" s="1">
        <v>2.27</v>
      </c>
    </row>
    <row r="103" spans="1:36" s="1" customFormat="1" x14ac:dyDescent="0.55000000000000004">
      <c r="A103" s="1" t="s">
        <v>25</v>
      </c>
      <c r="B103" s="1" t="s">
        <v>295</v>
      </c>
      <c r="C103" s="1" t="e">
        <v>#NAME?</v>
      </c>
      <c r="D103" s="1">
        <v>5.2600000000000001E-2</v>
      </c>
      <c r="E103" s="8">
        <v>1.06E-2</v>
      </c>
      <c r="F103" s="1">
        <v>0.37540000000000001</v>
      </c>
      <c r="G103" s="8">
        <v>3.4099999999999998E-2</v>
      </c>
      <c r="H103" s="1">
        <v>5.1720000000000002E-2</v>
      </c>
      <c r="I103" s="8">
        <v>3.3300000000000003E-2</v>
      </c>
      <c r="J103" s="1" t="e">
        <v>#NAME?</v>
      </c>
      <c r="K103" s="1" t="e">
        <v>#NAME?</v>
      </c>
      <c r="L103" s="17">
        <v>330.7</v>
      </c>
      <c r="M103" s="1">
        <v>6.8</v>
      </c>
      <c r="N103" s="17">
        <v>323.60000000000002</v>
      </c>
      <c r="O103" s="1">
        <v>18.899999999999999</v>
      </c>
      <c r="P103" s="1">
        <v>272</v>
      </c>
      <c r="Q103" s="1">
        <v>152</v>
      </c>
      <c r="R103" s="1" t="e">
        <v>#NAME?</v>
      </c>
      <c r="S103" s="1" t="s">
        <v>280</v>
      </c>
      <c r="T103" s="1">
        <v>10</v>
      </c>
      <c r="W103" s="22">
        <v>0.37540000000000001</v>
      </c>
      <c r="X103" s="19">
        <v>3.4</v>
      </c>
      <c r="Y103" s="19">
        <v>5.2600000000000001E-2</v>
      </c>
      <c r="Z103" s="19">
        <v>1.06</v>
      </c>
      <c r="AA103" s="25">
        <v>0.15</v>
      </c>
      <c r="AC103" s="1">
        <v>18.995899999999999</v>
      </c>
      <c r="AD103" s="1">
        <v>1.06</v>
      </c>
      <c r="AE103" s="1">
        <v>5.1700000000000003E-2</v>
      </c>
      <c r="AF103" s="1">
        <v>3.33</v>
      </c>
      <c r="AG103" s="1">
        <v>10</v>
      </c>
      <c r="AJ103" s="1">
        <v>3.5</v>
      </c>
    </row>
    <row r="104" spans="1:36" s="1" customFormat="1" x14ac:dyDescent="0.55000000000000004">
      <c r="A104" s="1" t="s">
        <v>25</v>
      </c>
      <c r="B104" s="1" t="s">
        <v>296</v>
      </c>
      <c r="C104" s="1" t="e">
        <v>#NAME?</v>
      </c>
      <c r="D104" s="1">
        <v>5.3800000000000001E-2</v>
      </c>
      <c r="E104" s="8">
        <v>1.1900000000000001E-2</v>
      </c>
      <c r="F104" s="1">
        <v>0.39219999999999999</v>
      </c>
      <c r="G104" s="8">
        <v>2.8400000000000002E-2</v>
      </c>
      <c r="H104" s="1">
        <v>5.2920000000000002E-2</v>
      </c>
      <c r="I104" s="8">
        <v>2.9000000000000001E-2</v>
      </c>
      <c r="J104" s="1" t="e">
        <v>#NAME?</v>
      </c>
      <c r="K104" s="1" t="e">
        <v>#NAME?</v>
      </c>
      <c r="L104" s="17">
        <v>337.5</v>
      </c>
      <c r="M104" s="1">
        <v>7.9</v>
      </c>
      <c r="N104" s="17">
        <v>336</v>
      </c>
      <c r="O104" s="1">
        <v>16.3</v>
      </c>
      <c r="P104" s="1">
        <v>324</v>
      </c>
      <c r="Q104" s="1">
        <v>130</v>
      </c>
      <c r="R104" s="1" t="e">
        <v>#NAME?</v>
      </c>
      <c r="S104" s="1" t="s">
        <v>282</v>
      </c>
      <c r="T104" s="1">
        <v>10</v>
      </c>
      <c r="W104" s="22">
        <v>0.39219999999999999</v>
      </c>
      <c r="X104" s="19">
        <v>2.8</v>
      </c>
      <c r="Y104" s="19">
        <v>5.3800000000000001E-2</v>
      </c>
      <c r="Z104" s="19">
        <v>1.19</v>
      </c>
      <c r="AA104" s="25">
        <v>0.15</v>
      </c>
      <c r="AC104" s="1">
        <v>18.602499999999999</v>
      </c>
      <c r="AD104" s="1">
        <v>1.19</v>
      </c>
      <c r="AE104" s="1">
        <v>5.2900000000000003E-2</v>
      </c>
      <c r="AF104" s="1">
        <v>2.9</v>
      </c>
      <c r="AG104" s="1">
        <v>10</v>
      </c>
      <c r="AJ104" s="1">
        <v>3.14</v>
      </c>
    </row>
    <row r="105" spans="1:36" s="1" customFormat="1" x14ac:dyDescent="0.55000000000000004">
      <c r="A105" s="1" t="s">
        <v>25</v>
      </c>
      <c r="B105" s="1" t="s">
        <v>297</v>
      </c>
      <c r="C105" s="1" t="e">
        <v>#NAME?</v>
      </c>
      <c r="D105" s="1">
        <v>5.28E-2</v>
      </c>
      <c r="E105" s="8">
        <v>1.0699999999999999E-2</v>
      </c>
      <c r="F105" s="1">
        <v>0.38500000000000001</v>
      </c>
      <c r="G105" s="8">
        <v>3.0700000000000002E-2</v>
      </c>
      <c r="H105" s="1">
        <v>5.2929999999999998E-2</v>
      </c>
      <c r="I105" s="8">
        <v>2.9499999999999998E-2</v>
      </c>
      <c r="J105" s="1" t="e">
        <v>#NAME?</v>
      </c>
      <c r="K105" s="1" t="e">
        <v>#NAME?</v>
      </c>
      <c r="L105" s="17">
        <v>331.4</v>
      </c>
      <c r="M105" s="1">
        <v>6.9</v>
      </c>
      <c r="N105" s="17">
        <v>330.7</v>
      </c>
      <c r="O105" s="1">
        <v>17.3</v>
      </c>
      <c r="P105" s="1">
        <v>324</v>
      </c>
      <c r="Q105" s="1">
        <v>134</v>
      </c>
      <c r="R105" s="1" t="e">
        <v>#NAME?</v>
      </c>
      <c r="S105" s="1" t="s">
        <v>280</v>
      </c>
      <c r="T105" s="1">
        <v>10</v>
      </c>
      <c r="W105" s="22">
        <v>0.38500000000000001</v>
      </c>
      <c r="X105" s="19">
        <v>3.1</v>
      </c>
      <c r="Y105" s="19">
        <v>5.28E-2</v>
      </c>
      <c r="Z105" s="19">
        <v>1.07</v>
      </c>
      <c r="AA105" s="25">
        <v>0.15</v>
      </c>
      <c r="AC105" s="1">
        <v>18.953600000000002</v>
      </c>
      <c r="AD105" s="1">
        <v>1.07</v>
      </c>
      <c r="AE105" s="1">
        <v>5.2900000000000003E-2</v>
      </c>
      <c r="AF105" s="1">
        <v>2.95</v>
      </c>
      <c r="AG105" s="1">
        <v>10</v>
      </c>
      <c r="AJ105" s="1">
        <v>3.13</v>
      </c>
    </row>
    <row r="106" spans="1:36" s="1" customFormat="1" x14ac:dyDescent="0.55000000000000004">
      <c r="A106" s="1" t="s">
        <v>25</v>
      </c>
      <c r="B106" s="1" t="s">
        <v>298</v>
      </c>
      <c r="C106" s="1" t="e">
        <v>#NAME?</v>
      </c>
      <c r="D106" s="1">
        <v>5.3199999999999997E-2</v>
      </c>
      <c r="E106" s="8">
        <v>8.6999999999999994E-3</v>
      </c>
      <c r="F106" s="1">
        <v>0.39129999999999998</v>
      </c>
      <c r="G106" s="8">
        <v>2.7099999999999999E-2</v>
      </c>
      <c r="H106" s="1">
        <v>5.3370000000000001E-2</v>
      </c>
      <c r="I106" s="8">
        <v>3.0099999999999998E-2</v>
      </c>
      <c r="J106" s="1" t="e">
        <v>#NAME?</v>
      </c>
      <c r="K106" s="1" t="e">
        <v>#NAME?</v>
      </c>
      <c r="L106" s="17">
        <v>334</v>
      </c>
      <c r="M106" s="1">
        <v>5.7</v>
      </c>
      <c r="N106" s="17">
        <v>335.3</v>
      </c>
      <c r="O106" s="1">
        <v>15.5</v>
      </c>
      <c r="P106" s="1">
        <v>344</v>
      </c>
      <c r="Q106" s="1">
        <v>136</v>
      </c>
      <c r="R106" s="1" t="e">
        <v>#NAME?</v>
      </c>
      <c r="S106" s="1" t="s">
        <v>282</v>
      </c>
      <c r="T106" s="1">
        <v>10</v>
      </c>
      <c r="W106" s="22">
        <v>0.39129999999999998</v>
      </c>
      <c r="X106" s="19">
        <v>2.7</v>
      </c>
      <c r="Y106" s="19">
        <v>5.3199999999999997E-2</v>
      </c>
      <c r="Z106" s="19">
        <v>0.87</v>
      </c>
      <c r="AA106" s="25">
        <v>0.15</v>
      </c>
      <c r="AC106" s="1">
        <v>18.805599999999998</v>
      </c>
      <c r="AD106" s="1">
        <v>0.87</v>
      </c>
      <c r="AE106" s="1">
        <v>5.3400000000000003E-2</v>
      </c>
      <c r="AF106" s="1">
        <v>3.01</v>
      </c>
      <c r="AG106" s="1">
        <v>10</v>
      </c>
      <c r="AJ106" s="1">
        <v>3.14</v>
      </c>
    </row>
    <row r="107" spans="1:36" s="1" customFormat="1" x14ac:dyDescent="0.55000000000000004">
      <c r="A107" s="1" t="s">
        <v>25</v>
      </c>
      <c r="B107" s="1" t="s">
        <v>299</v>
      </c>
      <c r="C107" s="1" t="e">
        <v>#NAME?</v>
      </c>
      <c r="D107" s="1">
        <v>5.2900000000000003E-2</v>
      </c>
      <c r="E107" s="8">
        <v>9.2999999999999992E-3</v>
      </c>
      <c r="F107" s="1">
        <v>0.41049999999999998</v>
      </c>
      <c r="G107" s="8">
        <v>4.1300000000000003E-2</v>
      </c>
      <c r="H107" s="1">
        <v>5.6259999999999998E-2</v>
      </c>
      <c r="I107" s="8">
        <v>4.1599999999999998E-2</v>
      </c>
      <c r="J107" s="1" t="e">
        <v>#NAME?</v>
      </c>
      <c r="K107" s="1" t="e">
        <v>#NAME?</v>
      </c>
      <c r="L107" s="17">
        <v>332.5</v>
      </c>
      <c r="M107" s="1">
        <v>6</v>
      </c>
      <c r="N107" s="17">
        <v>349.2</v>
      </c>
      <c r="O107" s="1">
        <v>24.4</v>
      </c>
      <c r="P107" s="1">
        <v>462</v>
      </c>
      <c r="Q107" s="1">
        <v>186</v>
      </c>
      <c r="R107" s="1" t="e">
        <v>#NAME?</v>
      </c>
      <c r="S107" s="1" t="s">
        <v>280</v>
      </c>
      <c r="T107" s="1">
        <v>10</v>
      </c>
      <c r="W107" s="22">
        <v>0.41049999999999998</v>
      </c>
      <c r="X107" s="19">
        <v>4.0999999999999996</v>
      </c>
      <c r="Y107" s="19">
        <v>5.2900000000000003E-2</v>
      </c>
      <c r="Z107" s="19">
        <v>0.93</v>
      </c>
      <c r="AA107" s="25">
        <v>0.15</v>
      </c>
      <c r="AC107" s="1">
        <v>18.893799999999999</v>
      </c>
      <c r="AD107" s="1">
        <v>0.93</v>
      </c>
      <c r="AE107" s="1">
        <v>5.6300000000000003E-2</v>
      </c>
      <c r="AF107" s="1">
        <v>4.16</v>
      </c>
      <c r="AG107" s="1">
        <v>10</v>
      </c>
      <c r="AJ107" s="1">
        <v>4.26</v>
      </c>
    </row>
    <row r="108" spans="1:36" s="1" customFormat="1" x14ac:dyDescent="0.55000000000000004">
      <c r="A108" s="1" t="s">
        <v>25</v>
      </c>
      <c r="B108" s="1" t="s">
        <v>300</v>
      </c>
      <c r="C108" s="1" t="e">
        <v>#NAME?</v>
      </c>
      <c r="D108" s="1">
        <v>5.3199999999999997E-2</v>
      </c>
      <c r="E108" s="8">
        <v>1.14E-2</v>
      </c>
      <c r="F108" s="1">
        <v>0.39960000000000001</v>
      </c>
      <c r="G108" s="8">
        <v>2.4E-2</v>
      </c>
      <c r="H108" s="1">
        <v>5.4480000000000001E-2</v>
      </c>
      <c r="I108" s="8">
        <v>2.75E-2</v>
      </c>
      <c r="J108" s="1" t="e">
        <v>#NAME?</v>
      </c>
      <c r="K108" s="1" t="e">
        <v>#NAME?</v>
      </c>
      <c r="L108" s="18">
        <v>334.1</v>
      </c>
      <c r="M108" s="1">
        <v>7.4</v>
      </c>
      <c r="N108" s="18">
        <v>341.4</v>
      </c>
      <c r="O108" s="1">
        <v>13.9</v>
      </c>
      <c r="P108" s="1">
        <v>390</v>
      </c>
      <c r="Q108" s="1">
        <v>122</v>
      </c>
      <c r="R108" s="1" t="e">
        <v>#NAME?</v>
      </c>
      <c r="S108" s="1" t="s">
        <v>282</v>
      </c>
      <c r="T108" s="1">
        <v>10</v>
      </c>
      <c r="W108" s="27">
        <v>0.39960000000000001</v>
      </c>
      <c r="X108" s="28">
        <v>2.4</v>
      </c>
      <c r="Y108" s="28">
        <v>5.3199999999999997E-2</v>
      </c>
      <c r="Z108" s="28">
        <v>1.1399999999999999</v>
      </c>
      <c r="AA108" s="29">
        <v>0.15</v>
      </c>
      <c r="AC108" s="1">
        <v>18.7972</v>
      </c>
      <c r="AD108" s="1">
        <v>1.1399999999999999</v>
      </c>
      <c r="AE108" s="1">
        <v>5.45E-2</v>
      </c>
      <c r="AF108" s="1">
        <v>2.75</v>
      </c>
      <c r="AG108" s="1">
        <v>10</v>
      </c>
      <c r="AJ108" s="1">
        <v>2.98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FN81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170" x14ac:dyDescent="0.55000000000000004">
      <c r="A1" s="44" t="s">
        <v>585</v>
      </c>
      <c r="B1" s="46">
        <v>44627</v>
      </c>
      <c r="C1">
        <v>0.8276</v>
      </c>
      <c r="D1">
        <v>9.9500000000000005E-2</v>
      </c>
      <c r="E1">
        <v>0.70823665874178598</v>
      </c>
      <c r="F1">
        <v>8.7999999999999995E-2</v>
      </c>
      <c r="G1">
        <v>0.71887069068097387</v>
      </c>
      <c r="H1">
        <v>8.9064150576963375E-2</v>
      </c>
      <c r="I1">
        <v>0.85392986097366752</v>
      </c>
      <c r="J1">
        <v>9.9729121655384223E-2</v>
      </c>
      <c r="K1">
        <v>0.83974100521489825</v>
      </c>
      <c r="L1">
        <v>9.6666824873230459E-2</v>
      </c>
      <c r="M1">
        <v>0.82557917644603884</v>
      </c>
      <c r="N1">
        <v>9.678264976242669E-2</v>
      </c>
      <c r="O1">
        <v>0.83375136173031172</v>
      </c>
      <c r="P1">
        <v>9.8042974849029255E-2</v>
      </c>
      <c r="Q1">
        <v>0.82010878722131386</v>
      </c>
      <c r="R1">
        <v>9.6849831901611047E-2</v>
      </c>
      <c r="S1">
        <v>0.84294500953172324</v>
      </c>
      <c r="T1">
        <v>9.8024953559629091E-2</v>
      </c>
      <c r="U1">
        <v>0.84702038257926926</v>
      </c>
      <c r="V1">
        <v>9.7982567656543854E-2</v>
      </c>
      <c r="W1">
        <v>0.83686044346853217</v>
      </c>
      <c r="X1">
        <v>9.8438632590477429E-2</v>
      </c>
      <c r="Y1">
        <v>0.85468582931049231</v>
      </c>
      <c r="Z1">
        <v>9.7688655083923742E-2</v>
      </c>
      <c r="AA1">
        <v>0.82743371484055506</v>
      </c>
      <c r="AB1">
        <v>9.6308123257468653E-2</v>
      </c>
      <c r="AC1">
        <v>0.84958019376158789</v>
      </c>
      <c r="AD1">
        <v>9.9420566087627574E-2</v>
      </c>
      <c r="AE1">
        <v>0.82865039979036648</v>
      </c>
      <c r="AF1">
        <v>9.8031963113236142E-2</v>
      </c>
      <c r="AG1">
        <v>0.84488110923798987</v>
      </c>
      <c r="AH1">
        <v>9.7492629694891628E-2</v>
      </c>
      <c r="AI1">
        <v>0.82978079602765487</v>
      </c>
      <c r="AJ1">
        <v>9.7831248745286467E-2</v>
      </c>
      <c r="AK1">
        <v>0.8266285434556786</v>
      </c>
      <c r="AL1">
        <v>9.7588680981729153E-2</v>
      </c>
      <c r="AM1">
        <v>0.84657300937948077</v>
      </c>
      <c r="AN1">
        <v>9.8367772406745463E-2</v>
      </c>
      <c r="AO1">
        <v>0.82100969959066528</v>
      </c>
      <c r="AP1">
        <v>9.8096071201799986E-2</v>
      </c>
      <c r="AQ1">
        <v>0.83638901052495873</v>
      </c>
      <c r="AR1">
        <v>9.9428457879314119E-2</v>
      </c>
      <c r="AS1">
        <v>0.83145188439009343</v>
      </c>
      <c r="AT1">
        <v>9.6297100014638023E-2</v>
      </c>
      <c r="AU1">
        <v>0.86287307022463899</v>
      </c>
      <c r="AV1">
        <v>9.7512722156415044E-2</v>
      </c>
      <c r="AW1">
        <v>0.83772005562334939</v>
      </c>
      <c r="AX1">
        <v>9.6606273686790881E-2</v>
      </c>
      <c r="AY1">
        <v>0.834954904436221</v>
      </c>
      <c r="AZ1">
        <v>9.8372197632904682E-2</v>
      </c>
      <c r="BA1">
        <v>0.83863813929855802</v>
      </c>
      <c r="BB1">
        <v>9.7120786583837992E-2</v>
      </c>
      <c r="BC1">
        <v>0.83424576591334654</v>
      </c>
      <c r="BD1">
        <v>9.9150853300526906E-2</v>
      </c>
      <c r="BE1">
        <v>0.81644415584245988</v>
      </c>
      <c r="BF1">
        <v>9.7220999111985382E-2</v>
      </c>
      <c r="BG1">
        <v>0.79333079522166938</v>
      </c>
      <c r="BH1">
        <v>9.64622811289087E-2</v>
      </c>
      <c r="BI1">
        <v>0.86090398618519703</v>
      </c>
      <c r="BJ1">
        <v>9.8731139520092534E-2</v>
      </c>
      <c r="BK1">
        <v>0.87493053334161752</v>
      </c>
      <c r="BL1">
        <v>9.8802199420007883E-2</v>
      </c>
      <c r="BM1">
        <v>0.83956476900657029</v>
      </c>
      <c r="BN1">
        <v>9.7399089398889444E-2</v>
      </c>
      <c r="BO1">
        <v>0.84526114593751533</v>
      </c>
      <c r="BP1">
        <v>9.8606191068986646E-2</v>
      </c>
      <c r="BQ1">
        <v>0.83273952574756516</v>
      </c>
      <c r="BR1">
        <v>9.7381454700211548E-2</v>
      </c>
      <c r="BS1">
        <v>0.8403840658634858</v>
      </c>
      <c r="BT1">
        <v>9.777771485303427E-2</v>
      </c>
      <c r="BU1">
        <v>0.8300094645317817</v>
      </c>
      <c r="BV1">
        <v>9.6401718486303731E-2</v>
      </c>
      <c r="BW1">
        <v>0.84000274221094817</v>
      </c>
      <c r="BX1">
        <v>9.893654017252522E-2</v>
      </c>
      <c r="BY1">
        <v>0.84578036629008346</v>
      </c>
      <c r="BZ1">
        <v>9.8656912381155371E-2</v>
      </c>
      <c r="CA1">
        <v>0.82256269072892507</v>
      </c>
      <c r="CB1">
        <v>9.7259067374769498E-2</v>
      </c>
      <c r="CC1">
        <v>0.85074582319668335</v>
      </c>
      <c r="CD1">
        <v>9.7394768445145677E-2</v>
      </c>
      <c r="CE1">
        <v>0.8274581047774211</v>
      </c>
      <c r="CF1">
        <v>9.7969122073556306E-2</v>
      </c>
      <c r="CG1">
        <v>0.84185762715448786</v>
      </c>
      <c r="CH1">
        <v>9.8150174260648468E-2</v>
      </c>
      <c r="CI1">
        <v>0.8376884136945264</v>
      </c>
      <c r="CJ1">
        <v>9.769748155451484E-2</v>
      </c>
      <c r="CK1">
        <v>0.82728989803200037</v>
      </c>
      <c r="CL1">
        <v>9.6989502705113126E-2</v>
      </c>
      <c r="CM1">
        <v>0.84512772845670026</v>
      </c>
      <c r="CN1">
        <v>9.6699894975043596E-2</v>
      </c>
      <c r="CO1">
        <v>0.85446033424067414</v>
      </c>
      <c r="CP1">
        <v>9.801615563436343E-2</v>
      </c>
      <c r="CQ1">
        <v>0.82860014434307461</v>
      </c>
      <c r="CR1">
        <v>9.9546799669528452E-2</v>
      </c>
      <c r="CS1">
        <v>0.85519123736467018</v>
      </c>
      <c r="CT1">
        <v>9.8686001928901645E-2</v>
      </c>
      <c r="CU1">
        <v>0.82545177402168668</v>
      </c>
      <c r="CV1">
        <v>9.9533272043213397E-2</v>
      </c>
      <c r="CW1">
        <v>0.83994978816125743</v>
      </c>
      <c r="CX1">
        <v>9.5907323684475534E-2</v>
      </c>
      <c r="CY1">
        <v>0.83743078043318897</v>
      </c>
      <c r="CZ1">
        <v>9.7334914139237297E-2</v>
      </c>
      <c r="DA1">
        <v>0.82257297248156402</v>
      </c>
      <c r="DB1">
        <v>9.6913590202998959E-2</v>
      </c>
      <c r="DC1">
        <v>0.82742257607171332</v>
      </c>
      <c r="DD1">
        <v>9.7512611023713391E-2</v>
      </c>
      <c r="DE1">
        <v>0.85547758023985987</v>
      </c>
      <c r="DF1">
        <v>9.9868274751776259E-2</v>
      </c>
      <c r="DG1">
        <v>0.84458811900636588</v>
      </c>
      <c r="DH1">
        <v>9.7150516036385581E-2</v>
      </c>
      <c r="DI1">
        <v>0.85022073819225719</v>
      </c>
      <c r="DJ1">
        <v>9.7276756742222581E-2</v>
      </c>
      <c r="DK1">
        <v>0.83205538986326155</v>
      </c>
      <c r="DL1">
        <v>0.10010488318430041</v>
      </c>
      <c r="DM1">
        <v>0.83307080828761682</v>
      </c>
      <c r="DN1">
        <v>9.690473911059988E-2</v>
      </c>
      <c r="DO1">
        <v>0.84490229803446615</v>
      </c>
      <c r="DP1">
        <v>9.6887043672179998E-2</v>
      </c>
      <c r="DQ1">
        <v>0.84130120514639295</v>
      </c>
      <c r="DR1">
        <v>9.832568695139661E-2</v>
      </c>
      <c r="DS1">
        <v>0.84646365502975884</v>
      </c>
      <c r="DT1">
        <v>9.8285281210463427E-2</v>
      </c>
      <c r="DU1">
        <v>0.85258140059025456</v>
      </c>
      <c r="DV1">
        <v>9.9102553094779042E-2</v>
      </c>
      <c r="DW1">
        <v>0.82387377518069282</v>
      </c>
      <c r="DX1">
        <v>9.5602124428037435E-2</v>
      </c>
      <c r="DY1">
        <v>0.86301921096489698</v>
      </c>
      <c r="DZ1">
        <v>9.8483392278464116E-2</v>
      </c>
      <c r="EA1">
        <v>0.82465064609668959</v>
      </c>
      <c r="EB1">
        <v>9.7717482058433586E-2</v>
      </c>
      <c r="EC1">
        <v>0.84741438530112734</v>
      </c>
      <c r="ED1">
        <v>9.85171126358763E-2</v>
      </c>
      <c r="EE1">
        <v>0.83998173685378819</v>
      </c>
      <c r="EF1">
        <v>9.6499438336383303E-2</v>
      </c>
      <c r="EG1">
        <v>0.84094064526944468</v>
      </c>
      <c r="EH1">
        <v>9.7621633784441442E-2</v>
      </c>
      <c r="EI1">
        <v>0.83413066470080177</v>
      </c>
      <c r="EJ1">
        <v>9.7270261354904797E-2</v>
      </c>
      <c r="EK1">
        <v>0.85145999759180535</v>
      </c>
      <c r="EL1">
        <v>9.7563961964141299E-2</v>
      </c>
      <c r="EM1">
        <v>0.84107410904781499</v>
      </c>
      <c r="EN1">
        <v>9.8686061228970015E-2</v>
      </c>
      <c r="EO1">
        <v>0.84164704543600566</v>
      </c>
      <c r="EP1">
        <v>9.8022897536210643E-2</v>
      </c>
      <c r="EQ1">
        <v>0.82576132140632008</v>
      </c>
      <c r="ER1">
        <v>9.6362057521486161E-2</v>
      </c>
      <c r="ES1">
        <v>0.84216717198506019</v>
      </c>
      <c r="ET1">
        <v>9.8644673524716855E-2</v>
      </c>
      <c r="EU1">
        <v>0.83857957325482724</v>
      </c>
      <c r="EV1">
        <v>9.8214216102421356E-2</v>
      </c>
      <c r="EW1">
        <v>0.84359392131023014</v>
      </c>
      <c r="EX1">
        <v>9.8148259475743418E-2</v>
      </c>
      <c r="EY1">
        <v>0.83432538372252651</v>
      </c>
      <c r="EZ1">
        <v>9.7657568405170328E-2</v>
      </c>
      <c r="FA1">
        <v>0.83958038254570233</v>
      </c>
      <c r="FB1">
        <v>9.8774295596023937E-2</v>
      </c>
      <c r="FC1">
        <v>0.81950040457823592</v>
      </c>
      <c r="FD1">
        <v>9.674005660232475E-2</v>
      </c>
      <c r="FE1">
        <v>0.81597504180695291</v>
      </c>
      <c r="FF1">
        <v>9.62728204467274E-2</v>
      </c>
      <c r="FG1">
        <v>0.85974897077069656</v>
      </c>
      <c r="FH1">
        <v>9.7432577819535987E-2</v>
      </c>
      <c r="FI1">
        <v>0.83106651419196298</v>
      </c>
      <c r="FJ1">
        <v>9.9711215717224508E-2</v>
      </c>
      <c r="FK1">
        <v>0.84381234992594656</v>
      </c>
      <c r="FL1">
        <v>9.779320864739087E-2</v>
      </c>
      <c r="FM1">
        <v>0.8126713761795763</v>
      </c>
      <c r="FN1">
        <v>9.757873024118173E-2</v>
      </c>
    </row>
    <row r="2" spans="1:170" x14ac:dyDescent="0.55000000000000004">
      <c r="A2" s="44" t="s">
        <v>586</v>
      </c>
      <c r="B2" s="45" t="s">
        <v>622</v>
      </c>
      <c r="C2">
        <v>0.8044</v>
      </c>
      <c r="D2">
        <v>9.6500000000000002E-2</v>
      </c>
      <c r="E2">
        <v>0.71304324724412904</v>
      </c>
      <c r="F2">
        <v>8.8481750921936442E-2</v>
      </c>
      <c r="G2">
        <v>0.73588262217892497</v>
      </c>
      <c r="H2">
        <v>9.0754872367591943E-2</v>
      </c>
      <c r="I2">
        <v>0.85356860017097136</v>
      </c>
      <c r="J2">
        <v>9.9973735749374681E-2</v>
      </c>
      <c r="K2">
        <v>0.83925814648227237</v>
      </c>
      <c r="L2">
        <v>9.6845356089867898E-2</v>
      </c>
      <c r="M2">
        <v>0.825246553167158</v>
      </c>
      <c r="N2">
        <v>9.6977816228838221E-2</v>
      </c>
      <c r="O2">
        <v>0.83335022838458428</v>
      </c>
      <c r="P2">
        <v>9.8302456665640622E-2</v>
      </c>
      <c r="Q2">
        <v>0.81984061315343815</v>
      </c>
      <c r="R2">
        <v>9.7115495373146413E-2</v>
      </c>
      <c r="S2">
        <v>0.84250760644732403</v>
      </c>
      <c r="T2">
        <v>9.826539812089545E-2</v>
      </c>
      <c r="U2">
        <v>0.8466301361643358</v>
      </c>
      <c r="V2">
        <v>9.817778269793416E-2</v>
      </c>
      <c r="W2">
        <v>0.83621795117762299</v>
      </c>
      <c r="X2">
        <v>9.8625396780458993E-2</v>
      </c>
      <c r="Y2">
        <v>0.85427557627253503</v>
      </c>
      <c r="Z2">
        <v>9.7890391851174249E-2</v>
      </c>
      <c r="AA2">
        <v>0.82709990977751491</v>
      </c>
      <c r="AB2">
        <v>9.6530344594606521E-2</v>
      </c>
      <c r="AC2">
        <v>0.84916166181965558</v>
      </c>
      <c r="AD2">
        <v>9.9710778853664916E-2</v>
      </c>
      <c r="AE2">
        <v>0.8282996492821485</v>
      </c>
      <c r="AF2">
        <v>9.827953691309442E-2</v>
      </c>
      <c r="AG2">
        <v>0.84441102647788202</v>
      </c>
      <c r="AH2">
        <v>9.7698692291209754E-2</v>
      </c>
      <c r="AI2">
        <v>0.82936589447287135</v>
      </c>
      <c r="AJ2">
        <v>9.80783255446636E-2</v>
      </c>
      <c r="AK2">
        <v>0.82631143527867479</v>
      </c>
      <c r="AL2">
        <v>9.7790202355838282E-2</v>
      </c>
      <c r="AM2">
        <v>0.84626515135058245</v>
      </c>
      <c r="AN2">
        <v>9.8547048885927496E-2</v>
      </c>
      <c r="AO2">
        <v>0.82055278838575019</v>
      </c>
      <c r="AP2">
        <v>9.8305786623565775E-2</v>
      </c>
      <c r="AQ2">
        <v>0.83603509400488807</v>
      </c>
      <c r="AR2">
        <v>9.9672333396925439E-2</v>
      </c>
      <c r="AS2">
        <v>0.83111667387844901</v>
      </c>
      <c r="AT2">
        <v>9.6507628176296795E-2</v>
      </c>
      <c r="AU2">
        <v>0.86245856691842449</v>
      </c>
      <c r="AV2">
        <v>9.7740095185211984E-2</v>
      </c>
      <c r="AW2">
        <v>0.83726966921168544</v>
      </c>
      <c r="AX2">
        <v>9.682685393503801E-2</v>
      </c>
      <c r="AY2">
        <v>0.83461870031288188</v>
      </c>
      <c r="AZ2">
        <v>9.8556256701535491E-2</v>
      </c>
      <c r="BA2">
        <v>0.83825114014355284</v>
      </c>
      <c r="BB2">
        <v>9.7356655462178185E-2</v>
      </c>
      <c r="BC2">
        <v>0.83394066121267618</v>
      </c>
      <c r="BD2">
        <v>9.9418043636827491E-2</v>
      </c>
      <c r="BE2">
        <v>0.81605164194758939</v>
      </c>
      <c r="BF2">
        <v>9.7457112018475803E-2</v>
      </c>
      <c r="BG2">
        <v>0.79301137162063984</v>
      </c>
      <c r="BH2">
        <v>9.6635746805661324E-2</v>
      </c>
      <c r="BI2">
        <v>0.86049012918666234</v>
      </c>
      <c r="BJ2">
        <v>9.897809695259592E-2</v>
      </c>
      <c r="BK2">
        <v>0.87457788328270269</v>
      </c>
      <c r="BL2">
        <v>9.9018205466500878E-2</v>
      </c>
      <c r="BM2">
        <v>0.83909754934479486</v>
      </c>
      <c r="BN2">
        <v>9.761203766433478E-2</v>
      </c>
      <c r="BO2">
        <v>0.84487135618796561</v>
      </c>
      <c r="BP2">
        <v>9.8826552554470051E-2</v>
      </c>
      <c r="BQ2">
        <v>0.83235583158750137</v>
      </c>
      <c r="BR2">
        <v>9.7575471812111861E-2</v>
      </c>
      <c r="BS2">
        <v>0.83998078140716237</v>
      </c>
      <c r="BT2">
        <v>9.7967780455654546E-2</v>
      </c>
      <c r="BU2">
        <v>0.82967474821859177</v>
      </c>
      <c r="BV2">
        <v>9.6617147877116283E-2</v>
      </c>
      <c r="BW2">
        <v>0.83967962426526588</v>
      </c>
      <c r="BX2">
        <v>9.918878726985679E-2</v>
      </c>
      <c r="BY2">
        <v>0.84540731994196794</v>
      </c>
      <c r="BZ2">
        <v>9.8824754207385457E-2</v>
      </c>
      <c r="CA2">
        <v>0.82221391901193608</v>
      </c>
      <c r="CB2">
        <v>9.75353001862522E-2</v>
      </c>
      <c r="CC2">
        <v>0.85035369777010439</v>
      </c>
      <c r="CD2">
        <v>9.7602980535604913E-2</v>
      </c>
      <c r="CE2">
        <v>0.82702943283622654</v>
      </c>
      <c r="CF2">
        <v>9.8150056449005277E-2</v>
      </c>
      <c r="CG2">
        <v>0.84150099387448163</v>
      </c>
      <c r="CH2">
        <v>9.8417060463530576E-2</v>
      </c>
      <c r="CI2">
        <v>0.83722225284515295</v>
      </c>
      <c r="CJ2">
        <v>9.7908713803960351E-2</v>
      </c>
      <c r="CK2">
        <v>0.82687685894311369</v>
      </c>
      <c r="CL2">
        <v>9.7192147478875376E-2</v>
      </c>
      <c r="CM2">
        <v>0.84468956081454905</v>
      </c>
      <c r="CN2">
        <v>9.6913657045821319E-2</v>
      </c>
      <c r="CO2">
        <v>0.85408261299503985</v>
      </c>
      <c r="CP2">
        <v>9.8247073341269114E-2</v>
      </c>
      <c r="CQ2">
        <v>0.82821726246369209</v>
      </c>
      <c r="CR2">
        <v>9.9810257468582811E-2</v>
      </c>
      <c r="CS2">
        <v>0.85469932218559053</v>
      </c>
      <c r="CT2">
        <v>9.8885016363307571E-2</v>
      </c>
      <c r="CU2">
        <v>0.82510233411749956</v>
      </c>
      <c r="CV2">
        <v>9.9782225346007503E-2</v>
      </c>
      <c r="CW2">
        <v>0.83960332371997881</v>
      </c>
      <c r="CX2">
        <v>9.6185307239507994E-2</v>
      </c>
      <c r="CY2">
        <v>0.8371086713057968</v>
      </c>
      <c r="CZ2">
        <v>9.7585435835456383E-2</v>
      </c>
      <c r="DA2">
        <v>0.82214622937185633</v>
      </c>
      <c r="DB2">
        <v>9.7141915866834946E-2</v>
      </c>
      <c r="DC2">
        <v>0.82694623555352464</v>
      </c>
      <c r="DD2">
        <v>9.7739988348723827E-2</v>
      </c>
      <c r="DE2">
        <v>0.85511487780583295</v>
      </c>
      <c r="DF2">
        <v>0.10015433638832232</v>
      </c>
      <c r="DG2">
        <v>0.84431212428217839</v>
      </c>
      <c r="DH2">
        <v>9.7417008108222888E-2</v>
      </c>
      <c r="DI2">
        <v>0.84978023876334641</v>
      </c>
      <c r="DJ2">
        <v>9.7465850491053468E-2</v>
      </c>
      <c r="DK2">
        <v>0.83170371371329255</v>
      </c>
      <c r="DL2">
        <v>0.10032373649029845</v>
      </c>
      <c r="DM2">
        <v>0.83263878584320383</v>
      </c>
      <c r="DN2">
        <v>9.7123650955136545E-2</v>
      </c>
      <c r="DO2">
        <v>0.84444832043009721</v>
      </c>
      <c r="DP2">
        <v>9.708712761660282E-2</v>
      </c>
      <c r="DQ2">
        <v>0.84088068516114223</v>
      </c>
      <c r="DR2">
        <v>9.8566867375153119E-2</v>
      </c>
      <c r="DS2">
        <v>0.84600886403834719</v>
      </c>
      <c r="DT2">
        <v>9.8483486126650074E-2</v>
      </c>
      <c r="DU2">
        <v>0.85209078632242163</v>
      </c>
      <c r="DV2">
        <v>9.9319226472068325E-2</v>
      </c>
      <c r="DW2">
        <v>0.82350967990192059</v>
      </c>
      <c r="DX2">
        <v>9.5818087974066338E-2</v>
      </c>
      <c r="DY2">
        <v>0.86253919299512716</v>
      </c>
      <c r="DZ2">
        <v>9.8679609554779751E-2</v>
      </c>
      <c r="EA2">
        <v>0.82416026103898954</v>
      </c>
      <c r="EB2">
        <v>9.7950073695204559E-2</v>
      </c>
      <c r="EC2">
        <v>0.84697479776139739</v>
      </c>
      <c r="ED2">
        <v>9.8749216630209871E-2</v>
      </c>
      <c r="EE2">
        <v>0.83951428199432276</v>
      </c>
      <c r="EF2">
        <v>9.6712759013770605E-2</v>
      </c>
      <c r="EG2">
        <v>0.84039321393967437</v>
      </c>
      <c r="EH2">
        <v>9.7858731048330316E-2</v>
      </c>
      <c r="EI2">
        <v>0.83379481908933173</v>
      </c>
      <c r="EJ2">
        <v>9.7452258947569634E-2</v>
      </c>
      <c r="EK2">
        <v>0.85100277611304931</v>
      </c>
      <c r="EL2">
        <v>9.7739415756936676E-2</v>
      </c>
      <c r="EM2">
        <v>0.84063821122293991</v>
      </c>
      <c r="EN2">
        <v>9.8885073371778154E-2</v>
      </c>
      <c r="EO2">
        <v>0.84127481553047534</v>
      </c>
      <c r="EP2">
        <v>9.8260954835536818E-2</v>
      </c>
      <c r="EQ2">
        <v>0.82541294515049113</v>
      </c>
      <c r="ER2">
        <v>9.6535345197539479E-2</v>
      </c>
      <c r="ES2">
        <v>0.84181052229228348</v>
      </c>
      <c r="ET2">
        <v>9.8905739203943119E-2</v>
      </c>
      <c r="EU2">
        <v>0.83814457791764885</v>
      </c>
      <c r="EV2">
        <v>9.8443226316863947E-2</v>
      </c>
      <c r="EW2">
        <v>0.84328552772327303</v>
      </c>
      <c r="EX2">
        <v>9.8412750414695715E-2</v>
      </c>
      <c r="EY2">
        <v>0.83397347772920571</v>
      </c>
      <c r="EZ2">
        <v>9.7826078484276116E-2</v>
      </c>
      <c r="FA2">
        <v>0.83920804089184187</v>
      </c>
      <c r="FB2">
        <v>9.9066788184285229E-2</v>
      </c>
      <c r="FC2">
        <v>0.81916912371952499</v>
      </c>
      <c r="FD2">
        <v>9.6996077196217265E-2</v>
      </c>
      <c r="FE2">
        <v>0.81559914078648288</v>
      </c>
      <c r="FF2">
        <v>9.645762471882538E-2</v>
      </c>
      <c r="FG2">
        <v>0.85935212317291954</v>
      </c>
      <c r="FH2">
        <v>9.7681005598054649E-2</v>
      </c>
      <c r="FI2">
        <v>0.83077961315281834</v>
      </c>
      <c r="FJ2">
        <v>9.993644505780995E-2</v>
      </c>
      <c r="FK2">
        <v>0.84332686885837516</v>
      </c>
      <c r="FL2">
        <v>9.7999907164335515E-2</v>
      </c>
      <c r="FM2">
        <v>0.81254499070271802</v>
      </c>
      <c r="FN2">
        <v>9.7619707349433579E-2</v>
      </c>
    </row>
    <row r="3" spans="1:170" x14ac:dyDescent="0.55000000000000004">
      <c r="A3" s="44" t="s">
        <v>587</v>
      </c>
      <c r="B3" s="47">
        <v>1</v>
      </c>
      <c r="C3">
        <v>0.80130000000000001</v>
      </c>
      <c r="D3">
        <v>9.6600000000000005E-2</v>
      </c>
      <c r="E3">
        <v>0.71887069068097387</v>
      </c>
      <c r="F3">
        <v>8.9064150576963153E-2</v>
      </c>
      <c r="G3">
        <v>0.75306292341804393</v>
      </c>
      <c r="H3">
        <v>9.2448218925707204E-2</v>
      </c>
      <c r="I3">
        <v>0.85249898365069943</v>
      </c>
      <c r="J3">
        <v>0.10020542756705912</v>
      </c>
      <c r="K3">
        <v>0.8378244483820162</v>
      </c>
      <c r="L3">
        <v>9.7014466892649892E-2</v>
      </c>
      <c r="M3">
        <v>0.8242607303418823</v>
      </c>
      <c r="N3">
        <v>9.7162676853420449E-2</v>
      </c>
      <c r="O3">
        <v>0.83216213601545785</v>
      </c>
      <c r="P3">
        <v>9.8548232774220063E-2</v>
      </c>
      <c r="Q3">
        <v>0.8190503330545913</v>
      </c>
      <c r="R3">
        <v>9.7367097474698489E-2</v>
      </c>
      <c r="S3">
        <v>0.84121075799324196</v>
      </c>
      <c r="T3">
        <v>9.8493147834626135E-2</v>
      </c>
      <c r="U3">
        <v>0.84547257296463141</v>
      </c>
      <c r="V3">
        <v>9.8362692812130822E-2</v>
      </c>
      <c r="W3">
        <v>0.83432034661623278</v>
      </c>
      <c r="X3">
        <v>9.8797939569707491E-2</v>
      </c>
      <c r="Y3">
        <v>0.85305857861163614</v>
      </c>
      <c r="Z3">
        <v>9.8081479746400316E-2</v>
      </c>
      <c r="AA3">
        <v>0.82611144973883954</v>
      </c>
      <c r="AB3">
        <v>9.6740827253028169E-2</v>
      </c>
      <c r="AC3">
        <v>0.84791860831607979</v>
      </c>
      <c r="AD3">
        <v>9.9989103504066312E-2</v>
      </c>
      <c r="AE3">
        <v>0.82726151803209647</v>
      </c>
      <c r="AF3">
        <v>9.8514030196022923E-2</v>
      </c>
      <c r="AG3">
        <v>0.84301593931490604</v>
      </c>
      <c r="AH3">
        <v>9.7893879601136907E-2</v>
      </c>
      <c r="AI3">
        <v>0.8281363291714442</v>
      </c>
      <c r="AJ3">
        <v>9.8312354870083954E-2</v>
      </c>
      <c r="AK3">
        <v>0.82537209061224237</v>
      </c>
      <c r="AL3">
        <v>9.7981080026861775E-2</v>
      </c>
      <c r="AM3">
        <v>0.84535268577307754</v>
      </c>
      <c r="AN3">
        <v>9.8716858776190339E-2</v>
      </c>
      <c r="AO3">
        <v>0.81919701101517994</v>
      </c>
      <c r="AP3">
        <v>9.8504433244047493E-2</v>
      </c>
      <c r="AQ3">
        <v>0.83498737442470572</v>
      </c>
      <c r="AR3">
        <v>9.9903324890749892E-2</v>
      </c>
      <c r="AS3">
        <v>0.83012362337087719</v>
      </c>
      <c r="AT3">
        <v>9.6707037303913529E-2</v>
      </c>
      <c r="AU3">
        <v>0.86122959974215019</v>
      </c>
      <c r="AV3">
        <v>9.7955463564598874E-2</v>
      </c>
      <c r="AW3">
        <v>0.83593359486603735</v>
      </c>
      <c r="AX3">
        <v>9.7035790720662457E-2</v>
      </c>
      <c r="AY3">
        <v>0.83362187317844716</v>
      </c>
      <c r="AZ3">
        <v>9.8730598016040338E-2</v>
      </c>
      <c r="BA3">
        <v>0.83710443448776617</v>
      </c>
      <c r="BB3">
        <v>9.7580067991548516E-2</v>
      </c>
      <c r="BC3">
        <v>0.83303980020847856</v>
      </c>
      <c r="BD3">
        <v>9.9671103093154398E-2</v>
      </c>
      <c r="BE3">
        <v>0.81488849690692267</v>
      </c>
      <c r="BF3">
        <v>9.76807561007043E-2</v>
      </c>
      <c r="BG3">
        <v>0.79206425778796807</v>
      </c>
      <c r="BH3">
        <v>9.6800054184782103E-2</v>
      </c>
      <c r="BI3">
        <v>0.85926367512098656</v>
      </c>
      <c r="BJ3">
        <v>9.9212013146538255E-2</v>
      </c>
      <c r="BK3">
        <v>0.87353299072304003</v>
      </c>
      <c r="BL3">
        <v>9.9222803958048E-2</v>
      </c>
      <c r="BM3">
        <v>0.8377111483798485</v>
      </c>
      <c r="BN3">
        <v>9.7813746616399092E-2</v>
      </c>
      <c r="BO3">
        <v>0.84371585301817231</v>
      </c>
      <c r="BP3">
        <v>9.9035278798207033E-2</v>
      </c>
      <c r="BQ3">
        <v>0.83121775843498791</v>
      </c>
      <c r="BR3">
        <v>9.7759247049548637E-2</v>
      </c>
      <c r="BS3">
        <v>0.83878424904199089</v>
      </c>
      <c r="BT3">
        <v>9.8147813966176653E-2</v>
      </c>
      <c r="BU3">
        <v>0.82868333553218343</v>
      </c>
      <c r="BV3">
        <v>9.6821198561264463E-2</v>
      </c>
      <c r="BW3">
        <v>0.83872422659439794</v>
      </c>
      <c r="BX3">
        <v>9.9427701524639978E-2</v>
      </c>
      <c r="BY3">
        <v>0.84430031204798361</v>
      </c>
      <c r="BZ3">
        <v>9.8983737585409098E-2</v>
      </c>
      <c r="CA3">
        <v>0.8211828327907218</v>
      </c>
      <c r="CB3">
        <v>9.7796931404077386E-2</v>
      </c>
      <c r="CC3">
        <v>0.84919088512025009</v>
      </c>
      <c r="CD3">
        <v>9.7800200367544693E-2</v>
      </c>
      <c r="CE3">
        <v>0.82575708659427371</v>
      </c>
      <c r="CF3">
        <v>9.8321442197054465E-2</v>
      </c>
      <c r="CG3">
        <v>0.84044603221838976</v>
      </c>
      <c r="CH3">
        <v>9.8669842604843613E-2</v>
      </c>
      <c r="CI3">
        <v>0.83583896458483542</v>
      </c>
      <c r="CJ3">
        <v>9.8108797406271209E-2</v>
      </c>
      <c r="CK3">
        <v>0.82565158476462019</v>
      </c>
      <c r="CL3">
        <v>9.7384095510246016E-2</v>
      </c>
      <c r="CM3">
        <v>0.84338971230121607</v>
      </c>
      <c r="CN3">
        <v>9.7116135630712475E-2</v>
      </c>
      <c r="CO3">
        <v>0.85296342092668442</v>
      </c>
      <c r="CP3">
        <v>9.8465796052858198E-2</v>
      </c>
      <c r="CQ3">
        <v>0.82708378139644967</v>
      </c>
      <c r="CR3">
        <v>0.10005979677403617</v>
      </c>
      <c r="CS3">
        <v>0.8532390780371143</v>
      </c>
      <c r="CT3">
        <v>9.9073528554985232E-2</v>
      </c>
      <c r="CU3">
        <v>0.82406816797548832</v>
      </c>
      <c r="CV3">
        <v>0.10001802479843019</v>
      </c>
      <c r="CW3">
        <v>0.83857555939818129</v>
      </c>
      <c r="CX3">
        <v>9.6451898454900542E-2</v>
      </c>
      <c r="CY3">
        <v>0.83615621786499261</v>
      </c>
      <c r="CZ3">
        <v>9.7822716107520982E-2</v>
      </c>
      <c r="DA3">
        <v>0.8208808092743225</v>
      </c>
      <c r="DB3">
        <v>9.7358187217812364E-2</v>
      </c>
      <c r="DC3">
        <v>0.82553301926338973</v>
      </c>
      <c r="DD3">
        <v>9.795536393854512E-2</v>
      </c>
      <c r="DE3">
        <v>0.8540425573209881</v>
      </c>
      <c r="DF3">
        <v>0.10042527717324205</v>
      </c>
      <c r="DG3">
        <v>0.84349843419324588</v>
      </c>
      <c r="DH3">
        <v>9.7669397546607445E-2</v>
      </c>
      <c r="DI3">
        <v>0.84847285726587096</v>
      </c>
      <c r="DJ3">
        <v>9.7644964792189481E-2</v>
      </c>
      <c r="DK3">
        <v>0.83066181821508367</v>
      </c>
      <c r="DL3">
        <v>0.10053103136943974</v>
      </c>
      <c r="DM3">
        <v>0.83135737849374458</v>
      </c>
      <c r="DN3">
        <v>9.733100670599272E-2</v>
      </c>
      <c r="DO3">
        <v>0.84310105401289526</v>
      </c>
      <c r="DP3">
        <v>9.7276651728811087E-2</v>
      </c>
      <c r="DQ3">
        <v>0.83963418702038783</v>
      </c>
      <c r="DR3">
        <v>9.8795312896061208E-2</v>
      </c>
      <c r="DS3">
        <v>0.84465913276229476</v>
      </c>
      <c r="DT3">
        <v>9.8671230540975444E-2</v>
      </c>
      <c r="DU3">
        <v>0.85063480366060762</v>
      </c>
      <c r="DV3">
        <v>9.9524464444041422E-2</v>
      </c>
      <c r="DW3">
        <v>0.82243065287896022</v>
      </c>
      <c r="DX3">
        <v>9.6022647170036723E-2</v>
      </c>
      <c r="DY3">
        <v>0.8611143081380872</v>
      </c>
      <c r="DZ3">
        <v>9.8865472072009242E-2</v>
      </c>
      <c r="EA3">
        <v>0.82270534023746689</v>
      </c>
      <c r="EB3">
        <v>9.8170388494824914E-2</v>
      </c>
      <c r="EC3">
        <v>0.84567120430877174</v>
      </c>
      <c r="ED3">
        <v>9.8969067165891669E-2</v>
      </c>
      <c r="EE3">
        <v>0.83812718940862607</v>
      </c>
      <c r="EF3">
        <v>9.69148207012447E-2</v>
      </c>
      <c r="EG3">
        <v>0.83876851068475489</v>
      </c>
      <c r="EH3">
        <v>9.8083315325043344E-2</v>
      </c>
      <c r="EI3">
        <v>0.83279900188429101</v>
      </c>
      <c r="EJ3">
        <v>9.7624647834415296E-2</v>
      </c>
      <c r="EK3">
        <v>0.84964532493374567</v>
      </c>
      <c r="EL3">
        <v>9.7905611172673643E-2</v>
      </c>
      <c r="EM3">
        <v>0.83934476094920318</v>
      </c>
      <c r="EN3">
        <v>9.9073581716815545E-2</v>
      </c>
      <c r="EO3">
        <v>0.84017223845400857</v>
      </c>
      <c r="EP3">
        <v>9.8486438488569139E-2</v>
      </c>
      <c r="EQ3">
        <v>0.82437955321551892</v>
      </c>
      <c r="ER3">
        <v>9.6699485530783627E-2</v>
      </c>
      <c r="ES3">
        <v>0.84075528431302227</v>
      </c>
      <c r="ET3">
        <v>9.9153009636049519E-2</v>
      </c>
      <c r="EU3">
        <v>0.83685458420409331</v>
      </c>
      <c r="EV3">
        <v>9.8660146472787258E-2</v>
      </c>
      <c r="EW3">
        <v>0.84237469851269897</v>
      </c>
      <c r="EX3">
        <v>9.8663254858975674E-2</v>
      </c>
      <c r="EY3">
        <v>0.83292944940715208</v>
      </c>
      <c r="EZ3">
        <v>9.7985693992354017E-2</v>
      </c>
      <c r="FA3">
        <v>0.83810717350484654</v>
      </c>
      <c r="FB3">
        <v>9.9343820295204527E-2</v>
      </c>
      <c r="FC3">
        <v>0.81818948312699269</v>
      </c>
      <c r="FD3">
        <v>9.7238566120848316E-2</v>
      </c>
      <c r="FE3">
        <v>0.8144840458475453</v>
      </c>
      <c r="FF3">
        <v>9.6632673920851869E-2</v>
      </c>
      <c r="FG3">
        <v>0.85817644808481541</v>
      </c>
      <c r="FH3">
        <v>9.7916312797746374E-2</v>
      </c>
      <c r="FI3">
        <v>0.82993135391391237</v>
      </c>
      <c r="FJ3">
        <v>0.10014976931494571</v>
      </c>
      <c r="FK3">
        <v>0.84188594611657985</v>
      </c>
      <c r="FL3">
        <v>9.8195697256317258E-2</v>
      </c>
      <c r="FM3">
        <v>0.81217666476784856</v>
      </c>
      <c r="FN3">
        <v>9.7655583376806923E-2</v>
      </c>
    </row>
    <row r="4" spans="1:170" x14ac:dyDescent="0.55000000000000004">
      <c r="A4" s="44" t="s">
        <v>588</v>
      </c>
      <c r="B4" s="47">
        <v>171</v>
      </c>
      <c r="C4">
        <v>0.80449999999999999</v>
      </c>
      <c r="D4">
        <v>9.7799999999999998E-2</v>
      </c>
      <c r="E4">
        <v>0.72471795795884764</v>
      </c>
      <c r="F4">
        <v>8.9646861848935444E-2</v>
      </c>
      <c r="G4">
        <v>0.77041326077993721</v>
      </c>
      <c r="H4">
        <v>9.4144194326139408E-2</v>
      </c>
      <c r="I4">
        <v>0.85075018776324252</v>
      </c>
      <c r="J4">
        <v>0.10041787715962661</v>
      </c>
      <c r="K4">
        <v>0.83547901846093264</v>
      </c>
      <c r="L4">
        <v>9.7169544379715478E-2</v>
      </c>
      <c r="M4">
        <v>0.82264859864703688</v>
      </c>
      <c r="N4">
        <v>9.733218912023045E-2</v>
      </c>
      <c r="O4">
        <v>0.83021949268563644</v>
      </c>
      <c r="P4">
        <v>9.8773599043216059E-2</v>
      </c>
      <c r="Q4">
        <v>0.81775950370576322</v>
      </c>
      <c r="R4">
        <v>9.7597775156814656E-2</v>
      </c>
      <c r="S4">
        <v>0.83908983881467258</v>
      </c>
      <c r="T4">
        <v>9.870199028232976E-2</v>
      </c>
      <c r="U4">
        <v>0.84357926828670204</v>
      </c>
      <c r="V4">
        <v>9.8532254133243249E-2</v>
      </c>
      <c r="W4">
        <v>0.83125056420941135</v>
      </c>
      <c r="X4">
        <v>9.8948720010380631E-2</v>
      </c>
      <c r="Y4">
        <v>0.851068032851509</v>
      </c>
      <c r="Z4">
        <v>9.8256706389949169E-2</v>
      </c>
      <c r="AA4">
        <v>0.82449529733766114</v>
      </c>
      <c r="AB4">
        <v>9.6933829814499176E-2</v>
      </c>
      <c r="AC4">
        <v>0.84587522787335512</v>
      </c>
      <c r="AD4">
        <v>0.1002501227661013</v>
      </c>
      <c r="AE4">
        <v>0.8255643235545056</v>
      </c>
      <c r="AF4">
        <v>9.872904659654172E-2</v>
      </c>
      <c r="AG4">
        <v>0.8407339020901472</v>
      </c>
      <c r="AH4">
        <v>9.8072867423673632E-2</v>
      </c>
      <c r="AI4">
        <v>0.82612563945955886</v>
      </c>
      <c r="AJ4">
        <v>9.8526953011618956E-2</v>
      </c>
      <c r="AK4">
        <v>0.82383613233019293</v>
      </c>
      <c r="AL4">
        <v>9.8156107349515062E-2</v>
      </c>
      <c r="AM4">
        <v>0.84386050232929999</v>
      </c>
      <c r="AN4">
        <v>9.8872570106388988E-2</v>
      </c>
      <c r="AO4">
        <v>0.81697934955137597</v>
      </c>
      <c r="AP4">
        <v>9.8686592501271445E-2</v>
      </c>
      <c r="AQ4">
        <v>0.83327443084335784</v>
      </c>
      <c r="AR4">
        <v>0.10011513151498586</v>
      </c>
      <c r="AS4">
        <v>0.82849982069653516</v>
      </c>
      <c r="AT4">
        <v>9.6889888036307673E-2</v>
      </c>
      <c r="AU4">
        <v>0.85921969171670654</v>
      </c>
      <c r="AV4">
        <v>9.81529526066095E-2</v>
      </c>
      <c r="AW4">
        <v>0.83374827721166833</v>
      </c>
      <c r="AX4">
        <v>9.7227384792809943E-2</v>
      </c>
      <c r="AY4">
        <v>0.83199161387860987</v>
      </c>
      <c r="AZ4">
        <v>9.8890465999833393E-2</v>
      </c>
      <c r="BA4">
        <v>0.83522930147241847</v>
      </c>
      <c r="BB4">
        <v>9.7784930038914336E-2</v>
      </c>
      <c r="BC4">
        <v>0.83156775604057886</v>
      </c>
      <c r="BD4">
        <v>9.9903128867215793E-2</v>
      </c>
      <c r="BE4">
        <v>0.81298644828507638</v>
      </c>
      <c r="BF4">
        <v>9.7885830931104284E-2</v>
      </c>
      <c r="BG4">
        <v>0.7905152885200678</v>
      </c>
      <c r="BH4">
        <v>9.6950721389285996E-2</v>
      </c>
      <c r="BI4">
        <v>0.8572580784579541</v>
      </c>
      <c r="BJ4">
        <v>9.9426507477922754E-2</v>
      </c>
      <c r="BK4">
        <v>0.87182435760782551</v>
      </c>
      <c r="BL4">
        <v>9.9410413981148332E-2</v>
      </c>
      <c r="BM4">
        <v>0.83544338351597747</v>
      </c>
      <c r="BN4">
        <v>9.7998714160686062E-2</v>
      </c>
      <c r="BO4">
        <v>0.84182615554243545</v>
      </c>
      <c r="BP4">
        <v>9.9226676292377164E-2</v>
      </c>
      <c r="BQ4">
        <v>0.82935634995900509</v>
      </c>
      <c r="BR4">
        <v>9.7927767485321976E-2</v>
      </c>
      <c r="BS4">
        <v>0.83682710705176611</v>
      </c>
      <c r="BT4">
        <v>9.8312904539745893E-2</v>
      </c>
      <c r="BU4">
        <v>0.82706226962622187</v>
      </c>
      <c r="BV4">
        <v>9.7008304568005146E-2</v>
      </c>
      <c r="BW4">
        <v>0.83716260995626968</v>
      </c>
      <c r="BX4">
        <v>9.9646765978807283E-2</v>
      </c>
      <c r="BY4">
        <v>0.84248953889772416</v>
      </c>
      <c r="BZ4">
        <v>9.9129525863112564E-2</v>
      </c>
      <c r="CA4">
        <v>0.81949755740955577</v>
      </c>
      <c r="CB4">
        <v>9.8036824410644458E-2</v>
      </c>
      <c r="CC4">
        <v>0.84728910374498234</v>
      </c>
      <c r="CD4">
        <v>9.798104829806345E-2</v>
      </c>
      <c r="CE4">
        <v>0.82367577234028388</v>
      </c>
      <c r="CF4">
        <v>9.8478604361266348E-2</v>
      </c>
      <c r="CG4">
        <v>0.8387215187901107</v>
      </c>
      <c r="CH4">
        <v>9.8901625446726413E-2</v>
      </c>
      <c r="CI4">
        <v>0.83357628141135198</v>
      </c>
      <c r="CJ4">
        <v>9.8292274602355359E-2</v>
      </c>
      <c r="CK4">
        <v>0.8236474977821745</v>
      </c>
      <c r="CL4">
        <v>9.7560110938720496E-2</v>
      </c>
      <c r="CM4">
        <v>0.84126363939569282</v>
      </c>
      <c r="CN4">
        <v>9.730180764174351E-2</v>
      </c>
      <c r="CO4">
        <v>0.85113328667771659</v>
      </c>
      <c r="CP4">
        <v>9.8666357583726091E-2</v>
      </c>
      <c r="CQ4">
        <v>0.82523061955009713</v>
      </c>
      <c r="CR4">
        <v>0.1002886108041362</v>
      </c>
      <c r="CS4">
        <v>0.85085033657303966</v>
      </c>
      <c r="CT4">
        <v>9.9246396382760241E-2</v>
      </c>
      <c r="CU4">
        <v>0.82237748495213703</v>
      </c>
      <c r="CV4">
        <v>0.10023423840610265</v>
      </c>
      <c r="CW4">
        <v>0.83688649945932425</v>
      </c>
      <c r="CX4">
        <v>9.6701908435888578E-2</v>
      </c>
      <c r="CY4">
        <v>0.83459940055778081</v>
      </c>
      <c r="CZ4">
        <v>9.8040282568152712E-2</v>
      </c>
      <c r="DA4">
        <v>0.81881122955051933</v>
      </c>
      <c r="DB4">
        <v>9.7556504937253888E-2</v>
      </c>
      <c r="DC4">
        <v>0.82322147605772344</v>
      </c>
      <c r="DD4">
        <v>9.8152862908529176E-2</v>
      </c>
      <c r="DE4">
        <v>0.85228986889282088</v>
      </c>
      <c r="DF4">
        <v>0.10067370654821277</v>
      </c>
      <c r="DG4">
        <v>0.8421692440840628</v>
      </c>
      <c r="DH4">
        <v>9.790079982559026E-2</v>
      </c>
      <c r="DI4">
        <v>0.8463342556589929</v>
      </c>
      <c r="DJ4">
        <v>9.7809213874411743E-2</v>
      </c>
      <c r="DK4">
        <v>0.82895812356180709</v>
      </c>
      <c r="DL4">
        <v>0.10072111335779872</v>
      </c>
      <c r="DM4">
        <v>0.82926153969135286</v>
      </c>
      <c r="DN4">
        <v>9.7521150238821117E-2</v>
      </c>
      <c r="DO4">
        <v>0.84089724869866012</v>
      </c>
      <c r="DP4">
        <v>9.7450446285076264E-2</v>
      </c>
      <c r="DQ4">
        <v>0.83759571194419413</v>
      </c>
      <c r="DR4">
        <v>9.9004792093710187E-2</v>
      </c>
      <c r="DS4">
        <v>0.84245127835232558</v>
      </c>
      <c r="DT4">
        <v>9.8843393275229882E-2</v>
      </c>
      <c r="DU4">
        <v>0.84825316801636308</v>
      </c>
      <c r="DV4">
        <v>9.9712668653838391E-2</v>
      </c>
      <c r="DW4">
        <v>0.82066612715618459</v>
      </c>
      <c r="DX4">
        <v>9.6210222174328536E-2</v>
      </c>
      <c r="DY4">
        <v>0.85878342353827952</v>
      </c>
      <c r="DZ4">
        <v>9.9035909985190004E-2</v>
      </c>
      <c r="EA4">
        <v>0.82032557013889174</v>
      </c>
      <c r="EB4">
        <v>9.8372416843878818E-2</v>
      </c>
      <c r="EC4">
        <v>0.8435391635744236</v>
      </c>
      <c r="ED4">
        <v>9.9170667293415879E-2</v>
      </c>
      <c r="EE4">
        <v>0.83585829536655554</v>
      </c>
      <c r="EF4">
        <v>9.7100111682706783E-2</v>
      </c>
      <c r="EG4">
        <v>0.83611085317419498</v>
      </c>
      <c r="EH4">
        <v>9.8289260540959295E-2</v>
      </c>
      <c r="EI4">
        <v>0.83117037638313118</v>
      </c>
      <c r="EJ4">
        <v>9.7782725695992959E-2</v>
      </c>
      <c r="EK4">
        <v>0.84742467178345493</v>
      </c>
      <c r="EL4">
        <v>9.8058014833650051E-2</v>
      </c>
      <c r="EM4">
        <v>0.83722904017829924</v>
      </c>
      <c r="EN4">
        <v>9.9246444247834159E-2</v>
      </c>
      <c r="EO4">
        <v>0.83836938963504737</v>
      </c>
      <c r="EP4">
        <v>9.8693197889044876E-2</v>
      </c>
      <c r="EQ4">
        <v>0.8226893338395378</v>
      </c>
      <c r="ER4">
        <v>9.6850001200809582E-2</v>
      </c>
      <c r="ES4">
        <v>0.8390302421885506</v>
      </c>
      <c r="ET4">
        <v>9.9379739928234109E-2</v>
      </c>
      <c r="EU4">
        <v>0.83474477977990391</v>
      </c>
      <c r="EV4">
        <v>9.8859059553806347E-2</v>
      </c>
      <c r="EW4">
        <v>0.84088627872501776</v>
      </c>
      <c r="EX4">
        <v>9.88929397003597E-2</v>
      </c>
      <c r="EY4">
        <v>0.83122177712741252</v>
      </c>
      <c r="EZ4">
        <v>9.8132061034430243E-2</v>
      </c>
      <c r="FA4">
        <v>0.83630780917755843</v>
      </c>
      <c r="FB4">
        <v>9.9597835188145994E-2</v>
      </c>
      <c r="FC4">
        <v>0.81658820484250483</v>
      </c>
      <c r="FD4">
        <v>9.7460908887000805E-2</v>
      </c>
      <c r="FE4">
        <v>0.81266017387323897</v>
      </c>
      <c r="FF4">
        <v>9.6793193166894803E-2</v>
      </c>
      <c r="FG4">
        <v>0.85625401485803143</v>
      </c>
      <c r="FH4">
        <v>9.8132080851603687E-2</v>
      </c>
      <c r="FI4">
        <v>0.82854487477603578</v>
      </c>
      <c r="FJ4">
        <v>0.10034536955899191</v>
      </c>
      <c r="FK4">
        <v>0.83952888631675138</v>
      </c>
      <c r="FL4">
        <v>9.8375238280013516E-2</v>
      </c>
      <c r="FM4">
        <v>0.81159623795169233</v>
      </c>
      <c r="FN4">
        <v>9.7683451860926931E-2</v>
      </c>
    </row>
    <row r="5" spans="1:170" x14ac:dyDescent="0.55000000000000004">
      <c r="A5" s="44" t="s">
        <v>589</v>
      </c>
      <c r="B5" s="47">
        <v>1</v>
      </c>
      <c r="C5">
        <v>0.80069999999999997</v>
      </c>
      <c r="D5">
        <v>9.6600000000000005E-2</v>
      </c>
      <c r="E5">
        <v>0.73058511651464286</v>
      </c>
      <c r="F5">
        <v>9.02298849045855E-2</v>
      </c>
      <c r="G5">
        <v>0.7879353171386505</v>
      </c>
      <c r="H5">
        <v>9.5842802650044634E-2</v>
      </c>
      <c r="I5">
        <v>0.84836991510163995</v>
      </c>
      <c r="J5">
        <v>0.10060528945600666</v>
      </c>
      <c r="K5">
        <v>0.83228583393318933</v>
      </c>
      <c r="L5">
        <v>9.7306358441474367E-2</v>
      </c>
      <c r="M5">
        <v>0.82045413283274349</v>
      </c>
      <c r="N5">
        <v>9.7481729176515153E-2</v>
      </c>
      <c r="O5">
        <v>0.82757528864106455</v>
      </c>
      <c r="P5">
        <v>9.8972408068296422E-2</v>
      </c>
      <c r="Q5">
        <v>0.81600333556664917</v>
      </c>
      <c r="R5">
        <v>9.7801236133658639E-2</v>
      </c>
      <c r="S5">
        <v>0.83620270205798364</v>
      </c>
      <c r="T5">
        <v>9.8886228786444624E-2</v>
      </c>
      <c r="U5">
        <v>0.84100186654668441</v>
      </c>
      <c r="V5">
        <v>9.8681841470444842E-2</v>
      </c>
      <c r="W5">
        <v>0.82714276817878696</v>
      </c>
      <c r="X5">
        <v>9.9071148273696147E-2</v>
      </c>
      <c r="Y5">
        <v>0.84835823589152437</v>
      </c>
      <c r="Z5">
        <v>9.8411292055766528E-2</v>
      </c>
      <c r="AA5">
        <v>0.82229553699848901</v>
      </c>
      <c r="AB5">
        <v>9.7104087672262751E-2</v>
      </c>
      <c r="AC5">
        <v>0.84307129256748858</v>
      </c>
      <c r="AD5">
        <v>0.10048875619673939</v>
      </c>
      <c r="AE5">
        <v>0.82325436089046877</v>
      </c>
      <c r="AF5">
        <v>9.8918721027750581E-2</v>
      </c>
      <c r="AG5">
        <v>0.83762716283026961</v>
      </c>
      <c r="AH5">
        <v>9.8230773437607555E-2</v>
      </c>
      <c r="AI5">
        <v>0.82338867171107855</v>
      </c>
      <c r="AJ5">
        <v>9.8716266291383165E-2</v>
      </c>
      <c r="AK5">
        <v>0.8217454573705163</v>
      </c>
      <c r="AL5">
        <v>9.8310510034698331E-2</v>
      </c>
      <c r="AM5">
        <v>0.84182930389376431</v>
      </c>
      <c r="AN5">
        <v>9.9009935477344754E-2</v>
      </c>
      <c r="AO5">
        <v>0.81396029601805886</v>
      </c>
      <c r="AP5">
        <v>9.8847295565554341E-2</v>
      </c>
      <c r="AQ5">
        <v>0.83094298789643284</v>
      </c>
      <c r="AR5">
        <v>0.10030197573706282</v>
      </c>
      <c r="AS5">
        <v>0.82628955895944134</v>
      </c>
      <c r="AT5">
        <v>9.7051192682155757E-2</v>
      </c>
      <c r="AU5">
        <v>0.85648366789358843</v>
      </c>
      <c r="AV5">
        <v>9.8327175324993313E-2</v>
      </c>
      <c r="AW5">
        <v>0.83077332601749154</v>
      </c>
      <c r="AX5">
        <v>9.7396409964640759E-2</v>
      </c>
      <c r="AY5">
        <v>0.82977239163730077</v>
      </c>
      <c r="AZ5">
        <v>9.9031499871061524E-2</v>
      </c>
      <c r="BA5">
        <v>0.83267688983806154</v>
      </c>
      <c r="BB5">
        <v>9.7965653501659034E-2</v>
      </c>
      <c r="BC5">
        <v>0.82956468223654467</v>
      </c>
      <c r="BD5">
        <v>0.10010779190074134</v>
      </c>
      <c r="BE5">
        <v>0.81039737901018372</v>
      </c>
      <c r="BF5">
        <v>9.8066742602892651E-2</v>
      </c>
      <c r="BG5">
        <v>0.78840671566070597</v>
      </c>
      <c r="BH5">
        <v>9.7083638610594228E-2</v>
      </c>
      <c r="BI5">
        <v>0.8545280466463322</v>
      </c>
      <c r="BJ5">
        <v>9.9615729100534262E-2</v>
      </c>
      <c r="BK5">
        <v>0.8694985909943681</v>
      </c>
      <c r="BL5">
        <v>9.9575918023434518E-2</v>
      </c>
      <c r="BM5">
        <v>0.83235611346704619</v>
      </c>
      <c r="BN5">
        <v>9.8161894864761928E-2</v>
      </c>
      <c r="BO5">
        <v>0.83925380978181952</v>
      </c>
      <c r="BP5">
        <v>9.9395524212275502E-2</v>
      </c>
      <c r="BQ5">
        <v>0.82682238053044788</v>
      </c>
      <c r="BR5">
        <v>9.8076436321243979E-2</v>
      </c>
      <c r="BS5">
        <v>0.83416274116809297</v>
      </c>
      <c r="BT5">
        <v>9.8458548935874302E-2</v>
      </c>
      <c r="BU5">
        <v>0.82485576895281831</v>
      </c>
      <c r="BV5">
        <v>9.717336213322339E-2</v>
      </c>
      <c r="BW5">
        <v>0.83503737118193844</v>
      </c>
      <c r="BX5">
        <v>9.9840005125107434E-2</v>
      </c>
      <c r="BY5">
        <v>0.84002439366239545</v>
      </c>
      <c r="BZ5">
        <v>9.9258142316321754E-2</v>
      </c>
      <c r="CA5">
        <v>0.81720406278765101</v>
      </c>
      <c r="CB5">
        <v>9.8248435550088678E-2</v>
      </c>
      <c r="CC5">
        <v>0.84470022928264421</v>
      </c>
      <c r="CD5">
        <v>9.8140591267051991E-2</v>
      </c>
      <c r="CE5">
        <v>0.82084226290152462</v>
      </c>
      <c r="CF5">
        <v>9.8617255967492434E-2</v>
      </c>
      <c r="CG5">
        <v>0.83637449382049689</v>
      </c>
      <c r="CH5">
        <v>9.9106086557465167E-2</v>
      </c>
      <c r="CI5">
        <v>0.83049592342330059</v>
      </c>
      <c r="CJ5">
        <v>9.8454140612593014E-2</v>
      </c>
      <c r="CK5">
        <v>0.82091926426439288</v>
      </c>
      <c r="CL5">
        <v>9.7715392522248021E-2</v>
      </c>
      <c r="CM5">
        <v>0.83836933582458362</v>
      </c>
      <c r="CN5">
        <v>9.7465608430464312E-2</v>
      </c>
      <c r="CO5">
        <v>0.8486421315396443</v>
      </c>
      <c r="CP5">
        <v>9.8843287138135588E-2</v>
      </c>
      <c r="CQ5">
        <v>0.82270832634897062</v>
      </c>
      <c r="CR5">
        <v>0.10049045810861543</v>
      </c>
      <c r="CS5">
        <v>0.84759825643352205</v>
      </c>
      <c r="CT5">
        <v>9.9398904462923723E-2</v>
      </c>
      <c r="CU5">
        <v>0.82007640247304114</v>
      </c>
      <c r="CV5">
        <v>0.10042496842543441</v>
      </c>
      <c r="CW5">
        <v>0.83456901953384033</v>
      </c>
      <c r="CX5">
        <v>9.6930471022574322E-2</v>
      </c>
      <c r="CY5">
        <v>0.83248068530198227</v>
      </c>
      <c r="CZ5">
        <v>9.8232200571458941E-2</v>
      </c>
      <c r="DA5">
        <v>0.81599394294032035</v>
      </c>
      <c r="DB5">
        <v>9.7731459434748869E-2</v>
      </c>
      <c r="DC5">
        <v>0.82007465880943298</v>
      </c>
      <c r="DD5">
        <v>9.8327098001616223E-2</v>
      </c>
      <c r="DE5">
        <v>0.84990462129273403</v>
      </c>
      <c r="DF5">
        <v>0.10089284800749232</v>
      </c>
      <c r="DG5">
        <v>0.84036081079586755</v>
      </c>
      <c r="DH5">
        <v>9.8104902894221399E-2</v>
      </c>
      <c r="DI5">
        <v>0.84342276941962924</v>
      </c>
      <c r="DJ5">
        <v>9.795411745092264E-2</v>
      </c>
      <c r="DK5">
        <v>0.82663910210240377</v>
      </c>
      <c r="DL5">
        <v>0.10088879751423972</v>
      </c>
      <c r="DM5">
        <v>0.82640843845511391</v>
      </c>
      <c r="DN5">
        <v>9.7688894933713397E-2</v>
      </c>
      <c r="DO5">
        <v>0.83789701855147236</v>
      </c>
      <c r="DP5">
        <v>9.7603770622952016E-2</v>
      </c>
      <c r="DQ5">
        <v>0.8348208642187317</v>
      </c>
      <c r="DR5">
        <v>9.9189590921659715E-2</v>
      </c>
      <c r="DS5">
        <v>0.83944552532129657</v>
      </c>
      <c r="DT5">
        <v>9.8995278178817675E-2</v>
      </c>
      <c r="DU5">
        <v>0.84501084420160233</v>
      </c>
      <c r="DV5">
        <v>9.9878705381227714E-2</v>
      </c>
      <c r="DW5">
        <v>0.81826423439553564</v>
      </c>
      <c r="DX5">
        <v>9.6375696429796237E-2</v>
      </c>
      <c r="DY5">
        <v>0.85561011965142419</v>
      </c>
      <c r="DZ5">
        <v>9.9186274192348933E-2</v>
      </c>
      <c r="EA5">
        <v>0.81708586466795552</v>
      </c>
      <c r="EB5">
        <v>9.8550647935652685E-2</v>
      </c>
      <c r="EC5">
        <v>0.84063683207177053</v>
      </c>
      <c r="ED5">
        <v>9.9348517886835935E-2</v>
      </c>
      <c r="EE5">
        <v>0.83276948938301321</v>
      </c>
      <c r="EF5">
        <v>9.7263577703200113E-2</v>
      </c>
      <c r="EG5">
        <v>0.83249273537688695</v>
      </c>
      <c r="EH5">
        <v>9.847094904744709E-2</v>
      </c>
      <c r="EI5">
        <v>0.82895336724401414</v>
      </c>
      <c r="EJ5">
        <v>9.7922180580316986E-2</v>
      </c>
      <c r="EK5">
        <v>0.84440139029130601</v>
      </c>
      <c r="EL5">
        <v>9.8192469565281118E-2</v>
      </c>
      <c r="EM5">
        <v>0.83434876025758575</v>
      </c>
      <c r="EN5">
        <v>9.9398945725606785E-2</v>
      </c>
      <c r="EO5">
        <v>0.83591544608969692</v>
      </c>
      <c r="EP5">
        <v>9.8875593179500593E-2</v>
      </c>
      <c r="EQ5">
        <v>0.82038839180105139</v>
      </c>
      <c r="ER5">
        <v>9.6982786532504126E-2</v>
      </c>
      <c r="ES5">
        <v>0.83668245057117507</v>
      </c>
      <c r="ET5">
        <v>9.9579745469167855E-2</v>
      </c>
      <c r="EU5">
        <v>0.83187271460992274</v>
      </c>
      <c r="EV5">
        <v>9.9034539729598733E-2</v>
      </c>
      <c r="EW5">
        <v>0.83886086857201669</v>
      </c>
      <c r="EX5">
        <v>9.9095539735118532E-2</v>
      </c>
      <c r="EY5">
        <v>0.82889704173820888</v>
      </c>
      <c r="EZ5">
        <v>9.8261187099147357E-2</v>
      </c>
      <c r="FA5">
        <v>0.83385902987823313</v>
      </c>
      <c r="FB5">
        <v>9.9821903998997569E-2</v>
      </c>
      <c r="FC5">
        <v>0.81440896756344106</v>
      </c>
      <c r="FD5">
        <v>9.765704056361843E-2</v>
      </c>
      <c r="FE5">
        <v>0.81017727533654349</v>
      </c>
      <c r="FF5">
        <v>9.6934803910364561E-2</v>
      </c>
      <c r="FG5">
        <v>0.85363726245958482</v>
      </c>
      <c r="FH5">
        <v>9.8322424169582687E-2</v>
      </c>
      <c r="FI5">
        <v>0.82665799527578843</v>
      </c>
      <c r="FJ5">
        <v>0.1005179103251828</v>
      </c>
      <c r="FK5">
        <v>0.83631998390583284</v>
      </c>
      <c r="FL5">
        <v>9.8533632824326381E-2</v>
      </c>
      <c r="FM5">
        <v>0.81085073298296306</v>
      </c>
      <c r="FN5">
        <v>9.7701055062950445E-2</v>
      </c>
    </row>
    <row r="6" spans="1:170" x14ac:dyDescent="0.55000000000000004">
      <c r="A6" s="44" t="s">
        <v>590</v>
      </c>
      <c r="B6" s="47" t="b">
        <v>0</v>
      </c>
      <c r="C6">
        <v>0.81100000000000005</v>
      </c>
      <c r="D6">
        <v>9.7799999999999998E-2</v>
      </c>
      <c r="E6">
        <v>0.73647223401465833</v>
      </c>
      <c r="F6">
        <v>9.0813219910735654E-2</v>
      </c>
      <c r="G6">
        <v>0.80563079202389631</v>
      </c>
      <c r="H6">
        <v>9.754404798491545E-2</v>
      </c>
      <c r="I6">
        <v>0.84542309329919241</v>
      </c>
      <c r="J6">
        <v>0.10076255233730143</v>
      </c>
      <c r="K6">
        <v>0.8283319965486925</v>
      </c>
      <c r="L6">
        <v>9.7421177146969407E-2</v>
      </c>
      <c r="M6">
        <v>0.8177371922058706</v>
      </c>
      <c r="N6">
        <v>9.7607217959360934E-2</v>
      </c>
      <c r="O6">
        <v>0.82430165087515239</v>
      </c>
      <c r="P6">
        <v>9.9139236857513371E-2</v>
      </c>
      <c r="Q6">
        <v>0.81382973232609535</v>
      </c>
      <c r="R6">
        <v>9.7971930520165312E-2</v>
      </c>
      <c r="S6">
        <v>0.83262810128769393</v>
      </c>
      <c r="T6">
        <v>9.9040837800852391E-2</v>
      </c>
      <c r="U6">
        <v>0.83781067254526154</v>
      </c>
      <c r="V6">
        <v>9.8807374471121853E-2</v>
      </c>
      <c r="W6">
        <v>0.82217648892229034</v>
      </c>
      <c r="X6">
        <v>9.9159873657071185E-2</v>
      </c>
      <c r="Y6">
        <v>0.84500310392883704</v>
      </c>
      <c r="Z6">
        <v>9.8541020049863676E-2</v>
      </c>
      <c r="AA6">
        <v>0.81957217244902836</v>
      </c>
      <c r="AB6">
        <v>9.7246956635788209E-2</v>
      </c>
      <c r="AC6">
        <v>0.83956137780977969</v>
      </c>
      <c r="AD6">
        <v>0.1007003590676947</v>
      </c>
      <c r="AE6">
        <v>0.82039463979983762</v>
      </c>
      <c r="AF6">
        <v>9.9077879665610477E-2</v>
      </c>
      <c r="AG6">
        <v>0.83378046528361804</v>
      </c>
      <c r="AH6">
        <v>9.83632903785088E-2</v>
      </c>
      <c r="AI6">
        <v>0.82000008327143958</v>
      </c>
      <c r="AJ6">
        <v>9.8875130736607489E-2</v>
      </c>
      <c r="AK6">
        <v>0.81915709389612956</v>
      </c>
      <c r="AL6">
        <v>9.8440076379657543E-2</v>
      </c>
      <c r="AM6">
        <v>0.83931449626485255</v>
      </c>
      <c r="AN6">
        <v>9.912520791982278E-2</v>
      </c>
      <c r="AO6">
        <v>0.81022220232553233</v>
      </c>
      <c r="AP6">
        <v>9.8982158876224149E-2</v>
      </c>
      <c r="AQ6">
        <v>0.82805664126990486</v>
      </c>
      <c r="AR6">
        <v>0.10045876093366905</v>
      </c>
      <c r="AS6">
        <v>0.82355312833806116</v>
      </c>
      <c r="AT6">
        <v>9.7186551271208899E-2</v>
      </c>
      <c r="AU6">
        <v>0.85309615987040877</v>
      </c>
      <c r="AV6">
        <v>9.8473379378157533E-2</v>
      </c>
      <c r="AW6">
        <v>0.82708989019696544</v>
      </c>
      <c r="AX6">
        <v>9.753825567008309E-2</v>
      </c>
      <c r="AY6">
        <v>0.82702474105218204</v>
      </c>
      <c r="AZ6">
        <v>9.9149852593365492E-2</v>
      </c>
      <c r="BA6">
        <v>0.82951682272043992</v>
      </c>
      <c r="BB6">
        <v>9.8117308714829807E-2</v>
      </c>
      <c r="BC6">
        <v>0.82708521742812624</v>
      </c>
      <c r="BD6">
        <v>0.10027950951969317</v>
      </c>
      <c r="BE6">
        <v>0.8071919121428639</v>
      </c>
      <c r="BF6">
        <v>9.8218556317264533E-2</v>
      </c>
      <c r="BG6">
        <v>0.78579605558084675</v>
      </c>
      <c r="BH6">
        <v>9.7195180213398846E-2</v>
      </c>
      <c r="BI6">
        <v>0.85114804783728004</v>
      </c>
      <c r="BJ6">
        <v>9.9774516541771899E-2</v>
      </c>
      <c r="BK6">
        <v>0.86661913173306193</v>
      </c>
      <c r="BL6">
        <v>9.9714801566069822E-2</v>
      </c>
      <c r="BM6">
        <v>0.82853355091207725</v>
      </c>
      <c r="BN6">
        <v>9.8298837584399876E-2</v>
      </c>
      <c r="BO6">
        <v>0.83606898262306906</v>
      </c>
      <c r="BP6">
        <v>9.9537216826800903E-2</v>
      </c>
      <c r="BQ6">
        <v>0.82368497022976206</v>
      </c>
      <c r="BR6">
        <v>9.8201198259021419E-2</v>
      </c>
      <c r="BS6">
        <v>0.83086382834679462</v>
      </c>
      <c r="BT6">
        <v>9.8580774355102097E-2</v>
      </c>
      <c r="BU6">
        <v>0.82212402109842508</v>
      </c>
      <c r="BV6">
        <v>9.731186891681301E-2</v>
      </c>
      <c r="BW6">
        <v>0.83240648124508421</v>
      </c>
      <c r="BX6">
        <v>0.10000214790336621</v>
      </c>
      <c r="BY6">
        <v>0.83697211907786317</v>
      </c>
      <c r="BZ6">
        <v>9.9366078623471216E-2</v>
      </c>
      <c r="CA6">
        <v>0.81436490947959905</v>
      </c>
      <c r="CB6">
        <v>9.8425992622155054E-2</v>
      </c>
      <c r="CC6">
        <v>0.84149487947987622</v>
      </c>
      <c r="CD6">
        <v>9.8274477358213791E-2</v>
      </c>
      <c r="CE6">
        <v>0.81733384902907735</v>
      </c>
      <c r="CF6">
        <v>9.8733614961352634E-2</v>
      </c>
      <c r="CG6">
        <v>0.83346897803248177</v>
      </c>
      <c r="CH6">
        <v>9.9277648770949287E-2</v>
      </c>
      <c r="CI6">
        <v>0.82668191475670105</v>
      </c>
      <c r="CJ6">
        <v>9.8589980154178081E-2</v>
      </c>
      <c r="CK6">
        <v>0.81754130330966646</v>
      </c>
      <c r="CL6">
        <v>9.7845704584018825E-2</v>
      </c>
      <c r="CM6">
        <v>0.83478575064442206</v>
      </c>
      <c r="CN6">
        <v>9.7603069938355352E-2</v>
      </c>
      <c r="CO6">
        <v>0.84555790773067752</v>
      </c>
      <c r="CP6">
        <v>9.8991758539063349E-2</v>
      </c>
      <c r="CQ6">
        <v>0.81958570337646908</v>
      </c>
      <c r="CR6">
        <v>0.10065983281918429</v>
      </c>
      <c r="CS6">
        <v>0.8435715458872276</v>
      </c>
      <c r="CT6">
        <v>9.9526892772607678E-2</v>
      </c>
      <c r="CU6">
        <v>0.81722768806975588</v>
      </c>
      <c r="CV6">
        <v>0.10058501223869412</v>
      </c>
      <c r="CW6">
        <v>0.83166822673238461</v>
      </c>
      <c r="CX6">
        <v>9.7133137504194E-2</v>
      </c>
      <c r="CY6">
        <v>0.82985786512669679</v>
      </c>
      <c r="CZ6">
        <v>9.8393235094602391E-2</v>
      </c>
      <c r="DA6">
        <v>0.81250579767833386</v>
      </c>
      <c r="DB6">
        <v>9.787827840767796E-2</v>
      </c>
      <c r="DC6">
        <v>0.8161784044899113</v>
      </c>
      <c r="DD6">
        <v>9.8473316538663855E-2</v>
      </c>
      <c r="DE6">
        <v>0.84695187785738146</v>
      </c>
      <c r="DF6">
        <v>0.10107672394333071</v>
      </c>
      <c r="DG6">
        <v>0.83812246367452858</v>
      </c>
      <c r="DH6">
        <v>9.8276139352845612E-2</v>
      </c>
      <c r="DI6">
        <v>0.83981781630271202</v>
      </c>
      <c r="DJ6">
        <v>9.8075722929890405E-2</v>
      </c>
      <c r="DK6">
        <v>0.82376801069704841</v>
      </c>
      <c r="DL6">
        <v>0.10102950985209501</v>
      </c>
      <c r="DM6">
        <v>0.82287589994927235</v>
      </c>
      <c r="DN6">
        <v>9.7829665152670664E-2</v>
      </c>
      <c r="DO6">
        <v>0.83418220202873106</v>
      </c>
      <c r="DP6">
        <v>9.7732442454187815E-2</v>
      </c>
      <c r="DQ6">
        <v>0.8313853344564629</v>
      </c>
      <c r="DR6">
        <v>9.9344668549617904E-2</v>
      </c>
      <c r="DS6">
        <v>0.83572386277648092</v>
      </c>
      <c r="DT6">
        <v>9.9122742227503363E-2</v>
      </c>
      <c r="DU6">
        <v>0.84099627435788471</v>
      </c>
      <c r="DV6">
        <v>0.10001804557711166</v>
      </c>
      <c r="DW6">
        <v>0.81529049197025694</v>
      </c>
      <c r="DX6">
        <v>9.6514556230109863E-2</v>
      </c>
      <c r="DY6">
        <v>0.85168095593536874</v>
      </c>
      <c r="DZ6">
        <v>9.9312463149884969E-2</v>
      </c>
      <c r="EA6">
        <v>0.81307459454462339</v>
      </c>
      <c r="EB6">
        <v>9.8700220090576704E-2</v>
      </c>
      <c r="EC6">
        <v>0.83704337783839144</v>
      </c>
      <c r="ED6">
        <v>9.9497767645585253E-2</v>
      </c>
      <c r="EE6">
        <v>0.82894502603331421</v>
      </c>
      <c r="EF6">
        <v>9.7400759835809758E-2</v>
      </c>
      <c r="EG6">
        <v>0.82801285011461201</v>
      </c>
      <c r="EH6">
        <v>9.8623424855676337E-2</v>
      </c>
      <c r="EI6">
        <v>0.82620844869694354</v>
      </c>
      <c r="EJ6">
        <v>9.8039208521674776E-2</v>
      </c>
      <c r="EK6">
        <v>0.84065794769529834</v>
      </c>
      <c r="EL6">
        <v>9.8305307792985311E-2</v>
      </c>
      <c r="EM6">
        <v>0.83078248771497065</v>
      </c>
      <c r="EN6">
        <v>9.9526926307361471E-2</v>
      </c>
      <c r="EO6">
        <v>0.83287734500092103</v>
      </c>
      <c r="EP6">
        <v>9.9028649091881679E-2</v>
      </c>
      <c r="EQ6">
        <v>0.81753949080076149</v>
      </c>
      <c r="ER6">
        <v>9.7094219488164143E-2</v>
      </c>
      <c r="ES6">
        <v>0.83377595109598146</v>
      </c>
      <c r="ET6">
        <v>9.974757062906961E-2</v>
      </c>
      <c r="EU6">
        <v>0.82831673114507198</v>
      </c>
      <c r="EV6">
        <v>9.9181800358411468E-2</v>
      </c>
      <c r="EW6">
        <v>0.83635371596281938</v>
      </c>
      <c r="EX6">
        <v>9.926552856244282E-2</v>
      </c>
      <c r="EY6">
        <v>0.82601865596082591</v>
      </c>
      <c r="EZ6">
        <v>9.8369549964066411E-2</v>
      </c>
      <c r="FA6">
        <v>0.83082763192266496</v>
      </c>
      <c r="FB6">
        <v>0.10000991471470304</v>
      </c>
      <c r="FC6">
        <v>0.81171121520192691</v>
      </c>
      <c r="FD6">
        <v>9.7821611189840174E-2</v>
      </c>
      <c r="FE6">
        <v>0.80710307723710639</v>
      </c>
      <c r="FF6">
        <v>9.7053643379330951E-2</v>
      </c>
      <c r="FG6">
        <v>0.85039756907354092</v>
      </c>
      <c r="FH6">
        <v>9.8482150682156905E-2</v>
      </c>
      <c r="FI6">
        <v>0.82432218456720918</v>
      </c>
      <c r="FJ6">
        <v>0.10066268515119688</v>
      </c>
      <c r="FK6">
        <v>0.83234676937660979</v>
      </c>
      <c r="FL6">
        <v>9.8666560298990749E-2</v>
      </c>
      <c r="FM6">
        <v>0.81000054624053863</v>
      </c>
      <c r="FN6">
        <v>9.7706966876139806E-2</v>
      </c>
    </row>
    <row r="7" spans="1:170" x14ac:dyDescent="0.55000000000000004">
      <c r="A7" s="44" t="s">
        <v>591</v>
      </c>
      <c r="B7" s="47">
        <v>1</v>
      </c>
      <c r="C7">
        <v>0.81850000000000001</v>
      </c>
      <c r="D7">
        <v>9.7799999999999998E-2</v>
      </c>
      <c r="E7">
        <v>0.74237937835538159</v>
      </c>
      <c r="F7">
        <v>9.1396867034297058E-2</v>
      </c>
      <c r="G7">
        <v>0.82350140178589748</v>
      </c>
      <c r="H7">
        <v>9.9247934424589124E-2</v>
      </c>
      <c r="I7">
        <v>0.84199010397287943</v>
      </c>
      <c r="J7">
        <v>0.10088537608206292</v>
      </c>
      <c r="K7">
        <v>0.82372535668440605</v>
      </c>
      <c r="L7">
        <v>9.7510868541224732E-2</v>
      </c>
      <c r="M7">
        <v>0.81457188782418366</v>
      </c>
      <c r="N7">
        <v>9.7705232461896607E-2</v>
      </c>
      <c r="O7">
        <v>0.82048787569241743</v>
      </c>
      <c r="P7">
        <v>9.9269534756387307E-2</v>
      </c>
      <c r="Q7">
        <v>0.8112979842143434</v>
      </c>
      <c r="R7">
        <v>9.8105202218437826E-2</v>
      </c>
      <c r="S7">
        <v>0.82846354229452812</v>
      </c>
      <c r="T7">
        <v>9.9161599994675637E-2</v>
      </c>
      <c r="U7">
        <v>0.83409273373597026</v>
      </c>
      <c r="V7">
        <v>9.8905428922255928E-2</v>
      </c>
      <c r="W7">
        <v>0.81656877667428218</v>
      </c>
      <c r="X7">
        <v>9.9211018435500606E-2</v>
      </c>
      <c r="Y7">
        <v>0.84109415621721284</v>
      </c>
      <c r="Z7">
        <v>9.8642351730737279E-2</v>
      </c>
      <c r="AA7">
        <v>0.81639948997490708</v>
      </c>
      <c r="AB7">
        <v>9.735853961218216E-2</v>
      </c>
      <c r="AC7">
        <v>0.8354138000985184</v>
      </c>
      <c r="AD7">
        <v>0.1008808127697788</v>
      </c>
      <c r="AE7">
        <v>0.81706316601922813</v>
      </c>
      <c r="AF7">
        <v>9.9202181077376189E-2</v>
      </c>
      <c r="AG7">
        <v>0.82929873733167303</v>
      </c>
      <c r="AH7">
        <v>9.8466803529675462E-2</v>
      </c>
      <c r="AI7">
        <v>0.81605230599988443</v>
      </c>
      <c r="AJ7">
        <v>9.8999212939354903E-2</v>
      </c>
      <c r="AK7">
        <v>0.81614164571525405</v>
      </c>
      <c r="AL7">
        <v>9.8541272152256471E-2</v>
      </c>
      <c r="AM7">
        <v>0.83638467683906736</v>
      </c>
      <c r="AN7">
        <v>9.9215243102085071E-2</v>
      </c>
      <c r="AO7">
        <v>0.80586703392524539</v>
      </c>
      <c r="AP7">
        <v>9.9087503713728209E-2</v>
      </c>
      <c r="AQ7">
        <v>0.8246941229756013</v>
      </c>
      <c r="AR7">
        <v>0.10058121041334965</v>
      </c>
      <c r="AS7">
        <v>0.82036517152640387</v>
      </c>
      <c r="AT7">
        <v>9.7292271574011241E-2</v>
      </c>
      <c r="AU7">
        <v>0.84914957003546543</v>
      </c>
      <c r="AV7">
        <v>9.8587576700657376E-2</v>
      </c>
      <c r="AW7">
        <v>0.82279844427727311</v>
      </c>
      <c r="AX7">
        <v>9.7649052728056643E-2</v>
      </c>
      <c r="AY7">
        <v>0.82382361086862521</v>
      </c>
      <c r="AZ7">
        <v>9.9242295813003353E-2</v>
      </c>
      <c r="BA7">
        <v>0.82583529851284232</v>
      </c>
      <c r="BB7">
        <v>9.8235758919547028E-2</v>
      </c>
      <c r="BC7">
        <v>0.82419699495181487</v>
      </c>
      <c r="BD7">
        <v>0.10041359771506068</v>
      </c>
      <c r="BE7">
        <v>0.80345748446322884</v>
      </c>
      <c r="BF7">
        <v>9.8337130991840674E-2</v>
      </c>
      <c r="BG7">
        <v>0.78275452028198567</v>
      </c>
      <c r="BH7">
        <v>9.7282303633542594E-2</v>
      </c>
      <c r="BI7">
        <v>0.84721027958730932</v>
      </c>
      <c r="BJ7">
        <v>9.9898538494166647E-2</v>
      </c>
      <c r="BK7">
        <v>0.86326452396636522</v>
      </c>
      <c r="BL7">
        <v>9.9823276228053537E-2</v>
      </c>
      <c r="BM7">
        <v>0.82407996539289341</v>
      </c>
      <c r="BN7">
        <v>9.8405806879191177E-2</v>
      </c>
      <c r="BO7">
        <v>0.83235854784885022</v>
      </c>
      <c r="BP7">
        <v>9.9647889130794184E-2</v>
      </c>
      <c r="BQ7">
        <v>0.82002969943133208</v>
      </c>
      <c r="BR7">
        <v>9.8298650118221823E-2</v>
      </c>
      <c r="BS7">
        <v>0.82702035433001209</v>
      </c>
      <c r="BT7">
        <v>9.8676246806610635E-2</v>
      </c>
      <c r="BU7">
        <v>0.81894154102337513</v>
      </c>
      <c r="BV7">
        <v>9.7420046814777922E-2</v>
      </c>
      <c r="BW7">
        <v>0.82934170396496587</v>
      </c>
      <c r="BX7">
        <v>0.10012877148126742</v>
      </c>
      <c r="BY7">
        <v>0.83341597323810734</v>
      </c>
      <c r="BZ7">
        <v>9.9450390563470839E-2</v>
      </c>
      <c r="CA7">
        <v>0.81105754218652304</v>
      </c>
      <c r="CB7">
        <v>9.856465233277438E-2</v>
      </c>
      <c r="CC7">
        <v>0.83776048792357471</v>
      </c>
      <c r="CD7">
        <v>9.8379054507996944E-2</v>
      </c>
      <c r="CE7">
        <v>0.81324623110763017</v>
      </c>
      <c r="CF7">
        <v>9.8824507372819698E-2</v>
      </c>
      <c r="CG7">
        <v>0.83008422632264822</v>
      </c>
      <c r="CH7">
        <v>9.9411632317224233E-2</v>
      </c>
      <c r="CI7">
        <v>0.8222382916255998</v>
      </c>
      <c r="CJ7">
        <v>9.8696087878523353E-2</v>
      </c>
      <c r="CK7">
        <v>0.81360575688715298</v>
      </c>
      <c r="CL7">
        <v>9.7947492550686008E-2</v>
      </c>
      <c r="CM7">
        <v>0.83061063471721353</v>
      </c>
      <c r="CN7">
        <v>9.7710442573816794E-2</v>
      </c>
      <c r="CO7">
        <v>0.8419647448363532</v>
      </c>
      <c r="CP7">
        <v>9.9107721873728113E-2</v>
      </c>
      <c r="CQ7">
        <v>0.8159479276472118</v>
      </c>
      <c r="CR7">
        <v>0.10079211483526541</v>
      </c>
      <c r="CS7">
        <v>0.83888004310100805</v>
      </c>
      <c r="CT7">
        <v>9.9626870124364567E-2</v>
      </c>
      <c r="CU7">
        <v>0.81390904724515878</v>
      </c>
      <c r="CV7">
        <v>0.10071000426785916</v>
      </c>
      <c r="CW7">
        <v>0.82824058168723458</v>
      </c>
      <c r="CX7">
        <v>9.7305963208212609E-2</v>
      </c>
      <c r="CY7">
        <v>0.82680248372912413</v>
      </c>
      <c r="CZ7">
        <v>9.8518993535577373E-2</v>
      </c>
      <c r="DA7">
        <v>0.80844194127439073</v>
      </c>
      <c r="DB7">
        <v>9.7992957017188159E-2</v>
      </c>
      <c r="DC7">
        <v>0.81163899276021811</v>
      </c>
      <c r="DD7">
        <v>9.8587530059144668E-2</v>
      </c>
      <c r="DE7">
        <v>0.84351218173045184</v>
      </c>
      <c r="DF7">
        <v>0.10122031869952705</v>
      </c>
      <c r="DG7">
        <v>0.83551525899458035</v>
      </c>
      <c r="DH7">
        <v>9.8409838317251738E-2</v>
      </c>
      <c r="DI7">
        <v>0.83561773003185902</v>
      </c>
      <c r="DJ7">
        <v>9.8170713230850595E-2</v>
      </c>
      <c r="DK7">
        <v>0.82042316523490244</v>
      </c>
      <c r="DL7">
        <v>0.10113941210559758</v>
      </c>
      <c r="DM7">
        <v>0.81876028261562706</v>
      </c>
      <c r="DN7">
        <v>9.7939621051080353E-2</v>
      </c>
      <c r="DO7">
        <v>0.82985412964137262</v>
      </c>
      <c r="DP7">
        <v>9.7832951946649996E-2</v>
      </c>
      <c r="DQ7">
        <v>0.82738283495354492</v>
      </c>
      <c r="DR7">
        <v>9.9465794864151275E-2</v>
      </c>
      <c r="DS7">
        <v>0.83138780797045098</v>
      </c>
      <c r="DT7">
        <v>9.922230853431277E-2</v>
      </c>
      <c r="DU7">
        <v>0.83631896548534435</v>
      </c>
      <c r="DV7">
        <v>0.1001268884041793</v>
      </c>
      <c r="DW7">
        <v>0.81182601582174208</v>
      </c>
      <c r="DX7">
        <v>9.6623013841897337E-2</v>
      </c>
      <c r="DY7">
        <v>0.84710310973372194</v>
      </c>
      <c r="DZ7">
        <v>9.9411034751986607E-2</v>
      </c>
      <c r="EA7">
        <v>0.80840117676125922</v>
      </c>
      <c r="EB7">
        <v>9.8817053370170063E-2</v>
      </c>
      <c r="EC7">
        <v>0.83285682093833668</v>
      </c>
      <c r="ED7">
        <v>9.9614345425310225E-2</v>
      </c>
      <c r="EE7">
        <v>0.82448922670800617</v>
      </c>
      <c r="EF7">
        <v>9.7507916109565232E-2</v>
      </c>
      <c r="EG7">
        <v>0.82279339697913567</v>
      </c>
      <c r="EH7">
        <v>9.8742528823073314E-2</v>
      </c>
      <c r="EI7">
        <v>0.82301049496441481</v>
      </c>
      <c r="EJ7">
        <v>9.8130617302895171E-2</v>
      </c>
      <c r="EK7">
        <v>0.83629645535102426</v>
      </c>
      <c r="EL7">
        <v>9.8393451584058142E-2</v>
      </c>
      <c r="EM7">
        <v>0.82662750116883754</v>
      </c>
      <c r="EN7">
        <v>9.9626895016448419E-2</v>
      </c>
      <c r="EO7">
        <v>0.82933795784668307</v>
      </c>
      <c r="EP7">
        <v>9.9148190659885393E-2</v>
      </c>
      <c r="EQ7">
        <v>0.8142203414314253</v>
      </c>
      <c r="ER7">
        <v>9.7181260467243291E-2</v>
      </c>
      <c r="ES7">
        <v>0.83039002549197438</v>
      </c>
      <c r="ET7">
        <v>9.9878637575064794E-2</v>
      </c>
      <c r="EU7">
        <v>0.82417382734451539</v>
      </c>
      <c r="EV7">
        <v>9.929682455417034E-2</v>
      </c>
      <c r="EW7">
        <v>0.83343320948494559</v>
      </c>
      <c r="EX7">
        <v>9.9398269330250963E-2</v>
      </c>
      <c r="EY7">
        <v>0.82266513465587876</v>
      </c>
      <c r="EZ7">
        <v>9.8454193772713319E-2</v>
      </c>
      <c r="FA7">
        <v>0.82729630394481724</v>
      </c>
      <c r="FB7">
        <v>0.10015673889304531</v>
      </c>
      <c r="FC7">
        <v>0.80856853540986862</v>
      </c>
      <c r="FD7">
        <v>9.7950131707986346E-2</v>
      </c>
      <c r="FE7">
        <v>0.80352143568524415</v>
      </c>
      <c r="FF7">
        <v>9.7146469942871946E-2</v>
      </c>
      <c r="FG7">
        <v>0.84662330509022055</v>
      </c>
      <c r="FH7">
        <v>9.8606903466439258E-2</v>
      </c>
      <c r="FI7">
        <v>0.82160115747742402</v>
      </c>
      <c r="FJ7">
        <v>0.10077574495718029</v>
      </c>
      <c r="FK7">
        <v>0.82771762166404206</v>
      </c>
      <c r="FL7">
        <v>9.8770394789013852E-2</v>
      </c>
      <c r="FM7">
        <v>0.80911455479803496</v>
      </c>
      <c r="FN7">
        <v>9.7700708360549296E-2</v>
      </c>
    </row>
    <row r="8" spans="1:170" x14ac:dyDescent="0.55000000000000004">
      <c r="A8" s="44" t="s">
        <v>592</v>
      </c>
      <c r="B8" s="47" t="b">
        <v>0</v>
      </c>
      <c r="C8">
        <v>0.8075</v>
      </c>
      <c r="D8">
        <v>9.8299999999999998E-2</v>
      </c>
      <c r="E8">
        <v>0.74830661766426965</v>
      </c>
      <c r="F8">
        <v>9.1980826442270347E-2</v>
      </c>
      <c r="G8">
        <v>0.84154887976186421</v>
      </c>
      <c r="H8">
        <v>0.10095446606925895</v>
      </c>
      <c r="I8">
        <v>0.83816459012238775</v>
      </c>
      <c r="J8">
        <v>0.10097041037871164</v>
      </c>
      <c r="K8">
        <v>0.81859157146721417</v>
      </c>
      <c r="L8">
        <v>9.7572986076813056E-2</v>
      </c>
      <c r="M8">
        <v>0.81104456093988253</v>
      </c>
      <c r="N8">
        <v>9.7773099103997743E-2</v>
      </c>
      <c r="O8">
        <v>0.81623799293807475</v>
      </c>
      <c r="P8">
        <v>9.9359747577898186E-2</v>
      </c>
      <c r="Q8">
        <v>0.80847715072010706</v>
      </c>
      <c r="R8">
        <v>9.8197415923960682E-2</v>
      </c>
      <c r="S8">
        <v>0.82382262339162471</v>
      </c>
      <c r="T8">
        <v>9.9245221290070407E-2</v>
      </c>
      <c r="U8">
        <v>0.82994946579758488</v>
      </c>
      <c r="V8">
        <v>9.8973330154028982E-2</v>
      </c>
      <c r="W8">
        <v>0.81056471536878927</v>
      </c>
      <c r="X8">
        <v>9.9222347336747188E-2</v>
      </c>
      <c r="Y8">
        <v>0.83673801866035891</v>
      </c>
      <c r="Z8">
        <v>9.8712523034285085E-2</v>
      </c>
      <c r="AA8">
        <v>0.81286403208345326</v>
      </c>
      <c r="AB8">
        <v>9.7435792908723701E-2</v>
      </c>
      <c r="AC8">
        <v>0.83070928731605453</v>
      </c>
      <c r="AD8">
        <v>0.10102660497694366</v>
      </c>
      <c r="AE8">
        <v>0.81335081346887128</v>
      </c>
      <c r="AF8">
        <v>9.9288234644564349E-2</v>
      </c>
      <c r="AG8">
        <v>0.82430422882997079</v>
      </c>
      <c r="AH8">
        <v>9.8538489322182385E-2</v>
      </c>
      <c r="AI8">
        <v>0.81165302496929392</v>
      </c>
      <c r="AJ8">
        <v>9.9085128260592625E-2</v>
      </c>
      <c r="AK8">
        <v>0.81278136639357734</v>
      </c>
      <c r="AL8">
        <v>9.8611336995616292E-2</v>
      </c>
      <c r="AM8">
        <v>0.83311976345287486</v>
      </c>
      <c r="AN8">
        <v>9.9277585099063731E-2</v>
      </c>
      <c r="AO8">
        <v>0.80101358845808135</v>
      </c>
      <c r="AP8">
        <v>9.9160456545512907E-2</v>
      </c>
      <c r="AQ8">
        <v>0.82094715374715987</v>
      </c>
      <c r="AR8">
        <v>0.1006659840735009</v>
      </c>
      <c r="AS8">
        <v>0.81681264767590822</v>
      </c>
      <c r="AT8">
        <v>9.7365469816294584E-2</v>
      </c>
      <c r="AU8">
        <v>0.84475155107146394</v>
      </c>
      <c r="AV8">
        <v>9.8666652287225237E-2</v>
      </c>
      <c r="AW8">
        <v>0.81801604771613934</v>
      </c>
      <c r="AX8">
        <v>9.7725778883646253E-2</v>
      </c>
      <c r="AY8">
        <v>0.82025631957331435</v>
      </c>
      <c r="AZ8">
        <v>9.9306307919924883E-2</v>
      </c>
      <c r="BA8">
        <v>0.82173273959863447</v>
      </c>
      <c r="BB8">
        <v>9.8317773103002618E-2</v>
      </c>
      <c r="BC8">
        <v>0.82097879798773032</v>
      </c>
      <c r="BD8">
        <v>0.10050639891041611</v>
      </c>
      <c r="BE8">
        <v>0.79929596142345272</v>
      </c>
      <c r="BF8">
        <v>9.8419232218599759E-2</v>
      </c>
      <c r="BG8">
        <v>0.77936507491838491</v>
      </c>
      <c r="BH8">
        <v>9.7342632371237761E-2</v>
      </c>
      <c r="BI8">
        <v>0.8428221539492835</v>
      </c>
      <c r="BJ8">
        <v>9.9984411962158307E-2</v>
      </c>
      <c r="BK8">
        <v>0.85952627264934367</v>
      </c>
      <c r="BL8">
        <v>9.989838310337909E-2</v>
      </c>
      <c r="BM8">
        <v>0.81911683911282684</v>
      </c>
      <c r="BN8">
        <v>9.8479884905622095E-2</v>
      </c>
      <c r="BO8">
        <v>0.82822371644742188</v>
      </c>
      <c r="BP8">
        <v>9.9724522272303592E-2</v>
      </c>
      <c r="BQ8">
        <v>0.81595627439395935</v>
      </c>
      <c r="BR8">
        <v>9.8366133666164257E-2</v>
      </c>
      <c r="BS8">
        <v>0.82273715906973433</v>
      </c>
      <c r="BT8">
        <v>9.8742362050800878E-2</v>
      </c>
      <c r="BU8">
        <v>0.81539513848800926</v>
      </c>
      <c r="BV8">
        <v>9.7494945016060361E-2</v>
      </c>
      <c r="BW8">
        <v>0.82592663847650716</v>
      </c>
      <c r="BX8">
        <v>0.10021642189768892</v>
      </c>
      <c r="BY8">
        <v>0.82945295853145629</v>
      </c>
      <c r="BZ8">
        <v>9.9508778326382288E-2</v>
      </c>
      <c r="CA8">
        <v>0.80737217726651511</v>
      </c>
      <c r="CB8">
        <v>9.8660632406499846E-2</v>
      </c>
      <c r="CC8">
        <v>0.83359891908056327</v>
      </c>
      <c r="CD8">
        <v>9.8451470124367654E-2</v>
      </c>
      <c r="CE8">
        <v>0.80869090869845539</v>
      </c>
      <c r="CF8">
        <v>9.8887453893847635E-2</v>
      </c>
      <c r="CG8">
        <v>0.82631256589425128</v>
      </c>
      <c r="CH8">
        <v>9.9504382474416647E-2</v>
      </c>
      <c r="CI8">
        <v>0.81728626448535224</v>
      </c>
      <c r="CJ8">
        <v>9.876956944351091E-2</v>
      </c>
      <c r="CK8">
        <v>0.80921997644405497</v>
      </c>
      <c r="CL8">
        <v>9.8017979911860301E-2</v>
      </c>
      <c r="CM8">
        <v>0.82595787432173717</v>
      </c>
      <c r="CN8">
        <v>9.7784797491252795E-2</v>
      </c>
      <c r="CO8">
        <v>0.83796065497375205</v>
      </c>
      <c r="CP8">
        <v>9.918801396465407E-2</v>
      </c>
      <c r="CQ8">
        <v>0.81189422820011947</v>
      </c>
      <c r="CR8">
        <v>0.10088369584829357</v>
      </c>
      <c r="CS8">
        <v>0.83365172004103649</v>
      </c>
      <c r="CT8">
        <v>9.9696109396659974E-2</v>
      </c>
      <c r="CU8">
        <v>0.81021100386989386</v>
      </c>
      <c r="CV8">
        <v>0.1007965350562038</v>
      </c>
      <c r="CW8">
        <v>0.82435279961030561</v>
      </c>
      <c r="CX8">
        <v>9.7445584278887748E-2</v>
      </c>
      <c r="CY8">
        <v>0.82339788394900526</v>
      </c>
      <c r="CZ8">
        <v>9.8606045531941883E-2</v>
      </c>
      <c r="DA8">
        <v>0.80391322513750751</v>
      </c>
      <c r="DB8">
        <v>9.8072367129756866E-2</v>
      </c>
      <c r="DC8">
        <v>0.80658024693897612</v>
      </c>
      <c r="DD8">
        <v>9.8666623115952395E-2</v>
      </c>
      <c r="DE8">
        <v>0.83967935885566947</v>
      </c>
      <c r="DF8">
        <v>0.10131971538545589</v>
      </c>
      <c r="DG8">
        <v>0.83261031450321643</v>
      </c>
      <c r="DH8">
        <v>9.8502352828217996E-2</v>
      </c>
      <c r="DI8">
        <v>0.83093707801173144</v>
      </c>
      <c r="DJ8">
        <v>9.8236497266014258E-2</v>
      </c>
      <c r="DK8">
        <v>0.8166958043808118</v>
      </c>
      <c r="DL8">
        <v>0.10121550642776567</v>
      </c>
      <c r="DM8">
        <v>0.81417384976642615</v>
      </c>
      <c r="DN8">
        <v>9.8015763318667473E-2</v>
      </c>
      <c r="DO8">
        <v>0.82503085992168146</v>
      </c>
      <c r="DP8">
        <v>9.7902557463392853E-2</v>
      </c>
      <c r="DQ8">
        <v>0.82292254346267979</v>
      </c>
      <c r="DR8">
        <v>9.9549665855152084E-2</v>
      </c>
      <c r="DS8">
        <v>0.82655563717506408</v>
      </c>
      <c r="DT8">
        <v>9.9291261189946106E-2</v>
      </c>
      <c r="DU8">
        <v>0.83110650237718975</v>
      </c>
      <c r="DV8">
        <v>0.10020226491384031</v>
      </c>
      <c r="DW8">
        <v>0.80796530782810716</v>
      </c>
      <c r="DX8">
        <v>9.6698110824237002E-2</v>
      </c>
      <c r="DY8">
        <v>0.84200145275731009</v>
      </c>
      <c r="DZ8">
        <v>9.9479300222305486E-2</v>
      </c>
      <c r="EA8">
        <v>0.80319308997230221</v>
      </c>
      <c r="EB8">
        <v>9.8897960867127085E-2</v>
      </c>
      <c r="EC8">
        <v>0.82819135973030056</v>
      </c>
      <c r="ED8">
        <v>9.9695071288075546E-2</v>
      </c>
      <c r="EE8">
        <v>0.81952363399728168</v>
      </c>
      <c r="EF8">
        <v>9.7582123580654073E-2</v>
      </c>
      <c r="EG8">
        <v>0.81697674904589512</v>
      </c>
      <c r="EH8">
        <v>9.8825012103888291E-2</v>
      </c>
      <c r="EI8">
        <v>0.81944673788780809</v>
      </c>
      <c r="EJ8">
        <v>9.8193913530711371E-2</v>
      </c>
      <c r="EK8">
        <v>0.83143588340007379</v>
      </c>
      <c r="EL8">
        <v>9.8454496605652864E-2</v>
      </c>
      <c r="EM8">
        <v>0.82199713782092343</v>
      </c>
      <c r="EN8">
        <v>9.969612496708273E-2</v>
      </c>
      <c r="EO8">
        <v>0.8253938298820569</v>
      </c>
      <c r="EP8">
        <v>9.9230957101158174E-2</v>
      </c>
      <c r="EQ8">
        <v>0.81052148143546165</v>
      </c>
      <c r="ER8">
        <v>9.7241535218731162E-2</v>
      </c>
      <c r="ES8">
        <v>0.82661703298318212</v>
      </c>
      <c r="ET8">
        <v>9.9969371142532695E-2</v>
      </c>
      <c r="EU8">
        <v>0.81955701082418819</v>
      </c>
      <c r="EV8">
        <v>9.9376474756660754E-2</v>
      </c>
      <c r="EW8">
        <v>0.83017901294191965</v>
      </c>
      <c r="EX8">
        <v>9.9490141216426506E-2</v>
      </c>
      <c r="EY8">
        <v>0.81892795314258882</v>
      </c>
      <c r="EZ8">
        <v>9.8512809662638118E-2</v>
      </c>
      <c r="FA8">
        <v>0.8233613713664405</v>
      </c>
      <c r="FB8">
        <v>0.10025837155318128</v>
      </c>
      <c r="FC8">
        <v>0.80506665229963903</v>
      </c>
      <c r="FD8">
        <v>9.803909641334986E-2</v>
      </c>
      <c r="FE8">
        <v>0.79953004852584875</v>
      </c>
      <c r="FF8">
        <v>9.7210751534314951E-2</v>
      </c>
      <c r="FG8">
        <v>0.84241742259231689</v>
      </c>
      <c r="FH8">
        <v>9.8693279591680769E-2</v>
      </c>
      <c r="FI8">
        <v>0.81856913653225427</v>
      </c>
      <c r="FJ8">
        <v>0.10085400576635073</v>
      </c>
      <c r="FK8">
        <v>0.82255881185044122</v>
      </c>
      <c r="FL8">
        <v>9.8842303960184147E-2</v>
      </c>
      <c r="FM8">
        <v>0.8082645364129295</v>
      </c>
      <c r="FN8">
        <v>9.7682786543891259E-2</v>
      </c>
    </row>
    <row r="9" spans="1:170" x14ac:dyDescent="0.55000000000000004">
      <c r="A9" s="44" t="s">
        <v>593</v>
      </c>
      <c r="B9" s="47" t="b">
        <v>1</v>
      </c>
      <c r="C9">
        <v>0.82469999999999999</v>
      </c>
      <c r="D9">
        <v>9.7500000000000003E-2</v>
      </c>
      <c r="E9">
        <v>0.75425402030053701</v>
      </c>
      <c r="F9">
        <v>9.2565098301745641E-2</v>
      </c>
      <c r="G9">
        <v>0.85977497644411427</v>
      </c>
      <c r="H9">
        <v>0.10266364702548358</v>
      </c>
      <c r="I9">
        <v>0.83405090179318842</v>
      </c>
      <c r="J9">
        <v>0.1010153357133029</v>
      </c>
      <c r="K9">
        <v>0.81307067717506243</v>
      </c>
      <c r="L9">
        <v>9.7605835349291875E-2</v>
      </c>
      <c r="M9">
        <v>0.80725142783531578</v>
      </c>
      <c r="N9">
        <v>9.7808966660582961E-2</v>
      </c>
      <c r="O9">
        <v>0.8116679283350452</v>
      </c>
      <c r="P9">
        <v>9.9407414551442488E-2</v>
      </c>
      <c r="Q9">
        <v>0.80544417682774505</v>
      </c>
      <c r="R9">
        <v>9.8246056287230432E-2</v>
      </c>
      <c r="S9">
        <v>0.81883193674868227</v>
      </c>
      <c r="T9">
        <v>9.928942071608278E-2</v>
      </c>
      <c r="U9">
        <v>0.82549388627877118</v>
      </c>
      <c r="V9">
        <v>9.9009225997843564E-2</v>
      </c>
      <c r="W9">
        <v>0.80442671129554433</v>
      </c>
      <c r="X9">
        <v>9.9193365233464351E-2</v>
      </c>
      <c r="Y9">
        <v>0.83205351533522287</v>
      </c>
      <c r="Z9">
        <v>9.8749619870269228E-2</v>
      </c>
      <c r="AA9">
        <v>0.80906223684969469</v>
      </c>
      <c r="AB9">
        <v>9.7476609256867477E-2</v>
      </c>
      <c r="AC9">
        <v>0.82553940745239496</v>
      </c>
      <c r="AD9">
        <v>0.10113489800971298</v>
      </c>
      <c r="AE9">
        <v>0.80935884544896008</v>
      </c>
      <c r="AF9">
        <v>9.9333693050186966E-2</v>
      </c>
      <c r="AG9">
        <v>0.81893317695072587</v>
      </c>
      <c r="AH9">
        <v>9.8576392354480888E-2</v>
      </c>
      <c r="AI9">
        <v>0.80692224109811261</v>
      </c>
      <c r="AJ9">
        <v>9.9130533154321812E-2</v>
      </c>
      <c r="AK9">
        <v>0.80916791559140022</v>
      </c>
      <c r="AL9">
        <v>9.8648359723455578E-2</v>
      </c>
      <c r="AM9">
        <v>0.82960881443245649</v>
      </c>
      <c r="AN9">
        <v>9.9310533383594635E-2</v>
      </c>
      <c r="AO9">
        <v>0.79579425526439618</v>
      </c>
      <c r="AP9">
        <v>9.9199027408501006E-2</v>
      </c>
      <c r="AQ9">
        <v>0.8169179411375127</v>
      </c>
      <c r="AR9">
        <v>0.1007107695096623</v>
      </c>
      <c r="AS9">
        <v>0.8129924603764771</v>
      </c>
      <c r="AT9">
        <v>9.7404149340823018E-2</v>
      </c>
      <c r="AU9">
        <v>0.84002206947096236</v>
      </c>
      <c r="AV9">
        <v>9.8708449161994213E-2</v>
      </c>
      <c r="AW9">
        <v>0.81287315182497444</v>
      </c>
      <c r="AX9">
        <v>9.7766341247337615E-2</v>
      </c>
      <c r="AY9">
        <v>0.8164201735735509</v>
      </c>
      <c r="AZ9">
        <v>9.9340142830720374E-2</v>
      </c>
      <c r="BA9">
        <v>0.81732105309042324</v>
      </c>
      <c r="BB9">
        <v>9.836111413206694E-2</v>
      </c>
      <c r="BC9">
        <v>0.81751841055983943</v>
      </c>
      <c r="BD9">
        <v>0.10055538173106482</v>
      </c>
      <c r="BE9">
        <v>0.79482085852377959</v>
      </c>
      <c r="BF9">
        <v>9.8462620490097713E-2</v>
      </c>
      <c r="BG9">
        <v>0.77572017472393884</v>
      </c>
      <c r="BH9">
        <v>9.737452081578532E-2</v>
      </c>
      <c r="BI9">
        <v>0.83810336755161818</v>
      </c>
      <c r="BJ9">
        <v>0.10002979454139546</v>
      </c>
      <c r="BK9">
        <v>0.85550634753303179</v>
      </c>
      <c r="BL9">
        <v>9.9938073472276595E-2</v>
      </c>
      <c r="BM9">
        <v>0.81377955321889328</v>
      </c>
      <c r="BN9">
        <v>9.8519051008238573E-2</v>
      </c>
      <c r="BO9">
        <v>0.82377727584071414</v>
      </c>
      <c r="BP9">
        <v>9.9765025898996426E-2</v>
      </c>
      <c r="BQ9">
        <v>0.81157580753403669</v>
      </c>
      <c r="BR9">
        <v>9.8401808127577303E-2</v>
      </c>
      <c r="BS9">
        <v>0.81813107696720488</v>
      </c>
      <c r="BT9">
        <v>9.8777316636160878E-2</v>
      </c>
      <c r="BU9">
        <v>0.8115815501087108</v>
      </c>
      <c r="BV9">
        <v>9.7534520492974397E-2</v>
      </c>
      <c r="BW9">
        <v>0.82225443886382177</v>
      </c>
      <c r="BX9">
        <v>0.10026270827775834</v>
      </c>
      <c r="BY9">
        <v>0.82519117566829892</v>
      </c>
      <c r="BZ9">
        <v>9.9539649246238857E-2</v>
      </c>
      <c r="CA9">
        <v>0.80340934186756374</v>
      </c>
      <c r="CB9">
        <v>9.8711314757121582E-2</v>
      </c>
      <c r="CC9">
        <v>0.82912368970047889</v>
      </c>
      <c r="CD9">
        <v>9.8489748898084747E-2</v>
      </c>
      <c r="CE9">
        <v>0.80379213912203618</v>
      </c>
      <c r="CF9">
        <v>9.8920737507432133E-2</v>
      </c>
      <c r="CG9">
        <v>0.82225687781179257</v>
      </c>
      <c r="CH9">
        <v>9.9553369260019953E-2</v>
      </c>
      <c r="CI9">
        <v>0.81196091172737306</v>
      </c>
      <c r="CJ9">
        <v>9.8808420463600041E-2</v>
      </c>
      <c r="CK9">
        <v>0.8045035946379836</v>
      </c>
      <c r="CL9">
        <v>9.8055243956075705E-2</v>
      </c>
      <c r="CM9">
        <v>0.82095438463274073</v>
      </c>
      <c r="CN9">
        <v>9.7824106482344519E-2</v>
      </c>
      <c r="CO9">
        <v>0.83365485927644256</v>
      </c>
      <c r="CP9">
        <v>9.9230444652906619E-2</v>
      </c>
      <c r="CQ9">
        <v>0.80753517938890285</v>
      </c>
      <c r="CR9">
        <v>0.10093207776696723</v>
      </c>
      <c r="CS9">
        <v>0.82802919173116785</v>
      </c>
      <c r="CT9">
        <v>9.9732721922638989E-2</v>
      </c>
      <c r="CU9">
        <v>0.80623443092715863</v>
      </c>
      <c r="CV9">
        <v>0.10084224426939094</v>
      </c>
      <c r="CW9">
        <v>0.82008055175743855</v>
      </c>
      <c r="CX9">
        <v>9.7549283150895338E-2</v>
      </c>
      <c r="CY9">
        <v>0.81973693439321249</v>
      </c>
      <c r="CZ9">
        <v>9.8652016532162698E-2</v>
      </c>
      <c r="DA9">
        <v>0.79904318083841652</v>
      </c>
      <c r="DB9">
        <v>9.8114342644519917E-2</v>
      </c>
      <c r="DC9">
        <v>0.80114015642502268</v>
      </c>
      <c r="DD9">
        <v>9.8708438256677508E-2</v>
      </c>
      <c r="DE9">
        <v>0.83555795864963456</v>
      </c>
      <c r="DF9">
        <v>0.10137220271863294</v>
      </c>
      <c r="DG9">
        <v>0.82948686951353634</v>
      </c>
      <c r="DH9">
        <v>9.8551159331052546E-2</v>
      </c>
      <c r="DI9">
        <v>0.82590353622788937</v>
      </c>
      <c r="DJ9">
        <v>9.8271280618388315E-2</v>
      </c>
      <c r="DK9">
        <v>0.81268760082237157</v>
      </c>
      <c r="DL9">
        <v>0.10125571716385363</v>
      </c>
      <c r="DM9">
        <v>0.8092417073338577</v>
      </c>
      <c r="DN9">
        <v>9.8056014992860319E-2</v>
      </c>
      <c r="DO9">
        <v>0.8198439590942852</v>
      </c>
      <c r="DP9">
        <v>9.7939360347367707E-2</v>
      </c>
      <c r="DQ9">
        <v>0.81812612510862603</v>
      </c>
      <c r="DR9">
        <v>9.9593993740621195E-2</v>
      </c>
      <c r="DS9">
        <v>0.82135915941308901</v>
      </c>
      <c r="DT9">
        <v>9.9327719345703891E-2</v>
      </c>
      <c r="DU9">
        <v>0.82550106743913432</v>
      </c>
      <c r="DV9">
        <v>0.10024211903140301</v>
      </c>
      <c r="DW9">
        <v>0.80381367803930404</v>
      </c>
      <c r="DX9">
        <v>9.6737798727213845E-2</v>
      </c>
      <c r="DY9">
        <v>0.8365151449094228</v>
      </c>
      <c r="DZ9">
        <v>9.9515397456766103E-2</v>
      </c>
      <c r="EA9">
        <v>0.79759239720888608</v>
      </c>
      <c r="EB9">
        <v>9.8940735635840868E-2</v>
      </c>
      <c r="EC9">
        <v>0.82317425583408854</v>
      </c>
      <c r="ED9">
        <v>9.973774324278159E-2</v>
      </c>
      <c r="EE9">
        <v>0.81418369632595522</v>
      </c>
      <c r="EF9">
        <v>9.7621358062709385E-2</v>
      </c>
      <c r="EG9">
        <v>0.81072156930763939</v>
      </c>
      <c r="EH9">
        <v>9.8868624769238508E-2</v>
      </c>
      <c r="EI9">
        <v>0.81561438747015191</v>
      </c>
      <c r="EJ9">
        <v>9.8227370649029533E-2</v>
      </c>
      <c r="EK9">
        <v>0.82620881557470316</v>
      </c>
      <c r="EL9">
        <v>9.8486777708712864E-2</v>
      </c>
      <c r="EM9">
        <v>0.81701770191290313</v>
      </c>
      <c r="EN9">
        <v>9.9732727746680086E-2</v>
      </c>
      <c r="EO9">
        <v>0.82115254663634318</v>
      </c>
      <c r="EP9">
        <v>9.9274690762938128E-2</v>
      </c>
      <c r="EQ9">
        <v>0.80654380607135201</v>
      </c>
      <c r="ER9">
        <v>9.7273399604531727E-2</v>
      </c>
      <c r="ES9">
        <v>0.82255989096978688</v>
      </c>
      <c r="ET9">
        <v>0.10001729635627755</v>
      </c>
      <c r="EU9">
        <v>0.81459221630362244</v>
      </c>
      <c r="EV9">
        <v>9.9418578315991352E-2</v>
      </c>
      <c r="EW9">
        <v>0.82667989233237793</v>
      </c>
      <c r="EX9">
        <v>9.9538638195406717E-2</v>
      </c>
      <c r="EY9">
        <v>0.81490905199053354</v>
      </c>
      <c r="EZ9">
        <v>9.8543798745163891E-2</v>
      </c>
      <c r="FA9">
        <v>0.81913016889066936</v>
      </c>
      <c r="FB9">
        <v>0.10031204042107898</v>
      </c>
      <c r="FC9">
        <v>0.80130108811375711</v>
      </c>
      <c r="FD9">
        <v>9.8086078580682121E-2</v>
      </c>
      <c r="FE9">
        <v>0.79523779039585862</v>
      </c>
      <c r="FF9">
        <v>9.7244734719414985E-2</v>
      </c>
      <c r="FG9">
        <v>0.83789464709045525</v>
      </c>
      <c r="FH9">
        <v>9.8738922942350607E-2</v>
      </c>
      <c r="FI9">
        <v>0.81530882735919519</v>
      </c>
      <c r="FJ9">
        <v>0.10089533282784471</v>
      </c>
      <c r="FK9">
        <v>0.81701105881950875</v>
      </c>
      <c r="FL9">
        <v>9.888032631776536E-2</v>
      </c>
      <c r="FM9">
        <v>0.80751935451952972</v>
      </c>
      <c r="FN9">
        <v>9.7654653345166181E-2</v>
      </c>
    </row>
    <row r="10" spans="1:170" x14ac:dyDescent="0.55000000000000004">
      <c r="A10" s="44" t="s">
        <v>594</v>
      </c>
      <c r="B10" s="47" t="b">
        <v>0</v>
      </c>
      <c r="C10">
        <v>0.80310000000000004</v>
      </c>
      <c r="D10">
        <v>9.6100000000000005E-2</v>
      </c>
      <c r="E10">
        <v>0.76022165485594284</v>
      </c>
      <c r="F10">
        <v>9.3149682779901877E-2</v>
      </c>
      <c r="G10">
        <v>0.87818145964986161</v>
      </c>
      <c r="H10">
        <v>0.10437548140619701</v>
      </c>
      <c r="I10">
        <v>0.82976124967931686</v>
      </c>
      <c r="J10">
        <v>0.10101892663982064</v>
      </c>
      <c r="K10">
        <v>0.80731326941234338</v>
      </c>
      <c r="L10">
        <v>9.7608520316139619E-2</v>
      </c>
      <c r="M10">
        <v>0.80329595529361619</v>
      </c>
      <c r="N10">
        <v>9.7811856758208346E-2</v>
      </c>
      <c r="O10">
        <v>0.80690234133243033</v>
      </c>
      <c r="P10">
        <v>9.9411235446240448E-2</v>
      </c>
      <c r="Q10">
        <v>0.80228179415866818</v>
      </c>
      <c r="R10">
        <v>9.824979652593302E-2</v>
      </c>
      <c r="S10">
        <v>0.81362761528757122</v>
      </c>
      <c r="T10">
        <v>9.9292992627590462E-2</v>
      </c>
      <c r="U10">
        <v>0.8208475317739734</v>
      </c>
      <c r="V10">
        <v>9.901213730865388E-2</v>
      </c>
      <c r="W10">
        <v>0.79842302468595949</v>
      </c>
      <c r="X10">
        <v>9.9125338782637115E-2</v>
      </c>
      <c r="Y10">
        <v>0.82716842728092577</v>
      </c>
      <c r="Z10">
        <v>9.8752630333708319E-2</v>
      </c>
      <c r="AA10">
        <v>0.80509780733706804</v>
      </c>
      <c r="AB10">
        <v>9.7479875293036422E-2</v>
      </c>
      <c r="AC10">
        <v>0.82000478633843454</v>
      </c>
      <c r="AD10">
        <v>0.10120358406738542</v>
      </c>
      <c r="AE10">
        <v>0.80519615244079357</v>
      </c>
      <c r="AF10">
        <v>9.9337316307439874E-2</v>
      </c>
      <c r="AG10">
        <v>0.81333208998791673</v>
      </c>
      <c r="AH10">
        <v>9.8579478730655673E-2</v>
      </c>
      <c r="AI10">
        <v>0.80198899783811339</v>
      </c>
      <c r="AJ10">
        <v>9.9134189093403269E-2</v>
      </c>
      <c r="AK10">
        <v>0.8053998588270429</v>
      </c>
      <c r="AL10">
        <v>9.8651330452269939E-2</v>
      </c>
      <c r="AM10">
        <v>0.82594759931472805</v>
      </c>
      <c r="AN10">
        <v>9.9313189212365552E-2</v>
      </c>
      <c r="AO10">
        <v>0.79035140414792759</v>
      </c>
      <c r="AP10">
        <v>9.920216419009692E-2</v>
      </c>
      <c r="AQ10">
        <v>0.81271639156327746</v>
      </c>
      <c r="AR10">
        <v>0.1007143450918823</v>
      </c>
      <c r="AS10">
        <v>0.80900881437915406</v>
      </c>
      <c r="AT10">
        <v>9.7407255070997401E-2</v>
      </c>
      <c r="AU10">
        <v>0.83509013316318403</v>
      </c>
      <c r="AV10">
        <v>9.8711827215176934E-2</v>
      </c>
      <c r="AW10">
        <v>0.80751004139716043</v>
      </c>
      <c r="AX10">
        <v>9.7769633383587407E-2</v>
      </c>
      <c r="AY10">
        <v>0.81241981293212229</v>
      </c>
      <c r="AZ10">
        <v>9.9342877617224351E-2</v>
      </c>
      <c r="BA10">
        <v>0.81272057829574418</v>
      </c>
      <c r="BB10">
        <v>9.836459977644875E-2</v>
      </c>
      <c r="BC10">
        <v>0.81391022301661831</v>
      </c>
      <c r="BD10">
        <v>0.10055921005334818</v>
      </c>
      <c r="BE10">
        <v>0.79015424490559005</v>
      </c>
      <c r="BF10">
        <v>9.8466112287392868E-2</v>
      </c>
      <c r="BG10">
        <v>0.7719192430744064</v>
      </c>
      <c r="BH10">
        <v>9.7377099133544948E-2</v>
      </c>
      <c r="BI10">
        <v>0.83318263658628355</v>
      </c>
      <c r="BJ10">
        <v>0.10003344831342008</v>
      </c>
      <c r="BK10">
        <v>0.85131440169543993</v>
      </c>
      <c r="BL10">
        <v>9.9941264684947601E-2</v>
      </c>
      <c r="BM10">
        <v>0.80821369495701334</v>
      </c>
      <c r="BN10">
        <v>9.8522236837859656E-2</v>
      </c>
      <c r="BO10">
        <v>0.8191405133374724</v>
      </c>
      <c r="BP10">
        <v>9.9768295177521574E-2</v>
      </c>
      <c r="BQ10">
        <v>0.80700778656847816</v>
      </c>
      <c r="BR10">
        <v>9.8404700396150027E-2</v>
      </c>
      <c r="BS10">
        <v>0.81332774993502088</v>
      </c>
      <c r="BT10">
        <v>9.8780157092721838E-2</v>
      </c>
      <c r="BU10">
        <v>0.80760480063518414</v>
      </c>
      <c r="BV10">
        <v>9.7537693729675384E-2</v>
      </c>
      <c r="BW10">
        <v>0.81842527315963398</v>
      </c>
      <c r="BX10">
        <v>0.10026636804968694</v>
      </c>
      <c r="BY10">
        <v>0.82074687497550358</v>
      </c>
      <c r="BZ10">
        <v>9.9542161244821348E-2</v>
      </c>
      <c r="CA10">
        <v>0.79927713180901139</v>
      </c>
      <c r="CB10">
        <v>9.8715316902233674E-2</v>
      </c>
      <c r="CC10">
        <v>0.82445687237475807</v>
      </c>
      <c r="CD10">
        <v>9.8492846683986529E-2</v>
      </c>
      <c r="CE10">
        <v>0.79868354804227792</v>
      </c>
      <c r="CF10">
        <v>9.8923450323358531E-2</v>
      </c>
      <c r="CG10">
        <v>0.81802779067377185</v>
      </c>
      <c r="CH10">
        <v>9.9557256442221895E-2</v>
      </c>
      <c r="CI10">
        <v>0.80640749509274146</v>
      </c>
      <c r="CJ10">
        <v>9.881158118423973E-2</v>
      </c>
      <c r="CK10">
        <v>0.79958526206991898</v>
      </c>
      <c r="CL10">
        <v>9.8058268217346145E-2</v>
      </c>
      <c r="CM10">
        <v>0.81573664780581578</v>
      </c>
      <c r="CN10">
        <v>9.7827297300285873E-2</v>
      </c>
      <c r="CO10">
        <v>0.82916480862667563</v>
      </c>
      <c r="CP10">
        <v>9.9233856539918786E-2</v>
      </c>
      <c r="CQ10">
        <v>0.80298968470193988</v>
      </c>
      <c r="CR10">
        <v>0.10093594085866725</v>
      </c>
      <c r="CS10">
        <v>0.82216582608685818</v>
      </c>
      <c r="CT10">
        <v>9.973570900803462E-2</v>
      </c>
      <c r="CU10">
        <v>0.80208779896067905</v>
      </c>
      <c r="CV10">
        <v>0.10084588507923985</v>
      </c>
      <c r="CW10">
        <v>0.81550699257347958</v>
      </c>
      <c r="CX10">
        <v>9.7615041443647479E-2</v>
      </c>
      <c r="CY10">
        <v>0.8159194962222448</v>
      </c>
      <c r="CZ10">
        <v>9.8655652567191277E-2</v>
      </c>
      <c r="DA10">
        <v>0.79396465049033893</v>
      </c>
      <c r="DB10">
        <v>9.8117738578856556E-2</v>
      </c>
      <c r="DC10">
        <v>0.79546711270632098</v>
      </c>
      <c r="DD10">
        <v>9.8711834873284984E-2</v>
      </c>
      <c r="DE10">
        <v>0.83126040216627939</v>
      </c>
      <c r="DF10">
        <v>0.10137634898143337</v>
      </c>
      <c r="DG10">
        <v>0.82623012346264502</v>
      </c>
      <c r="DH10">
        <v>9.8554926511587121E-2</v>
      </c>
      <c r="DI10">
        <v>0.82065440657873168</v>
      </c>
      <c r="DJ10">
        <v>9.8274114488793432E-2</v>
      </c>
      <c r="DK10">
        <v>0.80850788790404904</v>
      </c>
      <c r="DL10">
        <v>0.10125894746980256</v>
      </c>
      <c r="DM10">
        <v>0.80409839130634642</v>
      </c>
      <c r="DN10">
        <v>9.8059278112915219E-2</v>
      </c>
      <c r="DO10">
        <v>0.81443491229251364</v>
      </c>
      <c r="DP10">
        <v>9.7942356711837666E-2</v>
      </c>
      <c r="DQ10">
        <v>0.81312441368075294</v>
      </c>
      <c r="DR10">
        <v>9.9597569371397174E-2</v>
      </c>
      <c r="DS10">
        <v>0.81594012105166613</v>
      </c>
      <c r="DT10">
        <v>9.933068851813634E-2</v>
      </c>
      <c r="DU10">
        <v>0.81965556232400982</v>
      </c>
      <c r="DV10">
        <v>0.10024536364043224</v>
      </c>
      <c r="DW10">
        <v>0.79948437209348</v>
      </c>
      <c r="DX10">
        <v>9.6740994968293303E-2</v>
      </c>
      <c r="DY10">
        <v>0.83079383836641296</v>
      </c>
      <c r="DZ10">
        <v>9.9518341816910855E-2</v>
      </c>
      <c r="EA10">
        <v>0.79175187076968045</v>
      </c>
      <c r="EB10">
        <v>9.8944210892126419E-2</v>
      </c>
      <c r="EC10">
        <v>0.81794236276537557</v>
      </c>
      <c r="ED10">
        <v>9.9741197309741472E-2</v>
      </c>
      <c r="EE10">
        <v>0.80861507327352189</v>
      </c>
      <c r="EF10">
        <v>9.7624549341337394E-2</v>
      </c>
      <c r="EG10">
        <v>0.80419848276159156</v>
      </c>
      <c r="EH10">
        <v>9.8872177179302953E-2</v>
      </c>
      <c r="EI10">
        <v>0.81161798024064802</v>
      </c>
      <c r="EJ10">
        <v>9.82300760348781E-2</v>
      </c>
      <c r="EK10">
        <v>0.82075783265923985</v>
      </c>
      <c r="EL10">
        <v>9.8489414348897228E-2</v>
      </c>
      <c r="EM10">
        <v>0.81182501947592667</v>
      </c>
      <c r="EN10">
        <v>9.9735704926829427E-2</v>
      </c>
      <c r="EO10">
        <v>0.81672979926028488</v>
      </c>
      <c r="EP10">
        <v>9.9278198704937037E-2</v>
      </c>
      <c r="EQ10">
        <v>0.80239581595400367</v>
      </c>
      <c r="ER10">
        <v>9.7275984447264596E-2</v>
      </c>
      <c r="ES10">
        <v>0.81832926770973424</v>
      </c>
      <c r="ET10">
        <v>0.1000211059414001</v>
      </c>
      <c r="EU10">
        <v>0.80941487043508575</v>
      </c>
      <c r="EV10">
        <v>9.9421986756819375E-2</v>
      </c>
      <c r="EW10">
        <v>0.82303129454502211</v>
      </c>
      <c r="EX10">
        <v>9.9542437396027195E-2</v>
      </c>
      <c r="EY10">
        <v>0.81071805634664762</v>
      </c>
      <c r="EZ10">
        <v>9.8546315718901864E-2</v>
      </c>
      <c r="FA10">
        <v>0.81471811269112104</v>
      </c>
      <c r="FB10">
        <v>0.1003162815499265</v>
      </c>
      <c r="FC10">
        <v>0.79737455762712051</v>
      </c>
      <c r="FD10">
        <v>9.8089796658931638E-2</v>
      </c>
      <c r="FE10">
        <v>0.79076174290797829</v>
      </c>
      <c r="FF10">
        <v>9.7247492525470075E-2</v>
      </c>
      <c r="FG10">
        <v>0.83317834811033054</v>
      </c>
      <c r="FH10">
        <v>9.8742588486825822E-2</v>
      </c>
      <c r="FI10">
        <v>0.81190916269349633</v>
      </c>
      <c r="FJ10">
        <v>0.10089859884715631</v>
      </c>
      <c r="FK10">
        <v>0.81122569081201557</v>
      </c>
      <c r="FL10">
        <v>9.8883424710959553E-2</v>
      </c>
      <c r="FM10">
        <v>0.80693937932307147</v>
      </c>
      <c r="FN10">
        <v>9.7618587948820168E-2</v>
      </c>
    </row>
    <row r="11" spans="1:170" x14ac:dyDescent="0.55000000000000004">
      <c r="A11" s="44" t="s">
        <v>595</v>
      </c>
      <c r="B11" s="47" t="b">
        <v>0</v>
      </c>
      <c r="C11">
        <v>0.80679999999999996</v>
      </c>
      <c r="D11">
        <v>9.9099999999999994E-2</v>
      </c>
      <c r="E11">
        <v>0.76620959015558232</v>
      </c>
      <c r="F11">
        <v>9.373458004400792E-2</v>
      </c>
      <c r="G11">
        <v>0.8967701146926832</v>
      </c>
      <c r="H11">
        <v>0.1060899733307179</v>
      </c>
      <c r="I11">
        <v>0.82541264430815098</v>
      </c>
      <c r="J11">
        <v>0.10098108520715031</v>
      </c>
      <c r="K11">
        <v>0.80147639525438219</v>
      </c>
      <c r="L11">
        <v>9.7580967738459867E-2</v>
      </c>
      <c r="M11">
        <v>0.7992860382945739</v>
      </c>
      <c r="N11">
        <v>9.7781690562544599E-2</v>
      </c>
      <c r="O11">
        <v>0.80207122472070314</v>
      </c>
      <c r="P11">
        <v>9.9371106038242299E-2</v>
      </c>
      <c r="Q11">
        <v>0.79907626426837242</v>
      </c>
      <c r="R11">
        <v>9.8208534616106721E-2</v>
      </c>
      <c r="S11">
        <v>0.80835161933109689</v>
      </c>
      <c r="T11">
        <v>9.9255839592158779E-2</v>
      </c>
      <c r="U11">
        <v>0.81613714272194027</v>
      </c>
      <c r="V11">
        <v>9.8981984673490273E-2</v>
      </c>
      <c r="W11">
        <v>0.79281604545375817</v>
      </c>
      <c r="X11">
        <v>9.9021241066593754E-2</v>
      </c>
      <c r="Y11">
        <v>0.82221600696511465</v>
      </c>
      <c r="Z11">
        <v>9.872147230700741E-2</v>
      </c>
      <c r="AA11">
        <v>0.8010788828481813</v>
      </c>
      <c r="AB11">
        <v>9.7445501928277764E-2</v>
      </c>
      <c r="AC11">
        <v>0.81421314907861841</v>
      </c>
      <c r="AD11">
        <v>0.10123132625397761</v>
      </c>
      <c r="AE11">
        <v>0.80097628185830383</v>
      </c>
      <c r="AF11">
        <v>9.929900558331034E-2</v>
      </c>
      <c r="AG11">
        <v>0.80765375099294479</v>
      </c>
      <c r="AH11">
        <v>9.8547664262410309E-2</v>
      </c>
      <c r="AI11">
        <v>0.79698786120542342</v>
      </c>
      <c r="AJ11">
        <v>9.9095996353349161E-2</v>
      </c>
      <c r="AK11">
        <v>0.80157997886644627</v>
      </c>
      <c r="AL11">
        <v>9.8620168148321391E-2</v>
      </c>
      <c r="AM11">
        <v>0.82223598650402585</v>
      </c>
      <c r="AN11">
        <v>9.9285480141290836E-2</v>
      </c>
      <c r="AO11">
        <v>0.78483350189867873</v>
      </c>
      <c r="AP11">
        <v>9.9169781327075684E-2</v>
      </c>
      <c r="AQ11">
        <v>0.80845711234421713</v>
      </c>
      <c r="AR11">
        <v>0.10067661328759879</v>
      </c>
      <c r="AS11">
        <v>0.80497037316215592</v>
      </c>
      <c r="AT11">
        <v>9.7374702290594611E-2</v>
      </c>
      <c r="AU11">
        <v>0.8300902725140068</v>
      </c>
      <c r="AV11">
        <v>9.8676694302288495E-2</v>
      </c>
      <c r="AW11">
        <v>0.80207300810458249</v>
      </c>
      <c r="AX11">
        <v>9.7735565491500698E-2</v>
      </c>
      <c r="AY11">
        <v>0.80836435705916465</v>
      </c>
      <c r="AZ11">
        <v>9.9314437681590054E-2</v>
      </c>
      <c r="BA11">
        <v>0.80805680417445336</v>
      </c>
      <c r="BB11">
        <v>9.8328134956855717E-2</v>
      </c>
      <c r="BC11">
        <v>0.81025265730840301</v>
      </c>
      <c r="BD11">
        <v>0.10051777945061401</v>
      </c>
      <c r="BE11">
        <v>0.78542341362343437</v>
      </c>
      <c r="BF11">
        <v>9.8429612363357427E-2</v>
      </c>
      <c r="BG11">
        <v>0.76806595947689749</v>
      </c>
      <c r="BH11">
        <v>9.7350296994729371E-2</v>
      </c>
      <c r="BI11">
        <v>0.82819418576662573</v>
      </c>
      <c r="BJ11">
        <v>9.9995273612856025E-2</v>
      </c>
      <c r="BK11">
        <v>0.8470647804914303</v>
      </c>
      <c r="BL11">
        <v>9.9907869693429338E-2</v>
      </c>
      <c r="BM11">
        <v>0.80257108643146124</v>
      </c>
      <c r="BN11">
        <v>9.8489355493358119E-2</v>
      </c>
      <c r="BO11">
        <v>0.81443990773164732</v>
      </c>
      <c r="BP11">
        <v>9.9734240930483262E-2</v>
      </c>
      <c r="BQ11">
        <v>0.80237681520128201</v>
      </c>
      <c r="BR11">
        <v>9.8374731578335317E-2</v>
      </c>
      <c r="BS11">
        <v>0.8084582002132813</v>
      </c>
      <c r="BT11">
        <v>9.8750805940233277E-2</v>
      </c>
      <c r="BU11">
        <v>0.80357336542645486</v>
      </c>
      <c r="BV11">
        <v>9.7504378168538117E-2</v>
      </c>
      <c r="BW11">
        <v>0.81454359102246388</v>
      </c>
      <c r="BX11">
        <v>0.10022730138443685</v>
      </c>
      <c r="BY11">
        <v>0.81624128539054253</v>
      </c>
      <c r="BZ11">
        <v>9.951624580135672E-2</v>
      </c>
      <c r="CA11">
        <v>0.79508826300938773</v>
      </c>
      <c r="CB11">
        <v>9.8672529673750273E-2</v>
      </c>
      <c r="CC11">
        <v>0.81972576571456157</v>
      </c>
      <c r="CD11">
        <v>9.8460678982548941E-2</v>
      </c>
      <c r="CE11">
        <v>0.79350448450673339</v>
      </c>
      <c r="CF11">
        <v>9.8895518343080122E-2</v>
      </c>
      <c r="CG11">
        <v>0.81374066295290692</v>
      </c>
      <c r="CH11">
        <v>9.9515937988825146E-2</v>
      </c>
      <c r="CI11">
        <v>0.80077749731057324</v>
      </c>
      <c r="CJ11">
        <v>9.8778965389210341E-2</v>
      </c>
      <c r="CK11">
        <v>0.79459913803118165</v>
      </c>
      <c r="CL11">
        <v>9.8026970201707822E-2</v>
      </c>
      <c r="CM11">
        <v>0.81044699009997601</v>
      </c>
      <c r="CN11">
        <v>9.7794282907881253E-2</v>
      </c>
      <c r="CO11">
        <v>0.82461297990148852</v>
      </c>
      <c r="CP11">
        <v>9.9198156558307007E-2</v>
      </c>
      <c r="CQ11">
        <v>0.79838173338507046</v>
      </c>
      <c r="CR11">
        <v>0.10089517974832235</v>
      </c>
      <c r="CS11">
        <v>0.81622156043823058</v>
      </c>
      <c r="CT11">
        <v>9.9704989172944042E-2</v>
      </c>
      <c r="CU11">
        <v>0.79788421728103787</v>
      </c>
      <c r="CV11">
        <v>0.10080735817394874</v>
      </c>
      <c r="CW11">
        <v>0.81072114118559813</v>
      </c>
      <c r="CX11">
        <v>9.764157924677469E-2</v>
      </c>
      <c r="CY11">
        <v>0.81204969919808745</v>
      </c>
      <c r="CZ11">
        <v>9.8616854455470457E-2</v>
      </c>
      <c r="DA11">
        <v>0.78881616316242975</v>
      </c>
      <c r="DB11">
        <v>9.8082462300530651E-2</v>
      </c>
      <c r="DC11">
        <v>0.78971586162699581</v>
      </c>
      <c r="DD11">
        <v>9.8676720314928065E-2</v>
      </c>
      <c r="DE11">
        <v>0.82690391554357623</v>
      </c>
      <c r="DF11">
        <v>0.10133204107461649</v>
      </c>
      <c r="DG11">
        <v>0.82292891189310746</v>
      </c>
      <c r="DH11">
        <v>9.8513551610957026E-2</v>
      </c>
      <c r="DI11">
        <v>0.81533287163762769</v>
      </c>
      <c r="DJ11">
        <v>9.824492157663231E-2</v>
      </c>
      <c r="DK11">
        <v>0.80427067729855772</v>
      </c>
      <c r="DL11">
        <v>0.10122510923128693</v>
      </c>
      <c r="DM11">
        <v>0.79888419793749865</v>
      </c>
      <c r="DN11">
        <v>9.8025463669423357E-2</v>
      </c>
      <c r="DO11">
        <v>0.80895126421278662</v>
      </c>
      <c r="DP11">
        <v>9.7911464823790928E-2</v>
      </c>
      <c r="DQ11">
        <v>0.80805384282832426</v>
      </c>
      <c r="DR11">
        <v>9.9560295213593428E-2</v>
      </c>
      <c r="DS11">
        <v>0.81044633933091625</v>
      </c>
      <c r="DT11">
        <v>9.9300087715959551E-2</v>
      </c>
      <c r="DU11">
        <v>0.81372943717326218</v>
      </c>
      <c r="DV11">
        <v>0.10021191023645175</v>
      </c>
      <c r="DW11">
        <v>0.79509548217117898</v>
      </c>
      <c r="DX11">
        <v>9.6707612362350703E-2</v>
      </c>
      <c r="DY11">
        <v>0.82499359545644113</v>
      </c>
      <c r="DZ11">
        <v>9.9488052988270362E-2</v>
      </c>
      <c r="EA11">
        <v>0.78583082499083079</v>
      </c>
      <c r="EB11">
        <v>9.8908291840051579E-2</v>
      </c>
      <c r="EC11">
        <v>0.81263839292854878</v>
      </c>
      <c r="ED11">
        <v>9.9705339271012591E-2</v>
      </c>
      <c r="EE11">
        <v>0.80296966236053524</v>
      </c>
      <c r="EF11">
        <v>9.7591610366776133E-2</v>
      </c>
      <c r="EG11">
        <v>0.79758542220431039</v>
      </c>
      <c r="EH11">
        <v>9.8835572433595489E-2</v>
      </c>
      <c r="EI11">
        <v>0.80756652777066107</v>
      </c>
      <c r="EJ11">
        <v>9.8201955892383563E-2</v>
      </c>
      <c r="EK11">
        <v>0.81523162325796561</v>
      </c>
      <c r="EL11">
        <v>9.846233460553494E-2</v>
      </c>
      <c r="EM11">
        <v>0.80656073335056211</v>
      </c>
      <c r="EN11">
        <v>9.9704975297817189E-2</v>
      </c>
      <c r="EO11">
        <v>0.81224622877305885</v>
      </c>
      <c r="EP11">
        <v>9.9241385239641697E-2</v>
      </c>
      <c r="EQ11">
        <v>0.79819065744081441</v>
      </c>
      <c r="ER11">
        <v>9.7249219239158205E-2</v>
      </c>
      <c r="ES11">
        <v>0.81404056357714683</v>
      </c>
      <c r="ET11">
        <v>9.9980695982349044E-2</v>
      </c>
      <c r="EU11">
        <v>0.80416619771753839</v>
      </c>
      <c r="EV11">
        <v>9.9386607105764205E-2</v>
      </c>
      <c r="EW11">
        <v>0.81933274381630672</v>
      </c>
      <c r="EX11">
        <v>9.9501435185998799E-2</v>
      </c>
      <c r="EY11">
        <v>0.80646928564698594</v>
      </c>
      <c r="EZ11">
        <v>9.8520291927369691E-2</v>
      </c>
      <c r="FA11">
        <v>0.8102455521595473</v>
      </c>
      <c r="FB11">
        <v>0.10027097925278466</v>
      </c>
      <c r="FC11">
        <v>0.7933941663557037</v>
      </c>
      <c r="FD11">
        <v>9.8050149228616101E-2</v>
      </c>
      <c r="FE11">
        <v>0.78622400096949208</v>
      </c>
      <c r="FF11">
        <v>9.72189497267201E-2</v>
      </c>
      <c r="FG11">
        <v>0.82839717399364698</v>
      </c>
      <c r="FH11">
        <v>9.8704176238608485E-2</v>
      </c>
      <c r="FI11">
        <v>0.8084628765249734</v>
      </c>
      <c r="FJ11">
        <v>0.10086371473579257</v>
      </c>
      <c r="FK11">
        <v>0.80536051758587746</v>
      </c>
      <c r="FL11">
        <v>9.8851514623677292E-2</v>
      </c>
      <c r="FM11">
        <v>0.80657159696472647</v>
      </c>
      <c r="FN11">
        <v>9.7577512158776025E-2</v>
      </c>
    </row>
    <row r="12" spans="1:170" x14ac:dyDescent="0.55000000000000004">
      <c r="A12" s="44" t="s">
        <v>596</v>
      </c>
      <c r="B12" s="47" t="s">
        <v>623</v>
      </c>
      <c r="C12">
        <v>0.80310000000000004</v>
      </c>
      <c r="D12">
        <v>9.7799999999999998E-2</v>
      </c>
      <c r="E12">
        <v>0.77221789525868023</v>
      </c>
      <c r="F12">
        <v>9.4319790261422343E-2</v>
      </c>
      <c r="G12" t="s">
        <v>583</v>
      </c>
      <c r="H12" t="s">
        <v>583</v>
      </c>
      <c r="I12">
        <v>0.82112370429824788</v>
      </c>
      <c r="J12">
        <v>0.1009028436309299</v>
      </c>
      <c r="K12">
        <v>0.79571926941261273</v>
      </c>
      <c r="L12">
        <v>9.7523929178747512E-2</v>
      </c>
      <c r="M12">
        <v>0.79533105692084927</v>
      </c>
      <c r="N12">
        <v>9.7719290928772018E-2</v>
      </c>
      <c r="O12">
        <v>0.79730635876725064</v>
      </c>
      <c r="P12">
        <v>9.9288120953088671E-2</v>
      </c>
      <c r="Q12">
        <v>0.79591502565607242</v>
      </c>
      <c r="R12">
        <v>9.8123396075089825E-2</v>
      </c>
      <c r="S12">
        <v>0.80314786429545726</v>
      </c>
      <c r="T12">
        <v>9.9178975047743576E-2</v>
      </c>
      <c r="U12">
        <v>0.81149120625694349</v>
      </c>
      <c r="V12">
        <v>9.8919590577637911E-2</v>
      </c>
      <c r="W12">
        <v>0.78785082549665919</v>
      </c>
      <c r="X12">
        <v>9.8885621655041625E-2</v>
      </c>
      <c r="Y12">
        <v>0.81733134350400871</v>
      </c>
      <c r="Z12">
        <v>9.8656995699912015E-2</v>
      </c>
      <c r="AA12">
        <v>0.79711508916653684</v>
      </c>
      <c r="AB12">
        <v>9.7374426778377446E-2</v>
      </c>
      <c r="AC12">
        <v>0.80827722330431895</v>
      </c>
      <c r="AD12">
        <v>0.10121758459938382</v>
      </c>
      <c r="AE12">
        <v>0.79681434077059954</v>
      </c>
      <c r="AF12">
        <v>9.9219805894484023E-2</v>
      </c>
      <c r="AG12">
        <v>0.80205305025126794</v>
      </c>
      <c r="AH12">
        <v>9.8481816765504368E-2</v>
      </c>
      <c r="AI12">
        <v>0.79205524917039249</v>
      </c>
      <c r="AJ12">
        <v>9.9016996732547116E-2</v>
      </c>
      <c r="AK12">
        <v>0.79781247207725137</v>
      </c>
      <c r="AL12">
        <v>9.8555722838027618E-2</v>
      </c>
      <c r="AM12">
        <v>0.8185752191223733</v>
      </c>
      <c r="AN12">
        <v>9.9228162001597245E-2</v>
      </c>
      <c r="AO12">
        <v>0.77939106250591172</v>
      </c>
      <c r="AP12">
        <v>9.9102762139524708E-2</v>
      </c>
      <c r="AQ12">
        <v>0.80425628551431527</v>
      </c>
      <c r="AR12">
        <v>0.10059860332207314</v>
      </c>
      <c r="AS12">
        <v>0.80098729487445197</v>
      </c>
      <c r="AT12">
        <v>9.730737895460527E-2</v>
      </c>
      <c r="AU12">
        <v>0.8251588706882762</v>
      </c>
      <c r="AV12">
        <v>9.8604008757607831E-2</v>
      </c>
      <c r="AW12">
        <v>0.79671036004217421</v>
      </c>
      <c r="AX12">
        <v>9.766506685436524E-2</v>
      </c>
      <c r="AY12">
        <v>0.80436442821910792</v>
      </c>
      <c r="AZ12">
        <v>9.925559879112418E-2</v>
      </c>
      <c r="BA12">
        <v>0.8034569463270278</v>
      </c>
      <c r="BB12">
        <v>9.8252714338509628E-2</v>
      </c>
      <c r="BC12">
        <v>0.80664548229315147</v>
      </c>
      <c r="BD12">
        <v>0.10043222004170337</v>
      </c>
      <c r="BE12">
        <v>0.78075740942233318</v>
      </c>
      <c r="BF12">
        <v>9.8354116340770889E-2</v>
      </c>
      <c r="BG12">
        <v>0.76426543146319137</v>
      </c>
      <c r="BH12">
        <v>9.7294845491817494E-2</v>
      </c>
      <c r="BI12">
        <v>0.82327408702708416</v>
      </c>
      <c r="BJ12">
        <v>9.9916311746020642E-2</v>
      </c>
      <c r="BK12">
        <v>0.8428734025095127</v>
      </c>
      <c r="BL12">
        <v>9.9838799426036143E-2</v>
      </c>
      <c r="BM12">
        <v>0.79700564329363177</v>
      </c>
      <c r="BN12">
        <v>9.8421303892096676E-2</v>
      </c>
      <c r="BO12">
        <v>0.80980367929060149</v>
      </c>
      <c r="BP12">
        <v>9.9663792068967888E-2</v>
      </c>
      <c r="BQ12">
        <v>0.79780921425930418</v>
      </c>
      <c r="BR12">
        <v>9.83127191453603E-2</v>
      </c>
      <c r="BS12">
        <v>0.80365525642442637</v>
      </c>
      <c r="BT12">
        <v>9.8690063801622332E-2</v>
      </c>
      <c r="BU12">
        <v>0.79959721152584984</v>
      </c>
      <c r="BV12">
        <v>9.7435482571223239E-2</v>
      </c>
      <c r="BW12">
        <v>0.81071527462222337</v>
      </c>
      <c r="BX12">
        <v>0.10014657391879689</v>
      </c>
      <c r="BY12">
        <v>0.81179730765209779</v>
      </c>
      <c r="BZ12">
        <v>9.9462609821586168E-2</v>
      </c>
      <c r="CA12">
        <v>0.79095699688998056</v>
      </c>
      <c r="CB12">
        <v>9.8584120195726432E-2</v>
      </c>
      <c r="CC12">
        <v>0.81505942197650494</v>
      </c>
      <c r="CD12">
        <v>9.8394123244812254E-2</v>
      </c>
      <c r="CE12">
        <v>0.78839621986784125</v>
      </c>
      <c r="CF12">
        <v>9.8837703478205682E-2</v>
      </c>
      <c r="CG12">
        <v>0.80951243631771519</v>
      </c>
      <c r="CH12">
        <v>9.943054095952919E-2</v>
      </c>
      <c r="CI12">
        <v>0.79522449004405726</v>
      </c>
      <c r="CJ12">
        <v>9.8711462752377244E-2</v>
      </c>
      <c r="CK12">
        <v>0.78968123098769305</v>
      </c>
      <c r="CL12">
        <v>9.7962203637439516E-2</v>
      </c>
      <c r="CM12">
        <v>0.80522969958832824</v>
      </c>
      <c r="CN12">
        <v>9.7725963851693368E-2</v>
      </c>
      <c r="CO12">
        <v>0.82012353512277225</v>
      </c>
      <c r="CP12">
        <v>9.9124318510506751E-2</v>
      </c>
      <c r="CQ12">
        <v>0.79383701833818632</v>
      </c>
      <c r="CR12">
        <v>0.10081090629276648</v>
      </c>
      <c r="CS12">
        <v>0.81035853885663556</v>
      </c>
      <c r="CT12">
        <v>9.9641400374387887E-2</v>
      </c>
      <c r="CU12">
        <v>0.7937383486385361</v>
      </c>
      <c r="CV12">
        <v>0.1007277144670618</v>
      </c>
      <c r="CW12">
        <v>0.80581614874723384</v>
      </c>
      <c r="CX12">
        <v>9.76283800321254E-2</v>
      </c>
      <c r="CY12">
        <v>0.80823310129575154</v>
      </c>
      <c r="CZ12">
        <v>9.8536680508348851E-2</v>
      </c>
      <c r="DA12">
        <v>0.78373815616788955</v>
      </c>
      <c r="DB12">
        <v>9.8009476054456507E-2</v>
      </c>
      <c r="DC12">
        <v>0.78404328232409859</v>
      </c>
      <c r="DD12">
        <v>9.8604052415221938E-2</v>
      </c>
      <c r="DE12">
        <v>0.82260733238007955</v>
      </c>
      <c r="DF12">
        <v>0.10124048760237819</v>
      </c>
      <c r="DG12">
        <v>0.81967328325092437</v>
      </c>
      <c r="DH12">
        <v>9.8428163228595156E-2</v>
      </c>
      <c r="DI12">
        <v>0.8100840890055645</v>
      </c>
      <c r="DJ12">
        <v>9.818449818844846E-2</v>
      </c>
      <c r="DK12">
        <v>0.80009154906563185</v>
      </c>
      <c r="DL12">
        <v>0.10115512546724374</v>
      </c>
      <c r="DM12">
        <v>0.79374135683002889</v>
      </c>
      <c r="DN12">
        <v>9.795549403225555E-2</v>
      </c>
      <c r="DO12">
        <v>0.80354259447991527</v>
      </c>
      <c r="DP12">
        <v>9.784752733340428E-2</v>
      </c>
      <c r="DQ12">
        <v>0.80305272450620246</v>
      </c>
      <c r="DR12">
        <v>9.9483188009068371E-2</v>
      </c>
      <c r="DS12">
        <v>0.80502767029496136</v>
      </c>
      <c r="DT12">
        <v>9.9236751649286581E-2</v>
      </c>
      <c r="DU12">
        <v>0.80788434123274866</v>
      </c>
      <c r="DV12">
        <v>0.1001426713411156</v>
      </c>
      <c r="DW12">
        <v>0.79076672574849904</v>
      </c>
      <c r="DX12">
        <v>9.6638561499854198E-2</v>
      </c>
      <c r="DY12">
        <v>0.8192726316859863</v>
      </c>
      <c r="DZ12">
        <v>9.942535717113285E-2</v>
      </c>
      <c r="EA12">
        <v>0.77999077056616961</v>
      </c>
      <c r="EB12">
        <v>9.8833958257722967E-2</v>
      </c>
      <c r="EC12">
        <v>0.80740702479433946</v>
      </c>
      <c r="ED12">
        <v>9.9631147240416565E-2</v>
      </c>
      <c r="EE12">
        <v>0.79740145568021359</v>
      </c>
      <c r="EF12">
        <v>9.752343962838618E-2</v>
      </c>
      <c r="EG12">
        <v>0.79106277468883623</v>
      </c>
      <c r="EH12">
        <v>9.8759809014157582E-2</v>
      </c>
      <c r="EI12">
        <v>0.80357054312222409</v>
      </c>
      <c r="EJ12">
        <v>9.8143777265729412E-2</v>
      </c>
      <c r="EK12">
        <v>0.8097809279575946</v>
      </c>
      <c r="EL12">
        <v>9.8406277143433293E-2</v>
      </c>
      <c r="EM12">
        <v>0.80136843953933945</v>
      </c>
      <c r="EN12">
        <v>9.9641377083816651E-2</v>
      </c>
      <c r="EO12">
        <v>0.80782413528976071</v>
      </c>
      <c r="EP12">
        <v>9.9165254542419826E-2</v>
      </c>
      <c r="EQ12">
        <v>0.7940430362939942</v>
      </c>
      <c r="ER12">
        <v>9.7193834065317994E-2</v>
      </c>
      <c r="ES12">
        <v>0.80981076324094414</v>
      </c>
      <c r="ET12">
        <v>9.9897168757466404E-2</v>
      </c>
      <c r="EU12">
        <v>0.79898936826044653</v>
      </c>
      <c r="EV12">
        <v>9.9313404427478727E-2</v>
      </c>
      <c r="EW12">
        <v>0.81568512696870876</v>
      </c>
      <c r="EX12">
        <v>9.9416749998726323E-2</v>
      </c>
      <c r="EY12">
        <v>0.80227863528051679</v>
      </c>
      <c r="EZ12">
        <v>9.8466437231761433E-2</v>
      </c>
      <c r="FA12">
        <v>0.80583448708815408</v>
      </c>
      <c r="FB12">
        <v>0.10017736925822521</v>
      </c>
      <c r="FC12">
        <v>0.78946848899728517</v>
      </c>
      <c r="FD12">
        <v>9.7968217768281352E-2</v>
      </c>
      <c r="FE12">
        <v>0.78174834235147139</v>
      </c>
      <c r="FF12">
        <v>9.7159884896309445E-2</v>
      </c>
      <c r="FG12">
        <v>0.82368154270671678</v>
      </c>
      <c r="FH12">
        <v>9.8624733983696727E-2</v>
      </c>
      <c r="FI12">
        <v>0.80506397455650636</v>
      </c>
      <c r="FJ12">
        <v>0.10079163204137541</v>
      </c>
      <c r="FK12">
        <v>0.7995755257773377</v>
      </c>
      <c r="FL12">
        <v>9.8785466479916248E-2</v>
      </c>
      <c r="FM12">
        <v>0.80644580298388191</v>
      </c>
      <c r="FN12">
        <v>9.7534753691255985E-2</v>
      </c>
    </row>
    <row r="13" spans="1:170" x14ac:dyDescent="0.55000000000000004">
      <c r="A13" s="44" t="s">
        <v>598</v>
      </c>
      <c r="B13" s="47" t="b">
        <v>0</v>
      </c>
      <c r="C13">
        <v>0.8105</v>
      </c>
      <c r="D13">
        <v>9.7299999999999998E-2</v>
      </c>
      <c r="E13">
        <v>0.77824663945938743</v>
      </c>
      <c r="F13">
        <v>9.4905313599592755E-2</v>
      </c>
      <c r="I13">
        <v>0.81701142075264577</v>
      </c>
      <c r="J13">
        <v>0.10078633613739814</v>
      </c>
      <c r="K13">
        <v>0.79019893127229146</v>
      </c>
      <c r="L13">
        <v>9.743896050022309E-2</v>
      </c>
      <c r="M13">
        <v>0.79153889275445055</v>
      </c>
      <c r="N13">
        <v>9.7626359956236239E-2</v>
      </c>
      <c r="O13">
        <v>0.79273771659420433</v>
      </c>
      <c r="P13">
        <v>9.9164543807576583E-2</v>
      </c>
      <c r="Q13">
        <v>0.7928843086703774</v>
      </c>
      <c r="R13">
        <v>9.7996703260341669E-2</v>
      </c>
      <c r="S13">
        <v>0.7981582950528473</v>
      </c>
      <c r="T13">
        <v>9.9064495658745602E-2</v>
      </c>
      <c r="U13">
        <v>0.80703645141469549</v>
      </c>
      <c r="V13">
        <v>9.882665696938242E-2</v>
      </c>
      <c r="W13">
        <v>0.78374436875255649</v>
      </c>
      <c r="X13">
        <v>9.8724407767039696E-2</v>
      </c>
      <c r="Y13">
        <v>0.81264767778345948</v>
      </c>
      <c r="Z13">
        <v>9.8560959266185702E-2</v>
      </c>
      <c r="AA13">
        <v>0.79331454825093117</v>
      </c>
      <c r="AB13">
        <v>9.7268588588145646E-2</v>
      </c>
      <c r="AC13">
        <v>0.80231254505871752</v>
      </c>
      <c r="AD13">
        <v>0.1011626265692798</v>
      </c>
      <c r="AE13">
        <v>0.79282385608118255</v>
      </c>
      <c r="AF13">
        <v>9.9101877602013916E-2</v>
      </c>
      <c r="AG13">
        <v>0.79668276027918195</v>
      </c>
      <c r="AH13">
        <v>9.8383732388001854E-2</v>
      </c>
      <c r="AI13">
        <v>0.78732571053097633</v>
      </c>
      <c r="AJ13">
        <v>9.8899345134716002E-2</v>
      </c>
      <c r="AK13">
        <v>0.79420010622351034</v>
      </c>
      <c r="AL13">
        <v>9.8459752421457034E-2</v>
      </c>
      <c r="AM13">
        <v>0.81506515336103358</v>
      </c>
      <c r="AN13">
        <v>9.9142798282718381E-2</v>
      </c>
      <c r="AO13">
        <v>0.77417254152888049</v>
      </c>
      <c r="AP13">
        <v>9.9002934736174386E-2</v>
      </c>
      <c r="AQ13">
        <v>0.80022849867875345</v>
      </c>
      <c r="AR13">
        <v>0.10048244310380809</v>
      </c>
      <c r="AS13">
        <v>0.79716822750862038</v>
      </c>
      <c r="AT13">
        <v>9.7207121468136329E-2</v>
      </c>
      <c r="AU13">
        <v>0.82043044347259297</v>
      </c>
      <c r="AV13">
        <v>9.8495753253316762E-2</v>
      </c>
      <c r="AW13">
        <v>0.79156837626969789</v>
      </c>
      <c r="AX13">
        <v>9.756006049122587E-2</v>
      </c>
      <c r="AY13">
        <v>0.80052913404367254</v>
      </c>
      <c r="AZ13">
        <v>9.9167965917377129E-2</v>
      </c>
      <c r="BA13">
        <v>0.79904647688461072</v>
      </c>
      <c r="BB13">
        <v>9.8140395199272118E-2</v>
      </c>
      <c r="BC13">
        <v>0.8031870923020763</v>
      </c>
      <c r="BD13">
        <v>0.1003048656642546</v>
      </c>
      <c r="BE13">
        <v>0.77628350873352725</v>
      </c>
      <c r="BF13">
        <v>9.824168355432597E-2</v>
      </c>
      <c r="BG13">
        <v>0.76062132753026501</v>
      </c>
      <c r="BH13">
        <v>9.7212257197257471E-2</v>
      </c>
      <c r="BI13">
        <v>0.81855654783553322</v>
      </c>
      <c r="BJ13">
        <v>9.9798716586803005E-2</v>
      </c>
      <c r="BK13">
        <v>0.83885459761492676</v>
      </c>
      <c r="BL13">
        <v>9.9735937939609776E-2</v>
      </c>
      <c r="BM13">
        <v>0.79166917632429712</v>
      </c>
      <c r="BN13">
        <v>9.8319938304360491E-2</v>
      </c>
      <c r="BO13">
        <v>0.80535829224046107</v>
      </c>
      <c r="BP13">
        <v>9.9558870254271112E-2</v>
      </c>
      <c r="BQ13">
        <v>0.79342957598939479</v>
      </c>
      <c r="BR13">
        <v>9.8220354634742185E-2</v>
      </c>
      <c r="BS13">
        <v>0.79904993035467609</v>
      </c>
      <c r="BT13">
        <v>9.8599587564087404E-2</v>
      </c>
      <c r="BU13">
        <v>0.79578479804671787</v>
      </c>
      <c r="BV13">
        <v>9.7332886230028101E-2</v>
      </c>
      <c r="BW13">
        <v>0.80704475045063495</v>
      </c>
      <c r="BX13">
        <v>0.10002638768758891</v>
      </c>
      <c r="BY13">
        <v>0.80753616188828892</v>
      </c>
      <c r="BZ13">
        <v>9.9382716355219267E-2</v>
      </c>
      <c r="CA13">
        <v>0.78699602362112009</v>
      </c>
      <c r="CB13">
        <v>9.8452500048256314E-2</v>
      </c>
      <c r="CC13">
        <v>0.81058512685351214</v>
      </c>
      <c r="CD13">
        <v>9.8294994937804067E-2</v>
      </c>
      <c r="CE13">
        <v>0.78349809426869854</v>
      </c>
      <c r="CF13">
        <v>9.8751582767536858E-2</v>
      </c>
      <c r="CG13">
        <v>0.80545844576864034</v>
      </c>
      <c r="CH13">
        <v>9.9303394762679797E-2</v>
      </c>
      <c r="CI13">
        <v>0.7898999448558145</v>
      </c>
      <c r="CJ13">
        <v>9.8610914569706984E-2</v>
      </c>
      <c r="CK13">
        <v>0.78496568862357274</v>
      </c>
      <c r="CL13">
        <v>9.7865735187580627E-2</v>
      </c>
      <c r="CM13">
        <v>0.80022709035556894</v>
      </c>
      <c r="CN13">
        <v>9.7624203697480538E-2</v>
      </c>
      <c r="CO13">
        <v>0.81581893464098132</v>
      </c>
      <c r="CP13">
        <v>9.9014356505980561E-2</v>
      </c>
      <c r="CQ13">
        <v>0.7894795075405785</v>
      </c>
      <c r="CR13">
        <v>0.10068541925218269</v>
      </c>
      <c r="CS13">
        <v>0.80473668928706243</v>
      </c>
      <c r="CT13">
        <v>9.9546677149027152E-2</v>
      </c>
      <c r="CU13">
        <v>0.78976328152226816</v>
      </c>
      <c r="CV13">
        <v>0.10060912643128726</v>
      </c>
      <c r="CW13">
        <v>0.80088748535685328</v>
      </c>
      <c r="CX13">
        <v>9.7575700707398877E-2</v>
      </c>
      <c r="CY13">
        <v>0.8045738093568845</v>
      </c>
      <c r="CZ13">
        <v>9.8417317662106055E-2</v>
      </c>
      <c r="DA13">
        <v>0.77886914430015308</v>
      </c>
      <c r="DB13">
        <v>9.7900770715166105E-2</v>
      </c>
      <c r="DC13">
        <v>0.77860410797370172</v>
      </c>
      <c r="DD13">
        <v>9.8495813365039486E-2</v>
      </c>
      <c r="DE13">
        <v>0.81848785226413279</v>
      </c>
      <c r="DF13">
        <v>0.10110418590477901</v>
      </c>
      <c r="DG13">
        <v>0.81655204259866399</v>
      </c>
      <c r="DH13">
        <v>9.8301090536981439E-2</v>
      </c>
      <c r="DI13">
        <v>0.80505123179018956</v>
      </c>
      <c r="DJ13">
        <v>9.8094492516759516E-2</v>
      </c>
      <c r="DK13">
        <v>0.79608449892929123</v>
      </c>
      <c r="DL13">
        <v>0.10105090515232205</v>
      </c>
      <c r="DM13">
        <v>0.78881015128296261</v>
      </c>
      <c r="DN13">
        <v>9.7851277790716493E-2</v>
      </c>
      <c r="DO13">
        <v>0.79835643750486285</v>
      </c>
      <c r="DP13">
        <v>9.775228828874287E-2</v>
      </c>
      <c r="DQ13">
        <v>0.79825747618527265</v>
      </c>
      <c r="DR13">
        <v>9.9368351041357952E-2</v>
      </c>
      <c r="DS13">
        <v>0.79983192110968626</v>
      </c>
      <c r="DT13">
        <v>9.9142407960911463E-2</v>
      </c>
      <c r="DU13">
        <v>0.80227971348269855</v>
      </c>
      <c r="DV13">
        <v>0.10003953561099622</v>
      </c>
      <c r="DW13">
        <v>0.7866161800164253</v>
      </c>
      <c r="DX13">
        <v>9.6535725908330539E-2</v>
      </c>
      <c r="DY13">
        <v>0.81378700003326709</v>
      </c>
      <c r="DZ13">
        <v>9.9331964543954043E-2</v>
      </c>
      <c r="EA13">
        <v>0.77439100895651602</v>
      </c>
      <c r="EB13">
        <v>9.8723237771493319E-2</v>
      </c>
      <c r="EC13">
        <v>0.80239095644828973</v>
      </c>
      <c r="ED13">
        <v>9.9520644983143836E-2</v>
      </c>
      <c r="EE13">
        <v>0.79206233939556459</v>
      </c>
      <c r="EF13">
        <v>9.7421896646202918E-2</v>
      </c>
      <c r="EG13">
        <v>0.78480846103611801</v>
      </c>
      <c r="EH13">
        <v>9.8646953549570995E-2</v>
      </c>
      <c r="EI13">
        <v>0.79973902633979177</v>
      </c>
      <c r="EJ13">
        <v>9.805712711619044E-2</v>
      </c>
      <c r="EK13">
        <v>0.80455442751701856</v>
      </c>
      <c r="EL13">
        <v>9.8322771064027509E-2</v>
      </c>
      <c r="EM13">
        <v>0.79638977028212921</v>
      </c>
      <c r="EN13">
        <v>9.9546645078317605E-2</v>
      </c>
      <c r="EO13">
        <v>0.80358414199307737</v>
      </c>
      <c r="EP13">
        <v>9.9051883260233703E-2</v>
      </c>
      <c r="EQ13">
        <v>0.79006608880638662</v>
      </c>
      <c r="ER13">
        <v>9.7111339688907977E-2</v>
      </c>
      <c r="ES13">
        <v>0.80575524462803128</v>
      </c>
      <c r="ET13">
        <v>9.9772802671707739E-2</v>
      </c>
      <c r="EU13">
        <v>0.79402559247641225</v>
      </c>
      <c r="EV13">
        <v>9.9204375500201447E-2</v>
      </c>
      <c r="EW13">
        <v>0.81218794148120355</v>
      </c>
      <c r="EX13">
        <v>9.9290691825360752E-2</v>
      </c>
      <c r="EY13">
        <v>0.79826041526502711</v>
      </c>
      <c r="EZ13">
        <v>9.8386220647784545E-2</v>
      </c>
      <c r="FA13">
        <v>0.80160523983330068</v>
      </c>
      <c r="FB13">
        <v>0.10003800500287668</v>
      </c>
      <c r="FC13">
        <v>0.78570460779672546</v>
      </c>
      <c r="FD13">
        <v>9.7846237154585972E-2</v>
      </c>
      <c r="FE13">
        <v>0.77745685135384468</v>
      </c>
      <c r="FF13">
        <v>9.7071909168841189E-2</v>
      </c>
      <c r="FG13">
        <v>0.81916008437831411</v>
      </c>
      <c r="FH13">
        <v>9.850642869971403E-2</v>
      </c>
      <c r="FI13">
        <v>0.80180516997351869</v>
      </c>
      <c r="FJ13">
        <v>0.10068431699190297</v>
      </c>
      <c r="FK13">
        <v>0.79402851488258541</v>
      </c>
      <c r="FL13">
        <v>9.868708190086356E-2</v>
      </c>
      <c r="FM13">
        <v>0.80657218846074019</v>
      </c>
      <c r="FN13">
        <v>9.7493776583004135E-2</v>
      </c>
    </row>
    <row r="14" spans="1:170" x14ac:dyDescent="0.55000000000000004">
      <c r="A14" s="44" t="s">
        <v>599</v>
      </c>
      <c r="B14" s="47" t="b">
        <v>1</v>
      </c>
      <c r="C14">
        <v>0.79949999999999999</v>
      </c>
      <c r="D14">
        <v>9.7600000000000006E-2</v>
      </c>
      <c r="E14">
        <v>0.78429589228758068</v>
      </c>
      <c r="F14">
        <v>9.5491150226056476E-2</v>
      </c>
      <c r="I14">
        <v>0.81318796604654542</v>
      </c>
      <c r="J14">
        <v>0.10063474074726619</v>
      </c>
      <c r="K14">
        <v>0.78506596126743877</v>
      </c>
      <c r="L14">
        <v>9.7328379426939921E-2</v>
      </c>
      <c r="M14">
        <v>0.78801298614840287</v>
      </c>
      <c r="N14">
        <v>9.7505432559615052E-2</v>
      </c>
      <c r="O14">
        <v>0.78848991885048381</v>
      </c>
      <c r="P14">
        <v>9.9003745464094045E-2</v>
      </c>
      <c r="Q14">
        <v>0.79006678337016789</v>
      </c>
      <c r="R14">
        <v>9.783191202158506E-2</v>
      </c>
      <c r="S14">
        <v>0.7935190140453694</v>
      </c>
      <c r="T14">
        <v>9.8915524124471202E-2</v>
      </c>
      <c r="U14">
        <v>0.80289439229461368</v>
      </c>
      <c r="V14">
        <v>9.8705718835297149E-2</v>
      </c>
      <c r="W14">
        <v>0.78067614708613298</v>
      </c>
      <c r="X14">
        <v>9.8544645223083718E-2</v>
      </c>
      <c r="Y14">
        <v>0.80829276799491834</v>
      </c>
      <c r="Z14">
        <v>9.8435982629392238E-2</v>
      </c>
      <c r="AA14">
        <v>0.78978092895027119</v>
      </c>
      <c r="AB14">
        <v>9.713087434751233E-2</v>
      </c>
      <c r="AC14">
        <v>0.79643521001914386</v>
      </c>
      <c r="AD14">
        <v>0.10106752185920768</v>
      </c>
      <c r="AE14">
        <v>0.789113677809963</v>
      </c>
      <c r="AF14">
        <v>9.894843748230249E-2</v>
      </c>
      <c r="AG14">
        <v>0.79168936858782402</v>
      </c>
      <c r="AH14">
        <v>9.8256086616034147E-2</v>
      </c>
      <c r="AI14">
        <v>0.7829282547722709</v>
      </c>
      <c r="AJ14">
        <v>9.8746250788749795E-2</v>
      </c>
      <c r="AK14">
        <v>0.79084141722897816</v>
      </c>
      <c r="AL14">
        <v>9.8334874721397486E-2</v>
      </c>
      <c r="AM14">
        <v>0.81180153466391736</v>
      </c>
      <c r="AN14">
        <v>9.9031717484378667E-2</v>
      </c>
      <c r="AO14">
        <v>0.76932028661616947</v>
      </c>
      <c r="AP14">
        <v>9.8873022148357512E-2</v>
      </c>
      <c r="AQ14">
        <v>0.79648361936274914</v>
      </c>
      <c r="AR14">
        <v>0.10033130118075081</v>
      </c>
      <c r="AS14">
        <v>0.79361734526683569</v>
      </c>
      <c r="AT14">
        <v>9.7076664594066914E-2</v>
      </c>
      <c r="AU14">
        <v>0.8160339700353112</v>
      </c>
      <c r="AV14">
        <v>9.8354880717371293E-2</v>
      </c>
      <c r="AW14">
        <v>0.78678731670031554</v>
      </c>
      <c r="AX14">
        <v>9.7423410701937857E-2</v>
      </c>
      <c r="AY14">
        <v>0.79696309136009869</v>
      </c>
      <c r="AZ14">
        <v>9.9053929456702841E-2</v>
      </c>
      <c r="BA14">
        <v>0.79494570195635561</v>
      </c>
      <c r="BB14">
        <v>9.7994241312467409E-2</v>
      </c>
      <c r="BC14">
        <v>0.79997182319878424</v>
      </c>
      <c r="BD14">
        <v>0.10013919021369644</v>
      </c>
      <c r="BE14">
        <v>0.77212374790521843</v>
      </c>
      <c r="BF14">
        <v>9.8095380877346497E-2</v>
      </c>
      <c r="BG14">
        <v>0.75723304933393853</v>
      </c>
      <c r="BH14">
        <v>9.7104784904433306E-2</v>
      </c>
      <c r="BI14">
        <v>0.81417025036341184</v>
      </c>
      <c r="BJ14">
        <v>9.964569582459884E-2</v>
      </c>
      <c r="BK14">
        <v>0.83511798832895423</v>
      </c>
      <c r="BL14">
        <v>9.9602091027360062E-2</v>
      </c>
      <c r="BM14">
        <v>0.78670725043124978</v>
      </c>
      <c r="BN14">
        <v>9.8188023719142606E-2</v>
      </c>
      <c r="BO14">
        <v>0.80122500515169492</v>
      </c>
      <c r="BP14">
        <v>9.9422337479987119E-2</v>
      </c>
      <c r="BQ14">
        <v>0.78935736550669189</v>
      </c>
      <c r="BR14">
        <v>9.8100157509554323E-2</v>
      </c>
      <c r="BS14">
        <v>0.79476784329402428</v>
      </c>
      <c r="BT14">
        <v>9.8481845183534464E-2</v>
      </c>
      <c r="BU14">
        <v>0.79224011769054969</v>
      </c>
      <c r="BV14">
        <v>9.7199387705691767E-2</v>
      </c>
      <c r="BW14">
        <v>0.80363214083875734</v>
      </c>
      <c r="BX14">
        <v>9.9870021057898162E-2</v>
      </c>
      <c r="BY14">
        <v>0.80357408104757477</v>
      </c>
      <c r="BZ14">
        <v>9.9278744687751788E-2</v>
      </c>
      <c r="CA14">
        <v>0.78331338822809438</v>
      </c>
      <c r="CB14">
        <v>9.8281259485854797E-2</v>
      </c>
      <c r="CC14">
        <v>0.80642492745292149</v>
      </c>
      <c r="CD14">
        <v>9.8165998023331341E-2</v>
      </c>
      <c r="CE14">
        <v>0.77894371580718913</v>
      </c>
      <c r="CF14">
        <v>9.8639505359560758E-2</v>
      </c>
      <c r="CG14">
        <v>0.80168927359989661</v>
      </c>
      <c r="CH14">
        <v>9.913796761508159E-2</v>
      </c>
      <c r="CI14">
        <v>0.7849491014585267</v>
      </c>
      <c r="CJ14">
        <v>9.8480063533513268E-2</v>
      </c>
      <c r="CK14">
        <v>0.7805811386420124</v>
      </c>
      <c r="CL14">
        <v>9.7740196259968826E-2</v>
      </c>
      <c r="CM14">
        <v>0.79557562054073871</v>
      </c>
      <c r="CN14">
        <v>9.7491778196980752E-2</v>
      </c>
      <c r="CO14">
        <v>0.81181659673600282</v>
      </c>
      <c r="CP14">
        <v>9.8871270021562374E-2</v>
      </c>
      <c r="CQ14">
        <v>0.78542806252762287</v>
      </c>
      <c r="CR14">
        <v>0.1005221415859178</v>
      </c>
      <c r="CS14">
        <v>0.79950936113070115</v>
      </c>
      <c r="CT14">
        <v>9.9423403299524635E-2</v>
      </c>
      <c r="CU14">
        <v>0.7860674454009392</v>
      </c>
      <c r="CV14">
        <v>0.10045482883910511</v>
      </c>
      <c r="CW14">
        <v>0.79603108184107874</v>
      </c>
      <c r="CX14">
        <v>9.7484566615729087E-2</v>
      </c>
      <c r="CY14">
        <v>0.80117163932651669</v>
      </c>
      <c r="CZ14">
        <v>9.8262021824031875E-2</v>
      </c>
      <c r="DA14">
        <v>0.77434194151040558</v>
      </c>
      <c r="DB14">
        <v>9.7759311480941607E-2</v>
      </c>
      <c r="DC14">
        <v>0.77354670507321466</v>
      </c>
      <c r="DD14">
        <v>9.8354955643511544E-2</v>
      </c>
      <c r="DE14">
        <v>0.81465784387461615</v>
      </c>
      <c r="DF14">
        <v>0.10092685393681748</v>
      </c>
      <c r="DG14">
        <v>0.81365032924485292</v>
      </c>
      <c r="DH14">
        <v>9.8135799747889302E-2</v>
      </c>
      <c r="DI14">
        <v>0.80037158321665891</v>
      </c>
      <c r="DJ14">
        <v>9.797735968166188E-2</v>
      </c>
      <c r="DK14">
        <v>0.79235882877165509</v>
      </c>
      <c r="DL14">
        <v>0.10091529114503084</v>
      </c>
      <c r="DM14">
        <v>0.78422509172893051</v>
      </c>
      <c r="DN14">
        <v>9.7715657692203889E-2</v>
      </c>
      <c r="DO14">
        <v>0.7935342581306063</v>
      </c>
      <c r="DP14">
        <v>9.7628345562675384E-2</v>
      </c>
      <c r="DQ14">
        <v>0.79379889973945028</v>
      </c>
      <c r="DR14">
        <v>9.92189167635837E-2</v>
      </c>
      <c r="DS14">
        <v>0.79500081826855817</v>
      </c>
      <c r="DT14">
        <v>9.9019630100717432E-2</v>
      </c>
      <c r="DU14">
        <v>0.79706843355795898</v>
      </c>
      <c r="DV14">
        <v>9.9905316319956514E-2</v>
      </c>
      <c r="DW14">
        <v>0.78275706104286324</v>
      </c>
      <c r="DX14">
        <v>9.6401910674644098E-2</v>
      </c>
      <c r="DY14">
        <v>0.80868633422979519</v>
      </c>
      <c r="DZ14">
        <v>9.9210422614146948E-2</v>
      </c>
      <c r="EA14">
        <v>0.76918428706109254</v>
      </c>
      <c r="EB14">
        <v>9.8579150547600219E-2</v>
      </c>
      <c r="EC14">
        <v>0.79772701315896566</v>
      </c>
      <c r="ED14">
        <v>9.9376846712714934E-2</v>
      </c>
      <c r="EE14">
        <v>0.78709795068079624</v>
      </c>
      <c r="EF14">
        <v>9.7289751248077538E-2</v>
      </c>
      <c r="EG14">
        <v>0.77899308261882316</v>
      </c>
      <c r="EH14">
        <v>9.850008444271742E-2</v>
      </c>
      <c r="EI14">
        <v>0.79617649121317002</v>
      </c>
      <c r="EJ14">
        <v>9.7944369033965958E-2</v>
      </c>
      <c r="EK14">
        <v>0.79969468724378678</v>
      </c>
      <c r="EL14">
        <v>9.8214094195479704E-2</v>
      </c>
      <c r="EM14">
        <v>0.79176053069784591</v>
      </c>
      <c r="EN14">
        <v>9.9423363323482145E-2</v>
      </c>
      <c r="EO14">
        <v>0.7996419048473048</v>
      </c>
      <c r="EP14">
        <v>9.8904363866124514E-2</v>
      </c>
      <c r="EQ14">
        <v>0.78636829573832556</v>
      </c>
      <c r="ER14">
        <v>9.7003986341469797E-2</v>
      </c>
      <c r="ES14">
        <v>0.80198463171422063</v>
      </c>
      <c r="ET14">
        <v>9.9610990107694378E-2</v>
      </c>
      <c r="EU14">
        <v>0.7894102692292263</v>
      </c>
      <c r="EV14">
        <v>9.9062494348851282E-2</v>
      </c>
      <c r="EW14">
        <v>0.80893658145740777</v>
      </c>
      <c r="EX14">
        <v>9.9126699204262356E-2</v>
      </c>
      <c r="EY14">
        <v>0.79452423216782164</v>
      </c>
      <c r="EZ14">
        <v>9.8281830274740925E-2</v>
      </c>
      <c r="FA14">
        <v>0.79767317323527476</v>
      </c>
      <c r="FB14">
        <v>9.9856687980329512E-2</v>
      </c>
      <c r="FC14">
        <v>0.78220519162147006</v>
      </c>
      <c r="FD14">
        <v>9.7687534700691817E-2</v>
      </c>
      <c r="FE14">
        <v>0.77346658866394502</v>
      </c>
      <c r="FF14">
        <v>9.6957422292825057E-2</v>
      </c>
      <c r="FG14">
        <v>0.8149561326050756</v>
      </c>
      <c r="FH14">
        <v>9.8352487446408579E-2</v>
      </c>
      <c r="FI14">
        <v>0.79877535446996484</v>
      </c>
      <c r="FJ14">
        <v>0.10054469686217539</v>
      </c>
      <c r="FK14">
        <v>0.78887079289885098</v>
      </c>
      <c r="FL14">
        <v>9.8559044561366341E-2</v>
      </c>
      <c r="FM14">
        <v>0.80694051439560965</v>
      </c>
      <c r="FN14">
        <v>9.7457900555630791E-2</v>
      </c>
    </row>
    <row r="15" spans="1:170" x14ac:dyDescent="0.55000000000000004">
      <c r="A15" s="44" t="s">
        <v>600</v>
      </c>
      <c r="B15" s="47" t="b">
        <v>0</v>
      </c>
      <c r="C15">
        <v>0.80349999999999999</v>
      </c>
      <c r="D15">
        <v>9.74E-2</v>
      </c>
      <c r="E15">
        <v>0.79036572350966328</v>
      </c>
      <c r="F15">
        <v>9.607730030844075E-2</v>
      </c>
      <c r="I15">
        <v>0.80975763405732681</v>
      </c>
      <c r="J15">
        <v>0.1004521925875972</v>
      </c>
      <c r="K15">
        <v>0.78046037343913288</v>
      </c>
      <c r="L15">
        <v>9.7195202322313837E-2</v>
      </c>
      <c r="M15">
        <v>0.78484951464356678</v>
      </c>
      <c r="N15">
        <v>9.7359807323054104E-2</v>
      </c>
      <c r="O15">
        <v>0.78467883438535524</v>
      </c>
      <c r="P15">
        <v>9.8810112082281243E-2</v>
      </c>
      <c r="Q15">
        <v>0.78753930450089327</v>
      </c>
      <c r="R15">
        <v>9.7633517434234568E-2</v>
      </c>
      <c r="S15">
        <v>0.78935656876520444</v>
      </c>
      <c r="T15">
        <v>9.8736124000035605E-2</v>
      </c>
      <c r="U15">
        <v>0.79917801347195172</v>
      </c>
      <c r="V15">
        <v>9.8560075052417748E-2</v>
      </c>
      <c r="W15">
        <v>0.77878025650717242</v>
      </c>
      <c r="X15">
        <v>9.8354190508940953E-2</v>
      </c>
      <c r="Y15">
        <v>0.80438540472501407</v>
      </c>
      <c r="Z15">
        <v>9.8285474826393562E-2</v>
      </c>
      <c r="AA15">
        <v>0.78661061918762087</v>
      </c>
      <c r="AB15">
        <v>9.6965040541967737E-2</v>
      </c>
      <c r="AC15">
        <v>0.79075961382677373</v>
      </c>
      <c r="AD15">
        <v>0.10093412157416905</v>
      </c>
      <c r="AE15">
        <v>0.78578500994846689</v>
      </c>
      <c r="AF15">
        <v>9.8763670981826937E-2</v>
      </c>
      <c r="AG15">
        <v>0.78720908188573402</v>
      </c>
      <c r="AH15">
        <v>9.8102361293512824E-2</v>
      </c>
      <c r="AI15">
        <v>0.77898283302406235</v>
      </c>
      <c r="AJ15">
        <v>9.8561889709319297E-2</v>
      </c>
      <c r="AK15">
        <v>0.78782802137397701</v>
      </c>
      <c r="AL15">
        <v>9.8184496075974736E-2</v>
      </c>
      <c r="AM15">
        <v>0.80887338604146319</v>
      </c>
      <c r="AN15">
        <v>9.8897949601190763E-2</v>
      </c>
      <c r="AO15">
        <v>0.76496665463291302</v>
      </c>
      <c r="AP15">
        <v>9.871656805281287E-2</v>
      </c>
      <c r="AQ15">
        <v>0.79312379811187117</v>
      </c>
      <c r="AR15">
        <v>0.10014930031056474</v>
      </c>
      <c r="AS15">
        <v>0.79043150696019437</v>
      </c>
      <c r="AT15">
        <v>9.6919566855845921E-2</v>
      </c>
      <c r="AU15">
        <v>0.81208937471104892</v>
      </c>
      <c r="AV15">
        <v>9.8185233785324746E-2</v>
      </c>
      <c r="AW15">
        <v>0.78249759617578762</v>
      </c>
      <c r="AX15">
        <v>9.725884493653357E-2</v>
      </c>
      <c r="AY15">
        <v>0.79376357251681473</v>
      </c>
      <c r="AZ15">
        <v>9.8916600026477661E-2</v>
      </c>
      <c r="BA15">
        <v>0.79126647999238298</v>
      </c>
      <c r="BB15">
        <v>9.7818239375132801E-2</v>
      </c>
      <c r="BC15">
        <v>0.79708737914283201</v>
      </c>
      <c r="BD15">
        <v>9.9939712884436441E-2</v>
      </c>
      <c r="BE15">
        <v>0.76839159436911608</v>
      </c>
      <c r="BF15">
        <v>9.7919199065477844E-2</v>
      </c>
      <c r="BG15">
        <v>0.75419302027082558</v>
      </c>
      <c r="BH15">
        <v>9.6975360177333866E-2</v>
      </c>
      <c r="BI15">
        <v>0.81023484137153523</v>
      </c>
      <c r="BJ15">
        <v>9.946142346690573E-2</v>
      </c>
      <c r="BK15">
        <v>0.83176549961230328</v>
      </c>
      <c r="BL15">
        <v>9.9440909684140308E-2</v>
      </c>
      <c r="BM15">
        <v>0.78225521401807663</v>
      </c>
      <c r="BN15">
        <v>9.8029158422452134E-2</v>
      </c>
      <c r="BO15">
        <v>0.79751656332140908</v>
      </c>
      <c r="BP15">
        <v>9.9257918004283976E-2</v>
      </c>
      <c r="BQ15">
        <v>0.78570366209770337</v>
      </c>
      <c r="BR15">
        <v>9.7955406434041298E-2</v>
      </c>
      <c r="BS15">
        <v>0.79092579941491747</v>
      </c>
      <c r="BT15">
        <v>9.834004836517353E-2</v>
      </c>
      <c r="BU15">
        <v>0.78905986009716922</v>
      </c>
      <c r="BV15">
        <v>9.7038628489953496E-2</v>
      </c>
      <c r="BW15">
        <v>0.80057053288079294</v>
      </c>
      <c r="BX15">
        <v>9.9681739303765199E-2</v>
      </c>
      <c r="BY15">
        <v>0.8000191403669159</v>
      </c>
      <c r="BZ15">
        <v>9.9153530895238332E-2</v>
      </c>
      <c r="CA15">
        <v>0.78000954340451112</v>
      </c>
      <c r="CB15">
        <v>9.8075069504673373E-2</v>
      </c>
      <c r="CC15">
        <v>0.80269230316955076</v>
      </c>
      <c r="CD15">
        <v>9.8010651200951052E-2</v>
      </c>
      <c r="CE15">
        <v>0.77485731605536456</v>
      </c>
      <c r="CF15">
        <v>9.8504528433803001E-2</v>
      </c>
      <c r="CG15">
        <v>0.79830773300274871</v>
      </c>
      <c r="CH15">
        <v>9.8938771938084688E-2</v>
      </c>
      <c r="CI15">
        <v>0.78050700595418643</v>
      </c>
      <c r="CJ15">
        <v>9.832247891896026E-2</v>
      </c>
      <c r="CK15">
        <v>0.7766471801368402</v>
      </c>
      <c r="CL15">
        <v>9.7589011229293809E-2</v>
      </c>
      <c r="CM15">
        <v>0.79140217011490932</v>
      </c>
      <c r="CN15">
        <v>9.7332299572640127E-2</v>
      </c>
      <c r="CO15">
        <v>0.80822569475256845</v>
      </c>
      <c r="CP15">
        <v>9.8698962083548503E-2</v>
      </c>
      <c r="CQ15">
        <v>0.78179319615794385</v>
      </c>
      <c r="CR15">
        <v>0.10032552708307442</v>
      </c>
      <c r="CS15">
        <v>0.79481914227302974</v>
      </c>
      <c r="CT15">
        <v>9.9274941415143841E-2</v>
      </c>
      <c r="CU15">
        <v>0.78275165304961358</v>
      </c>
      <c r="CV15">
        <v>0.1002690305266063</v>
      </c>
      <c r="CW15">
        <v>0.79134146257026772</v>
      </c>
      <c r="CX15">
        <v>9.7356751578546868E-2</v>
      </c>
      <c r="CY15">
        <v>0.79811939353428096</v>
      </c>
      <c r="CZ15">
        <v>9.8075029059762911E-2</v>
      </c>
      <c r="DA15">
        <v>0.77028003808921452</v>
      </c>
      <c r="DB15">
        <v>9.7588956990935963E-2</v>
      </c>
      <c r="DC15">
        <v>0.76900902639009749</v>
      </c>
      <c r="DD15">
        <v>9.8185321482092733E-2</v>
      </c>
      <c r="DE15">
        <v>0.81122177985630861</v>
      </c>
      <c r="DF15">
        <v>0.10071332885230963</v>
      </c>
      <c r="DG15">
        <v>0.81104729436558087</v>
      </c>
      <c r="DH15">
        <v>9.7936799563164256E-2</v>
      </c>
      <c r="DI15">
        <v>0.79617279189912482</v>
      </c>
      <c r="DJ15">
        <v>9.783629476155449E-2</v>
      </c>
      <c r="DK15">
        <v>0.78901616516252671</v>
      </c>
      <c r="DL15">
        <v>0.10075198264196968</v>
      </c>
      <c r="DM15">
        <v>0.78011124664020814</v>
      </c>
      <c r="DN15">
        <v>9.7552333099469979E-2</v>
      </c>
      <c r="DO15">
        <v>0.78920759283999209</v>
      </c>
      <c r="DP15">
        <v>9.747907998967438E-2</v>
      </c>
      <c r="DQ15">
        <v>0.78979861351153613</v>
      </c>
      <c r="DR15">
        <v>9.9038961353297192E-2</v>
      </c>
      <c r="DS15">
        <v>0.79066614166333782</v>
      </c>
      <c r="DT15">
        <v>9.8871767128672586E-2</v>
      </c>
      <c r="DU15">
        <v>0.79239265159008399</v>
      </c>
      <c r="DV15">
        <v>9.9743674620372438E-2</v>
      </c>
      <c r="DW15">
        <v>0.77929463553343947</v>
      </c>
      <c r="DX15">
        <v>9.6240765929539562E-2</v>
      </c>
      <c r="DY15">
        <v>0.80410976714224602</v>
      </c>
      <c r="DZ15">
        <v>9.9064046728720559E-2</v>
      </c>
      <c r="EA15">
        <v>0.76451263068029507</v>
      </c>
      <c r="EB15">
        <v>9.8405626909904106E-2</v>
      </c>
      <c r="EC15">
        <v>0.7935424151413073</v>
      </c>
      <c r="ED15">
        <v>9.920367487109305E-2</v>
      </c>
      <c r="EE15">
        <v>0.78264370511885173</v>
      </c>
      <c r="EF15">
        <v>9.7130608015993533E-2</v>
      </c>
      <c r="EG15">
        <v>0.77377526780061534</v>
      </c>
      <c r="EH15">
        <v>9.832320789997262E-2</v>
      </c>
      <c r="EI15">
        <v>0.79298011441377736</v>
      </c>
      <c r="EJ15">
        <v>9.7808578765600673E-2</v>
      </c>
      <c r="EK15">
        <v>0.79533426818415542</v>
      </c>
      <c r="EL15">
        <v>9.8083210959464387E-2</v>
      </c>
      <c r="EM15">
        <v>0.78760699437482184</v>
      </c>
      <c r="EN15">
        <v>9.927489462421063E-2</v>
      </c>
      <c r="EO15">
        <v>0.79610495780513446</v>
      </c>
      <c r="EP15">
        <v>9.8726720304609189E-2</v>
      </c>
      <c r="EQ15">
        <v>0.78305052324528035</v>
      </c>
      <c r="ER15">
        <v>9.6874702342472307E-2</v>
      </c>
      <c r="ES15">
        <v>0.79860177699054657</v>
      </c>
      <c r="ET15">
        <v>9.9416144890358715E-2</v>
      </c>
      <c r="EU15">
        <v>0.78526929250582234</v>
      </c>
      <c r="EV15">
        <v>9.889163112138051E-2</v>
      </c>
      <c r="EW15">
        <v>0.80601973552310779</v>
      </c>
      <c r="EX15">
        <v>9.8929245426637849E-2</v>
      </c>
      <c r="EY15">
        <v>0.79117199932428983</v>
      </c>
      <c r="EZ15">
        <v>9.8156113609881773E-2</v>
      </c>
      <c r="FA15">
        <v>0.79414554382073788</v>
      </c>
      <c r="FB15">
        <v>9.9638364046300554E-2</v>
      </c>
      <c r="FC15">
        <v>0.7790656954224825</v>
      </c>
      <c r="FD15">
        <v>9.749643939583473E-2</v>
      </c>
      <c r="FE15">
        <v>0.76988639824611438</v>
      </c>
      <c r="FF15">
        <v>9.6819547171793766E-2</v>
      </c>
      <c r="FG15">
        <v>0.81118436023249074</v>
      </c>
      <c r="FH15">
        <v>9.8167109339875644E-2</v>
      </c>
      <c r="FI15">
        <v>0.79605717351464211</v>
      </c>
      <c r="FJ15">
        <v>0.10037658012536915</v>
      </c>
      <c r="FK15">
        <v>0.78424304903667308</v>
      </c>
      <c r="FL15">
        <v>9.8404846986277619E-2</v>
      </c>
      <c r="FM15">
        <v>0.80752094121176587</v>
      </c>
      <c r="FN15">
        <v>9.7430032071510783E-2</v>
      </c>
    </row>
    <row r="16" spans="1:170" x14ac:dyDescent="0.55000000000000004">
      <c r="A16" s="44" t="s">
        <v>601</v>
      </c>
      <c r="B16" s="47">
        <v>1</v>
      </c>
      <c r="C16">
        <v>0.82410000000000005</v>
      </c>
      <c r="D16">
        <v>9.8199999999999996E-2</v>
      </c>
      <c r="E16">
        <v>0.79645620312937093</v>
      </c>
      <c r="F16">
        <v>9.6663764014462084E-2</v>
      </c>
      <c r="I16">
        <v>0.80681399529944753</v>
      </c>
      <c r="J16">
        <v>0.10024367109631936</v>
      </c>
      <c r="K16">
        <v>0.77650779621745858</v>
      </c>
      <c r="L16">
        <v>9.7043061910592227E-2</v>
      </c>
      <c r="M16">
        <v>0.78213476949603933</v>
      </c>
      <c r="N16">
        <v>9.7193456523390093E-2</v>
      </c>
      <c r="O16">
        <v>0.78140841964827179</v>
      </c>
      <c r="P16">
        <v>9.8588925476029488E-2</v>
      </c>
      <c r="Q16">
        <v>0.78537081509746143</v>
      </c>
      <c r="R16">
        <v>9.7406931185457027E-2</v>
      </c>
      <c r="S16">
        <v>0.7857844998689103</v>
      </c>
      <c r="T16">
        <v>9.8531188853172164E-2</v>
      </c>
      <c r="U16">
        <v>0.79598868807311529</v>
      </c>
      <c r="V16">
        <v>9.8393698403476199E-2</v>
      </c>
      <c r="W16">
        <v>0.77813955653146782</v>
      </c>
      <c r="X16">
        <v>9.8161367409522568E-2</v>
      </c>
      <c r="Y16">
        <v>0.80103217065801391</v>
      </c>
      <c r="Z16">
        <v>9.8113541317710926E-2</v>
      </c>
      <c r="AA16">
        <v>0.78389009674892463</v>
      </c>
      <c r="AB16">
        <v>9.6775610685430655E-2</v>
      </c>
      <c r="AC16">
        <v>0.78539622550559662</v>
      </c>
      <c r="AD16">
        <v>0.10076502219897157</v>
      </c>
      <c r="AE16">
        <v>0.7829286498787662</v>
      </c>
      <c r="AF16">
        <v>9.8552618049069896E-2</v>
      </c>
      <c r="AG16">
        <v>0.78336411071490886</v>
      </c>
      <c r="AH16">
        <v>9.7926749646504246E-2</v>
      </c>
      <c r="AI16">
        <v>0.77559706610669477</v>
      </c>
      <c r="AJ16">
        <v>9.8351290786077905E-2</v>
      </c>
      <c r="AK16">
        <v>0.78524211624209461</v>
      </c>
      <c r="AL16">
        <v>9.8012718422628028E-2</v>
      </c>
      <c r="AM16">
        <v>0.80636057975497766</v>
      </c>
      <c r="AN16">
        <v>9.8745143472301192E-2</v>
      </c>
      <c r="AO16">
        <v>0.76123040131054276</v>
      </c>
      <c r="AP16">
        <v>9.8537840109421543E-2</v>
      </c>
      <c r="AQ16">
        <v>0.79024068209144305</v>
      </c>
      <c r="AR16">
        <v>9.9941405002547667E-2</v>
      </c>
      <c r="AS16">
        <v>0.78769761395284121</v>
      </c>
      <c r="AT16">
        <v>9.6740113470248801E-2</v>
      </c>
      <c r="AU16">
        <v>0.80870425577745964</v>
      </c>
      <c r="AV16">
        <v>9.7991439983246775E-2</v>
      </c>
      <c r="AW16">
        <v>0.77881622708955645</v>
      </c>
      <c r="AX16">
        <v>9.7070852120102302E-2</v>
      </c>
      <c r="AY16">
        <v>0.79101785204734232</v>
      </c>
      <c r="AZ16">
        <v>9.8759723615567022E-2</v>
      </c>
      <c r="BA16">
        <v>0.78810917057685381</v>
      </c>
      <c r="BB16">
        <v>9.7617190261315989E-2</v>
      </c>
      <c r="BC16">
        <v>0.79461244024888156</v>
      </c>
      <c r="BD16">
        <v>9.9711874898018207E-2</v>
      </c>
      <c r="BE16">
        <v>0.76518885154468674</v>
      </c>
      <c r="BF16">
        <v>9.7717943899276086E-2</v>
      </c>
      <c r="BG16">
        <v>0.75158416440900377</v>
      </c>
      <c r="BH16">
        <v>9.6827513385129349E-2</v>
      </c>
      <c r="BI16">
        <v>0.80685766855835617</v>
      </c>
      <c r="BJ16">
        <v>9.9250925983279364E-2</v>
      </c>
      <c r="BK16">
        <v>0.82888857861787812</v>
      </c>
      <c r="BL16">
        <v>9.9256790516825164E-2</v>
      </c>
      <c r="BM16">
        <v>0.77843450703253614</v>
      </c>
      <c r="BN16">
        <v>9.7847675845451856E-2</v>
      </c>
      <c r="BO16">
        <v>0.79433412337554754</v>
      </c>
      <c r="BP16">
        <v>9.9070096761849288E-2</v>
      </c>
      <c r="BQ16">
        <v>0.78256812926693253</v>
      </c>
      <c r="BR16">
        <v>9.7790049840205243E-2</v>
      </c>
      <c r="BS16">
        <v>0.78762859965891685</v>
      </c>
      <c r="BT16">
        <v>9.8178064956572775E-2</v>
      </c>
      <c r="BU16">
        <v>0.78633077440341137</v>
      </c>
      <c r="BV16">
        <v>9.6854993675150589E-2</v>
      </c>
      <c r="BW16">
        <v>0.79794343926081901</v>
      </c>
      <c r="BX16">
        <v>9.9466678260628896E-2</v>
      </c>
      <c r="BY16">
        <v>0.79696830936104202</v>
      </c>
      <c r="BZ16">
        <v>9.9010490483530667E-2</v>
      </c>
      <c r="CA16">
        <v>0.77717460942467687</v>
      </c>
      <c r="CB16">
        <v>9.7839554429901499E-2</v>
      </c>
      <c r="CC16">
        <v>0.79948907026362481</v>
      </c>
      <c r="CD16">
        <v>9.7833191927018781E-2</v>
      </c>
      <c r="CE16">
        <v>0.77135036134600554</v>
      </c>
      <c r="CF16">
        <v>9.8350333808939636E-2</v>
      </c>
      <c r="CG16">
        <v>0.79540606358966848</v>
      </c>
      <c r="CH16">
        <v>9.8711241270493175E-2</v>
      </c>
      <c r="CI16">
        <v>0.77669482712847326</v>
      </c>
      <c r="CJ16">
        <v>9.8142459223540549E-2</v>
      </c>
      <c r="CK16">
        <v>0.77327112124101294</v>
      </c>
      <c r="CL16">
        <v>9.7416304029082426E-2</v>
      </c>
      <c r="CM16">
        <v>0.78782057992632415</v>
      </c>
      <c r="CN16">
        <v>9.7150117985600942E-2</v>
      </c>
      <c r="CO16">
        <v>0.80514417913600345</v>
      </c>
      <c r="CP16">
        <v>9.8502132803314671E-2</v>
      </c>
      <c r="CQ16">
        <v>0.77867405811071699</v>
      </c>
      <c r="CR16">
        <v>0.10010093887475434</v>
      </c>
      <c r="CS16">
        <v>0.79079396965799742</v>
      </c>
      <c r="CT16">
        <v>9.9105341149079415E-2</v>
      </c>
      <c r="CU16">
        <v>0.77990635064000968</v>
      </c>
      <c r="CV16">
        <v>0.1000567995874157</v>
      </c>
      <c r="CW16">
        <v>0.78690990564916363</v>
      </c>
      <c r="CX16">
        <v>9.7194743370163553E-2</v>
      </c>
      <c r="CY16">
        <v>0.79550032928877867</v>
      </c>
      <c r="CZ16">
        <v>9.7861440044454684E-2</v>
      </c>
      <c r="DA16">
        <v>0.76679423217331799</v>
      </c>
      <c r="DB16">
        <v>9.7394354071555514E-2</v>
      </c>
      <c r="DC16">
        <v>0.76511484796997986</v>
      </c>
      <c r="DD16">
        <v>9.7991538058503289E-2</v>
      </c>
      <c r="DE16">
        <v>0.80827338707847951</v>
      </c>
      <c r="DF16">
        <v>0.10046943505894249</v>
      </c>
      <c r="DG16">
        <v>0.80881394196674894</v>
      </c>
      <c r="DH16">
        <v>9.7709518189090835E-2</v>
      </c>
      <c r="DI16">
        <v>0.79256938991929782</v>
      </c>
      <c r="DJ16">
        <v>9.7675145639729108E-2</v>
      </c>
      <c r="DK16">
        <v>0.78614768725148931</v>
      </c>
      <c r="DL16">
        <v>0.10056543427338856</v>
      </c>
      <c r="DM16">
        <v>0.77658083098682218</v>
      </c>
      <c r="DN16">
        <v>9.7365759081649086E-2</v>
      </c>
      <c r="DO16">
        <v>0.78549446178337334</v>
      </c>
      <c r="DP16">
        <v>9.730856314546503E-2</v>
      </c>
      <c r="DQ16">
        <v>0.78636573488185968</v>
      </c>
      <c r="DR16">
        <v>9.8833393524982313E-2</v>
      </c>
      <c r="DS16">
        <v>0.78694612997215696</v>
      </c>
      <c r="DT16">
        <v>9.870285236120431E-2</v>
      </c>
      <c r="DU16">
        <v>0.78837991072230329</v>
      </c>
      <c r="DV16">
        <v>9.9559019676440208E-2</v>
      </c>
      <c r="DW16">
        <v>0.77632334943018133</v>
      </c>
      <c r="DX16">
        <v>9.6056687281590392E-2</v>
      </c>
      <c r="DY16">
        <v>0.80018213559054774</v>
      </c>
      <c r="DZ16">
        <v>9.8896829640255854E-2</v>
      </c>
      <c r="EA16">
        <v>0.76050347042209254</v>
      </c>
      <c r="EB16">
        <v>9.8207400130898972E-2</v>
      </c>
      <c r="EC16">
        <v>0.78995130732080332</v>
      </c>
      <c r="ED16">
        <v>9.9005853134692318E-2</v>
      </c>
      <c r="EE16">
        <v>0.77882110291730933</v>
      </c>
      <c r="EF16">
        <v>9.6948807962466729E-2</v>
      </c>
      <c r="EG16">
        <v>0.76929734496790714</v>
      </c>
      <c r="EH16">
        <v>9.8121148652339951E-2</v>
      </c>
      <c r="EI16">
        <v>0.79023708476836851</v>
      </c>
      <c r="EJ16">
        <v>9.7653460315636806E-2</v>
      </c>
      <c r="EK16">
        <v>0.7915921112033073</v>
      </c>
      <c r="EL16">
        <v>9.7933691509472925E-2</v>
      </c>
      <c r="EM16">
        <v>0.78404245895648805</v>
      </c>
      <c r="EN16">
        <v>9.9105288819590173E-2</v>
      </c>
      <c r="EO16">
        <v>0.79306977956174385</v>
      </c>
      <c r="EP16">
        <v>9.8523798228963663E-2</v>
      </c>
      <c r="EQ16">
        <v>0.78020327151207403</v>
      </c>
      <c r="ER16">
        <v>9.6727014222389912E-2</v>
      </c>
      <c r="ES16">
        <v>0.79569895591542683</v>
      </c>
      <c r="ET16">
        <v>9.9193581889306104E-2</v>
      </c>
      <c r="EU16">
        <v>0.78171561735649397</v>
      </c>
      <c r="EV16">
        <v>9.8696446521227332E-2</v>
      </c>
      <c r="EW16">
        <v>0.80351696763174119</v>
      </c>
      <c r="EX16">
        <v>9.8703716516817239E-2</v>
      </c>
      <c r="EY16">
        <v>0.7882951569077844</v>
      </c>
      <c r="EZ16">
        <v>9.8012499876105594E-2</v>
      </c>
      <c r="FA16">
        <v>0.79111857612427483</v>
      </c>
      <c r="FB16">
        <v>9.9388988508582105E-2</v>
      </c>
      <c r="FC16">
        <v>0.77637175647201551</v>
      </c>
      <c r="FD16">
        <v>9.7278163821782906E-2</v>
      </c>
      <c r="FE16">
        <v>0.76681393836209144</v>
      </c>
      <c r="FF16">
        <v>9.666204467963542E-2</v>
      </c>
      <c r="FG16">
        <v>0.80794765137860713</v>
      </c>
      <c r="FH16">
        <v>9.7955351011616801E-2</v>
      </c>
      <c r="FI16">
        <v>0.79372477199824298</v>
      </c>
      <c r="FJ16">
        <v>0.10018455256781666</v>
      </c>
      <c r="FK16">
        <v>0.78027151608498391</v>
      </c>
      <c r="FL16">
        <v>9.8228695283482756E-2</v>
      </c>
      <c r="FM16">
        <v>0.80826644618049515</v>
      </c>
      <c r="FN16">
        <v>9.7412428869487269E-2</v>
      </c>
    </row>
    <row r="17" spans="3:170" x14ac:dyDescent="0.55000000000000004">
      <c r="C17">
        <v>0.78759999999999997</v>
      </c>
      <c r="D17">
        <v>9.7900000000000001E-2</v>
      </c>
      <c r="E17">
        <v>0.80256740138857818</v>
      </c>
      <c r="F17">
        <v>9.7250541511927358E-2</v>
      </c>
      <c r="I17">
        <v>0.80443734456472915</v>
      </c>
      <c r="J17">
        <v>0.10001486419613981</v>
      </c>
      <c r="K17">
        <v>0.77331604560542333</v>
      </c>
      <c r="L17">
        <v>9.6876108185606408E-2</v>
      </c>
      <c r="M17">
        <v>0.77994280187663279</v>
      </c>
      <c r="N17">
        <v>9.7010917776793701E-2</v>
      </c>
      <c r="O17">
        <v>0.7787678830279261</v>
      </c>
      <c r="P17">
        <v>9.8346219039366883E-2</v>
      </c>
      <c r="Q17">
        <v>0.7836204658979683</v>
      </c>
      <c r="R17">
        <v>9.7158333957452839E-2</v>
      </c>
      <c r="S17">
        <v>0.78290024408428915</v>
      </c>
      <c r="T17">
        <v>9.8306308780461274E-2</v>
      </c>
      <c r="U17">
        <v>0.79341341258103371</v>
      </c>
      <c r="V17">
        <v>9.8211127209744037E-2</v>
      </c>
      <c r="W17">
        <v>0.778782048822377</v>
      </c>
      <c r="X17">
        <v>9.7974603219541004E-2</v>
      </c>
      <c r="Y17">
        <v>0.79832453327803665</v>
      </c>
      <c r="Z17">
        <v>9.7924872001263985E-2</v>
      </c>
      <c r="AA17">
        <v>0.78169357039443721</v>
      </c>
      <c r="AB17">
        <v>9.6567751930580648E-2</v>
      </c>
      <c r="AC17">
        <v>0.78044943730852034</v>
      </c>
      <c r="AD17">
        <v>0.1005635150606058</v>
      </c>
      <c r="AE17">
        <v>0.78062251165758745</v>
      </c>
      <c r="AF17">
        <v>9.8321035657863071E-2</v>
      </c>
      <c r="AG17">
        <v>0.78025933586579721</v>
      </c>
      <c r="AH17">
        <v>9.7734041902953428E-2</v>
      </c>
      <c r="AI17">
        <v>0.77286330891563837</v>
      </c>
      <c r="AJ17">
        <v>9.812019860866121E-2</v>
      </c>
      <c r="AK17">
        <v>0.78315423858437694</v>
      </c>
      <c r="AL17">
        <v>9.7824227407949743E-2</v>
      </c>
      <c r="AM17">
        <v>0.80433165860955902</v>
      </c>
      <c r="AN17">
        <v>9.8577467250570219E-2</v>
      </c>
      <c r="AO17">
        <v>0.75821344190000739</v>
      </c>
      <c r="AP17">
        <v>9.8341713550570267E-2</v>
      </c>
      <c r="AQ17">
        <v>0.78791291519077966</v>
      </c>
      <c r="AR17">
        <v>9.9713286098759707E-2</v>
      </c>
      <c r="AS17">
        <v>0.78549023971928944</v>
      </c>
      <c r="AT17">
        <v>9.6543199457834572E-2</v>
      </c>
      <c r="AU17">
        <v>0.80597095045470513</v>
      </c>
      <c r="AV17">
        <v>9.7778785500875362E-2</v>
      </c>
      <c r="AW17">
        <v>0.77584362759368153</v>
      </c>
      <c r="AX17">
        <v>9.6864560206615602E-2</v>
      </c>
      <c r="AY17">
        <v>0.78880082604852964</v>
      </c>
      <c r="AZ17">
        <v>9.8587579403514286E-2</v>
      </c>
      <c r="BA17">
        <v>0.78555989688013272</v>
      </c>
      <c r="BB17">
        <v>9.739657806674594E-2</v>
      </c>
      <c r="BC17">
        <v>0.79261451639827551</v>
      </c>
      <c r="BD17">
        <v>9.9461891080781947E-2</v>
      </c>
      <c r="BE17">
        <v>0.76260288190725345</v>
      </c>
      <c r="BF17">
        <v>9.7497105095042128E-2</v>
      </c>
      <c r="BG17">
        <v>0.74947764453560395</v>
      </c>
      <c r="BH17">
        <v>9.666527740290326E-2</v>
      </c>
      <c r="BI17">
        <v>0.8041308523945857</v>
      </c>
      <c r="BJ17">
        <v>9.9019945196347076E-2</v>
      </c>
      <c r="BK17">
        <v>0.82656570025083331</v>
      </c>
      <c r="BL17">
        <v>9.9054755816336104E-2</v>
      </c>
      <c r="BM17">
        <v>0.77534934840135428</v>
      </c>
      <c r="BN17">
        <v>9.764852635975256E-2</v>
      </c>
      <c r="BO17">
        <v>0.79176449397983151</v>
      </c>
      <c r="BP17">
        <v>9.8863997026563247E-2</v>
      </c>
      <c r="BQ17">
        <v>0.78003629617627845</v>
      </c>
      <c r="BR17">
        <v>9.7608598224873527E-2</v>
      </c>
      <c r="BS17">
        <v>0.78496618304020793</v>
      </c>
      <c r="BT17">
        <v>9.8000313442859588E-2</v>
      </c>
      <c r="BU17">
        <v>0.78412730295280619</v>
      </c>
      <c r="BV17">
        <v>9.665349234033066E-2</v>
      </c>
      <c r="BW17">
        <v>0.79582252024446631</v>
      </c>
      <c r="BX17">
        <v>9.9230704233123704E-2</v>
      </c>
      <c r="BY17">
        <v>0.79450480674687052</v>
      </c>
      <c r="BZ17">
        <v>9.885352522218166E-2</v>
      </c>
      <c r="CA17">
        <v>0.77488591589744027</v>
      </c>
      <c r="CB17">
        <v>9.758113849883697E-2</v>
      </c>
      <c r="CC17">
        <v>0.79690260457861251</v>
      </c>
      <c r="CD17">
        <v>9.7638460827925599E-2</v>
      </c>
      <c r="CE17">
        <v>0.7685185122616347</v>
      </c>
      <c r="CF17">
        <v>9.8181127512381589E-2</v>
      </c>
      <c r="CG17">
        <v>0.79306341533815694</v>
      </c>
      <c r="CH17">
        <v>9.8461582055790781E-2</v>
      </c>
      <c r="CI17">
        <v>0.77361655128214435</v>
      </c>
      <c r="CJ17">
        <v>9.7944914915268855E-2</v>
      </c>
      <c r="CK17">
        <v>0.77054505204047985</v>
      </c>
      <c r="CL17">
        <v>9.7226785661542373E-2</v>
      </c>
      <c r="CM17">
        <v>0.78492854641881904</v>
      </c>
      <c r="CN17">
        <v>9.6950202874645675E-2</v>
      </c>
      <c r="CO17">
        <v>0.80265610559941591</v>
      </c>
      <c r="CP17">
        <v>9.8286151170530037E-2</v>
      </c>
      <c r="CQ17">
        <v>0.77615573034088448</v>
      </c>
      <c r="CR17">
        <v>9.9854503141822787E-2</v>
      </c>
      <c r="CS17">
        <v>0.78754363950170037</v>
      </c>
      <c r="CT17">
        <v>9.8919228754474717E-2</v>
      </c>
      <c r="CU17">
        <v>0.7776091506047117</v>
      </c>
      <c r="CV17">
        <v>9.982392512830969E-2</v>
      </c>
      <c r="CW17">
        <v>0.78282266629241459</v>
      </c>
      <c r="CX17">
        <v>9.7001695296073706E-2</v>
      </c>
      <c r="CY17">
        <v>0.79338588783523611</v>
      </c>
      <c r="CZ17">
        <v>9.7627080929659785E-2</v>
      </c>
      <c r="DA17">
        <v>0.76397960746128368</v>
      </c>
      <c r="DB17">
        <v>9.7180810983148985E-2</v>
      </c>
      <c r="DC17">
        <v>0.76197039284879731</v>
      </c>
      <c r="DD17">
        <v>9.7778891279383037E-2</v>
      </c>
      <c r="DE17">
        <v>0.80589309001022147</v>
      </c>
      <c r="DF17">
        <v>0.10020182534361544</v>
      </c>
      <c r="DG17">
        <v>0.80701119207988203</v>
      </c>
      <c r="DH17">
        <v>9.7460155269075449E-2</v>
      </c>
      <c r="DI17">
        <v>0.78965966868981941</v>
      </c>
      <c r="DJ17">
        <v>9.7498308044144694E-2</v>
      </c>
      <c r="DK17">
        <v>0.78383163963839209</v>
      </c>
      <c r="DL17">
        <v>0.10036073459248709</v>
      </c>
      <c r="DM17">
        <v>0.7737301453046902</v>
      </c>
      <c r="DN17">
        <v>9.7161024891585207E-2</v>
      </c>
      <c r="DO17">
        <v>0.78249614949656454</v>
      </c>
      <c r="DP17">
        <v>9.7121446285053106E-2</v>
      </c>
      <c r="DQ17">
        <v>0.7835939038305918</v>
      </c>
      <c r="DR17">
        <v>9.8607820633120138E-2</v>
      </c>
      <c r="DS17">
        <v>0.78394225541660434</v>
      </c>
      <c r="DT17">
        <v>9.8517493352841184E-2</v>
      </c>
      <c r="DU17">
        <v>0.7851396680650552</v>
      </c>
      <c r="DV17">
        <v>9.9356388393670766E-2</v>
      </c>
      <c r="DW17">
        <v>0.77392425167242096</v>
      </c>
      <c r="DX17">
        <v>9.5854695916455429E-2</v>
      </c>
      <c r="DY17">
        <v>0.79701057512485951</v>
      </c>
      <c r="DZ17">
        <v>9.8713332595023712E-2</v>
      </c>
      <c r="EA17">
        <v>0.75726616572722794</v>
      </c>
      <c r="EB17">
        <v>9.7989877320377422E-2</v>
      </c>
      <c r="EC17">
        <v>0.78705164575747777</v>
      </c>
      <c r="ED17">
        <v>9.8788777564798966E-2</v>
      </c>
      <c r="EE17">
        <v>0.77573441469944704</v>
      </c>
      <c r="EF17">
        <v>9.6749310119039963E-2</v>
      </c>
      <c r="EG17">
        <v>0.76568146018250116</v>
      </c>
      <c r="EH17">
        <v>9.7899418349365677E-2</v>
      </c>
      <c r="EI17">
        <v>0.78802222497512575</v>
      </c>
      <c r="EJ17">
        <v>9.748324491102571E-2</v>
      </c>
      <c r="EK17">
        <v>0.78857029258860456</v>
      </c>
      <c r="EL17">
        <v>9.7769614346332981E-2</v>
      </c>
      <c r="EM17">
        <v>0.78116415567700626</v>
      </c>
      <c r="EN17">
        <v>9.891917231384148E-2</v>
      </c>
      <c r="EO17">
        <v>0.79061916186749348</v>
      </c>
      <c r="EP17">
        <v>9.830113282443316E-2</v>
      </c>
      <c r="EQ17">
        <v>0.77790420614375699</v>
      </c>
      <c r="ER17">
        <v>9.6564950528144247E-2</v>
      </c>
      <c r="ES17">
        <v>0.79335534988070089</v>
      </c>
      <c r="ET17">
        <v>9.8949372043026812E-2</v>
      </c>
      <c r="EU17">
        <v>0.77884617877557516</v>
      </c>
      <c r="EV17">
        <v>9.8482264675475661E-2</v>
      </c>
      <c r="EW17">
        <v>0.80149654676715576</v>
      </c>
      <c r="EX17">
        <v>9.8456264315550449E-2</v>
      </c>
      <c r="EY17">
        <v>0.785972177680059</v>
      </c>
      <c r="EZ17">
        <v>9.7854906481696702E-2</v>
      </c>
      <c r="FA17">
        <v>0.78867483793392945</v>
      </c>
      <c r="FB17">
        <v>9.9115363681769639E-2</v>
      </c>
      <c r="FC17">
        <v>0.7741968584020632</v>
      </c>
      <c r="FD17">
        <v>9.7038661967194531E-2</v>
      </c>
      <c r="FE17">
        <v>0.76433301770820705</v>
      </c>
      <c r="FF17">
        <v>9.6489211073757755E-2</v>
      </c>
      <c r="FG17">
        <v>0.8053342950234883</v>
      </c>
      <c r="FH17">
        <v>9.7722988676814185E-2</v>
      </c>
      <c r="FI17">
        <v>0.7918417717540176</v>
      </c>
      <c r="FJ17">
        <v>9.997385220070952E-2</v>
      </c>
      <c r="FK17">
        <v>0.77706452710969198</v>
      </c>
      <c r="FL17">
        <v>9.8035394412240781E-2</v>
      </c>
      <c r="FM17">
        <v>0.80911663292291958</v>
      </c>
      <c r="FN17">
        <v>9.7406517056297909E-2</v>
      </c>
    </row>
    <row r="18" spans="3:170" x14ac:dyDescent="0.55000000000000004">
      <c r="C18">
        <v>0.81059999999999999</v>
      </c>
      <c r="D18">
        <v>9.9199999999999997E-2</v>
      </c>
      <c r="E18">
        <v>0.80869938876810932</v>
      </c>
      <c r="F18">
        <v>9.7837632968732491E-2</v>
      </c>
      <c r="I18">
        <v>0.80269251068974867</v>
      </c>
      <c r="J18">
        <v>9.9772013142840343E-2</v>
      </c>
      <c r="K18">
        <v>0.77097218423945058</v>
      </c>
      <c r="L18">
        <v>9.6698895209758121E-2</v>
      </c>
      <c r="M18">
        <v>0.77833340294797126</v>
      </c>
      <c r="N18">
        <v>9.681717026442907E-2</v>
      </c>
      <c r="O18">
        <v>0.77682925147995596</v>
      </c>
      <c r="P18">
        <v>9.8088613171197103E-2</v>
      </c>
      <c r="Q18">
        <v>0.78233600186575603</v>
      </c>
      <c r="R18">
        <v>9.6894506834557331E-2</v>
      </c>
      <c r="S18">
        <v>0.78078247639045206</v>
      </c>
      <c r="T18">
        <v>9.8067617924067887E-2</v>
      </c>
      <c r="U18">
        <v>0.79152243379788889</v>
      </c>
      <c r="V18">
        <v>9.801734153745871E-2</v>
      </c>
      <c r="W18">
        <v>0.78067965338376721</v>
      </c>
      <c r="X18">
        <v>9.7802060430292506E-2</v>
      </c>
      <c r="Y18">
        <v>0.7963363498745244</v>
      </c>
      <c r="Z18">
        <v>9.7724613284181208E-2</v>
      </c>
      <c r="AA18">
        <v>0.78008095563719237</v>
      </c>
      <c r="AB18">
        <v>9.6347134122402686E-2</v>
      </c>
      <c r="AC18">
        <v>0.77601553284091296</v>
      </c>
      <c r="AD18">
        <v>0.10033352226630904</v>
      </c>
      <c r="AE18">
        <v>0.77892950072395073</v>
      </c>
      <c r="AF18">
        <v>9.8075240772148325E-2</v>
      </c>
      <c r="AG18">
        <v>0.77797944750273862</v>
      </c>
      <c r="AH18">
        <v>9.7529494627752844E-2</v>
      </c>
      <c r="AI18">
        <v>0.77085613122069196</v>
      </c>
      <c r="AJ18">
        <v>9.7874916769256817E-2</v>
      </c>
      <c r="AK18">
        <v>0.78162134026063601</v>
      </c>
      <c r="AL18">
        <v>9.7624164575460914E-2</v>
      </c>
      <c r="AM18">
        <v>0.80284196628505167</v>
      </c>
      <c r="AN18">
        <v>9.8399494706227386E-2</v>
      </c>
      <c r="AO18">
        <v>0.75599807118940021</v>
      </c>
      <c r="AP18">
        <v>9.8133538197520714E-2</v>
      </c>
      <c r="AQ18">
        <v>0.78620399282289555</v>
      </c>
      <c r="AR18">
        <v>9.9471166088234572E-2</v>
      </c>
      <c r="AS18">
        <v>0.78386959567443526</v>
      </c>
      <c r="AT18">
        <v>9.6334196119545371E-2</v>
      </c>
      <c r="AU18">
        <v>0.80396401618679492</v>
      </c>
      <c r="AV18">
        <v>9.7553070998140701E-2</v>
      </c>
      <c r="AW18">
        <v>0.77366088245342179</v>
      </c>
      <c r="AX18">
        <v>9.6645596301710504E-2</v>
      </c>
      <c r="AY18">
        <v>0.7871729692102688</v>
      </c>
      <c r="AZ18">
        <v>9.8404863035677775E-2</v>
      </c>
      <c r="BA18">
        <v>0.78368819644320542</v>
      </c>
      <c r="BB18">
        <v>9.7162420516997472E-2</v>
      </c>
      <c r="BC18">
        <v>0.79114810574545991</v>
      </c>
      <c r="BD18">
        <v>9.9196580339602686E-2</v>
      </c>
      <c r="BE18">
        <v>0.76070422396740556</v>
      </c>
      <c r="BF18">
        <v>9.7262706559671702E-2</v>
      </c>
      <c r="BG18">
        <v>0.74793092102148473</v>
      </c>
      <c r="BH18">
        <v>9.64930776053331E-2</v>
      </c>
      <c r="BI18">
        <v>0.80212877331689236</v>
      </c>
      <c r="BJ18">
        <v>9.8774781659854413E-2</v>
      </c>
      <c r="BK18">
        <v>0.82486022657773006</v>
      </c>
      <c r="BL18">
        <v>9.8840316562637351E-2</v>
      </c>
      <c r="BM18">
        <v>0.77308389320958115</v>
      </c>
      <c r="BN18">
        <v>9.743714224418018E-2</v>
      </c>
      <c r="BO18">
        <v>0.78987776792565223</v>
      </c>
      <c r="BP18">
        <v>9.8645240661942538E-2</v>
      </c>
      <c r="BQ18">
        <v>0.7781772246324582</v>
      </c>
      <c r="BR18">
        <v>9.7416001115103346E-2</v>
      </c>
      <c r="BS18">
        <v>0.78301117334374681</v>
      </c>
      <c r="BT18">
        <v>9.7811642421964454E-2</v>
      </c>
      <c r="BU18">
        <v>0.78250955070250483</v>
      </c>
      <c r="BV18">
        <v>9.6439620916632815E-2</v>
      </c>
      <c r="BW18">
        <v>0.79426562897367781</v>
      </c>
      <c r="BX18">
        <v>9.8980253977581575E-2</v>
      </c>
      <c r="BY18">
        <v>0.79269583045384406</v>
      </c>
      <c r="BZ18">
        <v>9.8686916714343015E-2</v>
      </c>
      <c r="CA18">
        <v>0.77320589241604554</v>
      </c>
      <c r="CB18">
        <v>9.7306870624439157E-2</v>
      </c>
      <c r="CC18">
        <v>0.79500345815598805</v>
      </c>
      <c r="CD18">
        <v>9.7431769660428685E-2</v>
      </c>
      <c r="CE18">
        <v>0.76643901426319394</v>
      </c>
      <c r="CF18">
        <v>9.8001525050811028E-2</v>
      </c>
      <c r="CG18">
        <v>0.79134368958568735</v>
      </c>
      <c r="CH18">
        <v>9.8196604346541566E-2</v>
      </c>
      <c r="CI18">
        <v>0.77135614575582112</v>
      </c>
      <c r="CJ18">
        <v>9.773523448791524E-2</v>
      </c>
      <c r="CK18">
        <v>0.7685433325966996</v>
      </c>
      <c r="CL18">
        <v>9.7025625693702627E-2</v>
      </c>
      <c r="CM18">
        <v>0.78280495672750994</v>
      </c>
      <c r="CN18">
        <v>9.673800740286137E-2</v>
      </c>
      <c r="CO18">
        <v>0.80082934230296043</v>
      </c>
      <c r="CP18">
        <v>9.8056908601114851E-2</v>
      </c>
      <c r="CQ18">
        <v>0.77430690626521692</v>
      </c>
      <c r="CR18">
        <v>9.9592942008664129E-2</v>
      </c>
      <c r="CS18">
        <v>0.78515681233782408</v>
      </c>
      <c r="CT18">
        <v>9.8721680892295743E-2</v>
      </c>
      <c r="CU18">
        <v>0.7759227145723292</v>
      </c>
      <c r="CV18">
        <v>9.9576759357474273E-2</v>
      </c>
      <c r="CW18">
        <v>0.77915929796493366</v>
      </c>
      <c r="CX18">
        <v>9.6781364817450533E-2</v>
      </c>
      <c r="CY18">
        <v>0.79183374562456854</v>
      </c>
      <c r="CZ18">
        <v>9.7378344421101201E-2</v>
      </c>
      <c r="DA18">
        <v>0.76191293957807715</v>
      </c>
      <c r="DB18">
        <v>9.6954152624502854E-2</v>
      </c>
      <c r="DC18">
        <v>0.75966143356527283</v>
      </c>
      <c r="DD18">
        <v>9.755318159453763E-2</v>
      </c>
      <c r="DE18">
        <v>0.80414581695058518</v>
      </c>
      <c r="DF18">
        <v>9.9917799401756144E-2</v>
      </c>
      <c r="DG18">
        <v>0.80568821902247578</v>
      </c>
      <c r="DH18">
        <v>9.7195512773535483E-2</v>
      </c>
      <c r="DI18">
        <v>0.78752299782075286</v>
      </c>
      <c r="DJ18">
        <v>9.7310605643427583E-2</v>
      </c>
      <c r="DK18">
        <v>0.78213119806463482</v>
      </c>
      <c r="DL18">
        <v>0.10014346727294803</v>
      </c>
      <c r="DM18">
        <v>0.77163694886803791</v>
      </c>
      <c r="DN18">
        <v>9.6943715144281073E-2</v>
      </c>
      <c r="DO18">
        <v>0.78029444212273291</v>
      </c>
      <c r="DP18">
        <v>9.6922833468613398E-2</v>
      </c>
      <c r="DQ18">
        <v>0.78155872868318688</v>
      </c>
      <c r="DR18">
        <v>9.8368395718176044E-2</v>
      </c>
      <c r="DS18">
        <v>0.78173645586403884</v>
      </c>
      <c r="DT18">
        <v>9.8320746214136501E-2</v>
      </c>
      <c r="DU18">
        <v>0.78276030899134741</v>
      </c>
      <c r="DV18">
        <v>9.914130802523774E-2</v>
      </c>
      <c r="DW18">
        <v>0.77216278339300881</v>
      </c>
      <c r="DX18">
        <v>9.5640301632023347E-2</v>
      </c>
      <c r="DY18">
        <v>0.79468159764704405</v>
      </c>
      <c r="DZ18">
        <v>9.8518560914076986E-2</v>
      </c>
      <c r="EA18">
        <v>0.75488902182875373</v>
      </c>
      <c r="EB18">
        <v>9.7758991933570849E-2</v>
      </c>
      <c r="EC18">
        <v>0.7849225256599246</v>
      </c>
      <c r="ED18">
        <v>9.8558369417085928E-2</v>
      </c>
      <c r="EE18">
        <v>0.77346783727345225</v>
      </c>
      <c r="EF18">
        <v>9.6537556266829846E-2</v>
      </c>
      <c r="EG18">
        <v>0.76302624535543528</v>
      </c>
      <c r="EH18">
        <v>9.7664065215707183E-2</v>
      </c>
      <c r="EI18">
        <v>0.78639595063550016</v>
      </c>
      <c r="EJ18">
        <v>9.7302575584286774E-2</v>
      </c>
      <c r="EK18">
        <v>0.78635123967456333</v>
      </c>
      <c r="EL18">
        <v>9.7595455067337758E-2</v>
      </c>
      <c r="EM18">
        <v>0.77905059714666403</v>
      </c>
      <c r="EN18">
        <v>9.8721621880071872E-2</v>
      </c>
      <c r="EO18">
        <v>0.7888199511847992</v>
      </c>
      <c r="EP18">
        <v>9.8064797822807914E-2</v>
      </c>
      <c r="EQ18">
        <v>0.77621603965036101</v>
      </c>
      <c r="ER18">
        <v>9.6392931934845855E-2</v>
      </c>
      <c r="ES18">
        <v>0.79163488634967116</v>
      </c>
      <c r="ET18">
        <v>9.8690176759519771E-2</v>
      </c>
      <c r="EU18">
        <v>0.77673924756748525</v>
      </c>
      <c r="EV18">
        <v>9.8254927906547204E-2</v>
      </c>
      <c r="EW18">
        <v>0.80001358474369311</v>
      </c>
      <c r="EX18">
        <v>9.8193638673828298E-2</v>
      </c>
      <c r="EY18">
        <v>0.78426642645889122</v>
      </c>
      <c r="EZ18">
        <v>9.7687632163639293E-2</v>
      </c>
      <c r="FA18">
        <v>0.78688098805718432</v>
      </c>
      <c r="FB18">
        <v>9.8824953337851879E-2</v>
      </c>
      <c r="FC18">
        <v>0.77260032676243751</v>
      </c>
      <c r="FD18">
        <v>9.6784466818328044E-2</v>
      </c>
      <c r="FE18">
        <v>0.76251130933262168</v>
      </c>
      <c r="FF18">
        <v>9.6305760804385521E-2</v>
      </c>
      <c r="FG18">
        <v>0.80341557671599018</v>
      </c>
      <c r="FH18">
        <v>9.7476360574237794E-2</v>
      </c>
      <c r="FI18">
        <v>0.7904595361200133</v>
      </c>
      <c r="FJ18">
        <v>9.9750226380807508E-2</v>
      </c>
      <c r="FK18">
        <v>0.77470956041004679</v>
      </c>
      <c r="FL18">
        <v>9.7830217116421397E-2</v>
      </c>
      <c r="FM18">
        <v>0.81000262436542325</v>
      </c>
      <c r="FN18">
        <v>9.7412775571888419E-2</v>
      </c>
    </row>
    <row r="19" spans="3:170" x14ac:dyDescent="0.55000000000000004">
      <c r="C19">
        <v>0.80700000000000005</v>
      </c>
      <c r="D19">
        <v>9.6100000000000005E-2</v>
      </c>
      <c r="E19">
        <v>0.81485223598855061</v>
      </c>
      <c r="F19">
        <v>9.8425038552863553E-2</v>
      </c>
      <c r="I19">
        <v>0.80162708819417305</v>
      </c>
      <c r="J19">
        <v>9.9521742280089531E-2</v>
      </c>
      <c r="K19">
        <v>0.76954014654761349</v>
      </c>
      <c r="L19">
        <v>9.6516256891068741E-2</v>
      </c>
      <c r="M19">
        <v>0.77735047291743886</v>
      </c>
      <c r="N19">
        <v>9.6617498913371444E-2</v>
      </c>
      <c r="O19">
        <v>0.77564540581935471</v>
      </c>
      <c r="P19">
        <v>9.782313468807545E-2</v>
      </c>
      <c r="Q19">
        <v>0.78155245983127564</v>
      </c>
      <c r="R19">
        <v>9.6622646332937115E-2</v>
      </c>
      <c r="S19">
        <v>0.77948896396947831</v>
      </c>
      <c r="T19">
        <v>9.7821627148333784E-2</v>
      </c>
      <c r="U19">
        <v>0.79036733269547121</v>
      </c>
      <c r="V19">
        <v>9.7817627354598605E-2</v>
      </c>
      <c r="W19">
        <v>0.78374943579058864</v>
      </c>
      <c r="X19">
        <v>9.7651279989619366E-2</v>
      </c>
      <c r="Y19">
        <v>0.79512185290791748</v>
      </c>
      <c r="Z19">
        <v>9.7518227702229107E-2</v>
      </c>
      <c r="AA19">
        <v>0.77909624040399483</v>
      </c>
      <c r="AB19">
        <v>9.6119775139596145E-2</v>
      </c>
      <c r="AC19">
        <v>0.77218081300974484</v>
      </c>
      <c r="AD19">
        <v>0.10007952036420936</v>
      </c>
      <c r="AE19">
        <v>0.77789579800277553</v>
      </c>
      <c r="AF19">
        <v>9.7821938035668507E-2</v>
      </c>
      <c r="AG19">
        <v>0.77658663503705205</v>
      </c>
      <c r="AH19">
        <v>9.7318687337355006E-2</v>
      </c>
      <c r="AI19">
        <v>0.76963028359705199</v>
      </c>
      <c r="AJ19">
        <v>9.7622135917041608E-2</v>
      </c>
      <c r="AK19">
        <v>0.78068523474117546</v>
      </c>
      <c r="AL19">
        <v>9.7417987117706953E-2</v>
      </c>
      <c r="AM19">
        <v>0.80193213770473015</v>
      </c>
      <c r="AN19">
        <v>9.8216080466342545E-2</v>
      </c>
      <c r="AO19">
        <v>0.75464471871666616</v>
      </c>
      <c r="AP19">
        <v>9.7918992531231444E-2</v>
      </c>
      <c r="AQ19">
        <v>0.7851605299351585</v>
      </c>
      <c r="AR19">
        <v>9.9221649373699636E-2</v>
      </c>
      <c r="AS19">
        <v>0.78287988876311854</v>
      </c>
      <c r="AT19">
        <v>9.6118804521618695E-2</v>
      </c>
      <c r="AU19">
        <v>0.80273819690887049</v>
      </c>
      <c r="AV19">
        <v>9.7320453378283628E-2</v>
      </c>
      <c r="AW19">
        <v>0.77232753126621145</v>
      </c>
      <c r="AX19">
        <v>9.6419933169916525E-2</v>
      </c>
      <c r="AY19">
        <v>0.78617868522360146</v>
      </c>
      <c r="AZ19">
        <v>9.8216558538266052E-2</v>
      </c>
      <c r="BA19">
        <v>0.78254512437483259</v>
      </c>
      <c r="BB19">
        <v>9.6921104819624543E-2</v>
      </c>
      <c r="BC19">
        <v>0.79025320815039612</v>
      </c>
      <c r="BD19">
        <v>9.8923179659886312E-2</v>
      </c>
      <c r="BE19">
        <v>0.75954466816431043</v>
      </c>
      <c r="BF19">
        <v>9.7021142074178321E-2</v>
      </c>
      <c r="BG19">
        <v>0.7469861844521043</v>
      </c>
      <c r="BH19">
        <v>9.6315611154005207E-2</v>
      </c>
      <c r="BI19">
        <v>0.80090604282348488</v>
      </c>
      <c r="BJ19">
        <v>9.8522122795983241E-2</v>
      </c>
      <c r="BK19">
        <v>0.82381867847453238</v>
      </c>
      <c r="BL19">
        <v>9.8619322099568363E-2</v>
      </c>
      <c r="BM19">
        <v>0.77169993716924756</v>
      </c>
      <c r="BN19">
        <v>9.7219289506370266E-2</v>
      </c>
      <c r="BO19">
        <v>0.78872541018144005</v>
      </c>
      <c r="BP19">
        <v>9.8419794771358718E-2</v>
      </c>
      <c r="BQ19">
        <v>0.77704162526094922</v>
      </c>
      <c r="BR19">
        <v>9.7217512057986011E-2</v>
      </c>
      <c r="BS19">
        <v>0.78181689813772315</v>
      </c>
      <c r="BT19">
        <v>9.7617198347508746E-2</v>
      </c>
      <c r="BU19">
        <v>0.78152164571673022</v>
      </c>
      <c r="BV19">
        <v>9.6219213258974326E-2</v>
      </c>
      <c r="BW19">
        <v>0.79331523338380794</v>
      </c>
      <c r="BX19">
        <v>9.872215912409861E-2</v>
      </c>
      <c r="BY19">
        <v>0.79159072463958702</v>
      </c>
      <c r="BZ19">
        <v>9.8515209605792589E-2</v>
      </c>
      <c r="CA19">
        <v>0.77218036564157078</v>
      </c>
      <c r="CB19">
        <v>9.7024232119358678E-2</v>
      </c>
      <c r="CC19">
        <v>0.79384343475945551</v>
      </c>
      <c r="CD19">
        <v>9.7218756420773683E-2</v>
      </c>
      <c r="CE19">
        <v>0.76516859063523424</v>
      </c>
      <c r="CF19">
        <v>9.7816425511190949E-2</v>
      </c>
      <c r="CG19">
        <v>0.79029379596779648</v>
      </c>
      <c r="CH19">
        <v>9.7923536043908521E-2</v>
      </c>
      <c r="CI19">
        <v>0.76997526851982423</v>
      </c>
      <c r="CJ19">
        <v>9.7519137476941853E-2</v>
      </c>
      <c r="CK19">
        <v>0.76732056459800524</v>
      </c>
      <c r="CL19">
        <v>9.6818311245100958E-2</v>
      </c>
      <c r="CM19">
        <v>0.78150773684339048</v>
      </c>
      <c r="CN19">
        <v>9.6519319709566009E-2</v>
      </c>
      <c r="CO19">
        <v>0.79971371858734774</v>
      </c>
      <c r="CP19">
        <v>9.7820658234771998E-2</v>
      </c>
      <c r="CQ19">
        <v>0.77317801698497379</v>
      </c>
      <c r="CR19">
        <v>9.9323390181151924E-2</v>
      </c>
      <c r="CS19">
        <v>0.78369859458940494</v>
      </c>
      <c r="CT19">
        <v>9.85180861532539E-2</v>
      </c>
      <c r="CU19">
        <v>0.77489304412161475</v>
      </c>
      <c r="CV19">
        <v>9.932204431282475E-2</v>
      </c>
      <c r="CW19">
        <v>0.77599110396419557</v>
      </c>
      <c r="CX19">
        <v>9.6538040416438264E-2</v>
      </c>
      <c r="CY19">
        <v>0.79088624105015015</v>
      </c>
      <c r="CZ19">
        <v>9.7122015402324735E-2</v>
      </c>
      <c r="DA19">
        <v>0.76065060183615096</v>
      </c>
      <c r="DB19">
        <v>9.6720561644786734E-2</v>
      </c>
      <c r="DC19">
        <v>0.75825095250965346</v>
      </c>
      <c r="DD19">
        <v>9.7320565775788376E-2</v>
      </c>
      <c r="DE19">
        <v>0.80307922895383677</v>
      </c>
      <c r="DF19">
        <v>9.962510472065815E-2</v>
      </c>
      <c r="DG19">
        <v>0.80488111005080276</v>
      </c>
      <c r="DH19">
        <v>9.6922809459877773E-2</v>
      </c>
      <c r="DI19">
        <v>0.7862176601235209</v>
      </c>
      <c r="DJ19">
        <v>9.7117158469765721E-2</v>
      </c>
      <c r="DK19">
        <v>0.78109274614362934</v>
      </c>
      <c r="DL19">
        <v>9.9919558800874747E-2</v>
      </c>
      <c r="DM19">
        <v>0.7703583386191013</v>
      </c>
      <c r="DN19">
        <v>9.6719757483158933E-2</v>
      </c>
      <c r="DO19">
        <v>0.77894939649961381</v>
      </c>
      <c r="DP19">
        <v>9.671814233603343E-2</v>
      </c>
      <c r="DQ19">
        <v>0.78031572371236047</v>
      </c>
      <c r="DR19">
        <v>9.8121649667695529E-2</v>
      </c>
      <c r="DS19">
        <v>0.78038889977616421</v>
      </c>
      <c r="DT19">
        <v>9.8117977694152606E-2</v>
      </c>
      <c r="DU19">
        <v>0.78130673621418423</v>
      </c>
      <c r="DV19">
        <v>9.8919645402919296E-2</v>
      </c>
      <c r="DW19">
        <v>0.77108699285480242</v>
      </c>
      <c r="DX19">
        <v>9.5419352545489264E-2</v>
      </c>
      <c r="DY19">
        <v>0.79325873159150517</v>
      </c>
      <c r="DZ19">
        <v>9.8317827461140025E-2</v>
      </c>
      <c r="EA19">
        <v>0.75343688101546857</v>
      </c>
      <c r="EB19">
        <v>9.752104192195804E-2</v>
      </c>
      <c r="EC19">
        <v>0.7836220238742031</v>
      </c>
      <c r="ED19">
        <v>9.8320913625193573E-2</v>
      </c>
      <c r="EE19">
        <v>0.77208319696297989</v>
      </c>
      <c r="EF19">
        <v>9.6319322498923596E-2</v>
      </c>
      <c r="EG19">
        <v>0.76140412782556322</v>
      </c>
      <c r="EH19">
        <v>9.7421509071330833E-2</v>
      </c>
      <c r="EI19">
        <v>0.78540262227409585</v>
      </c>
      <c r="EJ19">
        <v>9.7116380523683613E-2</v>
      </c>
      <c r="EK19">
        <v>0.78499548244003914</v>
      </c>
      <c r="EL19">
        <v>9.74159642836189E-2</v>
      </c>
      <c r="EM19">
        <v>0.77775943573253337</v>
      </c>
      <c r="EN19">
        <v>9.8518026179139018E-2</v>
      </c>
      <c r="EO19">
        <v>0.78772122529089239</v>
      </c>
      <c r="EP19">
        <v>9.7821239826852854E-2</v>
      </c>
      <c r="EQ19">
        <v>0.77518482081310414</v>
      </c>
      <c r="ER19">
        <v>9.6215650661300875E-2</v>
      </c>
      <c r="ES19">
        <v>0.79058449508255035</v>
      </c>
      <c r="ET19">
        <v>9.8423066210447399E-2</v>
      </c>
      <c r="EU19">
        <v>0.77545229532322135</v>
      </c>
      <c r="EV19">
        <v>9.8020637368875591E-2</v>
      </c>
      <c r="EW19">
        <v>0.79910853289955985</v>
      </c>
      <c r="EX19">
        <v>9.7923003334542999E-2</v>
      </c>
      <c r="EY19">
        <v>0.78322443169103284</v>
      </c>
      <c r="EZ19">
        <v>9.7515239729278336E-2</v>
      </c>
      <c r="FA19">
        <v>0.78578595804245932</v>
      </c>
      <c r="FB19">
        <v>9.852567911396766E-2</v>
      </c>
      <c r="FC19">
        <v>0.77162571077442033</v>
      </c>
      <c r="FD19">
        <v>9.6522512156207205E-2</v>
      </c>
      <c r="FE19">
        <v>0.76139850469098214</v>
      </c>
      <c r="FF19">
        <v>9.6116697916648036E-2</v>
      </c>
      <c r="FG19">
        <v>0.80224383408981625</v>
      </c>
      <c r="FH19">
        <v>9.7222194075614457E-2</v>
      </c>
      <c r="FI19">
        <v>0.78961576888110641</v>
      </c>
      <c r="FJ19">
        <v>9.9519775037528554E-2</v>
      </c>
      <c r="FK19">
        <v>0.77327085333867485</v>
      </c>
      <c r="FL19">
        <v>9.7618760097797269E-2</v>
      </c>
      <c r="FM19">
        <v>0.81085264275052871</v>
      </c>
      <c r="FN19">
        <v>9.7430697388546456E-2</v>
      </c>
    </row>
    <row r="20" spans="3:170" x14ac:dyDescent="0.55000000000000004">
      <c r="C20">
        <v>0.83260000000000001</v>
      </c>
      <c r="D20">
        <v>9.7299999999999998E-2</v>
      </c>
      <c r="E20">
        <v>0.82102601401106612</v>
      </c>
      <c r="F20">
        <v>9.9012758432396986E-2</v>
      </c>
      <c r="I20">
        <v>0.80127013902633248</v>
      </c>
      <c r="J20">
        <v>9.9270878344615787E-2</v>
      </c>
      <c r="K20">
        <v>0.76905899478510176</v>
      </c>
      <c r="L20">
        <v>9.6333175126769546E-2</v>
      </c>
      <c r="M20">
        <v>0.77702082355396118</v>
      </c>
      <c r="N20">
        <v>9.6417350237573321E-2</v>
      </c>
      <c r="O20">
        <v>0.77524863826968826</v>
      </c>
      <c r="P20">
        <v>9.7557025150970741E-2</v>
      </c>
      <c r="Q20">
        <v>0.78129121277868607</v>
      </c>
      <c r="R20">
        <v>9.6350168098388964E-2</v>
      </c>
      <c r="S20">
        <v>0.77905499046827686</v>
      </c>
      <c r="T20">
        <v>9.7575046440370905E-2</v>
      </c>
      <c r="U20">
        <v>0.78997961742073075</v>
      </c>
      <c r="V20">
        <v>9.7617432343456143E-2</v>
      </c>
      <c r="W20">
        <v>0.78785723182121303</v>
      </c>
      <c r="X20">
        <v>9.752885172630385E-2</v>
      </c>
      <c r="Y20">
        <v>0.79471417068950767</v>
      </c>
      <c r="Z20">
        <v>9.7311344916076264E-2</v>
      </c>
      <c r="AA20">
        <v>0.77876628515944502</v>
      </c>
      <c r="AB20">
        <v>9.5891876742531357E-2</v>
      </c>
      <c r="AC20">
        <v>0.76901991627460053</v>
      </c>
      <c r="AD20">
        <v>9.9806453212408233E-2</v>
      </c>
      <c r="AE20">
        <v>0.7775496002096336</v>
      </c>
      <c r="AF20">
        <v>9.7568036886763854E-2</v>
      </c>
      <c r="AG20">
        <v>0.77611889076201013</v>
      </c>
      <c r="AH20">
        <v>9.7107370305108368E-2</v>
      </c>
      <c r="AI20">
        <v>0.76921920397234511</v>
      </c>
      <c r="AJ20">
        <v>9.7368751254713545E-2</v>
      </c>
      <c r="AK20">
        <v>0.78037145654432138</v>
      </c>
      <c r="AL20">
        <v>9.7211319018270848E-2</v>
      </c>
      <c r="AM20">
        <v>0.80162699062051934</v>
      </c>
      <c r="AN20">
        <v>9.8032227593254528E-2</v>
      </c>
      <c r="AO20">
        <v>0.75419030040933466</v>
      </c>
      <c r="AP20">
        <v>9.7703928798200015E-2</v>
      </c>
      <c r="AQ20">
        <v>0.78481098947504124</v>
      </c>
      <c r="AR20">
        <v>9.8971542120685874E-2</v>
      </c>
      <c r="AS20">
        <v>0.78254811560990667</v>
      </c>
      <c r="AT20">
        <v>9.5902899985361986E-2</v>
      </c>
      <c r="AU20">
        <v>0.80232692977536102</v>
      </c>
      <c r="AV20">
        <v>9.7087277843584951E-2</v>
      </c>
      <c r="AW20">
        <v>0.77187994437665053</v>
      </c>
      <c r="AX20">
        <v>9.6193726313209119E-2</v>
      </c>
      <c r="AY20">
        <v>0.78584509556377902</v>
      </c>
      <c r="AZ20">
        <v>9.802780236709531E-2</v>
      </c>
      <c r="BA20">
        <v>0.78216186070110383</v>
      </c>
      <c r="BB20">
        <v>9.6679213459414839E-2</v>
      </c>
      <c r="BC20">
        <v>0.78995423408665355</v>
      </c>
      <c r="BD20">
        <v>9.8649146699473098E-2</v>
      </c>
      <c r="BE20">
        <v>0.75915584415754001</v>
      </c>
      <c r="BF20">
        <v>9.6779000888014624E-2</v>
      </c>
      <c r="BG20">
        <v>0.74666920477833065</v>
      </c>
      <c r="BH20">
        <v>9.6137718871091293E-2</v>
      </c>
      <c r="BI20">
        <v>0.80049601381480295</v>
      </c>
      <c r="BJ20">
        <v>9.8268860479907474E-2</v>
      </c>
      <c r="BK20">
        <v>0.82346946665838239</v>
      </c>
      <c r="BL20">
        <v>9.8397800579992103E-2</v>
      </c>
      <c r="BM20">
        <v>0.77123523099342972</v>
      </c>
      <c r="BN20">
        <v>9.7000910601110546E-2</v>
      </c>
      <c r="BO20">
        <v>0.78833885406248461</v>
      </c>
      <c r="BP20">
        <v>9.8193808931013357E-2</v>
      </c>
      <c r="BQ20">
        <v>0.77666047425220464</v>
      </c>
      <c r="BR20">
        <v>9.701854533536626E-2</v>
      </c>
      <c r="BS20">
        <v>0.78141593413651411</v>
      </c>
      <c r="BT20">
        <v>9.7422285146965742E-2</v>
      </c>
      <c r="BU20">
        <v>0.78119053546821826</v>
      </c>
      <c r="BV20">
        <v>9.5998281513696257E-2</v>
      </c>
      <c r="BW20">
        <v>0.79299725778905183</v>
      </c>
      <c r="BX20">
        <v>9.8463459827474772E-2</v>
      </c>
      <c r="BY20">
        <v>0.79121963370991655</v>
      </c>
      <c r="BZ20">
        <v>9.8343087618844638E-2</v>
      </c>
      <c r="CA20">
        <v>0.77183730927107497</v>
      </c>
      <c r="CB20">
        <v>9.6740932625230508E-2</v>
      </c>
      <c r="CC20">
        <v>0.79345417680331676</v>
      </c>
      <c r="CD20">
        <v>9.7005231554854313E-2</v>
      </c>
      <c r="CE20">
        <v>0.76474189522257896</v>
      </c>
      <c r="CF20">
        <v>9.763087792644369E-2</v>
      </c>
      <c r="CG20">
        <v>0.78994237284551205</v>
      </c>
      <c r="CH20">
        <v>9.7649825739351534E-2</v>
      </c>
      <c r="CI20">
        <v>0.76951158630547356</v>
      </c>
      <c r="CJ20">
        <v>9.7302518445485167E-2</v>
      </c>
      <c r="CK20">
        <v>0.76691010196776643</v>
      </c>
      <c r="CL20">
        <v>9.6610497332046727E-2</v>
      </c>
      <c r="CM20">
        <v>0.78107227154329983</v>
      </c>
      <c r="CN20">
        <v>9.6300105024956409E-2</v>
      </c>
      <c r="CO20">
        <v>0.7993396657593258</v>
      </c>
      <c r="CP20">
        <v>9.7583844365636566E-2</v>
      </c>
      <c r="CQ20">
        <v>0.77279985565692533</v>
      </c>
      <c r="CR20">
        <v>9.9053200330471547E-2</v>
      </c>
      <c r="CS20">
        <v>0.7832087626353299</v>
      </c>
      <c r="CT20">
        <v>9.8313998071098363E-2</v>
      </c>
      <c r="CU20">
        <v>0.77454822597831341</v>
      </c>
      <c r="CV20">
        <v>9.9066727956786602E-2</v>
      </c>
      <c r="CW20">
        <v>0.77337974958265765</v>
      </c>
      <c r="CX20">
        <v>9.6276458125725176E-2</v>
      </c>
      <c r="CY20">
        <v>0.79056921956681092</v>
      </c>
      <c r="CZ20">
        <v>9.6865085860762715E-2</v>
      </c>
      <c r="DA20">
        <v>0.76022702751843596</v>
      </c>
      <c r="DB20">
        <v>9.648640979700103E-2</v>
      </c>
      <c r="DC20">
        <v>0.75777742392828662</v>
      </c>
      <c r="DD20">
        <v>9.7087388976286604E-2</v>
      </c>
      <c r="DE20">
        <v>0.80272241976014003</v>
      </c>
      <c r="DF20">
        <v>9.9331725248223729E-2</v>
      </c>
      <c r="DG20">
        <v>0.80461188099363412</v>
      </c>
      <c r="DH20">
        <v>9.6649483963614419E-2</v>
      </c>
      <c r="DI20">
        <v>0.78577926180774271</v>
      </c>
      <c r="DJ20">
        <v>9.6923243257777431E-2</v>
      </c>
      <c r="DK20">
        <v>0.78074461013673846</v>
      </c>
      <c r="DL20">
        <v>9.9695116815699591E-2</v>
      </c>
      <c r="DM20">
        <v>0.76992919171238317</v>
      </c>
      <c r="DN20">
        <v>9.6495260889400108E-2</v>
      </c>
      <c r="DO20">
        <v>0.77849770196553381</v>
      </c>
      <c r="DP20">
        <v>9.651295632781999E-2</v>
      </c>
      <c r="DQ20">
        <v>0.77989879485328184</v>
      </c>
      <c r="DR20">
        <v>9.7874313092830081E-2</v>
      </c>
      <c r="DS20">
        <v>0.77993634497024122</v>
      </c>
      <c r="DT20">
        <v>9.7914718789536587E-2</v>
      </c>
      <c r="DU20">
        <v>0.78081859940974541</v>
      </c>
      <c r="DV20">
        <v>9.8697446905220962E-2</v>
      </c>
      <c r="DW20">
        <v>0.77072622481930719</v>
      </c>
      <c r="DX20">
        <v>9.5197875571962562E-2</v>
      </c>
      <c r="DY20">
        <v>0.79278078903510296</v>
      </c>
      <c r="DZ20">
        <v>9.8116607721535881E-2</v>
      </c>
      <c r="EA20">
        <v>0.7529493539033103</v>
      </c>
      <c r="EB20">
        <v>9.7282517941566421E-2</v>
      </c>
      <c r="EC20">
        <v>0.78318561469887271</v>
      </c>
      <c r="ED20">
        <v>9.8082887364123697E-2</v>
      </c>
      <c r="EE20">
        <v>0.77161826314621174</v>
      </c>
      <c r="EF20">
        <v>9.610056166361669E-2</v>
      </c>
      <c r="EG20">
        <v>0.76085935473055522</v>
      </c>
      <c r="EH20">
        <v>9.7178366215558559E-2</v>
      </c>
      <c r="EI20">
        <v>0.7850693352991982</v>
      </c>
      <c r="EJ20">
        <v>9.6929738645095215E-2</v>
      </c>
      <c r="EK20">
        <v>0.78454000240819455</v>
      </c>
      <c r="EL20">
        <v>9.7236038035858702E-2</v>
      </c>
      <c r="EM20">
        <v>0.77732589095218507</v>
      </c>
      <c r="EN20">
        <v>9.8313938771029993E-2</v>
      </c>
      <c r="EO20">
        <v>0.78735295456399434</v>
      </c>
      <c r="EP20">
        <v>9.7577102463789353E-2</v>
      </c>
      <c r="EQ20">
        <v>0.77483867859367994</v>
      </c>
      <c r="ER20">
        <v>9.6037942478513827E-2</v>
      </c>
      <c r="ES20">
        <v>0.79023282801493988</v>
      </c>
      <c r="ET20">
        <v>9.8155326475283147E-2</v>
      </c>
      <c r="EU20">
        <v>0.77502042674517269</v>
      </c>
      <c r="EV20">
        <v>9.7785783897578651E-2</v>
      </c>
      <c r="EW20">
        <v>0.79880607868976994</v>
      </c>
      <c r="EX20">
        <v>9.7651740524256583E-2</v>
      </c>
      <c r="EY20">
        <v>0.78287461627747346</v>
      </c>
      <c r="EZ20">
        <v>9.7342431594829679E-2</v>
      </c>
      <c r="FA20">
        <v>0.78541961745375433</v>
      </c>
      <c r="FB20">
        <v>9.8225704457613625E-2</v>
      </c>
      <c r="FC20">
        <v>0.77129959542129645</v>
      </c>
      <c r="FD20">
        <v>9.6259943444624449E-2</v>
      </c>
      <c r="FE20">
        <v>0.76102495819304705</v>
      </c>
      <c r="FF20">
        <v>9.592717955327261E-2</v>
      </c>
      <c r="FG20">
        <v>0.8018510292293034</v>
      </c>
      <c r="FH20">
        <v>9.6967422180464002E-2</v>
      </c>
      <c r="FI20">
        <v>0.78933348580803708</v>
      </c>
      <c r="FJ20">
        <v>9.9288784282775502E-2</v>
      </c>
      <c r="FK20">
        <v>0.77278765007405348</v>
      </c>
      <c r="FL20">
        <v>9.7406791352609143E-2</v>
      </c>
      <c r="FM20">
        <v>0.81159782464392849</v>
      </c>
      <c r="FN20">
        <v>9.7458830587271533E-2</v>
      </c>
    </row>
    <row r="21" spans="3:170" x14ac:dyDescent="0.55000000000000004">
      <c r="C21">
        <v>0.80479999999999996</v>
      </c>
      <c r="D21">
        <v>9.64E-2</v>
      </c>
      <c r="E21">
        <v>0.82722079403821613</v>
      </c>
      <c r="F21">
        <v>9.960079277549827E-2</v>
      </c>
      <c r="I21">
        <v>0.80163139982902865</v>
      </c>
      <c r="J21">
        <v>9.9026264250625329E-2</v>
      </c>
      <c r="K21">
        <v>0.76954185351772764</v>
      </c>
      <c r="L21">
        <v>9.6154643910132107E-2</v>
      </c>
      <c r="M21">
        <v>0.77735344683284202</v>
      </c>
      <c r="N21">
        <v>9.622218377116179E-2</v>
      </c>
      <c r="O21">
        <v>0.77564977161541571</v>
      </c>
      <c r="P21">
        <v>9.7297543334359388E-2</v>
      </c>
      <c r="Q21">
        <v>0.78155938684656179</v>
      </c>
      <c r="R21">
        <v>9.6084504626853598E-2</v>
      </c>
      <c r="S21">
        <v>0.77949239355267597</v>
      </c>
      <c r="T21">
        <v>9.7334601879104546E-2</v>
      </c>
      <c r="U21">
        <v>0.79036986383566421</v>
      </c>
      <c r="V21">
        <v>9.7422217302065836E-2</v>
      </c>
      <c r="W21">
        <v>0.79282351107770965</v>
      </c>
      <c r="X21">
        <v>9.7440126342928812E-2</v>
      </c>
      <c r="Y21">
        <v>0.79512442372746495</v>
      </c>
      <c r="Z21">
        <v>9.7109608148825757E-2</v>
      </c>
      <c r="AA21">
        <v>0.77910009022248516</v>
      </c>
      <c r="AB21">
        <v>9.5669655405393489E-2</v>
      </c>
      <c r="AC21">
        <v>0.76659436589496277</v>
      </c>
      <c r="AD21">
        <v>9.9519635752406216E-2</v>
      </c>
      <c r="AE21">
        <v>0.77790035071785157</v>
      </c>
      <c r="AF21">
        <v>9.7320463086905576E-2</v>
      </c>
      <c r="AG21">
        <v>0.77658897352211798</v>
      </c>
      <c r="AH21">
        <v>9.6901307708790241E-2</v>
      </c>
      <c r="AI21">
        <v>0.76963410552712863</v>
      </c>
      <c r="AJ21">
        <v>9.7121674455336413E-2</v>
      </c>
      <c r="AK21">
        <v>0.7806885647213252</v>
      </c>
      <c r="AL21">
        <v>9.7009797644161719E-2</v>
      </c>
      <c r="AM21">
        <v>0.80193484864941766</v>
      </c>
      <c r="AN21">
        <v>9.7852951114072495E-2</v>
      </c>
      <c r="AO21">
        <v>0.75464721161424975</v>
      </c>
      <c r="AP21">
        <v>9.7494213376434227E-2</v>
      </c>
      <c r="AQ21">
        <v>0.78516490599511179</v>
      </c>
      <c r="AR21">
        <v>9.8727666603074554E-2</v>
      </c>
      <c r="AS21">
        <v>0.78288332612155109</v>
      </c>
      <c r="AT21">
        <v>9.5692371823703215E-2</v>
      </c>
      <c r="AU21">
        <v>0.80274143308157553</v>
      </c>
      <c r="AV21">
        <v>9.6859904814788012E-2</v>
      </c>
      <c r="AW21">
        <v>0.77233033078831437</v>
      </c>
      <c r="AX21">
        <v>9.5973146064961989E-2</v>
      </c>
      <c r="AY21">
        <v>0.78618129968711814</v>
      </c>
      <c r="AZ21">
        <v>9.78437432984645E-2</v>
      </c>
      <c r="BA21">
        <v>0.78254885985644718</v>
      </c>
      <c r="BB21">
        <v>9.6443344537821815E-2</v>
      </c>
      <c r="BC21">
        <v>0.79025933878732391</v>
      </c>
      <c r="BD21">
        <v>9.8381956363172512E-2</v>
      </c>
      <c r="BE21">
        <v>0.7595483580524105</v>
      </c>
      <c r="BF21">
        <v>9.6542887981524217E-2</v>
      </c>
      <c r="BG21">
        <v>0.7469886283793602</v>
      </c>
      <c r="BH21">
        <v>9.596425319433867E-2</v>
      </c>
      <c r="BI21">
        <v>0.80090987081333764</v>
      </c>
      <c r="BJ21">
        <v>9.8021903047404088E-2</v>
      </c>
      <c r="BK21">
        <v>0.82382211671729721</v>
      </c>
      <c r="BL21">
        <v>9.8181794533499123E-2</v>
      </c>
      <c r="BM21">
        <v>0.77170245065520515</v>
      </c>
      <c r="BN21">
        <v>9.6787962335665209E-2</v>
      </c>
      <c r="BO21">
        <v>0.78872864381203434</v>
      </c>
      <c r="BP21">
        <v>9.7973447445529951E-2</v>
      </c>
      <c r="BQ21">
        <v>0.77704416841249846</v>
      </c>
      <c r="BR21">
        <v>9.6824528187888129E-2</v>
      </c>
      <c r="BS21">
        <v>0.78181921859283754</v>
      </c>
      <c r="BT21">
        <v>9.7232219544345466E-2</v>
      </c>
      <c r="BU21">
        <v>0.78152525178140808</v>
      </c>
      <c r="BV21">
        <v>9.5782852122883705E-2</v>
      </c>
      <c r="BW21">
        <v>0.79332037573473413</v>
      </c>
      <c r="BX21">
        <v>9.8211212730143202E-2</v>
      </c>
      <c r="BY21">
        <v>0.79159268005803207</v>
      </c>
      <c r="BZ21">
        <v>9.8175245792614552E-2</v>
      </c>
      <c r="CA21">
        <v>0.77218608098806396</v>
      </c>
      <c r="CB21">
        <v>9.6464699813747806E-2</v>
      </c>
      <c r="CC21">
        <v>0.79384630222989572</v>
      </c>
      <c r="CD21">
        <v>9.6797019464395076E-2</v>
      </c>
      <c r="CE21">
        <v>0.76517056716377352</v>
      </c>
      <c r="CF21">
        <v>9.7449943550994719E-2</v>
      </c>
      <c r="CG21">
        <v>0.79029900612551829</v>
      </c>
      <c r="CH21">
        <v>9.7382939536469426E-2</v>
      </c>
      <c r="CI21">
        <v>0.76997774715484701</v>
      </c>
      <c r="CJ21">
        <v>9.7091286196039656E-2</v>
      </c>
      <c r="CK21">
        <v>0.76732314105688637</v>
      </c>
      <c r="CL21">
        <v>9.6407852521124618E-2</v>
      </c>
      <c r="CM21">
        <v>0.78151043918545104</v>
      </c>
      <c r="CN21">
        <v>9.6086342954178686E-2</v>
      </c>
      <c r="CO21">
        <v>0.79971738700496009</v>
      </c>
      <c r="CP21">
        <v>9.7352926658730882E-2</v>
      </c>
      <c r="CQ21">
        <v>0.77318273753630784</v>
      </c>
      <c r="CR21">
        <v>9.8789742531417202E-2</v>
      </c>
      <c r="CS21">
        <v>0.78370067781440955</v>
      </c>
      <c r="CT21">
        <v>9.8114983636692438E-2</v>
      </c>
      <c r="CU21">
        <v>0.77489766588250053</v>
      </c>
      <c r="CV21">
        <v>9.8817774653992496E-2</v>
      </c>
      <c r="CW21">
        <v>0.77137606186298469</v>
      </c>
      <c r="CX21">
        <v>9.600170934705457E-2</v>
      </c>
      <c r="CY21">
        <v>0.79089132869420309</v>
      </c>
      <c r="CZ21">
        <v>9.6614564164543643E-2</v>
      </c>
      <c r="DA21">
        <v>0.76065377062814366</v>
      </c>
      <c r="DB21">
        <v>9.6258084133165042E-2</v>
      </c>
      <c r="DC21">
        <v>0.7582537644464753</v>
      </c>
      <c r="DD21">
        <v>9.6860011651276168E-2</v>
      </c>
      <c r="DE21">
        <v>0.80308512219416694</v>
      </c>
      <c r="DF21">
        <v>9.9045663611677673E-2</v>
      </c>
      <c r="DG21">
        <v>0.80488787571782161</v>
      </c>
      <c r="DH21">
        <v>9.6382991891777112E-2</v>
      </c>
      <c r="DI21">
        <v>0.78621976123665349</v>
      </c>
      <c r="DJ21">
        <v>9.6734149508946543E-2</v>
      </c>
      <c r="DK21">
        <v>0.78109628628670746</v>
      </c>
      <c r="DL21">
        <v>9.9476263509701554E-2</v>
      </c>
      <c r="DM21">
        <v>0.77036121415679615</v>
      </c>
      <c r="DN21">
        <v>9.6276349044863443E-2</v>
      </c>
      <c r="DO21">
        <v>0.77895167956990274</v>
      </c>
      <c r="DP21">
        <v>9.6312872383397183E-2</v>
      </c>
      <c r="DQ21">
        <v>0.78031931483885775</v>
      </c>
      <c r="DR21">
        <v>9.7633132624846894E-2</v>
      </c>
      <c r="DS21">
        <v>0.78039113596165288</v>
      </c>
      <c r="DT21">
        <v>9.7716513873349939E-2</v>
      </c>
      <c r="DU21">
        <v>0.78130921367757833</v>
      </c>
      <c r="DV21">
        <v>9.8480773527931678E-2</v>
      </c>
      <c r="DW21">
        <v>0.77109032009807943</v>
      </c>
      <c r="DX21">
        <v>9.498191202593366E-2</v>
      </c>
      <c r="DY21">
        <v>0.79326080700487278</v>
      </c>
      <c r="DZ21">
        <v>9.7920390445220246E-2</v>
      </c>
      <c r="EA21">
        <v>0.75343973896101035</v>
      </c>
      <c r="EB21">
        <v>9.7049926304795447E-2</v>
      </c>
      <c r="EC21">
        <v>0.78362520223860266</v>
      </c>
      <c r="ED21">
        <v>9.785078336979014E-2</v>
      </c>
      <c r="EE21">
        <v>0.77208571800567716</v>
      </c>
      <c r="EF21">
        <v>9.5887240986229388E-2</v>
      </c>
      <c r="EG21">
        <v>0.76140678606032552</v>
      </c>
      <c r="EH21">
        <v>9.6941268951669685E-2</v>
      </c>
      <c r="EI21">
        <v>0.78540518091066813</v>
      </c>
      <c r="EJ21">
        <v>9.6747741052430378E-2</v>
      </c>
      <c r="EK21">
        <v>0.78499722388695059</v>
      </c>
      <c r="EL21">
        <v>9.7060584243063339E-2</v>
      </c>
      <c r="EM21">
        <v>0.77776178877706015</v>
      </c>
      <c r="EN21">
        <v>9.8114926628221855E-2</v>
      </c>
      <c r="EO21">
        <v>0.78772518446952466</v>
      </c>
      <c r="EP21">
        <v>9.7339045164463178E-2</v>
      </c>
      <c r="EQ21">
        <v>0.77518705484950889</v>
      </c>
      <c r="ER21">
        <v>9.5864654802460508E-2</v>
      </c>
      <c r="ES21">
        <v>0.79058947770771659</v>
      </c>
      <c r="ET21">
        <v>9.7894260796056884E-2</v>
      </c>
      <c r="EU21">
        <v>0.77545542208235108</v>
      </c>
      <c r="EV21">
        <v>9.7556773683136061E-2</v>
      </c>
      <c r="EW21">
        <v>0.79911447227672705</v>
      </c>
      <c r="EX21">
        <v>9.7387249585304286E-2</v>
      </c>
      <c r="EY21">
        <v>0.78322652227079426</v>
      </c>
      <c r="EZ21">
        <v>9.7173921515723891E-2</v>
      </c>
      <c r="FA21">
        <v>0.78579195910815813</v>
      </c>
      <c r="FB21">
        <v>9.793321181571478E-2</v>
      </c>
      <c r="FC21">
        <v>0.771630876280475</v>
      </c>
      <c r="FD21">
        <v>9.600392280378274E-2</v>
      </c>
      <c r="FE21">
        <v>0.76140085921351708</v>
      </c>
      <c r="FF21">
        <v>9.574237528117463E-2</v>
      </c>
      <c r="FG21">
        <v>0.80224787682708043</v>
      </c>
      <c r="FH21">
        <v>9.6718994401945355E-2</v>
      </c>
      <c r="FI21">
        <v>0.78962038684718172</v>
      </c>
      <c r="FJ21">
        <v>9.906355494219006E-2</v>
      </c>
      <c r="FK21">
        <v>0.77327313114162477</v>
      </c>
      <c r="FL21">
        <v>9.7200092835664512E-2</v>
      </c>
      <c r="FM21">
        <v>0.81217779984038674</v>
      </c>
      <c r="FN21">
        <v>9.7494895983617547E-2</v>
      </c>
    </row>
    <row r="22" spans="3:170" x14ac:dyDescent="0.55000000000000004">
      <c r="C22">
        <v>0.81040000000000001</v>
      </c>
      <c r="D22">
        <v>9.8199999999999996E-2</v>
      </c>
      <c r="E22">
        <v>0.83343664751477853</v>
      </c>
      <c r="F22">
        <v>0.10018914175042348</v>
      </c>
      <c r="I22">
        <v>0.80270101634930058</v>
      </c>
      <c r="J22">
        <v>9.8794572432940889E-2</v>
      </c>
      <c r="K22">
        <v>0.77097555161798381</v>
      </c>
      <c r="L22">
        <v>9.5985533107350113E-2</v>
      </c>
      <c r="M22">
        <v>0.77833926965811773</v>
      </c>
      <c r="N22">
        <v>9.6037323146579562E-2</v>
      </c>
      <c r="O22">
        <v>0.77683786398454213</v>
      </c>
      <c r="P22">
        <v>9.7051767225779934E-2</v>
      </c>
      <c r="Q22">
        <v>0.78234966694540864</v>
      </c>
      <c r="R22">
        <v>9.5832902525301522E-2</v>
      </c>
      <c r="S22">
        <v>0.78078924200675814</v>
      </c>
      <c r="T22">
        <v>9.7106852165373861E-2</v>
      </c>
      <c r="U22">
        <v>0.79152742703536849</v>
      </c>
      <c r="V22">
        <v>9.7237307187869174E-2</v>
      </c>
      <c r="W22">
        <v>0.79843122332571781</v>
      </c>
      <c r="X22">
        <v>9.7388981564499391E-2</v>
      </c>
      <c r="Y22">
        <v>0.79634142138836383</v>
      </c>
      <c r="Z22">
        <v>9.6918520253599691E-2</v>
      </c>
      <c r="AA22">
        <v>0.78008855026116053</v>
      </c>
      <c r="AB22">
        <v>9.545917274697184E-2</v>
      </c>
      <c r="AC22">
        <v>0.7649513724499486</v>
      </c>
      <c r="AD22">
        <v>9.9224650559812194E-2</v>
      </c>
      <c r="AE22">
        <v>0.77893848196790361</v>
      </c>
      <c r="AF22">
        <v>9.7085969803977074E-2</v>
      </c>
      <c r="AG22">
        <v>0.77798406068509385</v>
      </c>
      <c r="AH22">
        <v>9.6706120398863088E-2</v>
      </c>
      <c r="AI22">
        <v>0.77086367082855578</v>
      </c>
      <c r="AJ22">
        <v>9.6887645129916072E-2</v>
      </c>
      <c r="AK22">
        <v>0.78162790938775761</v>
      </c>
      <c r="AL22">
        <v>9.6818919973138226E-2</v>
      </c>
      <c r="AM22">
        <v>0.80284731422692257</v>
      </c>
      <c r="AN22">
        <v>9.7683141223809652E-2</v>
      </c>
      <c r="AO22">
        <v>0.75600298898481999</v>
      </c>
      <c r="AP22">
        <v>9.7295566755952523E-2</v>
      </c>
      <c r="AQ22">
        <v>0.78621262557529425</v>
      </c>
      <c r="AR22">
        <v>9.8496675109250101E-2</v>
      </c>
      <c r="AS22">
        <v>0.78387637662912291</v>
      </c>
      <c r="AT22">
        <v>9.5492962696086481E-2</v>
      </c>
      <c r="AU22">
        <v>0.80397040025784983</v>
      </c>
      <c r="AV22">
        <v>9.6644536435401121E-2</v>
      </c>
      <c r="AW22">
        <v>0.77366640513396256</v>
      </c>
      <c r="AX22">
        <v>9.5764209279337542E-2</v>
      </c>
      <c r="AY22">
        <v>0.78717812682155286</v>
      </c>
      <c r="AZ22">
        <v>9.7669401983959653E-2</v>
      </c>
      <c r="BA22">
        <v>0.78369556551223385</v>
      </c>
      <c r="BB22">
        <v>9.6219932008451484E-2</v>
      </c>
      <c r="BC22">
        <v>0.79116019979152141</v>
      </c>
      <c r="BD22">
        <v>9.8128896906845606E-2</v>
      </c>
      <c r="BE22">
        <v>0.76071150309307722</v>
      </c>
      <c r="BF22">
        <v>9.6319243899295706E-2</v>
      </c>
      <c r="BG22">
        <v>0.74793574221203196</v>
      </c>
      <c r="BH22">
        <v>9.5799945815217891E-2</v>
      </c>
      <c r="BI22">
        <v>0.80213632487901343</v>
      </c>
      <c r="BJ22">
        <v>9.7787986853461767E-2</v>
      </c>
      <c r="BK22">
        <v>0.82486700927695988</v>
      </c>
      <c r="BL22">
        <v>9.7977196041951986E-2</v>
      </c>
      <c r="BM22">
        <v>0.77308885162015151</v>
      </c>
      <c r="BN22">
        <v>9.6586253383600898E-2</v>
      </c>
      <c r="BO22">
        <v>0.78988414698182763</v>
      </c>
      <c r="BP22">
        <v>9.776472120179297E-2</v>
      </c>
      <c r="BQ22">
        <v>0.77818224156501192</v>
      </c>
      <c r="BR22">
        <v>9.6640752950451353E-2</v>
      </c>
      <c r="BS22">
        <v>0.78301575095800902</v>
      </c>
      <c r="BT22">
        <v>9.7052186033823359E-2</v>
      </c>
      <c r="BU22">
        <v>0.78251666446781654</v>
      </c>
      <c r="BV22">
        <v>9.5578801438735525E-2</v>
      </c>
      <c r="BW22">
        <v>0.79427577340560207</v>
      </c>
      <c r="BX22">
        <v>9.7972298475360015E-2</v>
      </c>
      <c r="BY22">
        <v>0.7926996879520164</v>
      </c>
      <c r="BZ22">
        <v>9.801626241459091E-2</v>
      </c>
      <c r="CA22">
        <v>0.77321716720927824</v>
      </c>
      <c r="CB22">
        <v>9.6203068595922619E-2</v>
      </c>
      <c r="CC22">
        <v>0.79500911487975001</v>
      </c>
      <c r="CD22">
        <v>9.6599799632455297E-2</v>
      </c>
      <c r="CE22">
        <v>0.76644291340572634</v>
      </c>
      <c r="CF22">
        <v>9.7278557802945545E-2</v>
      </c>
      <c r="CG22">
        <v>0.79135396778161016</v>
      </c>
      <c r="CH22">
        <v>9.7130157395156388E-2</v>
      </c>
      <c r="CI22">
        <v>0.77136103541516454</v>
      </c>
      <c r="CJ22">
        <v>9.6891202593728812E-2</v>
      </c>
      <c r="CK22">
        <v>0.76854841523537976</v>
      </c>
      <c r="CL22">
        <v>9.6215904489753978E-2</v>
      </c>
      <c r="CM22">
        <v>0.78281028769878402</v>
      </c>
      <c r="CN22">
        <v>9.588386436928753E-2</v>
      </c>
      <c r="CO22">
        <v>0.80083657907331551</v>
      </c>
      <c r="CP22">
        <v>9.7134203947141798E-2</v>
      </c>
      <c r="CQ22">
        <v>0.77431621860355015</v>
      </c>
      <c r="CR22">
        <v>9.8540203225963824E-2</v>
      </c>
      <c r="CS22">
        <v>0.78516092196288567</v>
      </c>
      <c r="CT22">
        <v>9.7926471445014776E-2</v>
      </c>
      <c r="CU22">
        <v>0.77593183202451177</v>
      </c>
      <c r="CV22">
        <v>9.8581975201569805E-2</v>
      </c>
      <c r="CW22">
        <v>0.77001904030747936</v>
      </c>
      <c r="CX22">
        <v>9.571914175288114E-2</v>
      </c>
      <c r="CY22">
        <v>0.79184378213500728</v>
      </c>
      <c r="CZ22">
        <v>9.6377283892479029E-2</v>
      </c>
      <c r="DA22">
        <v>0.76191919072567749</v>
      </c>
      <c r="DB22">
        <v>9.6041812782187624E-2</v>
      </c>
      <c r="DC22">
        <v>0.75966698073661021</v>
      </c>
      <c r="DD22">
        <v>9.6644636061454875E-2</v>
      </c>
      <c r="DE22">
        <v>0.80415744267901179</v>
      </c>
      <c r="DF22">
        <v>9.8774722826757935E-2</v>
      </c>
      <c r="DG22">
        <v>0.80570156580675412</v>
      </c>
      <c r="DH22">
        <v>9.6130602453392555E-2</v>
      </c>
      <c r="DI22">
        <v>0.78752714273412883</v>
      </c>
      <c r="DJ22">
        <v>9.655503520781053E-2</v>
      </c>
      <c r="DK22">
        <v>0.78213818178491634</v>
      </c>
      <c r="DL22">
        <v>9.926896863056027E-2</v>
      </c>
      <c r="DM22">
        <v>0.7716426215062554</v>
      </c>
      <c r="DN22">
        <v>9.6068993294007268E-2</v>
      </c>
      <c r="DO22">
        <v>0.7802989459871047</v>
      </c>
      <c r="DP22">
        <v>9.6123348271188902E-2</v>
      </c>
      <c r="DQ22">
        <v>0.78156581297961214</v>
      </c>
      <c r="DR22">
        <v>9.7404687103938806E-2</v>
      </c>
      <c r="DS22">
        <v>0.78174086723770519</v>
      </c>
      <c r="DT22">
        <v>9.752876945902457E-2</v>
      </c>
      <c r="DU22">
        <v>0.78276519633939234</v>
      </c>
      <c r="DV22">
        <v>9.8275535555958582E-2</v>
      </c>
      <c r="DW22">
        <v>0.7721693471210398</v>
      </c>
      <c r="DX22">
        <v>9.4777352829963274E-2</v>
      </c>
      <c r="DY22">
        <v>0.79468569186191274</v>
      </c>
      <c r="DZ22">
        <v>9.7734527927990755E-2</v>
      </c>
      <c r="EA22">
        <v>0.75489465976253289</v>
      </c>
      <c r="EB22">
        <v>9.6829611505175092E-2</v>
      </c>
      <c r="EC22">
        <v>0.78492879569122831</v>
      </c>
      <c r="ED22">
        <v>9.7630932834108328E-2</v>
      </c>
      <c r="EE22">
        <v>0.77347281059137374</v>
      </c>
      <c r="EF22">
        <v>9.5685179298755293E-2</v>
      </c>
      <c r="EG22">
        <v>0.763031489315245</v>
      </c>
      <c r="EH22">
        <v>9.6716684674956657E-2</v>
      </c>
      <c r="EI22">
        <v>0.78640099811570896</v>
      </c>
      <c r="EJ22">
        <v>9.6575352165584716E-2</v>
      </c>
      <c r="EK22">
        <v>0.78635467506625423</v>
      </c>
      <c r="EL22">
        <v>9.6894388827326358E-2</v>
      </c>
      <c r="EM22">
        <v>0.77905523905079677</v>
      </c>
      <c r="EN22">
        <v>9.7926418283184463E-2</v>
      </c>
      <c r="EO22">
        <v>0.78882776154599143</v>
      </c>
      <c r="EP22">
        <v>9.7113561511430857E-2</v>
      </c>
      <c r="EQ22">
        <v>0.7762204467844811</v>
      </c>
      <c r="ER22">
        <v>9.5700514469216375E-2</v>
      </c>
      <c r="ES22">
        <v>0.79164471568697781</v>
      </c>
      <c r="ET22">
        <v>9.7646990363950484E-2</v>
      </c>
      <c r="EU22">
        <v>0.77674541579590661</v>
      </c>
      <c r="EV22">
        <v>9.733985352721275E-2</v>
      </c>
      <c r="EW22">
        <v>0.80002530148730111</v>
      </c>
      <c r="EX22">
        <v>9.7136745141024328E-2</v>
      </c>
      <c r="EY22">
        <v>0.78427055059284789</v>
      </c>
      <c r="EZ22">
        <v>9.701430600764599E-2</v>
      </c>
      <c r="FA22">
        <v>0.78689282649515335</v>
      </c>
      <c r="FB22">
        <v>9.7656179704795482E-2</v>
      </c>
      <c r="FC22">
        <v>0.7726105168730073</v>
      </c>
      <c r="FD22">
        <v>9.5761433879151703E-2</v>
      </c>
      <c r="FE22">
        <v>0.76251595415245466</v>
      </c>
      <c r="FF22">
        <v>9.556732607914814E-2</v>
      </c>
      <c r="FG22">
        <v>0.80342355191518455</v>
      </c>
      <c r="FH22">
        <v>9.6483687202253615E-2</v>
      </c>
      <c r="FI22">
        <v>0.79046864608608758</v>
      </c>
      <c r="FJ22">
        <v>9.8850230685054302E-2</v>
      </c>
      <c r="FK22">
        <v>0.77471405388342018</v>
      </c>
      <c r="FL22">
        <v>9.7004302743682755E-2</v>
      </c>
      <c r="FM22">
        <v>0.81254558219873174</v>
      </c>
      <c r="FN22">
        <v>9.7535971773661689E-2</v>
      </c>
    </row>
    <row r="23" spans="3:170" x14ac:dyDescent="0.55000000000000004">
      <c r="C23">
        <v>0.81040000000000001</v>
      </c>
      <c r="D23">
        <v>9.69E-2</v>
      </c>
      <c r="E23">
        <v>0.83967364612857254</v>
      </c>
      <c r="F23">
        <v>0.1007778055255184</v>
      </c>
      <c r="I23">
        <v>0.80444981223675749</v>
      </c>
      <c r="J23">
        <v>9.8582122840373404E-2</v>
      </c>
      <c r="K23">
        <v>0.77332098153906736</v>
      </c>
      <c r="L23">
        <v>9.5830455620284527E-2</v>
      </c>
      <c r="M23">
        <v>0.77995140135296315</v>
      </c>
      <c r="N23">
        <v>9.5867810879769561E-2</v>
      </c>
      <c r="O23">
        <v>0.77878050731436355</v>
      </c>
      <c r="P23">
        <v>9.6826400956783937E-2</v>
      </c>
      <c r="Q23">
        <v>0.7836404962942366</v>
      </c>
      <c r="R23">
        <v>9.5602224843185354E-2</v>
      </c>
      <c r="S23">
        <v>0.78291016118532752</v>
      </c>
      <c r="T23">
        <v>9.6898009717670236E-2</v>
      </c>
      <c r="U23">
        <v>0.79342073171329797</v>
      </c>
      <c r="V23">
        <v>9.7067745866756761E-2</v>
      </c>
      <c r="W23">
        <v>0.80443528463121072</v>
      </c>
      <c r="X23">
        <v>9.7377652663252809E-2</v>
      </c>
      <c r="Y23">
        <v>0.79833196714849086</v>
      </c>
      <c r="Z23">
        <v>9.6743293610050851E-2</v>
      </c>
      <c r="AA23">
        <v>0.78170470266233893</v>
      </c>
      <c r="AB23">
        <v>9.5266170185500834E-2</v>
      </c>
      <c r="AC23">
        <v>0.76412291493808793</v>
      </c>
      <c r="AD23">
        <v>9.8927239185859342E-2</v>
      </c>
      <c r="AE23">
        <v>0.78063567644549448</v>
      </c>
      <c r="AF23">
        <v>9.6870953403458276E-2</v>
      </c>
      <c r="AG23">
        <v>0.7802660979098528</v>
      </c>
      <c r="AH23">
        <v>9.6527132576326363E-2</v>
      </c>
      <c r="AI23">
        <v>0.77287436054044112</v>
      </c>
      <c r="AJ23">
        <v>9.6673046988381056E-2</v>
      </c>
      <c r="AK23">
        <v>0.78316386766980706</v>
      </c>
      <c r="AL23">
        <v>9.6643892650484939E-2</v>
      </c>
      <c r="AM23">
        <v>0.80433949767070001</v>
      </c>
      <c r="AN23">
        <v>9.7527429893611003E-2</v>
      </c>
      <c r="AO23">
        <v>0.75822065044862386</v>
      </c>
      <c r="AP23">
        <v>9.7113407498728557E-2</v>
      </c>
      <c r="AQ23">
        <v>0.78792556915664214</v>
      </c>
      <c r="AR23">
        <v>9.8284868485014137E-2</v>
      </c>
      <c r="AS23">
        <v>0.78550017930346494</v>
      </c>
      <c r="AT23">
        <v>9.5310111963692351E-2</v>
      </c>
      <c r="AU23">
        <v>0.80598030828329348</v>
      </c>
      <c r="AV23">
        <v>9.6447047393390495E-2</v>
      </c>
      <c r="AW23">
        <v>0.77585172278833159</v>
      </c>
      <c r="AX23">
        <v>9.5572615207190056E-2</v>
      </c>
      <c r="AY23">
        <v>0.78880838612139015</v>
      </c>
      <c r="AZ23">
        <v>9.7509534000166598E-2</v>
      </c>
      <c r="BA23">
        <v>0.78557069852758155</v>
      </c>
      <c r="BB23">
        <v>9.6015069961085664E-2</v>
      </c>
      <c r="BC23">
        <v>0.79263224395942111</v>
      </c>
      <c r="BD23">
        <v>9.7896871132784211E-2</v>
      </c>
      <c r="BE23">
        <v>0.76261355171492351</v>
      </c>
      <c r="BF23">
        <v>9.6114169068895722E-2</v>
      </c>
      <c r="BG23">
        <v>0.74948471147993212</v>
      </c>
      <c r="BH23">
        <v>9.5649278610713998E-2</v>
      </c>
      <c r="BI23">
        <v>0.80414192154204589</v>
      </c>
      <c r="BJ23">
        <v>9.7573492522077254E-2</v>
      </c>
      <c r="BK23">
        <v>0.8265756423921744</v>
      </c>
      <c r="BL23">
        <v>9.7789586018851654E-2</v>
      </c>
      <c r="BM23">
        <v>0.77535661648402254</v>
      </c>
      <c r="BN23">
        <v>9.6401285839313927E-2</v>
      </c>
      <c r="BO23">
        <v>0.79177384445756449</v>
      </c>
      <c r="BP23">
        <v>9.7573323707622839E-2</v>
      </c>
      <c r="BQ23">
        <v>0.78004365004099485</v>
      </c>
      <c r="BR23">
        <v>9.6472232514678014E-2</v>
      </c>
      <c r="BS23">
        <v>0.7849728929482338</v>
      </c>
      <c r="BT23">
        <v>9.6887095460254119E-2</v>
      </c>
      <c r="BU23">
        <v>0.7841377303737781</v>
      </c>
      <c r="BV23">
        <v>9.5391695431994841E-2</v>
      </c>
      <c r="BW23">
        <v>0.79583739004373033</v>
      </c>
      <c r="BX23">
        <v>9.7753234021192709E-2</v>
      </c>
      <c r="BY23">
        <v>0.79451046110227586</v>
      </c>
      <c r="BZ23">
        <v>9.7870474136887445E-2</v>
      </c>
      <c r="CA23">
        <v>0.77490244259044427</v>
      </c>
      <c r="CB23">
        <v>9.5963175589355548E-2</v>
      </c>
      <c r="CC23">
        <v>0.79691089625501776</v>
      </c>
      <c r="CD23">
        <v>9.6418951701936539E-2</v>
      </c>
      <c r="CE23">
        <v>0.76852422765971617</v>
      </c>
      <c r="CF23">
        <v>9.7121395638733649E-2</v>
      </c>
      <c r="CG23">
        <v>0.79307848120988922</v>
      </c>
      <c r="CH23">
        <v>9.6898374553273603E-2</v>
      </c>
      <c r="CI23">
        <v>0.77362371858864787</v>
      </c>
      <c r="CJ23">
        <v>9.6707725397644648E-2</v>
      </c>
      <c r="CK23">
        <v>0.77055250221782545</v>
      </c>
      <c r="CL23">
        <v>9.6039889061279499E-2</v>
      </c>
      <c r="CM23">
        <v>0.78493636060430727</v>
      </c>
      <c r="CN23">
        <v>9.5698192358256495E-2</v>
      </c>
      <c r="CO23">
        <v>0.80266671332228334</v>
      </c>
      <c r="CP23">
        <v>9.6933642416273905E-2</v>
      </c>
      <c r="CQ23">
        <v>0.77616938044990269</v>
      </c>
      <c r="CR23">
        <v>9.8311389195863796E-2</v>
      </c>
      <c r="CS23">
        <v>0.78754966342696042</v>
      </c>
      <c r="CT23">
        <v>9.7753603617239768E-2</v>
      </c>
      <c r="CU23">
        <v>0.77762251504786295</v>
      </c>
      <c r="CV23">
        <v>9.8365761593897344E-2</v>
      </c>
      <c r="CW23">
        <v>0.76933509779713016</v>
      </c>
      <c r="CX23">
        <v>9.5434255200009629E-2</v>
      </c>
      <c r="CY23">
        <v>0.79340059944221908</v>
      </c>
      <c r="CZ23">
        <v>9.61597174318473E-2</v>
      </c>
      <c r="DA23">
        <v>0.76398877044948066</v>
      </c>
      <c r="DB23">
        <v>9.5843495062746101E-2</v>
      </c>
      <c r="DC23">
        <v>0.7619785239422765</v>
      </c>
      <c r="DD23">
        <v>9.6447137091470819E-2</v>
      </c>
      <c r="DE23">
        <v>0.80591013110717902</v>
      </c>
      <c r="DF23">
        <v>9.852629345178722E-2</v>
      </c>
      <c r="DG23">
        <v>0.8070307559159372</v>
      </c>
      <c r="DH23">
        <v>9.5899200174409754E-2</v>
      </c>
      <c r="DI23">
        <v>0.789665744341007</v>
      </c>
      <c r="DJ23">
        <v>9.6390786125588268E-2</v>
      </c>
      <c r="DK23">
        <v>0.78384187643819292</v>
      </c>
      <c r="DL23">
        <v>9.9078886642201283E-2</v>
      </c>
      <c r="DM23">
        <v>0.77373846030864701</v>
      </c>
      <c r="DN23">
        <v>9.5878849761178872E-2</v>
      </c>
      <c r="DO23">
        <v>0.78250275130133984</v>
      </c>
      <c r="DP23">
        <v>9.5949553714923724E-2</v>
      </c>
      <c r="DQ23">
        <v>0.78360428805580584</v>
      </c>
      <c r="DR23">
        <v>9.7195207906289827E-2</v>
      </c>
      <c r="DS23">
        <v>0.78394872164767448</v>
      </c>
      <c r="DT23">
        <v>9.7356606724770145E-2</v>
      </c>
      <c r="DU23">
        <v>0.78514683198363688</v>
      </c>
      <c r="DV23">
        <v>9.8087331346161613E-2</v>
      </c>
      <c r="DW23">
        <v>0.77393387284381543</v>
      </c>
      <c r="DX23">
        <v>9.4589777825671476E-2</v>
      </c>
      <c r="DY23">
        <v>0.79701657646172042</v>
      </c>
      <c r="DZ23">
        <v>9.7564090014810007E-2</v>
      </c>
      <c r="EA23">
        <v>0.75727442986110816</v>
      </c>
      <c r="EB23">
        <v>9.6627583156121188E-2</v>
      </c>
      <c r="EC23">
        <v>0.78706083642557634</v>
      </c>
      <c r="ED23">
        <v>9.7429332706584118E-2</v>
      </c>
      <c r="EE23">
        <v>0.77574170463344438</v>
      </c>
      <c r="EF23">
        <v>9.5499888317293211E-2</v>
      </c>
      <c r="EG23">
        <v>0.7656891468258048</v>
      </c>
      <c r="EH23">
        <v>9.6510739459040706E-2</v>
      </c>
      <c r="EI23">
        <v>0.78802962361686879</v>
      </c>
      <c r="EJ23">
        <v>9.6417274304007067E-2</v>
      </c>
      <c r="EK23">
        <v>0.78857532821654497</v>
      </c>
      <c r="EL23">
        <v>9.674198516634995E-2</v>
      </c>
      <c r="EM23">
        <v>0.78117095982170082</v>
      </c>
      <c r="EN23">
        <v>9.7753555752165849E-2</v>
      </c>
      <c r="EO23">
        <v>0.79063061036495264</v>
      </c>
      <c r="EP23">
        <v>9.690680211095512E-2</v>
      </c>
      <c r="EQ23">
        <v>0.77791066616046223</v>
      </c>
      <c r="ER23">
        <v>9.5549998799190405E-2</v>
      </c>
      <c r="ES23">
        <v>0.79336975781144936</v>
      </c>
      <c r="ET23">
        <v>9.7420260071765893E-2</v>
      </c>
      <c r="EU23">
        <v>0.77885522022009601</v>
      </c>
      <c r="EV23">
        <v>9.714094044619366E-2</v>
      </c>
      <c r="EW23">
        <v>0.80151372127498233</v>
      </c>
      <c r="EX23">
        <v>9.6907060299640302E-2</v>
      </c>
      <c r="EY23">
        <v>0.78597822287258745</v>
      </c>
      <c r="EZ23">
        <v>9.6867938965569764E-2</v>
      </c>
      <c r="FA23">
        <v>0.78869219082244146</v>
      </c>
      <c r="FB23">
        <v>9.7402164811854014E-2</v>
      </c>
      <c r="FC23">
        <v>0.77421179515749516</v>
      </c>
      <c r="FD23">
        <v>9.5539091112999214E-2</v>
      </c>
      <c r="FE23">
        <v>0.76433982612676099</v>
      </c>
      <c r="FF23">
        <v>9.540680683310522E-2</v>
      </c>
      <c r="FG23">
        <v>0.80534598514196853</v>
      </c>
      <c r="FH23">
        <v>9.6267919148396316E-2</v>
      </c>
      <c r="FI23">
        <v>0.79185512522396428</v>
      </c>
      <c r="FJ23">
        <v>9.8654630441008098E-2</v>
      </c>
      <c r="FK23">
        <v>0.77707111368324866</v>
      </c>
      <c r="FL23">
        <v>9.6824761719986496E-2</v>
      </c>
      <c r="FM23">
        <v>0.8126713761795763</v>
      </c>
      <c r="FN23">
        <v>9.757873024118173E-2</v>
      </c>
    </row>
    <row r="24" spans="3:170" x14ac:dyDescent="0.55000000000000004">
      <c r="C24">
        <v>0.81210000000000004</v>
      </c>
      <c r="D24">
        <v>9.8900000000000002E-2</v>
      </c>
      <c r="E24">
        <v>0.84593186181128499</v>
      </c>
      <c r="F24">
        <v>0.10136678426921941</v>
      </c>
      <c r="I24">
        <v>0.80683008489836006</v>
      </c>
      <c r="J24">
        <v>9.8394710543993347E-2</v>
      </c>
      <c r="K24">
        <v>0.77651416606681056</v>
      </c>
      <c r="L24">
        <v>9.5693641558525638E-2</v>
      </c>
      <c r="M24">
        <v>0.78214586716725654</v>
      </c>
      <c r="N24">
        <v>9.5718270823484872E-2</v>
      </c>
      <c r="O24">
        <v>0.78142471135893543</v>
      </c>
      <c r="P24">
        <v>9.6627591931703588E-2</v>
      </c>
      <c r="Q24">
        <v>0.78539666443335077</v>
      </c>
      <c r="R24">
        <v>9.5398763866341371E-2</v>
      </c>
      <c r="S24">
        <v>0.78579729794201636</v>
      </c>
      <c r="T24">
        <v>9.6713771213555372E-2</v>
      </c>
      <c r="U24">
        <v>0.79599813345331549</v>
      </c>
      <c r="V24">
        <v>9.6918158529555154E-2</v>
      </c>
      <c r="W24">
        <v>0.81057328870445566</v>
      </c>
      <c r="X24">
        <v>9.7406634766535646E-2</v>
      </c>
      <c r="Y24">
        <v>0.80104176410847561</v>
      </c>
      <c r="Z24">
        <v>9.6588707944233479E-2</v>
      </c>
      <c r="AA24">
        <v>0.78390446300151106</v>
      </c>
      <c r="AB24">
        <v>9.5095912327737259E-2</v>
      </c>
      <c r="AC24">
        <v>0.76412511834249253</v>
      </c>
      <c r="AD24">
        <v>9.8633190404641219E-2</v>
      </c>
      <c r="AE24">
        <v>0.7829456391095313</v>
      </c>
      <c r="AF24">
        <v>9.6681278972249415E-2</v>
      </c>
      <c r="AG24">
        <v>0.78337283716973038</v>
      </c>
      <c r="AH24">
        <v>9.6369226562392454E-2</v>
      </c>
      <c r="AI24">
        <v>0.77561132828892132</v>
      </c>
      <c r="AJ24">
        <v>9.6483733708616848E-2</v>
      </c>
      <c r="AK24">
        <v>0.78525454262948369</v>
      </c>
      <c r="AL24">
        <v>9.648948996530167E-2</v>
      </c>
      <c r="AM24">
        <v>0.8063706961062358</v>
      </c>
      <c r="AN24">
        <v>9.7390064522655237E-2</v>
      </c>
      <c r="AO24">
        <v>0.76123970398194096</v>
      </c>
      <c r="AP24">
        <v>9.6952704434445661E-2</v>
      </c>
      <c r="AQ24">
        <v>0.79025701210356714</v>
      </c>
      <c r="AR24">
        <v>9.8098024262937178E-2</v>
      </c>
      <c r="AS24">
        <v>0.78771044104055876</v>
      </c>
      <c r="AT24">
        <v>9.5148807317844253E-2</v>
      </c>
      <c r="AU24">
        <v>0.80871633210641158</v>
      </c>
      <c r="AV24">
        <v>9.6272824675006682E-2</v>
      </c>
      <c r="AW24">
        <v>0.77882667398250827</v>
      </c>
      <c r="AX24">
        <v>9.540359003535924E-2</v>
      </c>
      <c r="AY24">
        <v>0.79102760836269925</v>
      </c>
      <c r="AZ24">
        <v>9.7368500128938468E-2</v>
      </c>
      <c r="BA24">
        <v>0.78812311016193848</v>
      </c>
      <c r="BB24">
        <v>9.5834346498340967E-2</v>
      </c>
      <c r="BC24">
        <v>0.79463531776345542</v>
      </c>
      <c r="BD24">
        <v>9.7692208099258659E-2</v>
      </c>
      <c r="BE24">
        <v>0.76520262098981606</v>
      </c>
      <c r="BF24">
        <v>9.5933257397107355E-2</v>
      </c>
      <c r="BG24">
        <v>0.75159328433929395</v>
      </c>
      <c r="BH24">
        <v>9.5516361389405766E-2</v>
      </c>
      <c r="BI24">
        <v>0.80687195335366779</v>
      </c>
      <c r="BJ24">
        <v>9.7384270899465747E-2</v>
      </c>
      <c r="BK24">
        <v>0.82890140900563181</v>
      </c>
      <c r="BL24">
        <v>9.7624081976565469E-2</v>
      </c>
      <c r="BM24">
        <v>0.77844388653295371</v>
      </c>
      <c r="BN24">
        <v>9.6238105135238061E-2</v>
      </c>
      <c r="BO24">
        <v>0.79434619021818043</v>
      </c>
      <c r="BP24">
        <v>9.7404475787724501E-2</v>
      </c>
      <c r="BQ24">
        <v>0.78257761946955207</v>
      </c>
      <c r="BR24">
        <v>9.6323563678756011E-2</v>
      </c>
      <c r="BS24">
        <v>0.78763725883190694</v>
      </c>
      <c r="BT24">
        <v>9.6741451064125711E-2</v>
      </c>
      <c r="BU24">
        <v>0.78634423104718165</v>
      </c>
      <c r="BV24">
        <v>9.5226637866776598E-2</v>
      </c>
      <c r="BW24">
        <v>0.79796262881806146</v>
      </c>
      <c r="BX24">
        <v>9.7559994874892558E-2</v>
      </c>
      <c r="BY24">
        <v>0.79697560633760456</v>
      </c>
      <c r="BZ24">
        <v>9.7741857683678254E-2</v>
      </c>
      <c r="CA24">
        <v>0.77719593721234892</v>
      </c>
      <c r="CB24">
        <v>9.5751564449911328E-2</v>
      </c>
      <c r="CC24">
        <v>0.7994997707173559</v>
      </c>
      <c r="CD24">
        <v>9.6259408732947999E-2</v>
      </c>
      <c r="CE24">
        <v>0.77135773709847544</v>
      </c>
      <c r="CF24">
        <v>9.6982744032507562E-2</v>
      </c>
      <c r="CG24">
        <v>0.79542550617950303</v>
      </c>
      <c r="CH24">
        <v>9.6693913442534835E-2</v>
      </c>
      <c r="CI24">
        <v>0.77670407657669938</v>
      </c>
      <c r="CJ24">
        <v>9.6545859387406993E-2</v>
      </c>
      <c r="CK24">
        <v>0.77328073573560707</v>
      </c>
      <c r="CL24">
        <v>9.5884607477751974E-2</v>
      </c>
      <c r="CM24">
        <v>0.78783066417541636</v>
      </c>
      <c r="CN24">
        <v>9.5534391569535693E-2</v>
      </c>
      <c r="CO24">
        <v>0.80515786846035553</v>
      </c>
      <c r="CP24">
        <v>9.6756712861864408E-2</v>
      </c>
      <c r="CQ24">
        <v>0.77869167365102931</v>
      </c>
      <c r="CR24">
        <v>9.8109541891384586E-2</v>
      </c>
      <c r="CS24">
        <v>0.79080174356647792</v>
      </c>
      <c r="CT24">
        <v>9.7601095537076299E-2</v>
      </c>
      <c r="CU24">
        <v>0.77992359752695894</v>
      </c>
      <c r="CV24">
        <v>9.8175031574565599E-2</v>
      </c>
      <c r="CW24">
        <v>0.76933754649492825</v>
      </c>
      <c r="CX24">
        <v>9.5152594681138E-2</v>
      </c>
      <c r="CY24">
        <v>0.79551931469801751</v>
      </c>
      <c r="CZ24">
        <v>9.596779942854107E-2</v>
      </c>
      <c r="DA24">
        <v>0.76680605705967952</v>
      </c>
      <c r="DB24">
        <v>9.5668540565251134E-2</v>
      </c>
      <c r="DC24">
        <v>0.76512534119056697</v>
      </c>
      <c r="DD24">
        <v>9.6272901998383772E-2</v>
      </c>
      <c r="DE24">
        <v>0.80829537870726587</v>
      </c>
      <c r="DF24">
        <v>9.8307151992507669E-2</v>
      </c>
      <c r="DG24">
        <v>0.80883918920413234</v>
      </c>
      <c r="DH24">
        <v>9.5695097105778601E-2</v>
      </c>
      <c r="DI24">
        <v>0.79257723058037055</v>
      </c>
      <c r="DJ24">
        <v>9.6245882549077372E-2</v>
      </c>
      <c r="DK24">
        <v>0.78616089789759624</v>
      </c>
      <c r="DL24">
        <v>9.8911202485760283E-2</v>
      </c>
      <c r="DM24">
        <v>0.77659156154488607</v>
      </c>
      <c r="DN24">
        <v>9.5711105066286592E-2</v>
      </c>
      <c r="DO24">
        <v>0.78550298144852759</v>
      </c>
      <c r="DP24">
        <v>9.5796229377047973E-2</v>
      </c>
      <c r="DQ24">
        <v>0.78637913578126828</v>
      </c>
      <c r="DR24">
        <v>9.7010409078340298E-2</v>
      </c>
      <c r="DS24">
        <v>0.78695447467870339</v>
      </c>
      <c r="DT24">
        <v>9.7204721821182338E-2</v>
      </c>
      <c r="DU24">
        <v>0.78838915579839752</v>
      </c>
      <c r="DV24">
        <v>9.7921294618772289E-2</v>
      </c>
      <c r="DW24">
        <v>0.77633576560446427</v>
      </c>
      <c r="DX24">
        <v>9.442430357020376E-2</v>
      </c>
      <c r="DY24">
        <v>0.80018988034857574</v>
      </c>
      <c r="DZ24">
        <v>9.7413725807651064E-2</v>
      </c>
      <c r="EA24">
        <v>0.76051413533204437</v>
      </c>
      <c r="EB24">
        <v>9.6449352064347321E-2</v>
      </c>
      <c r="EC24">
        <v>0.7899631679282294</v>
      </c>
      <c r="ED24">
        <v>9.7251482113164062E-2</v>
      </c>
      <c r="EE24">
        <v>0.7788305106169866</v>
      </c>
      <c r="EF24">
        <v>9.533642229679988E-2</v>
      </c>
      <c r="EG24">
        <v>0.76930726462311283</v>
      </c>
      <c r="EH24">
        <v>9.6329050952552911E-2</v>
      </c>
      <c r="EI24">
        <v>0.79024663275598583</v>
      </c>
      <c r="EJ24">
        <v>9.6277819419683039E-2</v>
      </c>
      <c r="EK24">
        <v>0.79159860970869378</v>
      </c>
      <c r="EL24">
        <v>9.6607530434718883E-2</v>
      </c>
      <c r="EM24">
        <v>0.7840512397424142</v>
      </c>
      <c r="EN24">
        <v>9.7601054274393223E-2</v>
      </c>
      <c r="EO24">
        <v>0.79308455391030308</v>
      </c>
      <c r="EP24">
        <v>9.6724406820499403E-2</v>
      </c>
      <c r="EQ24">
        <v>0.78021160819894864</v>
      </c>
      <c r="ER24">
        <v>9.5417213467495862E-2</v>
      </c>
      <c r="ES24">
        <v>0.795717549428825</v>
      </c>
      <c r="ET24">
        <v>9.7220254530832148E-2</v>
      </c>
      <c r="EU24">
        <v>0.78172728539007708</v>
      </c>
      <c r="EV24">
        <v>9.6965460270401274E-2</v>
      </c>
      <c r="EW24">
        <v>0.80353913142798328</v>
      </c>
      <c r="EX24">
        <v>9.670446026488147E-2</v>
      </c>
      <c r="EY24">
        <v>0.78830295826179109</v>
      </c>
      <c r="EZ24">
        <v>9.673881290085265E-2</v>
      </c>
      <c r="FA24">
        <v>0.79114097012176687</v>
      </c>
      <c r="FB24">
        <v>9.717809600100244E-2</v>
      </c>
      <c r="FC24">
        <v>0.77639103243655883</v>
      </c>
      <c r="FD24">
        <v>9.5342959436381589E-2</v>
      </c>
      <c r="FE24">
        <v>0.76682272466345647</v>
      </c>
      <c r="FF24">
        <v>9.5265196089635448E-2</v>
      </c>
      <c r="FG24">
        <v>0.80796273754041514</v>
      </c>
      <c r="FH24">
        <v>9.6077575830417317E-2</v>
      </c>
      <c r="FI24">
        <v>0.79374200472421164</v>
      </c>
      <c r="FJ24">
        <v>9.8482089674817211E-2</v>
      </c>
      <c r="FK24">
        <v>0.78028001609416719</v>
      </c>
      <c r="FL24">
        <v>9.6666367175673631E-2</v>
      </c>
      <c r="FM24" t="s">
        <v>584</v>
      </c>
      <c r="FN24" t="s">
        <v>584</v>
      </c>
    </row>
    <row r="25" spans="3:170" x14ac:dyDescent="0.55000000000000004">
      <c r="C25">
        <v>0.78779999999999994</v>
      </c>
      <c r="D25">
        <v>9.7000000000000003E-2</v>
      </c>
      <c r="E25">
        <v>0.85221136673930142</v>
      </c>
      <c r="F25">
        <v>0.10195607815005214</v>
      </c>
      <c r="I25">
        <v>0.8097769067008076</v>
      </c>
      <c r="J25">
        <v>9.8237447662698582E-2</v>
      </c>
      <c r="K25">
        <v>0.78046800345130751</v>
      </c>
      <c r="L25">
        <v>9.5578822853030598E-2</v>
      </c>
      <c r="M25">
        <v>0.78486280779412942</v>
      </c>
      <c r="N25">
        <v>9.5592782040639077E-2</v>
      </c>
      <c r="O25">
        <v>0.78469834912484759</v>
      </c>
      <c r="P25">
        <v>9.6460763142486625E-2</v>
      </c>
      <c r="Q25">
        <v>0.78757026767390459</v>
      </c>
      <c r="R25">
        <v>9.5228069479834698E-2</v>
      </c>
      <c r="S25">
        <v>0.78937189871230606</v>
      </c>
      <c r="T25">
        <v>9.6559162199147605E-2</v>
      </c>
      <c r="U25">
        <v>0.79918932745473847</v>
      </c>
      <c r="V25">
        <v>9.6792625528878143E-2</v>
      </c>
      <c r="W25">
        <v>0.8165769753140405</v>
      </c>
      <c r="X25">
        <v>9.7474661217362882E-2</v>
      </c>
      <c r="Y25">
        <v>0.80439689607116294</v>
      </c>
      <c r="Z25">
        <v>9.6458979950136331E-2</v>
      </c>
      <c r="AA25">
        <v>0.78662782755097171</v>
      </c>
      <c r="AB25">
        <v>9.4953043364211814E-2</v>
      </c>
      <c r="AC25">
        <v>0.76495793977640214</v>
      </c>
      <c r="AD25">
        <v>9.8348227541208713E-2</v>
      </c>
      <c r="AE25">
        <v>0.78580536020016245</v>
      </c>
      <c r="AF25">
        <v>9.6522120334389519E-2</v>
      </c>
      <c r="AG25">
        <v>0.78721953471638195</v>
      </c>
      <c r="AH25">
        <v>9.6236709621491209E-2</v>
      </c>
      <c r="AI25">
        <v>0.77899991672856028</v>
      </c>
      <c r="AJ25">
        <v>9.6324869263392524E-2</v>
      </c>
      <c r="AK25">
        <v>0.78784290610387031</v>
      </c>
      <c r="AL25">
        <v>9.6359923620342458E-2</v>
      </c>
      <c r="AM25">
        <v>0.80888550373514756</v>
      </c>
      <c r="AN25">
        <v>9.7274792080177211E-2</v>
      </c>
      <c r="AO25">
        <v>0.7649777976744675</v>
      </c>
      <c r="AP25">
        <v>9.6817841123775852E-2</v>
      </c>
      <c r="AQ25">
        <v>0.79314335873009512</v>
      </c>
      <c r="AR25">
        <v>9.794123906633094E-2</v>
      </c>
      <c r="AS25">
        <v>0.79044687166193883</v>
      </c>
      <c r="AT25">
        <v>9.5013448728791111E-2</v>
      </c>
      <c r="AU25">
        <v>0.81210384012959125</v>
      </c>
      <c r="AV25">
        <v>9.6126620621842462E-2</v>
      </c>
      <c r="AW25">
        <v>0.78251010980303448</v>
      </c>
      <c r="AX25">
        <v>9.5261744329916909E-2</v>
      </c>
      <c r="AY25">
        <v>0.79377525894781797</v>
      </c>
      <c r="AZ25">
        <v>9.7250147406634499E-2</v>
      </c>
      <c r="BA25">
        <v>0.7912831772795601</v>
      </c>
      <c r="BB25">
        <v>9.5682691285170193E-2</v>
      </c>
      <c r="BC25">
        <v>0.79711478257187385</v>
      </c>
      <c r="BD25">
        <v>9.7520490480306837E-2</v>
      </c>
      <c r="BE25">
        <v>0.76840808785713599</v>
      </c>
      <c r="BF25">
        <v>9.5781443682735473E-2</v>
      </c>
      <c r="BG25">
        <v>0.75420394441915328</v>
      </c>
      <c r="BH25">
        <v>9.5404819786601147E-2</v>
      </c>
      <c r="BI25">
        <v>0.81025195216271995</v>
      </c>
      <c r="BJ25">
        <v>9.722548345822811E-2</v>
      </c>
      <c r="BK25">
        <v>0.83178086826693798</v>
      </c>
      <c r="BL25">
        <v>9.7485198433930165E-2</v>
      </c>
      <c r="BM25">
        <v>0.78226644908792264</v>
      </c>
      <c r="BN25">
        <v>9.6101162415600114E-2</v>
      </c>
      <c r="BO25">
        <v>0.79753101737693077</v>
      </c>
      <c r="BP25">
        <v>9.7262783173199099E-2</v>
      </c>
      <c r="BQ25">
        <v>0.78571502977023788</v>
      </c>
      <c r="BR25">
        <v>9.6198801740978571E-2</v>
      </c>
      <c r="BS25">
        <v>0.79093617165320529</v>
      </c>
      <c r="BT25">
        <v>9.6619225644897916E-2</v>
      </c>
      <c r="BU25">
        <v>0.78907597890157477</v>
      </c>
      <c r="BV25">
        <v>9.5088131083186977E-2</v>
      </c>
      <c r="BW25">
        <v>0.8005935187549158</v>
      </c>
      <c r="BX25">
        <v>9.7397852096633777E-2</v>
      </c>
      <c r="BY25">
        <v>0.80002788092213684</v>
      </c>
      <c r="BZ25">
        <v>9.7633921376528793E-2</v>
      </c>
      <c r="CA25">
        <v>0.78003509052040099</v>
      </c>
      <c r="CB25">
        <v>9.5574007377844952E-2</v>
      </c>
      <c r="CC25">
        <v>0.80270512052012388</v>
      </c>
      <c r="CD25">
        <v>9.6125522641786199E-2</v>
      </c>
      <c r="CE25">
        <v>0.77486615097092271</v>
      </c>
      <c r="CF25">
        <v>9.6866385038647362E-2</v>
      </c>
      <c r="CG25">
        <v>0.79833102196751804</v>
      </c>
      <c r="CH25">
        <v>9.6522351229050715E-2</v>
      </c>
      <c r="CI25">
        <v>0.78051808524329891</v>
      </c>
      <c r="CJ25">
        <v>9.641001984582194E-2</v>
      </c>
      <c r="CK25">
        <v>0.77665869669033361</v>
      </c>
      <c r="CL25">
        <v>9.5754295415981169E-2</v>
      </c>
      <c r="CM25">
        <v>0.79141424935557803</v>
      </c>
      <c r="CN25">
        <v>9.5396930061644652E-2</v>
      </c>
      <c r="CO25">
        <v>0.80824209226932242</v>
      </c>
      <c r="CP25">
        <v>9.6608241460936647E-2</v>
      </c>
      <c r="CQ25">
        <v>0.78181429662353086</v>
      </c>
      <c r="CR25">
        <v>9.7940167180815704E-2</v>
      </c>
      <c r="CS25">
        <v>0.79482845411277248</v>
      </c>
      <c r="CT25">
        <v>9.747310722739233E-2</v>
      </c>
      <c r="CU25">
        <v>0.7827723119302441</v>
      </c>
      <c r="CV25">
        <v>9.8014987761305877E-2</v>
      </c>
      <c r="CW25">
        <v>0.77002633873975612</v>
      </c>
      <c r="CX25">
        <v>9.4879642397882033E-2</v>
      </c>
      <c r="CY25">
        <v>0.7981421348733031</v>
      </c>
      <c r="CZ25">
        <v>9.5806764905397621E-2</v>
      </c>
      <c r="DA25">
        <v>0.77029420232166612</v>
      </c>
      <c r="DB25">
        <v>9.5521721592322029E-2</v>
      </c>
      <c r="DC25">
        <v>0.76902159551008864</v>
      </c>
      <c r="DD25">
        <v>9.612668346133614E-2</v>
      </c>
      <c r="DE25">
        <v>0.81124812214261843</v>
      </c>
      <c r="DF25">
        <v>9.812327605666929E-2</v>
      </c>
      <c r="DG25">
        <v>0.81107753632547142</v>
      </c>
      <c r="DH25">
        <v>9.5523860647154402E-2</v>
      </c>
      <c r="DI25">
        <v>0.79618218369728788</v>
      </c>
      <c r="DJ25">
        <v>9.6124277070109607E-2</v>
      </c>
      <c r="DK25">
        <v>0.7890319893029516</v>
      </c>
      <c r="DL25">
        <v>9.8770490147904996E-2</v>
      </c>
      <c r="DM25">
        <v>0.78012410005072752</v>
      </c>
      <c r="DN25">
        <v>9.5570334847329325E-2</v>
      </c>
      <c r="DO25">
        <v>0.7892177979712689</v>
      </c>
      <c r="DP25">
        <v>9.5667557545812174E-2</v>
      </c>
      <c r="DQ25">
        <v>0.78981466554353696</v>
      </c>
      <c r="DR25">
        <v>9.6855331450382109E-2</v>
      </c>
      <c r="DS25">
        <v>0.79067613722351904</v>
      </c>
      <c r="DT25">
        <v>9.707725777249665E-2</v>
      </c>
      <c r="DU25">
        <v>0.79240372564211514</v>
      </c>
      <c r="DV25">
        <v>9.778195442288834E-2</v>
      </c>
      <c r="DW25">
        <v>0.77930950802974297</v>
      </c>
      <c r="DX25">
        <v>9.4285443769890134E-2</v>
      </c>
      <c r="DY25">
        <v>0.80411904406463108</v>
      </c>
      <c r="DZ25">
        <v>9.7287536850115028E-2</v>
      </c>
      <c r="EA25">
        <v>0.76452540545537639</v>
      </c>
      <c r="EB25">
        <v>9.6299779909423303E-2</v>
      </c>
      <c r="EC25">
        <v>0.7935566221616086</v>
      </c>
      <c r="ED25">
        <v>9.7102232354414744E-2</v>
      </c>
      <c r="EE25">
        <v>0.78265497396668571</v>
      </c>
      <c r="EF25">
        <v>9.5199240164190235E-2</v>
      </c>
      <c r="EG25">
        <v>0.77378714988538788</v>
      </c>
      <c r="EH25">
        <v>9.6176575144323664E-2</v>
      </c>
      <c r="EI25">
        <v>0.79299155130305643</v>
      </c>
      <c r="EJ25">
        <v>9.6160791478325236E-2</v>
      </c>
      <c r="EK25">
        <v>0.79534205230470145</v>
      </c>
      <c r="EL25">
        <v>9.649469220701469E-2</v>
      </c>
      <c r="EM25">
        <v>0.78761751228502941</v>
      </c>
      <c r="EN25">
        <v>9.7473073692638537E-2</v>
      </c>
      <c r="EO25">
        <v>0.79612265499907886</v>
      </c>
      <c r="EP25">
        <v>9.6571350908118317E-2</v>
      </c>
      <c r="EQ25">
        <v>0.78306050919923853</v>
      </c>
      <c r="ER25">
        <v>9.5305780511835844E-2</v>
      </c>
      <c r="ES25">
        <v>0.79862404890401861</v>
      </c>
      <c r="ET25">
        <v>9.7052429370930393E-2</v>
      </c>
      <c r="EU25">
        <v>0.78528326885492794</v>
      </c>
      <c r="EV25">
        <v>9.6818199641588554E-2</v>
      </c>
      <c r="EW25">
        <v>0.8060462840371807</v>
      </c>
      <c r="EX25">
        <v>9.6534471437557182E-2</v>
      </c>
      <c r="EY25">
        <v>0.79118134403917406</v>
      </c>
      <c r="EZ25">
        <v>9.6630450035933596E-2</v>
      </c>
      <c r="FA25">
        <v>0.79417236807733493</v>
      </c>
      <c r="FB25">
        <v>9.699008528529697E-2</v>
      </c>
      <c r="FC25">
        <v>0.77908878479807309</v>
      </c>
      <c r="FD25">
        <v>9.5178388810159831E-2</v>
      </c>
      <c r="FE25">
        <v>0.76989692276289357</v>
      </c>
      <c r="FF25">
        <v>9.5146356620669059E-2</v>
      </c>
      <c r="FG25">
        <v>0.81120243092645905</v>
      </c>
      <c r="FH25">
        <v>9.5917849317843085E-2</v>
      </c>
      <c r="FI25">
        <v>0.79607781543279088</v>
      </c>
      <c r="FJ25">
        <v>9.8337314848803134E-2</v>
      </c>
      <c r="FK25">
        <v>0.78425323062339025</v>
      </c>
      <c r="FL25">
        <v>9.6533439701009263E-2</v>
      </c>
    </row>
    <row r="26" spans="3:170" x14ac:dyDescent="0.55000000000000004">
      <c r="C26">
        <v>0.77</v>
      </c>
      <c r="D26">
        <v>9.6299999999999997E-2</v>
      </c>
      <c r="E26">
        <v>0.85851223333453697</v>
      </c>
      <c r="F26">
        <v>0.10254568733663305</v>
      </c>
      <c r="I26">
        <v>0.81320989602712046</v>
      </c>
      <c r="J26">
        <v>9.8114623917937085E-2</v>
      </c>
      <c r="K26">
        <v>0.78507464331559385</v>
      </c>
      <c r="L26">
        <v>9.5489131458775273E-2</v>
      </c>
      <c r="M26">
        <v>0.78802811217581625</v>
      </c>
      <c r="N26">
        <v>9.5494767538103403E-2</v>
      </c>
      <c r="O26">
        <v>0.78851212430758255</v>
      </c>
      <c r="P26">
        <v>9.633046524361269E-2</v>
      </c>
      <c r="Q26">
        <v>0.79010201578565653</v>
      </c>
      <c r="R26">
        <v>9.5094797781562199E-2</v>
      </c>
      <c r="S26">
        <v>0.79353645770547188</v>
      </c>
      <c r="T26">
        <v>9.643840000532436E-2</v>
      </c>
      <c r="U26">
        <v>0.80290726626402975</v>
      </c>
      <c r="V26">
        <v>9.6694571077744068E-2</v>
      </c>
      <c r="W26">
        <v>0.82218395454624182</v>
      </c>
      <c r="X26">
        <v>9.7578758933406243E-2</v>
      </c>
      <c r="Y26">
        <v>0.80830584378278703</v>
      </c>
      <c r="Z26">
        <v>9.6357648269262727E-2</v>
      </c>
      <c r="AA26">
        <v>0.78980051002509299</v>
      </c>
      <c r="AB26">
        <v>9.484146038781785E-2</v>
      </c>
      <c r="AC26">
        <v>0.76660516931792611</v>
      </c>
      <c r="AD26">
        <v>9.8077897073558087E-2</v>
      </c>
      <c r="AE26">
        <v>0.78913683398077183</v>
      </c>
      <c r="AF26">
        <v>9.6397818922623807E-2</v>
      </c>
      <c r="AG26">
        <v>0.79170126266832686</v>
      </c>
      <c r="AH26">
        <v>9.6133196470324533E-2</v>
      </c>
      <c r="AI26">
        <v>0.78294769400011544</v>
      </c>
      <c r="AJ26">
        <v>9.620078706064511E-2</v>
      </c>
      <c r="AK26">
        <v>0.79085835428474582</v>
      </c>
      <c r="AL26">
        <v>9.6258727847743544E-2</v>
      </c>
      <c r="AM26">
        <v>0.81181532316093263</v>
      </c>
      <c r="AN26">
        <v>9.718475689791492E-2</v>
      </c>
      <c r="AO26">
        <v>0.76933296607475443</v>
      </c>
      <c r="AP26">
        <v>9.6712496286271793E-2</v>
      </c>
      <c r="AQ26">
        <v>0.79650587702439868</v>
      </c>
      <c r="AR26">
        <v>9.7818789586650343E-2</v>
      </c>
      <c r="AS26">
        <v>0.79363482847359612</v>
      </c>
      <c r="AT26">
        <v>9.4907728425988769E-2</v>
      </c>
      <c r="AU26">
        <v>0.81605042996453447</v>
      </c>
      <c r="AV26">
        <v>9.601242329934262E-2</v>
      </c>
      <c r="AW26">
        <v>0.7868015557227267</v>
      </c>
      <c r="AX26">
        <v>9.5150947271943356E-2</v>
      </c>
      <c r="AY26">
        <v>0.7969763891313747</v>
      </c>
      <c r="AZ26">
        <v>9.7157704186996638E-2</v>
      </c>
      <c r="BA26">
        <v>0.7949647014871577</v>
      </c>
      <c r="BB26">
        <v>9.5564241080452986E-2</v>
      </c>
      <c r="BC26">
        <v>0.80000300504818522</v>
      </c>
      <c r="BD26">
        <v>9.7386402284939319E-2</v>
      </c>
      <c r="BE26">
        <v>0.77214251553677093</v>
      </c>
      <c r="BF26">
        <v>9.5662869008159332E-2</v>
      </c>
      <c r="BG26">
        <v>0.75724547971801437</v>
      </c>
      <c r="BH26">
        <v>9.53176963664574E-2</v>
      </c>
      <c r="BI26">
        <v>0.81418972041269055</v>
      </c>
      <c r="BJ26">
        <v>9.7101461505833361E-2</v>
      </c>
      <c r="BK26">
        <v>0.83513547603363469</v>
      </c>
      <c r="BL26">
        <v>9.737672377194645E-2</v>
      </c>
      <c r="BM26">
        <v>0.78672003460710649</v>
      </c>
      <c r="BN26">
        <v>9.5994193120808813E-2</v>
      </c>
      <c r="BO26">
        <v>0.80124145215114972</v>
      </c>
      <c r="BP26">
        <v>9.7152110869205818E-2</v>
      </c>
      <c r="BQ26">
        <v>0.78937030056866775</v>
      </c>
      <c r="BR26">
        <v>9.6101349881778167E-2</v>
      </c>
      <c r="BS26">
        <v>0.79477964566998782</v>
      </c>
      <c r="BT26">
        <v>9.6523753193389378E-2</v>
      </c>
      <c r="BU26">
        <v>0.79225845897662472</v>
      </c>
      <c r="BV26">
        <v>9.4979953185222066E-2</v>
      </c>
      <c r="BW26">
        <v>0.80365829603503414</v>
      </c>
      <c r="BX26">
        <v>9.7271228518732572E-2</v>
      </c>
      <c r="BY26">
        <v>0.80358402676189256</v>
      </c>
      <c r="BZ26">
        <v>9.7549609436529169E-2</v>
      </c>
      <c r="CA26">
        <v>0.783342457813477</v>
      </c>
      <c r="CB26">
        <v>9.5435347667225626E-2</v>
      </c>
      <c r="CC26">
        <v>0.80643951207642528</v>
      </c>
      <c r="CD26">
        <v>9.6020945492003046E-2</v>
      </c>
      <c r="CE26">
        <v>0.77895376889236978</v>
      </c>
      <c r="CF26">
        <v>9.6775492627180298E-2</v>
      </c>
      <c r="CG26">
        <v>0.80171577367735158</v>
      </c>
      <c r="CH26">
        <v>9.6388367682775769E-2</v>
      </c>
      <c r="CI26">
        <v>0.78496170837440016</v>
      </c>
      <c r="CJ26">
        <v>9.6303912121476654E-2</v>
      </c>
      <c r="CK26">
        <v>0.78059424311284709</v>
      </c>
      <c r="CL26">
        <v>9.5652507449313987E-2</v>
      </c>
      <c r="CM26">
        <v>0.79558936528278656</v>
      </c>
      <c r="CN26">
        <v>9.5289557426183211E-2</v>
      </c>
      <c r="CO26">
        <v>0.81183525516364674</v>
      </c>
      <c r="CP26">
        <v>9.6492278126271883E-2</v>
      </c>
      <c r="CQ26">
        <v>0.78545207235278802</v>
      </c>
      <c r="CR26">
        <v>9.7807885164734584E-2</v>
      </c>
      <c r="CS26">
        <v>0.79951995689899202</v>
      </c>
      <c r="CT26">
        <v>9.7373129875635442E-2</v>
      </c>
      <c r="CU26">
        <v>0.7860909527548412</v>
      </c>
      <c r="CV26">
        <v>9.7889995732140841E-2</v>
      </c>
      <c r="CW26">
        <v>0.77138806797405779</v>
      </c>
      <c r="CX26">
        <v>9.4620711055956652E-2</v>
      </c>
      <c r="CY26">
        <v>0.80119751627087576</v>
      </c>
      <c r="CZ26">
        <v>9.5681006464422638E-2</v>
      </c>
      <c r="DA26">
        <v>0.77435805872560926</v>
      </c>
      <c r="DB26">
        <v>9.5407042982811829E-2</v>
      </c>
      <c r="DC26">
        <v>0.77356100723978183</v>
      </c>
      <c r="DD26">
        <v>9.6012469940855327E-2</v>
      </c>
      <c r="DE26">
        <v>0.81468781826954795</v>
      </c>
      <c r="DF26">
        <v>9.7979681300472937E-2</v>
      </c>
      <c r="DG26">
        <v>0.81368474100541965</v>
      </c>
      <c r="DH26">
        <v>9.5390161682748262E-2</v>
      </c>
      <c r="DI26">
        <v>0.80038226996814088</v>
      </c>
      <c r="DJ26">
        <v>9.602928676914943E-2</v>
      </c>
      <c r="DK26">
        <v>0.79237683476509746</v>
      </c>
      <c r="DL26">
        <v>9.8660587894402421E-2</v>
      </c>
      <c r="DM26">
        <v>0.78423971738437281</v>
      </c>
      <c r="DN26">
        <v>9.5460378948919636E-2</v>
      </c>
      <c r="DO26">
        <v>0.79354587035862734</v>
      </c>
      <c r="DP26">
        <v>9.5567048053349993E-2</v>
      </c>
      <c r="DQ26">
        <v>0.79381716504645494</v>
      </c>
      <c r="DR26">
        <v>9.6734205135848739E-2</v>
      </c>
      <c r="DS26">
        <v>0.79501219202954898</v>
      </c>
      <c r="DT26">
        <v>9.6977691465687244E-2</v>
      </c>
      <c r="DU26">
        <v>0.79708103451465551</v>
      </c>
      <c r="DV26">
        <v>9.7673111595820705E-2</v>
      </c>
      <c r="DW26">
        <v>0.78277398417825794</v>
      </c>
      <c r="DX26">
        <v>9.417698615810266E-2</v>
      </c>
      <c r="DY26">
        <v>0.808696890266278</v>
      </c>
      <c r="DZ26">
        <v>9.718896524801339E-2</v>
      </c>
      <c r="EA26">
        <v>0.76919882323874056</v>
      </c>
      <c r="EB26">
        <v>9.6182946629829943E-2</v>
      </c>
      <c r="EC26">
        <v>0.79774317906166325</v>
      </c>
      <c r="ED26">
        <v>9.6985654574689772E-2</v>
      </c>
      <c r="EE26">
        <v>0.78711077329199364</v>
      </c>
      <c r="EF26">
        <v>9.5092083890434762E-2</v>
      </c>
      <c r="EG26">
        <v>0.77900660302086411</v>
      </c>
      <c r="EH26">
        <v>9.6057471176926687E-2</v>
      </c>
      <c r="EI26">
        <v>0.79618950503558517</v>
      </c>
      <c r="EJ26">
        <v>9.6069382697104841E-2</v>
      </c>
      <c r="EK26">
        <v>0.79970354464897553</v>
      </c>
      <c r="EL26">
        <v>9.6406548415941859E-2</v>
      </c>
      <c r="EM26">
        <v>0.79177249883116252</v>
      </c>
      <c r="EN26">
        <v>9.7373104983551589E-2</v>
      </c>
      <c r="EO26">
        <v>0.79966204215331682</v>
      </c>
      <c r="EP26">
        <v>9.6451809340114603E-2</v>
      </c>
      <c r="EQ26">
        <v>0.78637965856857472</v>
      </c>
      <c r="ER26">
        <v>9.5218739532756697E-2</v>
      </c>
      <c r="ES26">
        <v>0.80200997450802558</v>
      </c>
      <c r="ET26">
        <v>9.6921362424935209E-2</v>
      </c>
      <c r="EU26">
        <v>0.78942617265548443</v>
      </c>
      <c r="EV26">
        <v>9.6703175445829681E-2</v>
      </c>
      <c r="EW26">
        <v>0.80896679051505438</v>
      </c>
      <c r="EX26">
        <v>9.6401730669749039E-2</v>
      </c>
      <c r="EY26">
        <v>0.79453486534412121</v>
      </c>
      <c r="EZ26">
        <v>9.6545806227286701E-2</v>
      </c>
      <c r="FA26">
        <v>0.79770369605518276</v>
      </c>
      <c r="FB26">
        <v>9.6843261106954695E-2</v>
      </c>
      <c r="FC26">
        <v>0.78223146459013126</v>
      </c>
      <c r="FD26">
        <v>9.5049868292013659E-2</v>
      </c>
      <c r="FE26">
        <v>0.77347856431475581</v>
      </c>
      <c r="FF26">
        <v>9.5053530057128063E-2</v>
      </c>
      <c r="FG26">
        <v>0.81497669490977931</v>
      </c>
      <c r="FH26">
        <v>9.5793096533560732E-2</v>
      </c>
      <c r="FI26">
        <v>0.79879884252257594</v>
      </c>
      <c r="FJ26">
        <v>9.8224255042819716E-2</v>
      </c>
      <c r="FK26">
        <v>0.78888237833595787</v>
      </c>
      <c r="FL26">
        <v>9.6429605210986175E-2</v>
      </c>
    </row>
    <row r="27" spans="3:170" x14ac:dyDescent="0.55000000000000004">
      <c r="C27">
        <v>0.83069999999999999</v>
      </c>
      <c r="D27">
        <v>9.8500000000000004E-2</v>
      </c>
      <c r="E27">
        <v>0.8648345342652719</v>
      </c>
      <c r="F27">
        <v>0.10313561199766874</v>
      </c>
      <c r="I27">
        <v>0.81703540987761214</v>
      </c>
      <c r="J27">
        <v>9.8029589621288368E-2</v>
      </c>
      <c r="K27">
        <v>0.79020842853278572</v>
      </c>
      <c r="L27">
        <v>9.5427013923186949E-2</v>
      </c>
      <c r="M27">
        <v>0.79155543906011749</v>
      </c>
      <c r="N27">
        <v>9.5426900896002267E-2</v>
      </c>
      <c r="O27">
        <v>0.79276200706192523</v>
      </c>
      <c r="P27">
        <v>9.624025242210181E-2</v>
      </c>
      <c r="Q27">
        <v>0.79292284927989276</v>
      </c>
      <c r="R27">
        <v>9.5002584076039329E-2</v>
      </c>
      <c r="S27">
        <v>0.79817737660837529</v>
      </c>
      <c r="T27">
        <v>9.6354778709929589E-2</v>
      </c>
      <c r="U27">
        <v>0.80705053420241502</v>
      </c>
      <c r="V27">
        <v>9.6626669845971014E-2</v>
      </c>
      <c r="W27">
        <v>0.8271491745033408</v>
      </c>
      <c r="X27">
        <v>9.7714378344958372E-2</v>
      </c>
      <c r="Y27">
        <v>0.81266198133964107</v>
      </c>
      <c r="Z27">
        <v>9.6287476965714935E-2</v>
      </c>
      <c r="AA27">
        <v>0.79333596791654681</v>
      </c>
      <c r="AB27">
        <v>9.4764207091276309E-2</v>
      </c>
      <c r="AC27">
        <v>0.76903474551773432</v>
      </c>
      <c r="AD27">
        <v>9.7827460676745803E-2</v>
      </c>
      <c r="AE27">
        <v>0.79284918653112868</v>
      </c>
      <c r="AF27">
        <v>9.6311765355435647E-2</v>
      </c>
      <c r="AG27">
        <v>0.7966957711700291</v>
      </c>
      <c r="AH27">
        <v>9.606151067781761E-2</v>
      </c>
      <c r="AI27">
        <v>0.78734697503070605</v>
      </c>
      <c r="AJ27">
        <v>9.6114871739407387E-2</v>
      </c>
      <c r="AK27">
        <v>0.79421863360642264</v>
      </c>
      <c r="AL27">
        <v>9.6188663004383709E-2</v>
      </c>
      <c r="AM27">
        <v>0.81508023654712514</v>
      </c>
      <c r="AN27">
        <v>9.712241490093626E-2</v>
      </c>
      <c r="AO27">
        <v>0.77418641154191847</v>
      </c>
      <c r="AP27">
        <v>9.6639543454487095E-2</v>
      </c>
      <c r="AQ27">
        <v>0.80025284625283999</v>
      </c>
      <c r="AR27">
        <v>9.7734015926499093E-2</v>
      </c>
      <c r="AS27">
        <v>0.79718735232409188</v>
      </c>
      <c r="AT27">
        <v>9.4834530183705426E-2</v>
      </c>
      <c r="AU27">
        <v>0.82044844892853597</v>
      </c>
      <c r="AV27">
        <v>9.5933347712774758E-2</v>
      </c>
      <c r="AW27">
        <v>0.79158395228386047</v>
      </c>
      <c r="AX27">
        <v>9.5074221116353747E-2</v>
      </c>
      <c r="AY27">
        <v>0.80054368042668567</v>
      </c>
      <c r="AZ27">
        <v>9.7093692080075109E-2</v>
      </c>
      <c r="BA27">
        <v>0.79906726040136544</v>
      </c>
      <c r="BB27">
        <v>9.5482226896997383E-2</v>
      </c>
      <c r="BC27">
        <v>0.80322120201226965</v>
      </c>
      <c r="BD27">
        <v>9.7293601089583889E-2</v>
      </c>
      <c r="BE27">
        <v>0.77630403857654706</v>
      </c>
      <c r="BF27">
        <v>9.5580767781400247E-2</v>
      </c>
      <c r="BG27">
        <v>0.76063492508161512</v>
      </c>
      <c r="BH27">
        <v>9.5257367628762232E-2</v>
      </c>
      <c r="BI27">
        <v>0.81857784605071637</v>
      </c>
      <c r="BJ27">
        <v>9.7015588037841716E-2</v>
      </c>
      <c r="BK27">
        <v>0.83887372735065613</v>
      </c>
      <c r="BL27">
        <v>9.7301616896620896E-2</v>
      </c>
      <c r="BM27">
        <v>0.79168316088717305</v>
      </c>
      <c r="BN27">
        <v>9.5920115094377895E-2</v>
      </c>
      <c r="BO27">
        <v>0.80537628355257795</v>
      </c>
      <c r="BP27">
        <v>9.707547772769641E-2</v>
      </c>
      <c r="BQ27">
        <v>0.79344372560604048</v>
      </c>
      <c r="BR27">
        <v>9.6033866333835746E-2</v>
      </c>
      <c r="BS27">
        <v>0.79906284093026558</v>
      </c>
      <c r="BT27">
        <v>9.6457637949199135E-2</v>
      </c>
      <c r="BU27">
        <v>0.7958048615119907</v>
      </c>
      <c r="BV27">
        <v>9.4905054983939627E-2</v>
      </c>
      <c r="BW27">
        <v>0.80707336152349285</v>
      </c>
      <c r="BX27">
        <v>9.7183578102311069E-2</v>
      </c>
      <c r="BY27">
        <v>0.80754704146854372</v>
      </c>
      <c r="BZ27">
        <v>9.749122167361772E-2</v>
      </c>
      <c r="CA27">
        <v>0.78702782273348493</v>
      </c>
      <c r="CB27">
        <v>9.533936759350016E-2</v>
      </c>
      <c r="CC27">
        <v>0.81060108091943672</v>
      </c>
      <c r="CD27">
        <v>9.5948529875632335E-2</v>
      </c>
      <c r="CE27">
        <v>0.78350909130154456</v>
      </c>
      <c r="CF27">
        <v>9.6712546106152361E-2</v>
      </c>
      <c r="CG27">
        <v>0.80548743410574863</v>
      </c>
      <c r="CH27">
        <v>9.6295617525583355E-2</v>
      </c>
      <c r="CI27">
        <v>0.78991373551464761</v>
      </c>
      <c r="CJ27">
        <v>9.6230430556489097E-2</v>
      </c>
      <c r="CK27">
        <v>0.78498002355594509</v>
      </c>
      <c r="CL27">
        <v>9.5582020088139708E-2</v>
      </c>
      <c r="CM27">
        <v>0.80024212567826281</v>
      </c>
      <c r="CN27">
        <v>9.521520250874721E-2</v>
      </c>
      <c r="CO27">
        <v>0.81583934502624778</v>
      </c>
      <c r="CP27">
        <v>9.6411986035345926E-2</v>
      </c>
      <c r="CQ27">
        <v>0.78950577179988035</v>
      </c>
      <c r="CR27">
        <v>9.7716304151706429E-2</v>
      </c>
      <c r="CS27">
        <v>0.80474827995896359</v>
      </c>
      <c r="CT27">
        <v>9.7303890603340035E-2</v>
      </c>
      <c r="CU27">
        <v>0.78978899613010622</v>
      </c>
      <c r="CV27">
        <v>9.7803464943796201E-2</v>
      </c>
      <c r="CW27">
        <v>0.77339622968723176</v>
      </c>
      <c r="CX27">
        <v>9.4380840459402413E-2</v>
      </c>
      <c r="CY27">
        <v>0.80460211605099463</v>
      </c>
      <c r="CZ27">
        <v>9.5593954468058129E-2</v>
      </c>
      <c r="DA27">
        <v>0.77888677486249247</v>
      </c>
      <c r="DB27">
        <v>9.5327632870243123E-2</v>
      </c>
      <c r="DC27">
        <v>0.77861975306102371</v>
      </c>
      <c r="DD27">
        <v>9.59333768840476E-2</v>
      </c>
      <c r="DE27">
        <v>0.81852064114433043</v>
      </c>
      <c r="DF27">
        <v>9.7880284614544094E-2</v>
      </c>
      <c r="DG27">
        <v>0.81658968549678346</v>
      </c>
      <c r="DH27">
        <v>9.5297647171782005E-2</v>
      </c>
      <c r="DI27">
        <v>0.80506292198826834</v>
      </c>
      <c r="DJ27">
        <v>9.5963502733985753E-2</v>
      </c>
      <c r="DK27">
        <v>0.7961041956191881</v>
      </c>
      <c r="DL27">
        <v>9.8584493572234339E-2</v>
      </c>
      <c r="DM27">
        <v>0.78882615023357372</v>
      </c>
      <c r="DN27">
        <v>9.5384236681332515E-2</v>
      </c>
      <c r="DO27">
        <v>0.79836914007831838</v>
      </c>
      <c r="DP27">
        <v>9.5497442536607136E-2</v>
      </c>
      <c r="DQ27">
        <v>0.79827745653732018</v>
      </c>
      <c r="DR27">
        <v>9.665033414484793E-2</v>
      </c>
      <c r="DS27">
        <v>0.79984436282493598</v>
      </c>
      <c r="DT27">
        <v>9.6908738810053907E-2</v>
      </c>
      <c r="DU27">
        <v>0.8022934976228101</v>
      </c>
      <c r="DV27">
        <v>9.7597735086159695E-2</v>
      </c>
      <c r="DW27">
        <v>0.78663469217189286</v>
      </c>
      <c r="DX27">
        <v>9.4101889175762995E-2</v>
      </c>
      <c r="DY27">
        <v>0.81379854724268974</v>
      </c>
      <c r="DZ27">
        <v>9.7120699777694511E-2</v>
      </c>
      <c r="EA27">
        <v>0.77440691002769757</v>
      </c>
      <c r="EB27">
        <v>9.6102039132872921E-2</v>
      </c>
      <c r="EC27">
        <v>0.80240864026969938</v>
      </c>
      <c r="ED27">
        <v>9.6904928711924451E-2</v>
      </c>
      <c r="EE27">
        <v>0.79207636600271814</v>
      </c>
      <c r="EF27">
        <v>9.501787641934592E-2</v>
      </c>
      <c r="EG27">
        <v>0.78482325095410466</v>
      </c>
      <c r="EH27">
        <v>9.597498789611171E-2</v>
      </c>
      <c r="EI27">
        <v>0.79975326211219189</v>
      </c>
      <c r="EJ27">
        <v>9.600608646928864E-2</v>
      </c>
      <c r="EK27">
        <v>0.8045641165999261</v>
      </c>
      <c r="EL27">
        <v>9.6345503394347137E-2</v>
      </c>
      <c r="EM27">
        <v>0.79640286217907652</v>
      </c>
      <c r="EN27">
        <v>9.7303875032917278E-2</v>
      </c>
      <c r="EO27">
        <v>0.803606170117943</v>
      </c>
      <c r="EP27">
        <v>9.6369042898841822E-2</v>
      </c>
      <c r="EQ27">
        <v>0.79007851856453837</v>
      </c>
      <c r="ER27">
        <v>9.5158464781268826E-2</v>
      </c>
      <c r="ES27">
        <v>0.80578296701681784</v>
      </c>
      <c r="ET27">
        <v>9.6830628857467307E-2</v>
      </c>
      <c r="EU27">
        <v>0.79404298917581162</v>
      </c>
      <c r="EV27">
        <v>9.6623525243339267E-2</v>
      </c>
      <c r="EW27">
        <v>0.81222098705808032</v>
      </c>
      <c r="EX27">
        <v>9.6309858783573496E-2</v>
      </c>
      <c r="EY27">
        <v>0.79827204685741104</v>
      </c>
      <c r="EZ27">
        <v>9.6487190337361889E-2</v>
      </c>
      <c r="FA27">
        <v>0.80163862863355939</v>
      </c>
      <c r="FB27">
        <v>9.6741628446818731E-2</v>
      </c>
      <c r="FC27">
        <v>0.78573334770036085</v>
      </c>
      <c r="FD27">
        <v>9.4960903586650144E-2</v>
      </c>
      <c r="FE27">
        <v>0.77746995147415121</v>
      </c>
      <c r="FF27">
        <v>9.4989248465685058E-2</v>
      </c>
      <c r="FG27">
        <v>0.81918257740768308</v>
      </c>
      <c r="FH27">
        <v>9.5706720408319221E-2</v>
      </c>
      <c r="FI27">
        <v>0.80183086346774579</v>
      </c>
      <c r="FJ27">
        <v>9.8145994233649295E-2</v>
      </c>
      <c r="FK27">
        <v>0.79404118814955871</v>
      </c>
      <c r="FL27">
        <v>9.6357696039815866E-2</v>
      </c>
    </row>
    <row r="28" spans="3:170" x14ac:dyDescent="0.55000000000000004">
      <c r="C28">
        <v>0.84919999999999995</v>
      </c>
      <c r="D28">
        <v>9.8599999999999993E-2</v>
      </c>
      <c r="E28">
        <v>0.87117834244699077</v>
      </c>
      <c r="F28">
        <v>0.10372585230195597</v>
      </c>
      <c r="I28">
        <v>0.82114909820681148</v>
      </c>
      <c r="J28">
        <v>9.798466428669711E-2</v>
      </c>
      <c r="K28">
        <v>0.79572932282493747</v>
      </c>
      <c r="L28">
        <v>9.539416465070813E-2</v>
      </c>
      <c r="M28">
        <v>0.79534857216468413</v>
      </c>
      <c r="N28">
        <v>9.539103333941705E-2</v>
      </c>
      <c r="O28">
        <v>0.79733207166495468</v>
      </c>
      <c r="P28">
        <v>9.6192585448557508E-2</v>
      </c>
      <c r="Q28">
        <v>0.79595582317225477</v>
      </c>
      <c r="R28">
        <v>9.4953943712769578E-2</v>
      </c>
      <c r="S28">
        <v>0.80316806325131773</v>
      </c>
      <c r="T28">
        <v>9.6310579283917216E-2</v>
      </c>
      <c r="U28">
        <v>0.81150611372122872</v>
      </c>
      <c r="V28">
        <v>9.6590774002156432E-2</v>
      </c>
      <c r="W28">
        <v>0.8312556312474435</v>
      </c>
      <c r="X28">
        <v>9.7875592232960301E-2</v>
      </c>
      <c r="Y28">
        <v>0.817346484664777</v>
      </c>
      <c r="Z28">
        <v>9.6250380129730778E-2</v>
      </c>
      <c r="AA28">
        <v>0.79713776315030527</v>
      </c>
      <c r="AB28">
        <v>9.4723390743132532E-2</v>
      </c>
      <c r="AC28">
        <v>0.77219937943869954</v>
      </c>
      <c r="AD28">
        <v>9.7601792810368626E-2</v>
      </c>
      <c r="AE28">
        <v>0.79684115455103988</v>
      </c>
      <c r="AF28">
        <v>9.626630694981303E-2</v>
      </c>
      <c r="AG28">
        <v>0.80206682304927401</v>
      </c>
      <c r="AH28">
        <v>9.6023607645519121E-2</v>
      </c>
      <c r="AI28">
        <v>0.79207775890188725</v>
      </c>
      <c r="AJ28">
        <v>9.60694668456782E-2</v>
      </c>
      <c r="AK28">
        <v>0.79783208440859965</v>
      </c>
      <c r="AL28">
        <v>9.6151640276544423E-2</v>
      </c>
      <c r="AM28">
        <v>0.81859118556754351</v>
      </c>
      <c r="AN28">
        <v>9.7089466616405357E-2</v>
      </c>
      <c r="AO28">
        <v>0.77940574473560364</v>
      </c>
      <c r="AP28">
        <v>9.6600972591498996E-2</v>
      </c>
      <c r="AQ28">
        <v>0.80428205886248727</v>
      </c>
      <c r="AR28">
        <v>9.7689230490337689E-2</v>
      </c>
      <c r="AS28">
        <v>0.80100753962352289</v>
      </c>
      <c r="AT28">
        <v>9.4795850659176992E-2</v>
      </c>
      <c r="AU28">
        <v>0.82517793052903754</v>
      </c>
      <c r="AV28">
        <v>9.5891550838005782E-2</v>
      </c>
      <c r="AW28">
        <v>0.79672684817502537</v>
      </c>
      <c r="AX28">
        <v>9.5033658752662384E-2</v>
      </c>
      <c r="AY28">
        <v>0.80437982642644901</v>
      </c>
      <c r="AZ28">
        <v>9.7059857169279617E-2</v>
      </c>
      <c r="BA28">
        <v>0.80347894690957666</v>
      </c>
      <c r="BB28">
        <v>9.543888586793306E-2</v>
      </c>
      <c r="BC28">
        <v>0.80668158944016055</v>
      </c>
      <c r="BD28">
        <v>9.7244618268935185E-2</v>
      </c>
      <c r="BE28">
        <v>0.78077914147622018</v>
      </c>
      <c r="BF28">
        <v>9.5537379509902293E-2</v>
      </c>
      <c r="BG28">
        <v>0.76427982527606109</v>
      </c>
      <c r="BH28">
        <v>9.5225479184214687E-2</v>
      </c>
      <c r="BI28">
        <v>0.82329663244838169</v>
      </c>
      <c r="BJ28">
        <v>9.6970205458604547E-2</v>
      </c>
      <c r="BK28">
        <v>0.84289365246696801</v>
      </c>
      <c r="BL28">
        <v>9.7261926527723391E-2</v>
      </c>
      <c r="BM28">
        <v>0.79702044678110662</v>
      </c>
      <c r="BN28">
        <v>9.5880948991761417E-2</v>
      </c>
      <c r="BO28">
        <v>0.80982272415928569</v>
      </c>
      <c r="BP28">
        <v>9.7034974101003577E-2</v>
      </c>
      <c r="BQ28">
        <v>0.79782419246596314</v>
      </c>
      <c r="BR28">
        <v>9.5998191872422686E-2</v>
      </c>
      <c r="BS28">
        <v>0.80366892303279502</v>
      </c>
      <c r="BT28">
        <v>9.6422683363839135E-2</v>
      </c>
      <c r="BU28">
        <v>0.79961844989128905</v>
      </c>
      <c r="BV28">
        <v>9.4865479507025591E-2</v>
      </c>
      <c r="BW28">
        <v>0.81074556113617813</v>
      </c>
      <c r="BX28">
        <v>9.7137291722241656E-2</v>
      </c>
      <c r="BY28">
        <v>0.81180882433170098</v>
      </c>
      <c r="BZ28">
        <v>9.7460350753761152E-2</v>
      </c>
      <c r="CA28">
        <v>0.79099065813243619</v>
      </c>
      <c r="CB28">
        <v>9.5288685242878424E-2</v>
      </c>
      <c r="CC28">
        <v>0.8150763102995211</v>
      </c>
      <c r="CD28">
        <v>9.5910251101915242E-2</v>
      </c>
      <c r="CE28">
        <v>0.78840786087796377</v>
      </c>
      <c r="CF28">
        <v>9.6679262492567863E-2</v>
      </c>
      <c r="CG28">
        <v>0.80954312218820723</v>
      </c>
      <c r="CH28">
        <v>9.6246630739980049E-2</v>
      </c>
      <c r="CI28">
        <v>0.79523908827262668</v>
      </c>
      <c r="CJ28">
        <v>9.6191579536399979E-2</v>
      </c>
      <c r="CK28">
        <v>0.78969640536201635</v>
      </c>
      <c r="CL28">
        <v>9.5544756043924289E-2</v>
      </c>
      <c r="CM28">
        <v>0.80524561536725925</v>
      </c>
      <c r="CN28">
        <v>9.5175893517655485E-2</v>
      </c>
      <c r="CO28">
        <v>0.82014514072355726</v>
      </c>
      <c r="CP28">
        <v>9.6369555347093377E-2</v>
      </c>
      <c r="CQ28">
        <v>0.79386482061109698</v>
      </c>
      <c r="CR28">
        <v>9.7667922233032764E-2</v>
      </c>
      <c r="CS28">
        <v>0.81037080826883201</v>
      </c>
      <c r="CT28">
        <v>9.7267278077361019E-2</v>
      </c>
      <c r="CU28">
        <v>0.79376556907284135</v>
      </c>
      <c r="CV28">
        <v>9.7757755730609061E-2</v>
      </c>
      <c r="CW28">
        <v>0.7760117372957811</v>
      </c>
      <c r="CX28">
        <v>9.416469941653248E-2</v>
      </c>
      <c r="CY28">
        <v>0.80826306560678729</v>
      </c>
      <c r="CZ28">
        <v>9.5547983467837314E-2</v>
      </c>
      <c r="DA28">
        <v>0.78375681916158346</v>
      </c>
      <c r="DB28">
        <v>9.5285657355480072E-2</v>
      </c>
      <c r="DC28">
        <v>0.78405984357497716</v>
      </c>
      <c r="DD28">
        <v>9.5891561743322487E-2</v>
      </c>
      <c r="DE28">
        <v>0.82264204135036523</v>
      </c>
      <c r="DF28">
        <v>9.7827797281367049E-2</v>
      </c>
      <c r="DG28">
        <v>0.81971313048646355</v>
      </c>
      <c r="DH28">
        <v>9.5248840668947454E-2</v>
      </c>
      <c r="DI28">
        <v>0.81009646377211042</v>
      </c>
      <c r="DJ28">
        <v>9.5928719381611696E-2</v>
      </c>
      <c r="DK28">
        <v>0.80011239917762833</v>
      </c>
      <c r="DL28">
        <v>9.8544282836146371E-2</v>
      </c>
      <c r="DM28">
        <v>0.79375829266614217</v>
      </c>
      <c r="DN28">
        <v>9.534398500713967E-2</v>
      </c>
      <c r="DO28">
        <v>0.80355604090571464</v>
      </c>
      <c r="DP28">
        <v>9.5460639652632281E-2</v>
      </c>
      <c r="DQ28">
        <v>0.80307387489137383</v>
      </c>
      <c r="DR28">
        <v>9.6606006259378818E-2</v>
      </c>
      <c r="DS28">
        <v>0.80504084058691094</v>
      </c>
      <c r="DT28">
        <v>9.6872280654296122E-2</v>
      </c>
      <c r="DU28">
        <v>0.80789893256086553</v>
      </c>
      <c r="DV28">
        <v>9.7557880968596994E-2</v>
      </c>
      <c r="DW28">
        <v>0.79078632196069598</v>
      </c>
      <c r="DX28">
        <v>9.4062201272786153E-2</v>
      </c>
      <c r="DY28">
        <v>0.81928485509057702</v>
      </c>
      <c r="DZ28">
        <v>9.7084602543233894E-2</v>
      </c>
      <c r="EA28">
        <v>0.7800076027911137</v>
      </c>
      <c r="EB28">
        <v>9.6059264364159139E-2</v>
      </c>
      <c r="EC28">
        <v>0.8074257441659114</v>
      </c>
      <c r="ED28">
        <v>9.6862256757218407E-2</v>
      </c>
      <c r="EE28">
        <v>0.79741630367404459</v>
      </c>
      <c r="EF28">
        <v>9.4978641937290609E-2</v>
      </c>
      <c r="EG28">
        <v>0.79107843069236039</v>
      </c>
      <c r="EH28">
        <v>9.5931375230761493E-2</v>
      </c>
      <c r="EI28">
        <v>0.80358561252984806</v>
      </c>
      <c r="EJ28">
        <v>9.5972629350970479E-2</v>
      </c>
      <c r="EK28">
        <v>0.80979118442529663</v>
      </c>
      <c r="EL28">
        <v>9.6313222291287137E-2</v>
      </c>
      <c r="EM28">
        <v>0.80138229808709682</v>
      </c>
      <c r="EN28">
        <v>9.7267272253319922E-2</v>
      </c>
      <c r="EO28">
        <v>0.80784745336365671</v>
      </c>
      <c r="EP28">
        <v>9.6325309237061868E-2</v>
      </c>
      <c r="EQ28">
        <v>0.7940561939286479</v>
      </c>
      <c r="ER28">
        <v>9.5126600395468261E-2</v>
      </c>
      <c r="ES28">
        <v>0.80984010903021308</v>
      </c>
      <c r="ET28">
        <v>9.6782703643722448E-2</v>
      </c>
      <c r="EU28">
        <v>0.79900778369637737</v>
      </c>
      <c r="EV28">
        <v>9.6581421684008656E-2</v>
      </c>
      <c r="EW28">
        <v>0.81572010766762204</v>
      </c>
      <c r="EX28">
        <v>9.6261361804593285E-2</v>
      </c>
      <c r="EY28">
        <v>0.80229094800946632</v>
      </c>
      <c r="EZ28">
        <v>9.6456201254836116E-2</v>
      </c>
      <c r="FA28">
        <v>0.80586983110933053</v>
      </c>
      <c r="FB28">
        <v>9.6687959578921026E-2</v>
      </c>
      <c r="FC28">
        <v>0.78949891188624277</v>
      </c>
      <c r="FD28">
        <v>9.4913921419317884E-2</v>
      </c>
      <c r="FE28">
        <v>0.78176220960414122</v>
      </c>
      <c r="FF28">
        <v>9.4955265280585024E-2</v>
      </c>
      <c r="FG28">
        <v>0.82370535290954472</v>
      </c>
      <c r="FH28">
        <v>9.5661077057649382E-2</v>
      </c>
      <c r="FI28">
        <v>0.80509117264080476</v>
      </c>
      <c r="FJ28">
        <v>9.8104667172155297E-2</v>
      </c>
      <c r="FK28">
        <v>0.79958894118049118</v>
      </c>
      <c r="FL28">
        <v>9.6319673682234652E-2</v>
      </c>
    </row>
    <row r="29" spans="3:170" x14ac:dyDescent="0.55000000000000004">
      <c r="C29">
        <v>0.8054</v>
      </c>
      <c r="D29">
        <v>9.7199999999999995E-2</v>
      </c>
      <c r="E29">
        <v>0.87754373104322192</v>
      </c>
      <c r="F29">
        <v>0.10431640841838186</v>
      </c>
      <c r="I29">
        <v>0.82543875032068303</v>
      </c>
      <c r="J29">
        <v>9.7981073360179374E-2</v>
      </c>
      <c r="K29">
        <v>0.80148673058765652</v>
      </c>
      <c r="L29">
        <v>9.5391479683860386E-2</v>
      </c>
      <c r="M29">
        <v>0.79930404470638372</v>
      </c>
      <c r="N29">
        <v>9.5388143241791665E-2</v>
      </c>
      <c r="O29">
        <v>0.80209765866756955</v>
      </c>
      <c r="P29">
        <v>9.6188764553759548E-2</v>
      </c>
      <c r="Q29">
        <v>0.79911820584133164</v>
      </c>
      <c r="R29">
        <v>9.4950203474066991E-2</v>
      </c>
      <c r="S29">
        <v>0.80837238471242889</v>
      </c>
      <c r="T29">
        <v>9.6307007372409534E-2</v>
      </c>
      <c r="U29">
        <v>0.8161524682260265</v>
      </c>
      <c r="V29">
        <v>9.6587862691346116E-2</v>
      </c>
      <c r="W29">
        <v>0.83432385291386701</v>
      </c>
      <c r="X29">
        <v>9.8055354776916279E-2</v>
      </c>
      <c r="Y29">
        <v>0.8222315727190741</v>
      </c>
      <c r="Z29">
        <v>9.6247369666291688E-2</v>
      </c>
      <c r="AA29">
        <v>0.80110219266293192</v>
      </c>
      <c r="AB29">
        <v>9.4720124706963588E-2</v>
      </c>
      <c r="AC29">
        <v>0.77603747508126797</v>
      </c>
      <c r="AD29">
        <v>9.7405285842752209E-2</v>
      </c>
      <c r="AE29">
        <v>0.80100384755920639</v>
      </c>
      <c r="AF29">
        <v>9.6262683692560122E-2</v>
      </c>
      <c r="AG29">
        <v>0.80766791001208316</v>
      </c>
      <c r="AH29">
        <v>9.6020521269344322E-2</v>
      </c>
      <c r="AI29">
        <v>0.79701100216188658</v>
      </c>
      <c r="AJ29">
        <v>9.6065810906596744E-2</v>
      </c>
      <c r="AK29">
        <v>0.80160014117295697</v>
      </c>
      <c r="AL29">
        <v>9.6148669547730062E-2</v>
      </c>
      <c r="AM29">
        <v>0.82225240068527194</v>
      </c>
      <c r="AN29">
        <v>9.7086810787634439E-2</v>
      </c>
      <c r="AO29">
        <v>0.78484859585207223</v>
      </c>
      <c r="AP29">
        <v>9.6597835809903082E-2</v>
      </c>
      <c r="AQ29">
        <v>0.8084836084367224</v>
      </c>
      <c r="AR29">
        <v>9.7685654908117689E-2</v>
      </c>
      <c r="AS29">
        <v>0.80499118562084604</v>
      </c>
      <c r="AT29">
        <v>9.4792744929002609E-2</v>
      </c>
      <c r="AU29">
        <v>0.83010986683681587</v>
      </c>
      <c r="AV29">
        <v>9.5888172784823061E-2</v>
      </c>
      <c r="AW29">
        <v>0.80208995860283949</v>
      </c>
      <c r="AX29">
        <v>9.5030366616412593E-2</v>
      </c>
      <c r="AY29">
        <v>0.80838018706787773</v>
      </c>
      <c r="AZ29">
        <v>9.705712238277564E-2</v>
      </c>
      <c r="BA29">
        <v>0.80807942170425573</v>
      </c>
      <c r="BB29">
        <v>9.5435400223551251E-2</v>
      </c>
      <c r="BC29">
        <v>0.81028977698338178</v>
      </c>
      <c r="BD29">
        <v>9.7240789946651821E-2</v>
      </c>
      <c r="BE29">
        <v>0.78544575509440973</v>
      </c>
      <c r="BF29">
        <v>9.5533887712607138E-2</v>
      </c>
      <c r="BG29">
        <v>0.76808075692559352</v>
      </c>
      <c r="BH29">
        <v>9.5222900866455046E-2</v>
      </c>
      <c r="BI29">
        <v>0.82821736341371632</v>
      </c>
      <c r="BJ29">
        <v>9.696655168657993E-2</v>
      </c>
      <c r="BK29">
        <v>0.84708559830455987</v>
      </c>
      <c r="BL29">
        <v>9.7258735315052386E-2</v>
      </c>
      <c r="BM29">
        <v>0.80258630504298656</v>
      </c>
      <c r="BN29">
        <v>9.5877763162140334E-2</v>
      </c>
      <c r="BO29">
        <v>0.81445948666252743</v>
      </c>
      <c r="BP29">
        <v>9.7031704822478429E-2</v>
      </c>
      <c r="BQ29">
        <v>0.80239221343152167</v>
      </c>
      <c r="BR29">
        <v>9.5995299603849962E-2</v>
      </c>
      <c r="BS29">
        <v>0.80847225006497891</v>
      </c>
      <c r="BT29">
        <v>9.6419842907278175E-2</v>
      </c>
      <c r="BU29">
        <v>0.80359519936481583</v>
      </c>
      <c r="BV29">
        <v>9.4862306270324603E-2</v>
      </c>
      <c r="BW29">
        <v>0.81457472684036603</v>
      </c>
      <c r="BX29">
        <v>9.7133631950313049E-2</v>
      </c>
      <c r="BY29">
        <v>0.81625312502449632</v>
      </c>
      <c r="BZ29">
        <v>9.7457838755178661E-2</v>
      </c>
      <c r="CA29">
        <v>0.79512286819098854</v>
      </c>
      <c r="CB29">
        <v>9.5284683097766318E-2</v>
      </c>
      <c r="CC29">
        <v>0.81974312762524193</v>
      </c>
      <c r="CD29">
        <v>9.590715331601346E-2</v>
      </c>
      <c r="CE29">
        <v>0.79351645195772202</v>
      </c>
      <c r="CF29">
        <v>9.6676549676641466E-2</v>
      </c>
      <c r="CG29">
        <v>0.81377220932622796</v>
      </c>
      <c r="CH29">
        <v>9.6242743557778107E-2</v>
      </c>
      <c r="CI29">
        <v>0.8007925049072584</v>
      </c>
      <c r="CJ29">
        <v>9.6188418815760277E-2</v>
      </c>
      <c r="CK29">
        <v>0.79461473793008097</v>
      </c>
      <c r="CL29">
        <v>9.5541731782653849E-2</v>
      </c>
      <c r="CM29">
        <v>0.81046335219418419</v>
      </c>
      <c r="CN29">
        <v>9.5172702699714132E-2</v>
      </c>
      <c r="CO29">
        <v>0.82463519137332419</v>
      </c>
      <c r="CP29">
        <v>9.6366143460081211E-2</v>
      </c>
      <c r="CQ29">
        <v>0.79841031529805995</v>
      </c>
      <c r="CR29">
        <v>9.7664059141332749E-2</v>
      </c>
      <c r="CS29">
        <v>0.81623417391314179</v>
      </c>
      <c r="CT29">
        <v>9.7264290991965388E-2</v>
      </c>
      <c r="CU29">
        <v>0.79791220103932092</v>
      </c>
      <c r="CV29">
        <v>9.7754114920760152E-2</v>
      </c>
      <c r="CW29">
        <v>0.77918368291920126</v>
      </c>
      <c r="CX29">
        <v>9.3976494866889526E-2</v>
      </c>
      <c r="CY29">
        <v>0.81208050377775498</v>
      </c>
      <c r="CZ29">
        <v>9.5544347432808735E-2</v>
      </c>
      <c r="DA29">
        <v>0.78883534950966105</v>
      </c>
      <c r="DB29">
        <v>9.5282261421143433E-2</v>
      </c>
      <c r="DC29">
        <v>0.78973288729367885</v>
      </c>
      <c r="DD29">
        <v>9.5888165126715011E-2</v>
      </c>
      <c r="DE29">
        <v>0.8269395978337204</v>
      </c>
      <c r="DF29">
        <v>9.7823651018566618E-2</v>
      </c>
      <c r="DG29">
        <v>0.82296987653735487</v>
      </c>
      <c r="DH29">
        <v>9.5245073488412879E-2</v>
      </c>
      <c r="DI29">
        <v>0.81534559342126811</v>
      </c>
      <c r="DJ29">
        <v>9.5925885511206579E-2</v>
      </c>
      <c r="DK29">
        <v>0.80429211209595086</v>
      </c>
      <c r="DL29">
        <v>9.8541052530197445E-2</v>
      </c>
      <c r="DM29">
        <v>0.79890160869365345</v>
      </c>
      <c r="DN29">
        <v>9.534072188708477E-2</v>
      </c>
      <c r="DO29">
        <v>0.80896508770748621</v>
      </c>
      <c r="DP29">
        <v>9.5457643288162322E-2</v>
      </c>
      <c r="DQ29">
        <v>0.80807558631924692</v>
      </c>
      <c r="DR29">
        <v>9.6602430628602839E-2</v>
      </c>
      <c r="DS29">
        <v>0.81045987894833382</v>
      </c>
      <c r="DT29">
        <v>9.6869311481863674E-2</v>
      </c>
      <c r="DU29">
        <v>0.81374443767599014</v>
      </c>
      <c r="DV29">
        <v>9.7554636359567765E-2</v>
      </c>
      <c r="DW29">
        <v>0.79511562790651991</v>
      </c>
      <c r="DX29">
        <v>9.4059005031706694E-2</v>
      </c>
      <c r="DY29">
        <v>0.82500616163358687</v>
      </c>
      <c r="DZ29">
        <v>9.7081658183089142E-2</v>
      </c>
      <c r="EA29">
        <v>0.78584812923031933</v>
      </c>
      <c r="EB29">
        <v>9.6055789107873588E-2</v>
      </c>
      <c r="EC29">
        <v>0.81265763723462436</v>
      </c>
      <c r="ED29">
        <v>9.6858802690258525E-2</v>
      </c>
      <c r="EE29">
        <v>0.80298492672647792</v>
      </c>
      <c r="EF29">
        <v>9.49754506586626E-2</v>
      </c>
      <c r="EG29">
        <v>0.79760151723840822</v>
      </c>
      <c r="EH29">
        <v>9.5927822820697048E-2</v>
      </c>
      <c r="EI29">
        <v>0.80758201975935195</v>
      </c>
      <c r="EJ29">
        <v>9.5969923965121912E-2</v>
      </c>
      <c r="EK29">
        <v>0.81524216734075994</v>
      </c>
      <c r="EL29">
        <v>9.6310585651102773E-2</v>
      </c>
      <c r="EM29">
        <v>0.80657498052407328</v>
      </c>
      <c r="EN29">
        <v>9.7264295073170581E-2</v>
      </c>
      <c r="EO29">
        <v>0.81227020073971501</v>
      </c>
      <c r="EP29">
        <v>9.6321801295062959E-2</v>
      </c>
      <c r="EQ29">
        <v>0.79820418404599636</v>
      </c>
      <c r="ER29">
        <v>9.5124015552735391E-2</v>
      </c>
      <c r="ES29">
        <v>0.81407073229026572</v>
      </c>
      <c r="ET29">
        <v>9.6778894058599907E-2</v>
      </c>
      <c r="EU29">
        <v>0.80418512956491406</v>
      </c>
      <c r="EV29">
        <v>9.6578013243180633E-2</v>
      </c>
      <c r="EW29">
        <v>0.81936870545497786</v>
      </c>
      <c r="EX29">
        <v>9.6257562603972807E-2</v>
      </c>
      <c r="EY29">
        <v>0.80648194365335224</v>
      </c>
      <c r="EZ29">
        <v>9.6453684281098143E-2</v>
      </c>
      <c r="FA29">
        <v>0.81028188730887885</v>
      </c>
      <c r="FB29">
        <v>9.6683718450073508E-2</v>
      </c>
      <c r="FC29">
        <v>0.79342544237287937</v>
      </c>
      <c r="FD29">
        <v>9.4910203341068367E-2</v>
      </c>
      <c r="FE29">
        <v>0.78623825709202155</v>
      </c>
      <c r="FF29">
        <v>9.4952507474529935E-2</v>
      </c>
      <c r="FG29">
        <v>0.82842165188966932</v>
      </c>
      <c r="FH29">
        <v>9.5657411513174168E-2</v>
      </c>
      <c r="FI29">
        <v>0.80849083730650373</v>
      </c>
      <c r="FJ29">
        <v>9.8101401152843701E-2</v>
      </c>
      <c r="FK29">
        <v>0.80537430918798436</v>
      </c>
      <c r="FL29">
        <v>9.631657528904046E-2</v>
      </c>
    </row>
    <row r="30" spans="3:170" x14ac:dyDescent="0.55000000000000004">
      <c r="C30">
        <v>0.81679999999999997</v>
      </c>
      <c r="D30">
        <v>9.8400000000000001E-2</v>
      </c>
      <c r="E30">
        <v>0.88393077346638238</v>
      </c>
      <c r="F30">
        <v>0.10490728051592391</v>
      </c>
      <c r="I30">
        <v>0.82978735569184903</v>
      </c>
      <c r="J30">
        <v>9.8018914792849701E-2</v>
      </c>
      <c r="K30">
        <v>0.80732360474561771</v>
      </c>
      <c r="L30">
        <v>9.5419032261540138E-2</v>
      </c>
      <c r="M30">
        <v>0.80331396170542602</v>
      </c>
      <c r="N30">
        <v>9.5418309437455412E-2</v>
      </c>
      <c r="O30">
        <v>0.80692877527929674</v>
      </c>
      <c r="P30">
        <v>9.6228893961757697E-2</v>
      </c>
      <c r="Q30">
        <v>0.80232373573162741</v>
      </c>
      <c r="R30">
        <v>9.4991465383893289E-2</v>
      </c>
      <c r="S30">
        <v>0.8136483806689031</v>
      </c>
      <c r="T30">
        <v>9.6344160407841217E-2</v>
      </c>
      <c r="U30">
        <v>0.82086285727805963</v>
      </c>
      <c r="V30">
        <v>9.6618015326509724E-2</v>
      </c>
      <c r="W30">
        <v>0.83621974349282757</v>
      </c>
      <c r="X30">
        <v>9.8245809491059044E-2</v>
      </c>
      <c r="Y30">
        <v>0.82718399303488521</v>
      </c>
      <c r="Z30">
        <v>9.6278527692992583E-2</v>
      </c>
      <c r="AA30">
        <v>0.80512111715181878</v>
      </c>
      <c r="AB30">
        <v>9.4754498071722246E-2</v>
      </c>
      <c r="AC30">
        <v>0.78047432827952601</v>
      </c>
      <c r="AD30">
        <v>9.7241764558497853E-2</v>
      </c>
      <c r="AE30">
        <v>0.80522371814169613</v>
      </c>
      <c r="AF30">
        <v>9.6300994416689656E-2</v>
      </c>
      <c r="AG30">
        <v>0.8133462490070551</v>
      </c>
      <c r="AH30">
        <v>9.6052335737589686E-2</v>
      </c>
      <c r="AI30">
        <v>0.80201213879457645</v>
      </c>
      <c r="AJ30">
        <v>9.6104003646650851E-2</v>
      </c>
      <c r="AK30">
        <v>0.8054200211335536</v>
      </c>
      <c r="AL30">
        <v>9.617983185167861E-2</v>
      </c>
      <c r="AM30">
        <v>0.82596401349597415</v>
      </c>
      <c r="AN30">
        <v>9.7114519858709156E-2</v>
      </c>
      <c r="AO30">
        <v>0.79036649810132109</v>
      </c>
      <c r="AP30">
        <v>9.6630218672924317E-2</v>
      </c>
      <c r="AQ30">
        <v>0.81274288765578284</v>
      </c>
      <c r="AR30">
        <v>9.7723386712401203E-2</v>
      </c>
      <c r="AS30">
        <v>0.80902962683784407</v>
      </c>
      <c r="AT30">
        <v>9.4825297709405398E-2</v>
      </c>
      <c r="AU30">
        <v>0.8351097274859931</v>
      </c>
      <c r="AV30">
        <v>9.59233056977115E-2</v>
      </c>
      <c r="AW30">
        <v>0.80752699189541732</v>
      </c>
      <c r="AX30">
        <v>9.5064434508499301E-2</v>
      </c>
      <c r="AY30">
        <v>0.81243564294083526</v>
      </c>
      <c r="AZ30">
        <v>9.7085562318409938E-2</v>
      </c>
      <c r="BA30">
        <v>0.81274319582554655</v>
      </c>
      <c r="BB30">
        <v>9.5471865043144283E-2</v>
      </c>
      <c r="BC30">
        <v>0.81394734269159708</v>
      </c>
      <c r="BD30">
        <v>9.7282220549385998E-2</v>
      </c>
      <c r="BE30">
        <v>0.7901765863765654</v>
      </c>
      <c r="BF30">
        <v>9.5570387636642579E-2</v>
      </c>
      <c r="BG30">
        <v>0.77193404052310244</v>
      </c>
      <c r="BH30">
        <v>9.5249703005270622E-2</v>
      </c>
      <c r="BI30">
        <v>0.83320581423337414</v>
      </c>
      <c r="BJ30">
        <v>9.7004726387143983E-2</v>
      </c>
      <c r="BK30">
        <v>0.8513352195085695</v>
      </c>
      <c r="BL30">
        <v>9.7292130306570648E-2</v>
      </c>
      <c r="BM30">
        <v>0.80822891356853854</v>
      </c>
      <c r="BN30">
        <v>9.5910644506641871E-2</v>
      </c>
      <c r="BO30">
        <v>0.81916009226835262</v>
      </c>
      <c r="BP30">
        <v>9.7065759069516741E-2</v>
      </c>
      <c r="BQ30">
        <v>0.80702318479871782</v>
      </c>
      <c r="BR30">
        <v>9.6025268421664672E-2</v>
      </c>
      <c r="BS30">
        <v>0.8133417997867185</v>
      </c>
      <c r="BT30">
        <v>9.6449194059766735E-2</v>
      </c>
      <c r="BU30">
        <v>0.80762663457354511</v>
      </c>
      <c r="BV30">
        <v>9.4895621831461871E-2</v>
      </c>
      <c r="BW30">
        <v>0.81845640897753613</v>
      </c>
      <c r="BX30">
        <v>9.7172698615563144E-2</v>
      </c>
      <c r="BY30">
        <v>0.82075871460945748</v>
      </c>
      <c r="BZ30">
        <v>9.7483754198643288E-2</v>
      </c>
      <c r="CA30">
        <v>0.7993117369906122</v>
      </c>
      <c r="CB30">
        <v>9.5327470326249719E-2</v>
      </c>
      <c r="CC30">
        <v>0.82447423428543842</v>
      </c>
      <c r="CD30">
        <v>9.5939321017451049E-2</v>
      </c>
      <c r="CE30">
        <v>0.79869551549326656</v>
      </c>
      <c r="CF30">
        <v>9.6704481656919875E-2</v>
      </c>
      <c r="CG30">
        <v>0.81805933704709288</v>
      </c>
      <c r="CH30">
        <v>9.6284062011174856E-2</v>
      </c>
      <c r="CI30">
        <v>0.80642250268942661</v>
      </c>
      <c r="CJ30">
        <v>9.6221034610789666E-2</v>
      </c>
      <c r="CK30">
        <v>0.7996008619688183</v>
      </c>
      <c r="CL30">
        <v>9.5573029798292172E-2</v>
      </c>
      <c r="CM30">
        <v>0.81575300990002397</v>
      </c>
      <c r="CN30">
        <v>9.5205717092118752E-2</v>
      </c>
      <c r="CO30">
        <v>0.82918702009851131</v>
      </c>
      <c r="CP30">
        <v>9.6401843441692975E-2</v>
      </c>
      <c r="CQ30">
        <v>0.80301826661492937</v>
      </c>
      <c r="CR30">
        <v>9.7704820251677649E-2</v>
      </c>
      <c r="CS30">
        <v>0.82217843956176939</v>
      </c>
      <c r="CT30">
        <v>9.7295010827055967E-2</v>
      </c>
      <c r="CU30">
        <v>0.80211578271896211</v>
      </c>
      <c r="CV30">
        <v>9.7792641826051255E-2</v>
      </c>
      <c r="CW30">
        <v>0.78285032824396694</v>
      </c>
      <c r="CX30">
        <v>9.3819889997952863E-2</v>
      </c>
      <c r="CY30">
        <v>0.81595030080191233</v>
      </c>
      <c r="CZ30">
        <v>9.5583145544529555E-2</v>
      </c>
      <c r="DA30">
        <v>0.79398383683757012</v>
      </c>
      <c r="DB30">
        <v>9.5317537699469337E-2</v>
      </c>
      <c r="DC30">
        <v>0.79548413837300402</v>
      </c>
      <c r="DD30">
        <v>9.5923279685071916E-2</v>
      </c>
      <c r="DE30">
        <v>0.83129608445642356</v>
      </c>
      <c r="DF30">
        <v>9.7867958925383483E-2</v>
      </c>
      <c r="DG30">
        <v>0.82627108810689243</v>
      </c>
      <c r="DH30">
        <v>9.5286448389042974E-2</v>
      </c>
      <c r="DI30">
        <v>0.8206671283623721</v>
      </c>
      <c r="DJ30">
        <v>9.5955078423367701E-2</v>
      </c>
      <c r="DK30">
        <v>0.80852932270144218</v>
      </c>
      <c r="DL30">
        <v>9.8574890768713078E-2</v>
      </c>
      <c r="DM30">
        <v>0.80411580206250122</v>
      </c>
      <c r="DN30">
        <v>9.5374536330576631E-2</v>
      </c>
      <c r="DO30">
        <v>0.81444873578721322</v>
      </c>
      <c r="DP30">
        <v>9.5488535176209061E-2</v>
      </c>
      <c r="DQ30">
        <v>0.8131461571716756</v>
      </c>
      <c r="DR30">
        <v>9.6639704786406586E-2</v>
      </c>
      <c r="DS30">
        <v>0.8159536606690837</v>
      </c>
      <c r="DT30">
        <v>9.6899912284040463E-2</v>
      </c>
      <c r="DU30">
        <v>0.81967056282673767</v>
      </c>
      <c r="DV30">
        <v>9.7588089763548255E-2</v>
      </c>
      <c r="DW30">
        <v>0.79950451782882093</v>
      </c>
      <c r="DX30">
        <v>9.4092387637649294E-2</v>
      </c>
      <c r="DY30">
        <v>0.8308064045435587</v>
      </c>
      <c r="DZ30">
        <v>9.7111947011729635E-2</v>
      </c>
      <c r="EA30">
        <v>0.79176917500916899</v>
      </c>
      <c r="EB30">
        <v>9.6091708159948427E-2</v>
      </c>
      <c r="EC30">
        <v>0.81796160707145116</v>
      </c>
      <c r="ED30">
        <v>9.6894660728987406E-2</v>
      </c>
      <c r="EE30">
        <v>0.80863033763946457</v>
      </c>
      <c r="EF30">
        <v>9.5008389633223847E-2</v>
      </c>
      <c r="EG30">
        <v>0.80421457779568939</v>
      </c>
      <c r="EH30">
        <v>9.5964427566404512E-2</v>
      </c>
      <c r="EI30">
        <v>0.81163347222933879</v>
      </c>
      <c r="EJ30">
        <v>9.5998044107616448E-2</v>
      </c>
      <c r="EK30">
        <v>0.82076837674203418</v>
      </c>
      <c r="EL30">
        <v>9.6337665394465061E-2</v>
      </c>
      <c r="EM30">
        <v>0.81183926664943784</v>
      </c>
      <c r="EN30">
        <v>9.729502470218282E-2</v>
      </c>
      <c r="EO30">
        <v>0.81675377122694104</v>
      </c>
      <c r="EP30">
        <v>9.6358614760358299E-2</v>
      </c>
      <c r="EQ30">
        <v>0.8024093425591855</v>
      </c>
      <c r="ER30">
        <v>9.5150780760841783E-2</v>
      </c>
      <c r="ES30">
        <v>0.81835943642285314</v>
      </c>
      <c r="ET30">
        <v>9.6819304017650959E-2</v>
      </c>
      <c r="EU30">
        <v>0.80943380228246142</v>
      </c>
      <c r="EV30">
        <v>9.6613392894235803E-2</v>
      </c>
      <c r="EW30">
        <v>0.82306725618369336</v>
      </c>
      <c r="EX30">
        <v>9.6298564814001203E-2</v>
      </c>
      <c r="EY30">
        <v>0.81073071435301391</v>
      </c>
      <c r="EZ30">
        <v>9.6479708072630316E-2</v>
      </c>
      <c r="FA30">
        <v>0.8147544478404527</v>
      </c>
      <c r="FB30">
        <v>9.6729020747215344E-2</v>
      </c>
      <c r="FC30">
        <v>0.79740583364429618</v>
      </c>
      <c r="FD30">
        <v>9.4949850771383904E-2</v>
      </c>
      <c r="FE30">
        <v>0.79077599903050777</v>
      </c>
      <c r="FF30">
        <v>9.498105027327991E-2</v>
      </c>
      <c r="FG30">
        <v>0.83320282600635287</v>
      </c>
      <c r="FH30">
        <v>9.5695823761391505E-2</v>
      </c>
      <c r="FI30">
        <v>0.81193712347502656</v>
      </c>
      <c r="FJ30">
        <v>9.8136285264207437E-2</v>
      </c>
      <c r="FK30">
        <v>0.81123948241412247</v>
      </c>
      <c r="FL30">
        <v>9.6348485376322721E-2</v>
      </c>
    </row>
    <row r="31" spans="3:170" x14ac:dyDescent="0.55000000000000004">
      <c r="C31">
        <v>0.80469999999999997</v>
      </c>
      <c r="D31">
        <v>9.7199999999999995E-2</v>
      </c>
      <c r="E31">
        <v>0.89033954337862387</v>
      </c>
      <c r="F31">
        <v>0.10549846876364977</v>
      </c>
      <c r="I31">
        <v>0.83407629570175201</v>
      </c>
      <c r="J31">
        <v>9.8097156369070113E-2</v>
      </c>
      <c r="K31">
        <v>0.81308073058738717</v>
      </c>
      <c r="L31">
        <v>9.5476070821252493E-2</v>
      </c>
      <c r="M31">
        <v>0.80726894307915065</v>
      </c>
      <c r="N31">
        <v>9.5480709071227979E-2</v>
      </c>
      <c r="O31">
        <v>0.81169364123274923</v>
      </c>
      <c r="P31">
        <v>9.6311879046911325E-2</v>
      </c>
      <c r="Q31">
        <v>0.80548497434392752</v>
      </c>
      <c r="R31">
        <v>9.5076603924910172E-2</v>
      </c>
      <c r="S31">
        <v>0.81885213570454274</v>
      </c>
      <c r="T31">
        <v>9.6421024952256421E-2</v>
      </c>
      <c r="U31">
        <v>0.82550879374305641</v>
      </c>
      <c r="V31">
        <v>9.6680409422362071E-2</v>
      </c>
      <c r="W31">
        <v>0.83686044346853217</v>
      </c>
      <c r="X31">
        <v>9.8438632590477429E-2</v>
      </c>
      <c r="Y31">
        <v>0.83206865649599115</v>
      </c>
      <c r="Z31">
        <v>9.6343004300087992E-2</v>
      </c>
      <c r="AA31">
        <v>0.80908491083346312</v>
      </c>
      <c r="AB31">
        <v>9.4825573221622564E-2</v>
      </c>
      <c r="AC31">
        <v>0.78542358073281537</v>
      </c>
      <c r="AD31">
        <v>9.7114411713400836E-2</v>
      </c>
      <c r="AE31">
        <v>0.80938565922940042</v>
      </c>
      <c r="AF31">
        <v>9.6380194105515973E-2</v>
      </c>
      <c r="AG31">
        <v>0.81894694974873194</v>
      </c>
      <c r="AH31">
        <v>9.6118183234495627E-2</v>
      </c>
      <c r="AI31">
        <v>0.80694475082960737</v>
      </c>
      <c r="AJ31">
        <v>9.6183003267452882E-2</v>
      </c>
      <c r="AK31">
        <v>0.80918752792274851</v>
      </c>
      <c r="AL31">
        <v>9.6244277161972383E-2</v>
      </c>
      <c r="AM31">
        <v>0.8296247808776267</v>
      </c>
      <c r="AN31">
        <v>9.7171837998402746E-2</v>
      </c>
      <c r="AO31">
        <v>0.7958089374940881</v>
      </c>
      <c r="AP31">
        <v>9.6697237860475294E-2</v>
      </c>
      <c r="AQ31">
        <v>0.81694371448568459</v>
      </c>
      <c r="AR31">
        <v>9.7801396677926852E-2</v>
      </c>
      <c r="AS31">
        <v>0.81301270512554813</v>
      </c>
      <c r="AT31">
        <v>9.489262104539474E-2</v>
      </c>
      <c r="AU31">
        <v>0.8400411293117237</v>
      </c>
      <c r="AV31">
        <v>9.5995991242392151E-2</v>
      </c>
      <c r="AW31">
        <v>0.81288963995782559</v>
      </c>
      <c r="AX31">
        <v>9.5134933145634759E-2</v>
      </c>
      <c r="AY31">
        <v>0.81643557178089199</v>
      </c>
      <c r="AZ31">
        <v>9.7144401208875811E-2</v>
      </c>
      <c r="BA31">
        <v>0.81734305367297222</v>
      </c>
      <c r="BB31">
        <v>9.5547285661490358E-2</v>
      </c>
      <c r="BC31">
        <v>0.8175545177068485</v>
      </c>
      <c r="BD31">
        <v>9.7367779958296638E-2</v>
      </c>
      <c r="BE31">
        <v>0.7948425905776666</v>
      </c>
      <c r="BF31">
        <v>9.5645883659229117E-2</v>
      </c>
      <c r="BG31">
        <v>0.77573456853680856</v>
      </c>
      <c r="BH31">
        <v>9.5305154508182499E-2</v>
      </c>
      <c r="BI31">
        <v>0.83812591297291583</v>
      </c>
      <c r="BJ31">
        <v>9.7083688253979353E-2</v>
      </c>
      <c r="BK31">
        <v>0.8555265974904871</v>
      </c>
      <c r="BL31">
        <v>9.7361200573963844E-2</v>
      </c>
      <c r="BM31">
        <v>0.81379435670636813</v>
      </c>
      <c r="BN31">
        <v>9.59786961079033E-2</v>
      </c>
      <c r="BO31">
        <v>0.82379632070939834</v>
      </c>
      <c r="BP31">
        <v>9.7136207931032115E-2</v>
      </c>
      <c r="BQ31">
        <v>0.81159078574069565</v>
      </c>
      <c r="BR31">
        <v>9.6087280854639689E-2</v>
      </c>
      <c r="BS31">
        <v>0.81814474357557343</v>
      </c>
      <c r="BT31">
        <v>9.6509936198377666E-2</v>
      </c>
      <c r="BU31">
        <v>0.81160278847415013</v>
      </c>
      <c r="BV31">
        <v>9.4964517428776749E-2</v>
      </c>
      <c r="BW31">
        <v>0.82228472537777664</v>
      </c>
      <c r="BX31">
        <v>9.7253426081203104E-2</v>
      </c>
      <c r="BY31">
        <v>0.82520269234790211</v>
      </c>
      <c r="BZ31">
        <v>9.7537390178413841E-2</v>
      </c>
      <c r="CA31">
        <v>0.80344300311001937</v>
      </c>
      <c r="CB31">
        <v>9.5415879804273573E-2</v>
      </c>
      <c r="CC31">
        <v>0.82914057802349506</v>
      </c>
      <c r="CD31">
        <v>9.6005876755187736E-2</v>
      </c>
      <c r="CE31">
        <v>0.8038037801321587</v>
      </c>
      <c r="CF31">
        <v>9.6762296521794314E-2</v>
      </c>
      <c r="CG31">
        <v>0.82228756368228462</v>
      </c>
      <c r="CH31">
        <v>9.6369459040470798E-2</v>
      </c>
      <c r="CI31">
        <v>0.81197550995594259</v>
      </c>
      <c r="CJ31">
        <v>9.6288537247622763E-2</v>
      </c>
      <c r="CK31">
        <v>0.8045187690123069</v>
      </c>
      <c r="CL31">
        <v>9.5637796362560479E-2</v>
      </c>
      <c r="CM31">
        <v>0.82097030041167174</v>
      </c>
      <c r="CN31">
        <v>9.5274036148306637E-2</v>
      </c>
      <c r="CO31">
        <v>0.83367646487722757</v>
      </c>
      <c r="CP31">
        <v>9.6475681489493245E-2</v>
      </c>
      <c r="CQ31">
        <v>0.80756298166181351</v>
      </c>
      <c r="CR31">
        <v>9.7789093707233515E-2</v>
      </c>
      <c r="CS31">
        <v>0.82804146114336441</v>
      </c>
      <c r="CT31">
        <v>9.7358599625612108E-2</v>
      </c>
      <c r="CU31">
        <v>0.80626165136146388</v>
      </c>
      <c r="CV31">
        <v>9.7872285532938197E-2</v>
      </c>
      <c r="CW31">
        <v>0.78694030618957878</v>
      </c>
      <c r="CX31">
        <v>9.3697932945360912E-2</v>
      </c>
      <c r="CY31">
        <v>0.81976689870424835</v>
      </c>
      <c r="CZ31">
        <v>9.5663319491651161E-2</v>
      </c>
      <c r="DA31">
        <v>0.79906184383211032</v>
      </c>
      <c r="DB31">
        <v>9.5390523945543482E-2</v>
      </c>
      <c r="DC31">
        <v>0.80115671767590124</v>
      </c>
      <c r="DD31">
        <v>9.5995947584778057E-2</v>
      </c>
      <c r="DE31">
        <v>0.83559266761992035</v>
      </c>
      <c r="DF31">
        <v>9.7959512397621795E-2</v>
      </c>
      <c r="DG31">
        <v>0.82952671674907552</v>
      </c>
      <c r="DH31">
        <v>9.5371836771404844E-2</v>
      </c>
      <c r="DI31">
        <v>0.82591591099443529</v>
      </c>
      <c r="DJ31">
        <v>9.6015501811551551E-2</v>
      </c>
      <c r="DK31">
        <v>0.81270845093436805</v>
      </c>
      <c r="DL31">
        <v>9.8644874532756263E-2</v>
      </c>
      <c r="DM31">
        <v>0.80925864316997098</v>
      </c>
      <c r="DN31">
        <v>9.5444505967744439E-2</v>
      </c>
      <c r="DO31">
        <v>0.81985740552008457</v>
      </c>
      <c r="DP31">
        <v>9.5552472666595709E-2</v>
      </c>
      <c r="DQ31">
        <v>0.8181472754937974</v>
      </c>
      <c r="DR31">
        <v>9.6716811990931642E-2</v>
      </c>
      <c r="DS31">
        <v>0.8213723297050386</v>
      </c>
      <c r="DT31">
        <v>9.6963248350713432E-2</v>
      </c>
      <c r="DU31">
        <v>0.82551565876725108</v>
      </c>
      <c r="DV31">
        <v>9.7657328658884407E-2</v>
      </c>
      <c r="DW31">
        <v>0.80383327425150086</v>
      </c>
      <c r="DX31">
        <v>9.41614385001458E-2</v>
      </c>
      <c r="DY31">
        <v>0.83652736831401353</v>
      </c>
      <c r="DZ31">
        <v>9.7174642828867133E-2</v>
      </c>
      <c r="EA31">
        <v>0.79760922943383017</v>
      </c>
      <c r="EB31">
        <v>9.6166041742277039E-2</v>
      </c>
      <c r="EC31">
        <v>0.82319297520566048</v>
      </c>
      <c r="ED31">
        <v>9.6968852759583432E-2</v>
      </c>
      <c r="EE31">
        <v>0.81419854431978622</v>
      </c>
      <c r="EF31">
        <v>9.5076560371613814E-2</v>
      </c>
      <c r="EG31">
        <v>0.81073722531116355</v>
      </c>
      <c r="EH31">
        <v>9.6040190985842419E-2</v>
      </c>
      <c r="EI31">
        <v>0.81562945687777588</v>
      </c>
      <c r="EJ31">
        <v>9.6056222734270599E-2</v>
      </c>
      <c r="EK31">
        <v>0.82621907204240519</v>
      </c>
      <c r="EL31">
        <v>9.6393722856566708E-2</v>
      </c>
      <c r="EM31">
        <v>0.8170315604606605</v>
      </c>
      <c r="EN31">
        <v>9.7358622916183343E-2</v>
      </c>
      <c r="EO31">
        <v>0.82117586471023918</v>
      </c>
      <c r="EP31">
        <v>9.643474545758017E-2</v>
      </c>
      <c r="EQ31">
        <v>0.80655696370600583</v>
      </c>
      <c r="ER31">
        <v>9.5206165934681994E-2</v>
      </c>
      <c r="ES31">
        <v>0.82258923675905582</v>
      </c>
      <c r="ET31">
        <v>9.6902831242533599E-2</v>
      </c>
      <c r="EU31">
        <v>0.81461063173955328</v>
      </c>
      <c r="EV31">
        <v>9.6686595572521281E-2</v>
      </c>
      <c r="EW31">
        <v>0.82671487303129121</v>
      </c>
      <c r="EX31">
        <v>9.6383250001273679E-2</v>
      </c>
      <c r="EY31">
        <v>0.81492136471948307</v>
      </c>
      <c r="EZ31">
        <v>9.6533562768238573E-2</v>
      </c>
      <c r="FA31">
        <v>0.81916551291184581</v>
      </c>
      <c r="FB31">
        <v>9.6822630741774801E-2</v>
      </c>
      <c r="FC31">
        <v>0.80133151100271471</v>
      </c>
      <c r="FD31">
        <v>9.5031782231718653E-2</v>
      </c>
      <c r="FE31">
        <v>0.79525165764852845</v>
      </c>
      <c r="FF31">
        <v>9.5040115103690564E-2</v>
      </c>
      <c r="FG31">
        <v>0.83791845729328307</v>
      </c>
      <c r="FH31">
        <v>9.5775266016303262E-2</v>
      </c>
      <c r="FI31">
        <v>0.81533602544349359</v>
      </c>
      <c r="FJ31">
        <v>9.8208367958624601E-2</v>
      </c>
      <c r="FK31">
        <v>0.81702447422266211</v>
      </c>
      <c r="FL31">
        <v>9.6414533520083764E-2</v>
      </c>
    </row>
    <row r="32" spans="3:170" x14ac:dyDescent="0.55000000000000004">
      <c r="C32">
        <v>0.81089999999999995</v>
      </c>
      <c r="D32">
        <v>9.7600000000000006E-2</v>
      </c>
      <c r="E32">
        <v>0.89677011469268231</v>
      </c>
      <c r="F32">
        <v>0.1060899733307179</v>
      </c>
      <c r="I32">
        <v>0.83818857924735413</v>
      </c>
      <c r="J32">
        <v>9.8213663862601872E-2</v>
      </c>
      <c r="K32">
        <v>0.81860106872770844</v>
      </c>
      <c r="L32">
        <v>9.5561039499776915E-2</v>
      </c>
      <c r="M32">
        <v>0.81106110724554936</v>
      </c>
      <c r="N32">
        <v>9.5573640043763772E-2</v>
      </c>
      <c r="O32">
        <v>0.81626228340579554</v>
      </c>
      <c r="P32">
        <v>9.6435456192423399E-2</v>
      </c>
      <c r="Q32">
        <v>0.80851569132962242</v>
      </c>
      <c r="R32">
        <v>9.5203296739658341E-2</v>
      </c>
      <c r="S32">
        <v>0.8238417049471527</v>
      </c>
      <c r="T32">
        <v>9.6535504341254394E-2</v>
      </c>
      <c r="U32">
        <v>0.82996354858530441</v>
      </c>
      <c r="V32">
        <v>9.6773343030617576E-2</v>
      </c>
      <c r="Y32">
        <v>0.83675232221654039</v>
      </c>
      <c r="Z32">
        <v>9.6439040733814305E-2</v>
      </c>
      <c r="AA32">
        <v>0.81288545174906879</v>
      </c>
      <c r="AB32">
        <v>9.4931411411854363E-2</v>
      </c>
      <c r="AC32">
        <v>0.79078890087182396</v>
      </c>
      <c r="AD32">
        <v>9.7025706085729274E-2</v>
      </c>
      <c r="AE32">
        <v>0.81337614391881741</v>
      </c>
      <c r="AF32">
        <v>9.649812239798608E-2</v>
      </c>
      <c r="AG32">
        <v>0.82431723972081794</v>
      </c>
      <c r="AH32">
        <v>9.6216267611998127E-2</v>
      </c>
      <c r="AI32">
        <v>0.81167428946902354</v>
      </c>
      <c r="AJ32">
        <v>9.6300654865284011E-2</v>
      </c>
      <c r="AK32">
        <v>0.81279989377648953</v>
      </c>
      <c r="AL32">
        <v>9.6340247578542967E-2</v>
      </c>
      <c r="AM32">
        <v>0.83313484663896642</v>
      </c>
      <c r="AN32">
        <v>9.7257201717281597E-2</v>
      </c>
      <c r="AO32">
        <v>0.80102745847111934</v>
      </c>
      <c r="AP32">
        <v>9.6797065263825602E-2</v>
      </c>
      <c r="AQ32">
        <v>0.82097150132124641</v>
      </c>
      <c r="AR32">
        <v>9.7917556896191901E-2</v>
      </c>
      <c r="AS32">
        <v>0.81683177249137962</v>
      </c>
      <c r="AT32">
        <v>9.4992878531863667E-2</v>
      </c>
      <c r="AU32">
        <v>0.84476955652740693</v>
      </c>
      <c r="AV32">
        <v>9.6104246746683233E-2</v>
      </c>
      <c r="AW32">
        <v>0.81803162373030192</v>
      </c>
      <c r="AX32">
        <v>9.523993950877413E-2</v>
      </c>
      <c r="AY32">
        <v>0.82027086595632737</v>
      </c>
      <c r="AZ32">
        <v>9.7232034082622862E-2</v>
      </c>
      <c r="BA32">
        <v>0.82175352311538918</v>
      </c>
      <c r="BB32">
        <v>9.5659604800727882E-2</v>
      </c>
      <c r="BC32">
        <v>0.82101290769792368</v>
      </c>
      <c r="BD32">
        <v>9.7495134335745387E-2</v>
      </c>
      <c r="BE32">
        <v>0.79931649126647253</v>
      </c>
      <c r="BF32">
        <v>9.5758316445674022E-2</v>
      </c>
      <c r="BG32">
        <v>0.77937867246973491</v>
      </c>
      <c r="BH32">
        <v>9.5387742802742509E-2</v>
      </c>
      <c r="BI32">
        <v>0.84284345216446666</v>
      </c>
      <c r="BJ32">
        <v>9.7201283413197004E-2</v>
      </c>
      <c r="BK32">
        <v>0.85954540238507304</v>
      </c>
      <c r="BL32">
        <v>9.7464062060390211E-2</v>
      </c>
      <c r="BM32">
        <v>0.81913082367570278</v>
      </c>
      <c r="BN32">
        <v>9.6080061695639499E-2</v>
      </c>
      <c r="BO32">
        <v>0.82824170775953876</v>
      </c>
      <c r="BP32">
        <v>9.7241129745728891E-2</v>
      </c>
      <c r="BQ32">
        <v>0.81597042401060504</v>
      </c>
      <c r="BR32">
        <v>9.6179645365257804E-2</v>
      </c>
      <c r="BS32">
        <v>0.82275006964532371</v>
      </c>
      <c r="BT32">
        <v>9.6600412435912608E-2</v>
      </c>
      <c r="BU32">
        <v>0.81541520195328199</v>
      </c>
      <c r="BV32">
        <v>9.5067113769971887E-2</v>
      </c>
      <c r="BW32">
        <v>0.82595524954936494</v>
      </c>
      <c r="BX32">
        <v>9.7373612312411081E-2</v>
      </c>
      <c r="BY32">
        <v>0.82946383811171098</v>
      </c>
      <c r="BZ32">
        <v>9.7617283644780742E-2</v>
      </c>
      <c r="CA32">
        <v>0.80740397637887984</v>
      </c>
      <c r="CB32">
        <v>9.5547499951743692E-2</v>
      </c>
      <c r="CC32">
        <v>0.83361487314648786</v>
      </c>
      <c r="CD32">
        <v>9.6105005062195922E-2</v>
      </c>
      <c r="CE32">
        <v>0.80870190573130141</v>
      </c>
      <c r="CF32">
        <v>9.6848417232463138E-2</v>
      </c>
      <c r="CG32">
        <v>0.82634155423135947</v>
      </c>
      <c r="CH32">
        <v>9.6496605237320204E-2</v>
      </c>
      <c r="CI32">
        <v>0.81730005514418536</v>
      </c>
      <c r="CJ32">
        <v>9.6389085430293023E-2</v>
      </c>
      <c r="CK32">
        <v>0.80923431137642721</v>
      </c>
      <c r="CL32">
        <v>9.5734264812419367E-2</v>
      </c>
      <c r="CM32">
        <v>0.82597290964443104</v>
      </c>
      <c r="CN32">
        <v>9.5375796302519467E-2</v>
      </c>
      <c r="CO32">
        <v>0.83798106535901851</v>
      </c>
      <c r="CP32">
        <v>9.6585643494019435E-2</v>
      </c>
      <c r="CQ32">
        <v>0.81192049245942133</v>
      </c>
      <c r="CR32">
        <v>9.7914580747817309E-2</v>
      </c>
      <c r="CS32">
        <v>0.83366331071293753</v>
      </c>
      <c r="CT32">
        <v>9.7453322850972857E-2</v>
      </c>
      <c r="CU32">
        <v>0.81023671847773182</v>
      </c>
      <c r="CV32">
        <v>9.7990873568712736E-2</v>
      </c>
      <c r="CW32">
        <v>0.79137400998760665</v>
      </c>
      <c r="CX32">
        <v>9.3612997464418313E-2</v>
      </c>
      <c r="CY32">
        <v>0.82342619064311529</v>
      </c>
      <c r="CZ32">
        <v>9.5782682337893943E-2</v>
      </c>
      <c r="DA32">
        <v>0.80393085569984679</v>
      </c>
      <c r="DB32">
        <v>9.5499229284833884E-2</v>
      </c>
      <c r="DC32">
        <v>0.80659589202629811</v>
      </c>
      <c r="DD32">
        <v>9.6104186634960509E-2</v>
      </c>
      <c r="DE32">
        <v>0.839712147735867</v>
      </c>
      <c r="DF32">
        <v>9.809581409522096E-2</v>
      </c>
      <c r="DG32">
        <v>0.8326479574013359</v>
      </c>
      <c r="DH32">
        <v>9.5498909463018561E-2</v>
      </c>
      <c r="DI32">
        <v>0.83094876820981012</v>
      </c>
      <c r="DJ32">
        <v>9.6105507483240496E-2</v>
      </c>
      <c r="DK32">
        <v>0.81671550107070878</v>
      </c>
      <c r="DL32">
        <v>9.8749094847677937E-2</v>
      </c>
      <c r="DM32">
        <v>0.81418984871703726</v>
      </c>
      <c r="DN32">
        <v>9.5548722209283496E-2</v>
      </c>
      <c r="DO32">
        <v>0.825043562495137</v>
      </c>
      <c r="DP32">
        <v>9.5647711711257119E-2</v>
      </c>
      <c r="DQ32">
        <v>0.82294252381472721</v>
      </c>
      <c r="DR32">
        <v>9.6831648958642047E-2</v>
      </c>
      <c r="DS32">
        <v>0.82656807889031358</v>
      </c>
      <c r="DT32">
        <v>9.7057592039088536E-2</v>
      </c>
      <c r="DU32">
        <v>0.8311202865173013</v>
      </c>
      <c r="DV32">
        <v>9.7760464389003779E-2</v>
      </c>
      <c r="DW32">
        <v>0.80798381998357471</v>
      </c>
      <c r="DX32">
        <v>9.4264274091669459E-2</v>
      </c>
      <c r="DY32">
        <v>0.84201299996673273</v>
      </c>
      <c r="DZ32">
        <v>9.7268035456045954E-2</v>
      </c>
      <c r="EA32">
        <v>0.80320899104348364</v>
      </c>
      <c r="EB32">
        <v>9.6276762228506688E-2</v>
      </c>
      <c r="EC32">
        <v>0.82820904355171021</v>
      </c>
      <c r="ED32">
        <v>9.7079355016856161E-2</v>
      </c>
      <c r="EE32">
        <v>0.81953766060443511</v>
      </c>
      <c r="EF32">
        <v>9.5178103353797075E-2</v>
      </c>
      <c r="EG32">
        <v>0.81699153896388177</v>
      </c>
      <c r="EH32">
        <v>9.6153046450429006E-2</v>
      </c>
      <c r="EI32">
        <v>0.8194609736602082</v>
      </c>
      <c r="EJ32">
        <v>9.6142872883809571E-2</v>
      </c>
      <c r="EK32">
        <v>0.83144557248298123</v>
      </c>
      <c r="EL32">
        <v>9.6477228935972492E-2</v>
      </c>
      <c r="EM32">
        <v>0.82201022971787074</v>
      </c>
      <c r="EN32">
        <v>9.7453354921682403E-2</v>
      </c>
      <c r="EO32">
        <v>0.82541585800692252</v>
      </c>
      <c r="EP32">
        <v>9.6548116739766279E-2</v>
      </c>
      <c r="EQ32">
        <v>0.81053391119361329</v>
      </c>
      <c r="ER32">
        <v>9.5288660311092011E-2</v>
      </c>
      <c r="ES32">
        <v>0.82664475537196869</v>
      </c>
      <c r="ET32">
        <v>9.702719732829225E-2</v>
      </c>
      <c r="EU32">
        <v>0.81957440752358757</v>
      </c>
      <c r="EV32">
        <v>9.679562449979856E-2</v>
      </c>
      <c r="EW32">
        <v>0.83021205851879643</v>
      </c>
      <c r="EX32">
        <v>9.6509308174639249E-2</v>
      </c>
      <c r="EY32">
        <v>0.81893958473497275</v>
      </c>
      <c r="EZ32">
        <v>9.6613779352215448E-2</v>
      </c>
      <c r="FA32">
        <v>0.82339476016669921</v>
      </c>
      <c r="FB32">
        <v>9.6961994997123324E-2</v>
      </c>
      <c r="FC32">
        <v>0.80509539220327442</v>
      </c>
      <c r="FD32">
        <v>9.5153762845414033E-2</v>
      </c>
      <c r="FE32">
        <v>0.79954314864615517</v>
      </c>
      <c r="FF32">
        <v>9.5128090831158807E-2</v>
      </c>
      <c r="FG32">
        <v>0.84243991562168574</v>
      </c>
      <c r="FH32">
        <v>9.589357130028596E-2</v>
      </c>
      <c r="FI32">
        <v>0.81859483002648126</v>
      </c>
      <c r="FJ32">
        <v>9.8315683008097038E-2</v>
      </c>
      <c r="FK32">
        <v>0.82257148511741451</v>
      </c>
      <c r="FL32">
        <v>9.6512918099136452E-2</v>
      </c>
    </row>
    <row r="33" spans="3:168" x14ac:dyDescent="0.55000000000000004">
      <c r="C33">
        <v>0.80559999999999998</v>
      </c>
      <c r="D33">
        <v>9.6199999999999994E-2</v>
      </c>
      <c r="E33">
        <v>0.9</v>
      </c>
      <c r="F33">
        <v>0.106386219726507</v>
      </c>
      <c r="I33">
        <v>0.84201203395345448</v>
      </c>
      <c r="J33">
        <v>9.8365259252733803E-2</v>
      </c>
      <c r="K33">
        <v>0.82373403873256112</v>
      </c>
      <c r="L33">
        <v>9.5671620573060071E-2</v>
      </c>
      <c r="M33">
        <v>0.81458701385159704</v>
      </c>
      <c r="N33">
        <v>9.5694567440384945E-2</v>
      </c>
      <c r="O33">
        <v>0.82051008114951607</v>
      </c>
      <c r="P33">
        <v>9.6596254535905951E-2</v>
      </c>
      <c r="Q33">
        <v>0.81133321662983193</v>
      </c>
      <c r="R33">
        <v>9.536808797841495E-2</v>
      </c>
      <c r="S33">
        <v>0.8284809859546306</v>
      </c>
      <c r="T33">
        <v>9.668447587552878E-2</v>
      </c>
      <c r="U33">
        <v>0.83410560770538622</v>
      </c>
      <c r="V33">
        <v>9.6894281164702847E-2</v>
      </c>
      <c r="Y33">
        <v>0.84110723200508153</v>
      </c>
      <c r="Z33">
        <v>9.6564017370607769E-2</v>
      </c>
      <c r="AA33">
        <v>0.81641907104972877</v>
      </c>
      <c r="AB33">
        <v>9.5069125652487679E-2</v>
      </c>
      <c r="AC33">
        <v>0.79646585884300714</v>
      </c>
      <c r="AD33">
        <v>9.697737422962463E-2</v>
      </c>
      <c r="AE33">
        <v>0.81708632219003696</v>
      </c>
      <c r="AF33">
        <v>9.6651562517697506E-2</v>
      </c>
      <c r="AG33">
        <v>0.82931063141217576</v>
      </c>
      <c r="AH33">
        <v>9.6343913383965848E-2</v>
      </c>
      <c r="AI33">
        <v>0.81607174522772896</v>
      </c>
      <c r="AJ33">
        <v>9.6453749211250203E-2</v>
      </c>
      <c r="AK33">
        <v>0.81615858277102171</v>
      </c>
      <c r="AL33">
        <v>9.6465125278602515E-2</v>
      </c>
      <c r="AM33">
        <v>0.83639846533608264</v>
      </c>
      <c r="AN33">
        <v>9.7368282515621324E-2</v>
      </c>
      <c r="AO33">
        <v>0.80587971338383035</v>
      </c>
      <c r="AP33">
        <v>9.692697785164249E-2</v>
      </c>
      <c r="AQ33">
        <v>0.82471638063725072</v>
      </c>
      <c r="AR33">
        <v>9.8068698819249178E-2</v>
      </c>
      <c r="AS33">
        <v>0.8203826547331643</v>
      </c>
      <c r="AT33">
        <v>9.5123335405933096E-2</v>
      </c>
      <c r="AU33">
        <v>0.84916602996468871</v>
      </c>
      <c r="AV33">
        <v>9.6245119282628688E-2</v>
      </c>
      <c r="AW33">
        <v>0.82281268329968427</v>
      </c>
      <c r="AX33">
        <v>9.5376589298062142E-2</v>
      </c>
      <c r="AY33">
        <v>0.82383690863990122</v>
      </c>
      <c r="AZ33">
        <v>9.734607054329715E-2</v>
      </c>
      <c r="BA33">
        <v>0.8258542980436443</v>
      </c>
      <c r="BB33">
        <v>9.5805758687532591E-2</v>
      </c>
      <c r="BC33">
        <v>0.82422817680121574</v>
      </c>
      <c r="BD33">
        <v>9.7660809786303551E-2</v>
      </c>
      <c r="BE33">
        <v>0.80347625209478135</v>
      </c>
      <c r="BF33">
        <v>9.5904619122653509E-2</v>
      </c>
      <c r="BG33">
        <v>0.7827669506660615</v>
      </c>
      <c r="BH33">
        <v>9.5495215095566688E-2</v>
      </c>
      <c r="BI33">
        <v>0.84722974963658804</v>
      </c>
      <c r="BJ33">
        <v>9.7354304175401168E-2</v>
      </c>
      <c r="BK33">
        <v>0.86328201167104557</v>
      </c>
      <c r="BL33">
        <v>9.7597908972639924E-2</v>
      </c>
      <c r="BM33">
        <v>0.82409274956875012</v>
      </c>
      <c r="BN33">
        <v>9.621197628085737E-2</v>
      </c>
      <c r="BO33">
        <v>0.83237499484830491</v>
      </c>
      <c r="BP33">
        <v>9.7377662520012884E-2</v>
      </c>
      <c r="BQ33">
        <v>0.82004263449330794</v>
      </c>
      <c r="BR33">
        <v>9.6299842490445667E-2</v>
      </c>
      <c r="BS33">
        <v>0.82703215670597552</v>
      </c>
      <c r="BT33">
        <v>9.6718154816465549E-2</v>
      </c>
      <c r="BU33">
        <v>0.81895988230945027</v>
      </c>
      <c r="BV33">
        <v>9.5200612294308207E-2</v>
      </c>
      <c r="BW33">
        <v>0.82936785916124267</v>
      </c>
      <c r="BX33">
        <v>9.752997894210183E-2</v>
      </c>
      <c r="BY33">
        <v>0.83342591895242513</v>
      </c>
      <c r="BZ33">
        <v>9.772125531224822E-2</v>
      </c>
      <c r="CA33">
        <v>0.81108661177190555</v>
      </c>
      <c r="CB33">
        <v>9.5718740514145195E-2</v>
      </c>
      <c r="CC33">
        <v>0.8377750725470785</v>
      </c>
      <c r="CD33">
        <v>9.6234001976668634E-2</v>
      </c>
      <c r="CE33">
        <v>0.81325628419281082</v>
      </c>
      <c r="CF33">
        <v>9.6960494640439238E-2</v>
      </c>
      <c r="CG33">
        <v>0.83011072640010319</v>
      </c>
      <c r="CH33">
        <v>9.6662032384918398E-2</v>
      </c>
      <c r="CI33">
        <v>0.82225089854147315</v>
      </c>
      <c r="CJ33">
        <v>9.6519936466486739E-2</v>
      </c>
      <c r="CK33">
        <v>0.81361886135798756</v>
      </c>
      <c r="CL33">
        <v>9.5859803740031169E-2</v>
      </c>
      <c r="CM33">
        <v>0.83062437945926126</v>
      </c>
      <c r="CN33">
        <v>9.5508221803019253E-2</v>
      </c>
      <c r="CO33">
        <v>0.84198340326399701</v>
      </c>
      <c r="CP33">
        <v>9.6728729978437608E-2</v>
      </c>
      <c r="CQ33">
        <v>0.81597193747237695</v>
      </c>
      <c r="CR33">
        <v>9.8077858414082189E-2</v>
      </c>
      <c r="CS33">
        <v>0.83889063886929871</v>
      </c>
      <c r="CT33">
        <v>9.7576596700475374E-2</v>
      </c>
      <c r="CU33">
        <v>0.81393255459906078</v>
      </c>
      <c r="CV33">
        <v>9.814517116089487E-2</v>
      </c>
      <c r="CW33">
        <v>0.79606514263688499</v>
      </c>
      <c r="CX33">
        <v>9.3566736727648939E-2</v>
      </c>
      <c r="CY33">
        <v>0.8268283606734832</v>
      </c>
      <c r="CZ33">
        <v>9.5937978175968136E-2</v>
      </c>
      <c r="DA33">
        <v>0.80845805848959429</v>
      </c>
      <c r="DB33">
        <v>9.5640688519058367E-2</v>
      </c>
      <c r="DC33">
        <v>0.81165329492678506</v>
      </c>
      <c r="DD33">
        <v>9.6245044356488438E-2</v>
      </c>
      <c r="DE33">
        <v>0.84354215612538364</v>
      </c>
      <c r="DF33">
        <v>9.8273146063182507E-2</v>
      </c>
      <c r="DG33">
        <v>0.83554967075514708</v>
      </c>
      <c r="DH33">
        <v>9.5664200252110698E-2</v>
      </c>
      <c r="DI33">
        <v>0.83562841678334088</v>
      </c>
      <c r="DJ33">
        <v>9.6222640318338132E-2</v>
      </c>
      <c r="DK33">
        <v>0.82044117122834481</v>
      </c>
      <c r="DL33">
        <v>9.8884708854969153E-2</v>
      </c>
      <c r="DM33">
        <v>0.81877490827106936</v>
      </c>
      <c r="DN33">
        <v>9.5684342307796086E-2</v>
      </c>
      <c r="DO33">
        <v>0.82986574186939355</v>
      </c>
      <c r="DP33">
        <v>9.5771654437324605E-2</v>
      </c>
      <c r="DQ33">
        <v>0.82740110026054958</v>
      </c>
      <c r="DR33">
        <v>9.6981083236416313E-2</v>
      </c>
      <c r="DS33">
        <v>0.83139918173144178</v>
      </c>
      <c r="DT33">
        <v>9.7180369899282568E-2</v>
      </c>
      <c r="DU33">
        <v>0.83633156644204087</v>
      </c>
      <c r="DV33">
        <v>9.789468368004349E-2</v>
      </c>
      <c r="DW33">
        <v>0.81184293895713666</v>
      </c>
      <c r="DX33">
        <v>9.4398089325355899E-2</v>
      </c>
      <c r="DY33">
        <v>0.84711366577020453</v>
      </c>
      <c r="DZ33">
        <v>9.7389577385853035E-2</v>
      </c>
      <c r="EA33">
        <v>0.80841571293890724</v>
      </c>
      <c r="EB33">
        <v>9.6420849452399787E-2</v>
      </c>
      <c r="EC33">
        <v>0.83287298684103428</v>
      </c>
      <c r="ED33">
        <v>9.722315328728505E-2</v>
      </c>
      <c r="EE33">
        <v>0.82450204931920357</v>
      </c>
      <c r="EF33">
        <v>9.5310248751922455E-2</v>
      </c>
      <c r="EG33">
        <v>0.82280691738117662</v>
      </c>
      <c r="EH33">
        <v>9.6299915557282581E-2</v>
      </c>
      <c r="EI33">
        <v>0.82302350878682984</v>
      </c>
      <c r="EJ33">
        <v>9.6255630966034053E-2</v>
      </c>
      <c r="EK33">
        <v>0.836305312756213</v>
      </c>
      <c r="EL33">
        <v>9.6585905804520297E-2</v>
      </c>
      <c r="EM33">
        <v>0.82663946930215404</v>
      </c>
      <c r="EN33">
        <v>9.7576636676517864E-2</v>
      </c>
      <c r="EO33">
        <v>0.8293580951526951</v>
      </c>
      <c r="EP33">
        <v>9.6695636133875468E-2</v>
      </c>
      <c r="EQ33">
        <v>0.81423170426167435</v>
      </c>
      <c r="ER33">
        <v>9.5396013658530177E-2</v>
      </c>
      <c r="ES33">
        <v>0.83041536828577933</v>
      </c>
      <c r="ET33">
        <v>9.7189009892305625E-2</v>
      </c>
      <c r="EU33">
        <v>0.82418973077077351</v>
      </c>
      <c r="EV33">
        <v>9.6937505651148725E-2</v>
      </c>
      <c r="EW33">
        <v>0.8334634185425922</v>
      </c>
      <c r="EX33">
        <v>9.6673300795737646E-2</v>
      </c>
      <c r="EY33">
        <v>0.82267576783217822</v>
      </c>
      <c r="EZ33">
        <v>9.6718169725259082E-2</v>
      </c>
      <c r="FA33">
        <v>0.82732682676472513</v>
      </c>
      <c r="FB33">
        <v>9.7143312019670497E-2</v>
      </c>
      <c r="FC33">
        <v>0.80859480837852993</v>
      </c>
      <c r="FD33">
        <v>9.5312465299308174E-2</v>
      </c>
      <c r="FE33">
        <v>0.80353341133605483</v>
      </c>
      <c r="FF33">
        <v>9.5242577707174939E-2</v>
      </c>
      <c r="FG33">
        <v>0.84664386739492425</v>
      </c>
      <c r="FH33">
        <v>9.604751255359141E-2</v>
      </c>
      <c r="FI33">
        <v>0.82162464553003511</v>
      </c>
      <c r="FJ33">
        <v>9.8455303137824607E-2</v>
      </c>
      <c r="FK33">
        <v>0.82772920710114894</v>
      </c>
      <c r="FL33">
        <v>9.6640955438633672E-2</v>
      </c>
    </row>
    <row r="34" spans="3:168" x14ac:dyDescent="0.55000000000000004">
      <c r="C34">
        <v>0.8165</v>
      </c>
      <c r="D34">
        <v>9.8699999999999996E-2</v>
      </c>
      <c r="E34" t="s">
        <v>583</v>
      </c>
      <c r="F34" t="s">
        <v>583</v>
      </c>
      <c r="I34">
        <v>0.84544236594267319</v>
      </c>
      <c r="J34">
        <v>9.8547807412402808E-2</v>
      </c>
      <c r="K34">
        <v>0.82833962656086702</v>
      </c>
      <c r="L34">
        <v>9.5804797677686154E-2</v>
      </c>
      <c r="M34">
        <v>0.81775048535643313</v>
      </c>
      <c r="N34">
        <v>9.5840192676945907E-2</v>
      </c>
      <c r="O34">
        <v>0.82432116561464464</v>
      </c>
      <c r="P34">
        <v>9.6789887917718739E-2</v>
      </c>
      <c r="Q34">
        <v>0.81386069549910667</v>
      </c>
      <c r="R34">
        <v>9.5566482565765443E-2</v>
      </c>
      <c r="S34">
        <v>0.83264343123479556</v>
      </c>
      <c r="T34">
        <v>9.6863875999964391E-2</v>
      </c>
      <c r="U34">
        <v>0.83782198652804818</v>
      </c>
      <c r="V34">
        <v>9.7039924947582235E-2</v>
      </c>
      <c r="Y34">
        <v>0.84501459527498579</v>
      </c>
      <c r="Z34">
        <v>9.6714525173606444E-2</v>
      </c>
      <c r="AA34">
        <v>0.81958938081237909</v>
      </c>
      <c r="AB34">
        <v>9.5234959458032273E-2</v>
      </c>
      <c r="AC34">
        <v>0.80234395911689993</v>
      </c>
      <c r="AD34">
        <v>9.6970356869689328E-2</v>
      </c>
      <c r="AE34">
        <v>0.82041499005153307</v>
      </c>
      <c r="AF34">
        <v>9.6836329018173059E-2</v>
      </c>
      <c r="AG34">
        <v>0.83379091811426598</v>
      </c>
      <c r="AH34">
        <v>9.6497638706487171E-2</v>
      </c>
      <c r="AI34">
        <v>0.82001716697593752</v>
      </c>
      <c r="AJ34">
        <v>9.6638110290680701E-2</v>
      </c>
      <c r="AK34">
        <v>0.81917197862602287</v>
      </c>
      <c r="AL34">
        <v>9.6615503924025264E-2</v>
      </c>
      <c r="AM34">
        <v>0.83932661395853692</v>
      </c>
      <c r="AN34">
        <v>9.7502050398809229E-2</v>
      </c>
      <c r="AO34">
        <v>0.8102333453670868</v>
      </c>
      <c r="AP34">
        <v>9.7083431947187132E-2</v>
      </c>
      <c r="AQ34">
        <v>0.82807620188812869</v>
      </c>
      <c r="AR34">
        <v>9.8250699689435256E-2</v>
      </c>
      <c r="AS34">
        <v>0.82356849303980562</v>
      </c>
      <c r="AT34">
        <v>9.5280433144154089E-2</v>
      </c>
      <c r="AU34">
        <v>0.85311062528895099</v>
      </c>
      <c r="AV34">
        <v>9.6414766214675249E-2</v>
      </c>
      <c r="AW34">
        <v>0.82710240382421218</v>
      </c>
      <c r="AX34">
        <v>9.5541155063466429E-2</v>
      </c>
      <c r="AY34">
        <v>0.82703642748318518</v>
      </c>
      <c r="AZ34">
        <v>9.7483399973522331E-2</v>
      </c>
      <c r="BA34">
        <v>0.82953352000761704</v>
      </c>
      <c r="BB34">
        <v>9.5981760624867185E-2</v>
      </c>
      <c r="BC34">
        <v>0.82711262085716797</v>
      </c>
      <c r="BD34">
        <v>9.7860287115563563E-2</v>
      </c>
      <c r="BE34">
        <v>0.8072084056308837</v>
      </c>
      <c r="BF34">
        <v>9.6080800934522162E-2</v>
      </c>
      <c r="BG34">
        <v>0.78580697972917435</v>
      </c>
      <c r="BH34">
        <v>9.5624639822666127E-2</v>
      </c>
      <c r="BI34">
        <v>0.85116515862846465</v>
      </c>
      <c r="BJ34">
        <v>9.7538576533094279E-2</v>
      </c>
      <c r="BK34">
        <v>0.86663450038769652</v>
      </c>
      <c r="BL34">
        <v>9.7759090315859665E-2</v>
      </c>
      <c r="BM34">
        <v>0.82854478598192327</v>
      </c>
      <c r="BN34">
        <v>9.6370841577547856E-2</v>
      </c>
      <c r="BO34">
        <v>0.83608343667859075</v>
      </c>
      <c r="BP34">
        <v>9.7542081995716026E-2</v>
      </c>
      <c r="BQ34">
        <v>0.82369633790229646</v>
      </c>
      <c r="BR34">
        <v>9.6444593565958678E-2</v>
      </c>
      <c r="BS34">
        <v>0.83087420058508232</v>
      </c>
      <c r="BT34">
        <v>9.6859951634826483E-2</v>
      </c>
      <c r="BU34">
        <v>0.82214013990283064</v>
      </c>
      <c r="BV34">
        <v>9.5361371510046491E-2</v>
      </c>
      <c r="BW34">
        <v>0.83242946711920696</v>
      </c>
      <c r="BX34">
        <v>9.7718260696234779E-2</v>
      </c>
      <c r="BY34">
        <v>0.83698085963308411</v>
      </c>
      <c r="BZ34">
        <v>9.7846469104761677E-2</v>
      </c>
      <c r="CA34">
        <v>0.81439045659548892</v>
      </c>
      <c r="CB34">
        <v>9.5924930495326619E-2</v>
      </c>
      <c r="CC34">
        <v>0.84150769683044924</v>
      </c>
      <c r="CD34">
        <v>9.6389348799048924E-2</v>
      </c>
      <c r="CE34">
        <v>0.81734268394463538</v>
      </c>
      <c r="CF34">
        <v>9.7095471566196995E-2</v>
      </c>
      <c r="CG34">
        <v>0.8334922669972511</v>
      </c>
      <c r="CH34">
        <v>9.68612280619153E-2</v>
      </c>
      <c r="CI34">
        <v>0.82669299404581342</v>
      </c>
      <c r="CJ34">
        <v>9.6677521081039747E-2</v>
      </c>
      <c r="CK34">
        <v>0.81755281986315975</v>
      </c>
      <c r="CL34">
        <v>9.6010988770706185E-2</v>
      </c>
      <c r="CM34">
        <v>0.83479782988509066</v>
      </c>
      <c r="CN34">
        <v>9.5667700427359878E-2</v>
      </c>
      <c r="CO34">
        <v>0.84557430524743138</v>
      </c>
      <c r="CP34">
        <v>9.6901037916451493E-2</v>
      </c>
      <c r="CQ34">
        <v>0.81960680384205598</v>
      </c>
      <c r="CR34">
        <v>9.8274472916925579E-2</v>
      </c>
      <c r="CS34">
        <v>0.84358085772697022</v>
      </c>
      <c r="CT34">
        <v>9.7725058584856167E-2</v>
      </c>
      <c r="CU34">
        <v>0.8172483469503864</v>
      </c>
      <c r="CV34">
        <v>9.8330969473393703E-2</v>
      </c>
      <c r="CW34">
        <v>0.80092239657648001</v>
      </c>
      <c r="CX34">
        <v>9.3560051147673171E-2</v>
      </c>
      <c r="CY34">
        <v>0.82988060646571893</v>
      </c>
      <c r="CZ34">
        <v>9.6124970940237087E-2</v>
      </c>
      <c r="DA34">
        <v>0.81251996191078535</v>
      </c>
      <c r="DB34">
        <v>9.5811043009064026E-2</v>
      </c>
      <c r="DC34">
        <v>0.81619097360990234</v>
      </c>
      <c r="DD34">
        <v>9.6414678517907262E-2</v>
      </c>
      <c r="DE34">
        <v>0.84697822014369117</v>
      </c>
      <c r="DF34">
        <v>9.8486671147690358E-2</v>
      </c>
      <c r="DG34">
        <v>0.83815270563441913</v>
      </c>
      <c r="DH34">
        <v>9.586320043683573E-2</v>
      </c>
      <c r="DI34">
        <v>0.83982720810087497</v>
      </c>
      <c r="DJ34">
        <v>9.6363705238445507E-2</v>
      </c>
      <c r="DK34">
        <v>0.82378383483747319</v>
      </c>
      <c r="DL34">
        <v>9.904801735803033E-2</v>
      </c>
      <c r="DM34">
        <v>0.82288875335979172</v>
      </c>
      <c r="DN34">
        <v>9.584766690053001E-2</v>
      </c>
      <c r="DO34">
        <v>0.83419240716000786</v>
      </c>
      <c r="DP34">
        <v>9.5920920010325594E-2</v>
      </c>
      <c r="DQ34">
        <v>0.83140138648846373</v>
      </c>
      <c r="DR34">
        <v>9.7161038646702821E-2</v>
      </c>
      <c r="DS34">
        <v>0.83573385833666214</v>
      </c>
      <c r="DT34">
        <v>9.7328232871327428E-2</v>
      </c>
      <c r="DU34">
        <v>0.84100734840991587</v>
      </c>
      <c r="DV34">
        <v>9.8056325379627551E-2</v>
      </c>
      <c r="DW34">
        <v>0.81530536446656043</v>
      </c>
      <c r="DX34">
        <v>9.4559234070460435E-2</v>
      </c>
      <c r="DY34">
        <v>0.8516902328577538</v>
      </c>
      <c r="DZ34">
        <v>9.7535953271279424E-2</v>
      </c>
      <c r="EA34">
        <v>0.81308736931970471</v>
      </c>
      <c r="EB34">
        <v>9.6594373090095886E-2</v>
      </c>
      <c r="EC34">
        <v>0.83705758485869264</v>
      </c>
      <c r="ED34">
        <v>9.7396325128906946E-2</v>
      </c>
      <c r="EE34">
        <v>0.82895629488114808</v>
      </c>
      <c r="EF34">
        <v>9.546939198400646E-2</v>
      </c>
      <c r="EG34">
        <v>0.82802473219938444</v>
      </c>
      <c r="EH34">
        <v>9.6476792100027381E-2</v>
      </c>
      <c r="EI34">
        <v>0.82621988558622261</v>
      </c>
      <c r="EJ34">
        <v>9.6391421234399324E-2</v>
      </c>
      <c r="EK34">
        <v>0.84066573181584436</v>
      </c>
      <c r="EL34">
        <v>9.6716789040535614E-2</v>
      </c>
      <c r="EM34">
        <v>0.8307930056251781</v>
      </c>
      <c r="EN34">
        <v>9.7725105375789378E-2</v>
      </c>
      <c r="EO34">
        <v>0.83289504219486554</v>
      </c>
      <c r="EP34">
        <v>9.6873279695390807E-2</v>
      </c>
      <c r="EQ34">
        <v>0.81754947675471956</v>
      </c>
      <c r="ER34">
        <v>9.552529765752768E-2</v>
      </c>
      <c r="ES34">
        <v>0.83379822300945339</v>
      </c>
      <c r="ET34">
        <v>9.7383855109641274E-2</v>
      </c>
      <c r="EU34">
        <v>0.82833070749417748</v>
      </c>
      <c r="EV34">
        <v>9.7108368878619497E-2</v>
      </c>
      <c r="EW34">
        <v>0.83638026447689229</v>
      </c>
      <c r="EX34">
        <v>9.6870754573362153E-2</v>
      </c>
      <c r="EY34">
        <v>0.82602800067571003</v>
      </c>
      <c r="EZ34">
        <v>9.684388639011822E-2</v>
      </c>
      <c r="FA34">
        <v>0.83085445617926212</v>
      </c>
      <c r="FB34">
        <v>9.7361635953699455E-2</v>
      </c>
      <c r="FC34">
        <v>0.81173430457751738</v>
      </c>
      <c r="FD34">
        <v>9.5503560604165275E-2</v>
      </c>
      <c r="FE34">
        <v>0.80711360175388547</v>
      </c>
      <c r="FF34">
        <v>9.5380452828206244E-2</v>
      </c>
      <c r="FG34">
        <v>0.85041563976750911</v>
      </c>
      <c r="FH34">
        <v>9.6232890660124346E-2</v>
      </c>
      <c r="FI34">
        <v>0.82434282648535784</v>
      </c>
      <c r="FJ34">
        <v>9.8623419874630858E-2</v>
      </c>
      <c r="FK34">
        <v>0.83235695096332685</v>
      </c>
      <c r="FL34">
        <v>9.6795153013722379E-2</v>
      </c>
    </row>
    <row r="35" spans="3:168" x14ac:dyDescent="0.55000000000000004">
      <c r="C35">
        <v>0.81850000000000001</v>
      </c>
      <c r="D35">
        <v>9.8500000000000004E-2</v>
      </c>
      <c r="I35">
        <v>0.84838600470055237</v>
      </c>
      <c r="J35">
        <v>9.8756328903680635E-2</v>
      </c>
      <c r="K35">
        <v>0.83229220378254132</v>
      </c>
      <c r="L35">
        <v>9.5956938089407764E-2</v>
      </c>
      <c r="M35">
        <v>0.82046523050396059</v>
      </c>
      <c r="N35">
        <v>9.6006543476609918E-2</v>
      </c>
      <c r="O35">
        <v>0.82759158035172808</v>
      </c>
      <c r="P35">
        <v>9.7011074523970495E-2</v>
      </c>
      <c r="Q35">
        <v>0.8160291849025384</v>
      </c>
      <c r="R35">
        <v>9.579306881454297E-2</v>
      </c>
      <c r="S35">
        <v>0.83621550013108981</v>
      </c>
      <c r="T35">
        <v>9.7068811146827833E-2</v>
      </c>
      <c r="U35">
        <v>0.84101131192688461</v>
      </c>
      <c r="V35">
        <v>9.7206301596523798E-2</v>
      </c>
      <c r="Y35">
        <v>0.84836782934198596</v>
      </c>
      <c r="Z35">
        <v>9.6886458682289067E-2</v>
      </c>
      <c r="AA35">
        <v>0.82230990325107545</v>
      </c>
      <c r="AB35">
        <v>9.5424389314569341E-2</v>
      </c>
      <c r="AC35">
        <v>0.80830879115791077</v>
      </c>
      <c r="AD35">
        <v>9.7004790590852361E-2</v>
      </c>
      <c r="AE35">
        <v>0.82327135012123376</v>
      </c>
      <c r="AF35">
        <v>9.7047381950930087E-2</v>
      </c>
      <c r="AG35">
        <v>0.83763588928509103</v>
      </c>
      <c r="AH35">
        <v>9.6673250353495749E-2</v>
      </c>
      <c r="AI35">
        <v>0.8234029338933051</v>
      </c>
      <c r="AJ35">
        <v>9.6848709213922093E-2</v>
      </c>
      <c r="AK35">
        <v>0.82175788375790537</v>
      </c>
      <c r="AL35">
        <v>9.6787281577371972E-2</v>
      </c>
      <c r="AM35">
        <v>0.84183942024502245</v>
      </c>
      <c r="AN35">
        <v>9.7654856527698786E-2</v>
      </c>
      <c r="AO35">
        <v>0.81396959868945717</v>
      </c>
      <c r="AP35">
        <v>9.7262159890578459E-2</v>
      </c>
      <c r="AQ35">
        <v>0.83095931790855682</v>
      </c>
      <c r="AR35">
        <v>9.8458594997452312E-2</v>
      </c>
      <c r="AS35">
        <v>0.82630238604715878</v>
      </c>
      <c r="AT35">
        <v>9.5459886529751209E-2</v>
      </c>
      <c r="AU35">
        <v>0.85649574422254027</v>
      </c>
      <c r="AV35">
        <v>9.6608560016753206E-2</v>
      </c>
      <c r="AW35">
        <v>0.83078377291044336</v>
      </c>
      <c r="AX35">
        <v>9.5729147879897697E-2</v>
      </c>
      <c r="AY35">
        <v>0.82978214795265759</v>
      </c>
      <c r="AZ35">
        <v>9.764027638443297E-2</v>
      </c>
      <c r="BA35">
        <v>0.83269082942314609</v>
      </c>
      <c r="BB35">
        <v>9.6182809738684011E-2</v>
      </c>
      <c r="BC35">
        <v>0.82958755975111853</v>
      </c>
      <c r="BD35">
        <v>9.8088125101981782E-2</v>
      </c>
      <c r="BE35">
        <v>0.81041114845531304</v>
      </c>
      <c r="BF35">
        <v>9.628205610072392E-2</v>
      </c>
      <c r="BG35">
        <v>0.78841583559099615</v>
      </c>
      <c r="BH35">
        <v>9.5772486614870644E-2</v>
      </c>
      <c r="BI35">
        <v>0.85454233144164371</v>
      </c>
      <c r="BJ35">
        <v>9.7749074016720644E-2</v>
      </c>
      <c r="BK35">
        <v>0.86951142138212179</v>
      </c>
      <c r="BL35">
        <v>9.7943209483174823E-2</v>
      </c>
      <c r="BM35">
        <v>0.83236549296746376</v>
      </c>
      <c r="BN35">
        <v>9.6552324154548133E-2</v>
      </c>
      <c r="BO35">
        <v>0.8392658766244524</v>
      </c>
      <c r="BP35">
        <v>9.77299032381507E-2</v>
      </c>
      <c r="BQ35">
        <v>0.82683187073306741</v>
      </c>
      <c r="BR35">
        <v>9.6609950159794733E-2</v>
      </c>
      <c r="BS35">
        <v>0.83417140034108295</v>
      </c>
      <c r="BT35">
        <v>9.7021935043427238E-2</v>
      </c>
      <c r="BU35">
        <v>0.8248692255965886</v>
      </c>
      <c r="BV35">
        <v>9.5545006324849399E-2</v>
      </c>
      <c r="BW35">
        <v>0.83505656073918089</v>
      </c>
      <c r="BX35">
        <v>9.7933321739371096E-2</v>
      </c>
      <c r="BY35">
        <v>0.84003169063895788</v>
      </c>
      <c r="BZ35">
        <v>9.7989509516469342E-2</v>
      </c>
      <c r="CA35">
        <v>0.81722539057532317</v>
      </c>
      <c r="CB35">
        <v>9.6160445570098507E-2</v>
      </c>
      <c r="CC35">
        <v>0.84471092973637518</v>
      </c>
      <c r="CD35">
        <v>9.6566808072981195E-2</v>
      </c>
      <c r="CE35">
        <v>0.82084963865399441</v>
      </c>
      <c r="CF35">
        <v>9.7249666191060347E-2</v>
      </c>
      <c r="CG35">
        <v>0.83639393641033144</v>
      </c>
      <c r="CH35">
        <v>9.7088758729506813E-2</v>
      </c>
      <c r="CI35">
        <v>0.83050517287152659</v>
      </c>
      <c r="CJ35">
        <v>9.6857540776459458E-2</v>
      </c>
      <c r="CK35">
        <v>0.82092887875898712</v>
      </c>
      <c r="CL35">
        <v>9.6183695970917568E-2</v>
      </c>
      <c r="CM35">
        <v>0.83837942007367583</v>
      </c>
      <c r="CN35">
        <v>9.5849882014399049E-2</v>
      </c>
      <c r="CO35">
        <v>0.84865582086399638</v>
      </c>
      <c r="CP35">
        <v>9.7097867196685325E-2</v>
      </c>
      <c r="CQ35">
        <v>0.82272594188928283</v>
      </c>
      <c r="CR35">
        <v>9.8499061125245646E-2</v>
      </c>
      <c r="CS35">
        <v>0.84760603034200255</v>
      </c>
      <c r="CT35">
        <v>9.7894658850920593E-2</v>
      </c>
      <c r="CU35">
        <v>0.82009364935999041</v>
      </c>
      <c r="CV35">
        <v>9.8543200412584298E-2</v>
      </c>
      <c r="CW35">
        <v>0.80585123088350197</v>
      </c>
      <c r="CX35">
        <v>9.3593070851700516E-2</v>
      </c>
      <c r="CY35">
        <v>0.83249967071122122</v>
      </c>
      <c r="CZ35">
        <v>9.6338559955545328E-2</v>
      </c>
      <c r="DA35">
        <v>0.81600576782668199</v>
      </c>
      <c r="DB35">
        <v>9.6005645928444475E-2</v>
      </c>
      <c r="DC35">
        <v>0.82008515203001997</v>
      </c>
      <c r="DD35">
        <v>9.6608461941496707E-2</v>
      </c>
      <c r="DE35">
        <v>0.84992661292152039</v>
      </c>
      <c r="DF35">
        <v>9.8730564941057489E-2</v>
      </c>
      <c r="DG35">
        <v>0.84038605803325106</v>
      </c>
      <c r="DH35">
        <v>9.6090481810909151E-2</v>
      </c>
      <c r="DI35">
        <v>0.84343061008070208</v>
      </c>
      <c r="DJ35">
        <v>9.6524854360270904E-2</v>
      </c>
      <c r="DK35">
        <v>0.8266523127485107</v>
      </c>
      <c r="DL35">
        <v>9.9234565726611434E-2</v>
      </c>
      <c r="DM35">
        <v>0.82641916901317769</v>
      </c>
      <c r="DN35">
        <v>9.6034240918350902E-2</v>
      </c>
      <c r="DO35">
        <v>0.8379055382166265</v>
      </c>
      <c r="DP35">
        <v>9.6091436854534959E-2</v>
      </c>
      <c r="DQ35">
        <v>0.8348342651181403</v>
      </c>
      <c r="DR35">
        <v>9.73666064750177E-2</v>
      </c>
      <c r="DS35">
        <v>0.839453870027843</v>
      </c>
      <c r="DT35">
        <v>9.7497147638795703E-2</v>
      </c>
      <c r="DU35">
        <v>0.84502008927769656</v>
      </c>
      <c r="DV35">
        <v>9.8240980323559782E-2</v>
      </c>
      <c r="DW35">
        <v>0.81827665056981858</v>
      </c>
      <c r="DX35">
        <v>9.4743312718409592E-2</v>
      </c>
      <c r="DY35">
        <v>0.85561786440945209</v>
      </c>
      <c r="DZ35">
        <v>9.7703170359744143E-2</v>
      </c>
      <c r="EA35">
        <v>0.81709652957790724</v>
      </c>
      <c r="EB35">
        <v>9.6792599869101034E-2</v>
      </c>
      <c r="EC35">
        <v>0.84064869267919662</v>
      </c>
      <c r="ED35">
        <v>9.7594146865307679E-2</v>
      </c>
      <c r="EE35">
        <v>0.83277889708269048</v>
      </c>
      <c r="EF35">
        <v>9.5651192037533264E-2</v>
      </c>
      <c r="EG35">
        <v>0.83250265503209264</v>
      </c>
      <c r="EH35">
        <v>9.667885134766005E-2</v>
      </c>
      <c r="EI35">
        <v>0.82896291523163135</v>
      </c>
      <c r="EJ35">
        <v>9.6546539684363206E-2</v>
      </c>
      <c r="EK35">
        <v>0.84440788879669249</v>
      </c>
      <c r="EL35">
        <v>9.6866308490527075E-2</v>
      </c>
      <c r="EM35">
        <v>0.83435754104351201</v>
      </c>
      <c r="EN35">
        <v>9.7894711180409835E-2</v>
      </c>
      <c r="EO35">
        <v>0.83593022043825616</v>
      </c>
      <c r="EP35">
        <v>9.7076201771036333E-2</v>
      </c>
      <c r="EQ35">
        <v>0.820396728487926</v>
      </c>
      <c r="ER35">
        <v>9.5672985777610076E-2</v>
      </c>
      <c r="ES35">
        <v>0.83670104408457313</v>
      </c>
      <c r="ET35">
        <v>9.7606418110693899E-2</v>
      </c>
      <c r="EU35">
        <v>0.83188438264350584</v>
      </c>
      <c r="EV35">
        <v>9.7303553478772661E-2</v>
      </c>
      <c r="EW35">
        <v>0.83888303236825879</v>
      </c>
      <c r="EX35">
        <v>9.7096283483182749E-2</v>
      </c>
      <c r="EY35">
        <v>0.82890484309221546</v>
      </c>
      <c r="EZ35">
        <v>9.6987500123894413E-2</v>
      </c>
      <c r="FA35">
        <v>0.83388142387572506</v>
      </c>
      <c r="FB35">
        <v>9.761101149141789E-2</v>
      </c>
      <c r="FC35">
        <v>0.81442824352798437</v>
      </c>
      <c r="FD35">
        <v>9.5721836178217098E-2</v>
      </c>
      <c r="FE35">
        <v>0.81018606163790841</v>
      </c>
      <c r="FF35">
        <v>9.553795532036459E-2</v>
      </c>
      <c r="FG35">
        <v>0.85365234862139272</v>
      </c>
      <c r="FH35">
        <v>9.6444648988383189E-2</v>
      </c>
      <c r="FI35">
        <v>0.82667522800175708</v>
      </c>
      <c r="FJ35">
        <v>9.8815447432183331E-2</v>
      </c>
      <c r="FK35">
        <v>0.83632848391501602</v>
      </c>
      <c r="FL35">
        <v>9.6971304716517243E-2</v>
      </c>
    </row>
    <row r="36" spans="3:168" x14ac:dyDescent="0.55000000000000004">
      <c r="C36">
        <v>0.79720000000000002</v>
      </c>
      <c r="D36">
        <v>9.7000000000000003E-2</v>
      </c>
      <c r="I36">
        <v>0.85076265543527074</v>
      </c>
      <c r="J36">
        <v>9.8985135803860202E-2</v>
      </c>
      <c r="K36">
        <v>0.83548395439457657</v>
      </c>
      <c r="L36">
        <v>9.6123891814393583E-2</v>
      </c>
      <c r="M36">
        <v>0.82265719812336724</v>
      </c>
      <c r="N36">
        <v>9.618908222320631E-2</v>
      </c>
      <c r="O36">
        <v>0.83023211697207377</v>
      </c>
      <c r="P36">
        <v>9.7253780960633113E-2</v>
      </c>
      <c r="Q36">
        <v>0.81777953410203164</v>
      </c>
      <c r="R36">
        <v>9.6041666042547172E-2</v>
      </c>
      <c r="S36">
        <v>0.83909975591571084</v>
      </c>
      <c r="T36">
        <v>9.7293691219538722E-2</v>
      </c>
      <c r="U36">
        <v>0.84358658741896619</v>
      </c>
      <c r="V36">
        <v>9.7388872790255959E-2</v>
      </c>
      <c r="Y36">
        <v>0.85107546672196321</v>
      </c>
      <c r="Z36">
        <v>9.7075127998736008E-2</v>
      </c>
      <c r="AA36">
        <v>0.82450642960556275</v>
      </c>
      <c r="AB36">
        <v>9.5632248069419348E-2</v>
      </c>
      <c r="AC36">
        <v>0.81424425629525743</v>
      </c>
      <c r="AD36">
        <v>9.7080005179899065E-2</v>
      </c>
      <c r="AE36">
        <v>0.82557748834241251</v>
      </c>
      <c r="AF36">
        <v>9.7278964342136925E-2</v>
      </c>
      <c r="AG36">
        <v>0.84074066413420268</v>
      </c>
      <c r="AH36">
        <v>9.6865958097046553E-2</v>
      </c>
      <c r="AI36">
        <v>0.82613669108436161</v>
      </c>
      <c r="AJ36">
        <v>9.7079801391338788E-2</v>
      </c>
      <c r="AK36">
        <v>0.82384576141562293</v>
      </c>
      <c r="AL36">
        <v>9.6975772592050244E-2</v>
      </c>
      <c r="AM36">
        <v>0.84386834139044109</v>
      </c>
      <c r="AN36">
        <v>9.7822532749429758E-2</v>
      </c>
      <c r="AO36">
        <v>0.81698655809999243</v>
      </c>
      <c r="AP36">
        <v>9.7458286449429735E-2</v>
      </c>
      <c r="AQ36">
        <v>0.83328708480922031</v>
      </c>
      <c r="AR36">
        <v>9.8686713901240286E-2</v>
      </c>
      <c r="AS36">
        <v>0.82850976028071055</v>
      </c>
      <c r="AT36">
        <v>9.5656800542165438E-2</v>
      </c>
      <c r="AU36">
        <v>0.85922904954529478</v>
      </c>
      <c r="AV36">
        <v>9.6821214499124633E-2</v>
      </c>
      <c r="AW36">
        <v>0.83375637240631828</v>
      </c>
      <c r="AX36">
        <v>9.5935439793384397E-2</v>
      </c>
      <c r="AY36">
        <v>0.83199917395147027</v>
      </c>
      <c r="AZ36">
        <v>9.7812420596485705E-2</v>
      </c>
      <c r="BA36">
        <v>0.83524010311986729</v>
      </c>
      <c r="BB36">
        <v>9.640342193325406E-2</v>
      </c>
      <c r="BC36">
        <v>0.83158548360172446</v>
      </c>
      <c r="BD36">
        <v>9.8338108919218042E-2</v>
      </c>
      <c r="BE36">
        <v>0.81299711809274644</v>
      </c>
      <c r="BF36">
        <v>9.6502894904957864E-2</v>
      </c>
      <c r="BG36">
        <v>0.79052235546439609</v>
      </c>
      <c r="BH36">
        <v>9.5934722597096719E-2</v>
      </c>
      <c r="BI36">
        <v>0.85726914760541417</v>
      </c>
      <c r="BJ36">
        <v>9.7980054803652919E-2</v>
      </c>
      <c r="BK36">
        <v>0.87183429974916649</v>
      </c>
      <c r="BL36">
        <v>9.8145244183663868E-2</v>
      </c>
      <c r="BM36">
        <v>0.83545065159864573</v>
      </c>
      <c r="BN36">
        <v>9.6751473640247415E-2</v>
      </c>
      <c r="BO36">
        <v>0.84183550602016843</v>
      </c>
      <c r="BP36">
        <v>9.7936002973436742E-2</v>
      </c>
      <c r="BQ36">
        <v>0.82936370382372138</v>
      </c>
      <c r="BR36">
        <v>9.6791401775126448E-2</v>
      </c>
      <c r="BS36">
        <v>0.83683381695979198</v>
      </c>
      <c r="BT36">
        <v>9.7199686557140424E-2</v>
      </c>
      <c r="BU36">
        <v>0.82707269704719377</v>
      </c>
      <c r="BV36">
        <v>9.5746507659669328E-2</v>
      </c>
      <c r="BW36">
        <v>0.83717747975553358</v>
      </c>
      <c r="BX36">
        <v>9.8169295766876288E-2</v>
      </c>
      <c r="BY36">
        <v>0.84249519325312938</v>
      </c>
      <c r="BZ36">
        <v>9.8146474777818349E-2</v>
      </c>
      <c r="CA36">
        <v>0.81951408410255977</v>
      </c>
      <c r="CB36">
        <v>9.6418861501163036E-2</v>
      </c>
      <c r="CC36">
        <v>0.84729739542138749</v>
      </c>
      <c r="CD36">
        <v>9.6761539172074376E-2</v>
      </c>
      <c r="CE36">
        <v>0.82368148773836536</v>
      </c>
      <c r="CF36">
        <v>9.7418872487618408E-2</v>
      </c>
      <c r="CG36">
        <v>0.83873658466184287</v>
      </c>
      <c r="CH36">
        <v>9.7338417944209221E-2</v>
      </c>
      <c r="CI36">
        <v>0.8335834487178555</v>
      </c>
      <c r="CJ36">
        <v>9.7055085084731152E-2</v>
      </c>
      <c r="CK36">
        <v>0.8236549479595201</v>
      </c>
      <c r="CL36">
        <v>9.6373214338457622E-2</v>
      </c>
      <c r="CM36">
        <v>0.84127145358118105</v>
      </c>
      <c r="CN36">
        <v>9.6049797125354316E-2</v>
      </c>
      <c r="CO36">
        <v>0.85114389440058391</v>
      </c>
      <c r="CP36">
        <v>9.7313848829469959E-2</v>
      </c>
      <c r="CQ36">
        <v>0.82524426965911535</v>
      </c>
      <c r="CR36">
        <v>9.8745496858177198E-2</v>
      </c>
      <c r="CS36">
        <v>0.8508563604982996</v>
      </c>
      <c r="CT36">
        <v>9.8080771245525292E-2</v>
      </c>
      <c r="CU36">
        <v>0.82239084939528828</v>
      </c>
      <c r="CV36">
        <v>9.8776074871690309E-2</v>
      </c>
      <c r="CW36">
        <v>0.81075571140463065</v>
      </c>
      <c r="CX36">
        <v>9.3665153148751457E-2</v>
      </c>
      <c r="CY36">
        <v>0.83461411216476378</v>
      </c>
      <c r="CZ36">
        <v>9.6572919070340213E-2</v>
      </c>
      <c r="DA36">
        <v>0.81882039253871619</v>
      </c>
      <c r="DB36">
        <v>9.6219189016850989E-2</v>
      </c>
      <c r="DC36">
        <v>0.82322960715120252</v>
      </c>
      <c r="DD36">
        <v>9.6821108720616944E-2</v>
      </c>
      <c r="DE36">
        <v>0.85230690998977843</v>
      </c>
      <c r="DF36">
        <v>9.8998174656384538E-2</v>
      </c>
      <c r="DG36">
        <v>0.84218880792011785</v>
      </c>
      <c r="DH36">
        <v>9.6339844730924551E-2</v>
      </c>
      <c r="DI36">
        <v>0.84634033131018038</v>
      </c>
      <c r="DJ36">
        <v>9.6701691955855318E-2</v>
      </c>
      <c r="DK36">
        <v>0.82896836036160793</v>
      </c>
      <c r="DL36">
        <v>9.9439265407512911E-2</v>
      </c>
      <c r="DM36">
        <v>0.82926985469530967</v>
      </c>
      <c r="DN36">
        <v>9.6238975108414782E-2</v>
      </c>
      <c r="DO36">
        <v>0.84090385050343541</v>
      </c>
      <c r="DP36">
        <v>9.6278553714946882E-2</v>
      </c>
      <c r="DQ36">
        <v>0.83760609616940807</v>
      </c>
      <c r="DR36">
        <v>9.7592179366879875E-2</v>
      </c>
      <c r="DS36">
        <v>0.84245774458339562</v>
      </c>
      <c r="DT36">
        <v>9.7682506647158829E-2</v>
      </c>
      <c r="DU36">
        <v>0.84826033193494466</v>
      </c>
      <c r="DV36">
        <v>9.8443611606329223E-2</v>
      </c>
      <c r="DW36">
        <v>0.82067574832757906</v>
      </c>
      <c r="DX36">
        <v>9.4945304083544568E-2</v>
      </c>
      <c r="DY36">
        <v>0.85878942487514043</v>
      </c>
      <c r="DZ36">
        <v>9.7886667404976271E-2</v>
      </c>
      <c r="EA36">
        <v>0.82033383427277184</v>
      </c>
      <c r="EB36">
        <v>9.7010122679622571E-2</v>
      </c>
      <c r="EC36">
        <v>0.84354835424252228</v>
      </c>
      <c r="ED36">
        <v>9.7811222435201017E-2</v>
      </c>
      <c r="EE36">
        <v>0.83586558530055288</v>
      </c>
      <c r="EF36">
        <v>9.585068988096003E-2</v>
      </c>
      <c r="EG36">
        <v>0.83611853981749862</v>
      </c>
      <c r="EH36">
        <v>9.6900581650634324E-2</v>
      </c>
      <c r="EI36">
        <v>0.83117777502487411</v>
      </c>
      <c r="EJ36">
        <v>9.6716755088974288E-2</v>
      </c>
      <c r="EK36">
        <v>0.84742970741139523</v>
      </c>
      <c r="EL36">
        <v>9.703038565366702E-2</v>
      </c>
      <c r="EM36">
        <v>0.83723584432299381</v>
      </c>
      <c r="EN36">
        <v>9.8080827686158514E-2</v>
      </c>
      <c r="EO36">
        <v>0.83838083813250641</v>
      </c>
      <c r="EP36">
        <v>9.7298867175566822E-2</v>
      </c>
      <c r="EQ36">
        <v>0.82269579385624292</v>
      </c>
      <c r="ER36">
        <v>9.5835049471855727E-2</v>
      </c>
      <c r="ES36">
        <v>0.83904465011929907</v>
      </c>
      <c r="ET36">
        <v>9.7850627956973191E-2</v>
      </c>
      <c r="EU36">
        <v>0.83475382122442465</v>
      </c>
      <c r="EV36">
        <v>9.7517735324524332E-2</v>
      </c>
      <c r="EW36">
        <v>0.84090345323284432</v>
      </c>
      <c r="EX36">
        <v>9.7343735684449539E-2</v>
      </c>
      <c r="EY36">
        <v>0.83122782231994086</v>
      </c>
      <c r="EZ36">
        <v>9.7145093518303291E-2</v>
      </c>
      <c r="FA36">
        <v>0.83632516206607044</v>
      </c>
      <c r="FB36">
        <v>9.788463631823037E-2</v>
      </c>
      <c r="FC36">
        <v>0.81660314159793679</v>
      </c>
      <c r="FD36">
        <v>9.5961338032805474E-2</v>
      </c>
      <c r="FE36">
        <v>0.81266698229179291</v>
      </c>
      <c r="FF36">
        <v>9.5710788926242255E-2</v>
      </c>
      <c r="FG36">
        <v>0.85626570497651167</v>
      </c>
      <c r="FH36">
        <v>9.6677011323185805E-2</v>
      </c>
      <c r="FI36">
        <v>0.82855822824598235</v>
      </c>
      <c r="FJ36">
        <v>9.902614779929049E-2</v>
      </c>
      <c r="FK36">
        <v>0.83953547289030794</v>
      </c>
      <c r="FL36">
        <v>9.7164605587759231E-2</v>
      </c>
    </row>
    <row r="37" spans="3:168" x14ac:dyDescent="0.55000000000000004">
      <c r="C37">
        <v>0.82210000000000005</v>
      </c>
      <c r="D37">
        <v>9.7199999999999995E-2</v>
      </c>
      <c r="I37">
        <v>0.85250748931025133</v>
      </c>
      <c r="J37">
        <v>9.9227986857159653E-2</v>
      </c>
      <c r="K37">
        <v>0.83782781576054932</v>
      </c>
      <c r="L37">
        <v>9.6301104790241884E-2</v>
      </c>
      <c r="M37">
        <v>0.82426659705202876</v>
      </c>
      <c r="N37">
        <v>9.6382829735570927E-2</v>
      </c>
      <c r="O37">
        <v>0.83217074852004391</v>
      </c>
      <c r="P37">
        <v>9.7511386828802893E-2</v>
      </c>
      <c r="Q37">
        <v>0.81906399813424391</v>
      </c>
      <c r="R37">
        <v>9.6305493165442679E-2</v>
      </c>
      <c r="S37">
        <v>0.84121752360954805</v>
      </c>
      <c r="T37">
        <v>9.7532382075932109E-2</v>
      </c>
      <c r="U37">
        <v>0.84547756620211101</v>
      </c>
      <c r="V37">
        <v>9.7582658462541286E-2</v>
      </c>
      <c r="Y37">
        <v>0.85306365012547558</v>
      </c>
      <c r="Z37">
        <v>9.7275386715818785E-2</v>
      </c>
      <c r="AA37">
        <v>0.82611904436280759</v>
      </c>
      <c r="AB37">
        <v>9.5852865877597324E-2</v>
      </c>
      <c r="AC37">
        <v>0.82003482745153289</v>
      </c>
      <c r="AD37">
        <v>9.719453667040899E-2</v>
      </c>
      <c r="AE37">
        <v>0.82727049927604923</v>
      </c>
      <c r="AF37">
        <v>9.7524759227851671E-2</v>
      </c>
      <c r="AG37">
        <v>0.84302055249726138</v>
      </c>
      <c r="AH37">
        <v>9.7070505372247137E-2</v>
      </c>
      <c r="AI37">
        <v>0.82814386877930801</v>
      </c>
      <c r="AJ37">
        <v>9.7325083230743195E-2</v>
      </c>
      <c r="AK37">
        <v>0.82537865973936397</v>
      </c>
      <c r="AL37">
        <v>9.7175835424539073E-2</v>
      </c>
      <c r="AM37">
        <v>0.84535803371494844</v>
      </c>
      <c r="AN37">
        <v>9.8000505293772605E-2</v>
      </c>
      <c r="AO37">
        <v>0.81920192881059961</v>
      </c>
      <c r="AP37">
        <v>9.7666461802479287E-2</v>
      </c>
      <c r="AQ37">
        <v>0.83499600717710443</v>
      </c>
      <c r="AR37">
        <v>9.8928833911765421E-2</v>
      </c>
      <c r="AS37">
        <v>0.83013040432556484</v>
      </c>
      <c r="AT37">
        <v>9.5865803880454639E-2</v>
      </c>
      <c r="AU37">
        <v>0.86123598381320499</v>
      </c>
      <c r="AV37">
        <v>9.7046929001859281E-2</v>
      </c>
      <c r="AW37">
        <v>0.83593911754657813</v>
      </c>
      <c r="AX37">
        <v>9.6154403698289481E-2</v>
      </c>
      <c r="AY37">
        <v>0.83362703078973122</v>
      </c>
      <c r="AZ37">
        <v>9.7995136964322216E-2</v>
      </c>
      <c r="BA37">
        <v>0.83711180355679449</v>
      </c>
      <c r="BB37">
        <v>9.6637579483002528E-2</v>
      </c>
      <c r="BC37">
        <v>0.83305189425454018</v>
      </c>
      <c r="BD37">
        <v>9.8603419660397304E-2</v>
      </c>
      <c r="BE37">
        <v>0.81489577603259422</v>
      </c>
      <c r="BF37">
        <v>9.673729344032829E-2</v>
      </c>
      <c r="BG37">
        <v>0.79206907897851531</v>
      </c>
      <c r="BH37">
        <v>9.610692239466688E-2</v>
      </c>
      <c r="BI37">
        <v>0.85927122668310751</v>
      </c>
      <c r="BJ37">
        <v>9.8225218340145595E-2</v>
      </c>
      <c r="BK37">
        <v>0.87353977342226985</v>
      </c>
      <c r="BL37">
        <v>9.8359683437362636E-2</v>
      </c>
      <c r="BM37">
        <v>0.83771610679041875</v>
      </c>
      <c r="BN37">
        <v>9.6962857755819795E-2</v>
      </c>
      <c r="BO37">
        <v>0.84372223207434771</v>
      </c>
      <c r="BP37">
        <v>9.8154759338057465E-2</v>
      </c>
      <c r="BQ37">
        <v>0.83122277536754163</v>
      </c>
      <c r="BR37">
        <v>9.6983998884896644E-2</v>
      </c>
      <c r="BS37">
        <v>0.83878882665625298</v>
      </c>
      <c r="BT37">
        <v>9.7388357578035559E-2</v>
      </c>
      <c r="BU37">
        <v>0.82869044929749502</v>
      </c>
      <c r="BV37">
        <v>9.5960379083367173E-2</v>
      </c>
      <c r="BW37">
        <v>0.83873437102632209</v>
      </c>
      <c r="BX37">
        <v>9.8419746022418417E-2</v>
      </c>
      <c r="BY37">
        <v>0.84430416954615595</v>
      </c>
      <c r="BZ37">
        <v>9.8313083285656994E-2</v>
      </c>
      <c r="CA37">
        <v>0.8211941075839545</v>
      </c>
      <c r="CB37">
        <v>9.6693129375560835E-2</v>
      </c>
      <c r="CC37">
        <v>0.84919654184401194</v>
      </c>
      <c r="CD37">
        <v>9.6968230339571304E-2</v>
      </c>
      <c r="CE37">
        <v>0.82576098573680601</v>
      </c>
      <c r="CF37">
        <v>9.7598474949188954E-2</v>
      </c>
      <c r="CG37">
        <v>0.84045631041431246</v>
      </c>
      <c r="CH37">
        <v>9.7603395653458436E-2</v>
      </c>
      <c r="CI37">
        <v>0.83584385424417884</v>
      </c>
      <c r="CJ37">
        <v>9.7264765512084753E-2</v>
      </c>
      <c r="CK37">
        <v>0.82565666740330046</v>
      </c>
      <c r="CL37">
        <v>9.6574374306297367E-2</v>
      </c>
      <c r="CM37">
        <v>0.84339504327249015</v>
      </c>
      <c r="CN37">
        <v>9.6261992597138621E-2</v>
      </c>
      <c r="CO37">
        <v>0.85297065769703939</v>
      </c>
      <c r="CP37">
        <v>9.7543091398885132E-2</v>
      </c>
      <c r="CQ37">
        <v>0.8270930937347829</v>
      </c>
      <c r="CR37">
        <v>9.900705799133587E-2</v>
      </c>
      <c r="CS37">
        <v>0.85324318766217599</v>
      </c>
      <c r="CT37">
        <v>9.8278319107704265E-2</v>
      </c>
      <c r="CU37">
        <v>0.82407728542767089</v>
      </c>
      <c r="CV37">
        <v>9.9023240642525726E-2</v>
      </c>
      <c r="CW37">
        <v>0.81554037800528612</v>
      </c>
      <c r="CX37">
        <v>9.3774895038906264E-2</v>
      </c>
      <c r="CY37">
        <v>0.83616625437543135</v>
      </c>
      <c r="CZ37">
        <v>9.6821655578898796E-2</v>
      </c>
      <c r="DA37">
        <v>0.82088706042192283</v>
      </c>
      <c r="DB37">
        <v>9.6445847375497121E-2</v>
      </c>
      <c r="DC37">
        <v>0.82553856643472701</v>
      </c>
      <c r="DD37">
        <v>9.7046818405462365E-2</v>
      </c>
      <c r="DE37">
        <v>0.85405418304941461</v>
      </c>
      <c r="DF37">
        <v>9.9282200598243844E-2</v>
      </c>
      <c r="DG37">
        <v>0.84351178097752422</v>
      </c>
      <c r="DH37">
        <v>9.6604487226464517E-2</v>
      </c>
      <c r="DI37">
        <v>0.84847700217924704</v>
      </c>
      <c r="DJ37">
        <v>9.6889394356572414E-2</v>
      </c>
      <c r="DK37">
        <v>0.83066880193536519</v>
      </c>
      <c r="DL37">
        <v>9.965653272705198E-2</v>
      </c>
      <c r="DM37">
        <v>0.83136305113196196</v>
      </c>
      <c r="DN37">
        <v>9.6456284855718902E-2</v>
      </c>
      <c r="DO37">
        <v>0.84310555787726704</v>
      </c>
      <c r="DP37">
        <v>9.6477166531386577E-2</v>
      </c>
      <c r="DQ37">
        <v>0.8396412713168131</v>
      </c>
      <c r="DR37">
        <v>9.7831604281823956E-2</v>
      </c>
      <c r="DS37">
        <v>0.84466354413596112</v>
      </c>
      <c r="DT37">
        <v>9.7879253785863513E-2</v>
      </c>
      <c r="DU37">
        <v>0.85063969100865255</v>
      </c>
      <c r="DV37">
        <v>9.8658691974762264E-2</v>
      </c>
      <c r="DW37">
        <v>0.82243721660699109</v>
      </c>
      <c r="DX37">
        <v>9.515969836797665E-2</v>
      </c>
      <c r="DY37">
        <v>0.86111840235295578</v>
      </c>
      <c r="DZ37">
        <v>9.8081439085922997E-2</v>
      </c>
      <c r="EA37">
        <v>0.82271097817124605</v>
      </c>
      <c r="EB37">
        <v>9.7241008066429144E-2</v>
      </c>
      <c r="EC37">
        <v>0.84567747434007545</v>
      </c>
      <c r="ED37">
        <v>9.8041630582914069E-2</v>
      </c>
      <c r="EE37">
        <v>0.83813216272654756</v>
      </c>
      <c r="EF37">
        <v>9.6062443733170133E-2</v>
      </c>
      <c r="EG37">
        <v>0.83877375464456461</v>
      </c>
      <c r="EH37">
        <v>9.7135934784292804E-2</v>
      </c>
      <c r="EI37">
        <v>0.83280404936449981</v>
      </c>
      <c r="EJ37">
        <v>9.6897424415713237E-2</v>
      </c>
      <c r="EK37">
        <v>0.84964876032543657</v>
      </c>
      <c r="EL37">
        <v>9.7204544932662229E-2</v>
      </c>
      <c r="EM37">
        <v>0.83934940285333592</v>
      </c>
      <c r="EN37">
        <v>9.8278378119928136E-2</v>
      </c>
      <c r="EO37">
        <v>0.84018004881520081</v>
      </c>
      <c r="EP37">
        <v>9.7535202177192082E-2</v>
      </c>
      <c r="EQ37">
        <v>0.82438396034963901</v>
      </c>
      <c r="ER37">
        <v>9.6007068065154133E-2</v>
      </c>
      <c r="ES37">
        <v>0.8407651136503288</v>
      </c>
      <c r="ET37">
        <v>9.8109823240480218E-2</v>
      </c>
      <c r="EU37">
        <v>0.83686075243251457</v>
      </c>
      <c r="EV37">
        <v>9.7745072093452789E-2</v>
      </c>
      <c r="EW37">
        <v>0.84238641525630698</v>
      </c>
      <c r="EX37">
        <v>9.7606361326171703E-2</v>
      </c>
      <c r="EY37">
        <v>0.83293357354110875</v>
      </c>
      <c r="EZ37">
        <v>9.7312367836360714E-2</v>
      </c>
      <c r="FA37">
        <v>0.83811901194281568</v>
      </c>
      <c r="FB37">
        <v>9.8175046662148116E-2</v>
      </c>
      <c r="FC37">
        <v>0.81819967323756237</v>
      </c>
      <c r="FD37">
        <v>9.6215533181671961E-2</v>
      </c>
      <c r="FE37">
        <v>0.81448869066737817</v>
      </c>
      <c r="FF37">
        <v>9.5894239195614489E-2</v>
      </c>
      <c r="FG37">
        <v>0.85818442328400968</v>
      </c>
      <c r="FH37">
        <v>9.6923639425762181E-2</v>
      </c>
      <c r="FI37">
        <v>0.82994046387998666</v>
      </c>
      <c r="FJ37">
        <v>9.9249773619192502E-2</v>
      </c>
      <c r="FK37">
        <v>0.84189043958995313</v>
      </c>
      <c r="FL37">
        <v>9.7369782883578615E-2</v>
      </c>
    </row>
    <row r="38" spans="3:168" x14ac:dyDescent="0.55000000000000004">
      <c r="C38">
        <v>0.79610000000000003</v>
      </c>
      <c r="D38">
        <v>9.7799999999999998E-2</v>
      </c>
      <c r="I38">
        <v>0.85357291180582695</v>
      </c>
      <c r="J38">
        <v>9.9478257719910465E-2</v>
      </c>
      <c r="K38">
        <v>0.83925985345238641</v>
      </c>
      <c r="L38">
        <v>9.6483743108931264E-2</v>
      </c>
      <c r="M38">
        <v>0.82524952708256116</v>
      </c>
      <c r="N38">
        <v>9.6582501086628553E-2</v>
      </c>
      <c r="O38">
        <v>0.83335459418064517</v>
      </c>
      <c r="P38">
        <v>9.7776865311924532E-2</v>
      </c>
      <c r="Q38">
        <v>0.8198475401687243</v>
      </c>
      <c r="R38">
        <v>9.6577353667062882E-2</v>
      </c>
      <c r="S38">
        <v>0.8425110360305218</v>
      </c>
      <c r="T38">
        <v>9.7778372851666198E-2</v>
      </c>
      <c r="U38">
        <v>0.8466326673045288</v>
      </c>
      <c r="V38">
        <v>9.7782372645401378E-2</v>
      </c>
      <c r="Y38">
        <v>0.8542781470920825</v>
      </c>
      <c r="Z38">
        <v>9.7481772297770899E-2</v>
      </c>
      <c r="AA38">
        <v>0.82710375959600524</v>
      </c>
      <c r="AB38">
        <v>9.6080224860403865E-2</v>
      </c>
      <c r="AC38">
        <v>0.82556779774585742</v>
      </c>
      <c r="AD38">
        <v>9.7346155837196982E-2</v>
      </c>
      <c r="AE38">
        <v>0.82830420199722454</v>
      </c>
      <c r="AF38">
        <v>9.7778061964331475E-2</v>
      </c>
      <c r="AG38">
        <v>0.84441336496294794</v>
      </c>
      <c r="AH38">
        <v>9.7281312662644989E-2</v>
      </c>
      <c r="AI38">
        <v>0.82936971640294799</v>
      </c>
      <c r="AJ38">
        <v>9.757786408295839E-2</v>
      </c>
      <c r="AK38">
        <v>0.82631476525882452</v>
      </c>
      <c r="AL38">
        <v>9.7382012882293048E-2</v>
      </c>
      <c r="AM38">
        <v>0.84626786229526996</v>
      </c>
      <c r="AN38">
        <v>9.8183919533657446E-2</v>
      </c>
      <c r="AO38">
        <v>0.82055528128333377</v>
      </c>
      <c r="AP38">
        <v>9.7881007468768544E-2</v>
      </c>
      <c r="AQ38">
        <v>0.83603947006484147</v>
      </c>
      <c r="AR38">
        <v>9.9178350626300357E-2</v>
      </c>
      <c r="AS38">
        <v>0.83112011123688156</v>
      </c>
      <c r="AT38">
        <v>9.6081195478381315E-2</v>
      </c>
      <c r="AU38">
        <v>0.86246180309112952</v>
      </c>
      <c r="AV38">
        <v>9.7279546621716353E-2</v>
      </c>
      <c r="AW38">
        <v>0.83727246873378847</v>
      </c>
      <c r="AX38">
        <v>9.6380066830083475E-2</v>
      </c>
      <c r="AY38">
        <v>0.83462131477639856</v>
      </c>
      <c r="AZ38">
        <v>9.8183441461733939E-2</v>
      </c>
      <c r="BA38">
        <v>0.83825487562516732</v>
      </c>
      <c r="BB38">
        <v>9.6878895180375443E-2</v>
      </c>
      <c r="BC38">
        <v>0.83394679184960396</v>
      </c>
      <c r="BD38">
        <v>9.8876820340113677E-2</v>
      </c>
      <c r="BE38">
        <v>0.81605533183568946</v>
      </c>
      <c r="BF38">
        <v>9.6978857925821671E-2</v>
      </c>
      <c r="BG38">
        <v>0.79301381554789574</v>
      </c>
      <c r="BH38">
        <v>9.6284388845994773E-2</v>
      </c>
      <c r="BI38">
        <v>0.860493957176515</v>
      </c>
      <c r="BJ38">
        <v>9.8477877204016753E-2</v>
      </c>
      <c r="BK38">
        <v>0.87458132152546753</v>
      </c>
      <c r="BL38">
        <v>9.8580677900431624E-2</v>
      </c>
      <c r="BM38">
        <v>0.83910006283075234</v>
      </c>
      <c r="BN38">
        <v>9.7180710493629724E-2</v>
      </c>
      <c r="BO38">
        <v>0.8448745898185599</v>
      </c>
      <c r="BP38">
        <v>9.8380205228641271E-2</v>
      </c>
      <c r="BQ38">
        <v>0.83235837473905061</v>
      </c>
      <c r="BR38">
        <v>9.7182487942013965E-2</v>
      </c>
      <c r="BS38">
        <v>0.83998310186227676</v>
      </c>
      <c r="BT38">
        <v>9.7582801652491266E-2</v>
      </c>
      <c r="BU38">
        <v>0.82967835428326964</v>
      </c>
      <c r="BV38">
        <v>9.6180786741025648E-2</v>
      </c>
      <c r="BW38">
        <v>0.83968476661619207</v>
      </c>
      <c r="BX38">
        <v>9.8677840875901368E-2</v>
      </c>
      <c r="BY38">
        <v>0.84540927536041299</v>
      </c>
      <c r="BZ38">
        <v>9.8484790394207405E-2</v>
      </c>
      <c r="CA38">
        <v>0.82221963435842915</v>
      </c>
      <c r="CB38">
        <v>9.6975767880641314E-2</v>
      </c>
      <c r="CC38">
        <v>0.85035656524054459</v>
      </c>
      <c r="CD38">
        <v>9.7181243579226306E-2</v>
      </c>
      <c r="CE38">
        <v>0.82703140936476582</v>
      </c>
      <c r="CF38">
        <v>9.7783574488809033E-2</v>
      </c>
      <c r="CG38">
        <v>0.84150620403220333</v>
      </c>
      <c r="CH38">
        <v>9.7876463956091467E-2</v>
      </c>
      <c r="CI38">
        <v>0.83722473148017562</v>
      </c>
      <c r="CJ38">
        <v>9.7480862523058154E-2</v>
      </c>
      <c r="CK38">
        <v>0.82687943540199482</v>
      </c>
      <c r="CL38">
        <v>9.6781688754899023E-2</v>
      </c>
      <c r="CM38">
        <v>0.8446922631566095</v>
      </c>
      <c r="CN38">
        <v>9.6480680290433982E-2</v>
      </c>
      <c r="CO38">
        <v>0.85408628141265208</v>
      </c>
      <c r="CP38">
        <v>9.7779341765227984E-2</v>
      </c>
      <c r="CQ38">
        <v>0.82822198301502614</v>
      </c>
      <c r="CR38">
        <v>9.9276609818848061E-2</v>
      </c>
      <c r="CS38">
        <v>0.85470140541059514</v>
      </c>
      <c r="CT38">
        <v>9.8481913846746108E-2</v>
      </c>
      <c r="CU38">
        <v>0.82510695587838534</v>
      </c>
      <c r="CV38">
        <v>9.9277955687175248E-2</v>
      </c>
      <c r="CW38">
        <v>0.82011210259256417</v>
      </c>
      <c r="CX38">
        <v>9.3920160521102636E-2</v>
      </c>
      <c r="CY38">
        <v>0.83711375894984974</v>
      </c>
      <c r="CZ38">
        <v>9.7077984597675276E-2</v>
      </c>
      <c r="DA38">
        <v>0.82214939816384902</v>
      </c>
      <c r="DB38">
        <v>9.667943835521324E-2</v>
      </c>
      <c r="DC38">
        <v>0.82694904749034648</v>
      </c>
      <c r="DD38">
        <v>9.7279434224211606E-2</v>
      </c>
      <c r="DE38">
        <v>0.85512077104616302</v>
      </c>
      <c r="DF38">
        <v>9.9574895279341824E-2</v>
      </c>
      <c r="DG38">
        <v>0.84431888994919724</v>
      </c>
      <c r="DH38">
        <v>9.6877190540122213E-2</v>
      </c>
      <c r="DI38">
        <v>0.849782339876479</v>
      </c>
      <c r="DJ38">
        <v>9.708284153023429E-2</v>
      </c>
      <c r="DK38">
        <v>0.83170725385637068</v>
      </c>
      <c r="DL38">
        <v>9.9880441199125258E-2</v>
      </c>
      <c r="DM38">
        <v>0.83264166138089868</v>
      </c>
      <c r="DN38">
        <v>9.6680242516841056E-2</v>
      </c>
      <c r="DO38">
        <v>0.84445060350038603</v>
      </c>
      <c r="DP38">
        <v>9.6681857663966558E-2</v>
      </c>
      <c r="DQ38">
        <v>0.84088427628763951</v>
      </c>
      <c r="DR38">
        <v>9.8078350332304484E-2</v>
      </c>
      <c r="DS38">
        <v>0.84601110022383574</v>
      </c>
      <c r="DT38">
        <v>9.8082022305847394E-2</v>
      </c>
      <c r="DU38">
        <v>0.85209326378581574</v>
      </c>
      <c r="DV38">
        <v>9.8880354597080694E-2</v>
      </c>
      <c r="DW38">
        <v>0.8235130071451976</v>
      </c>
      <c r="DX38">
        <v>9.538064745451072E-2</v>
      </c>
      <c r="DY38">
        <v>0.86254126840849465</v>
      </c>
      <c r="DZ38">
        <v>9.8282172538859972E-2</v>
      </c>
      <c r="EA38">
        <v>0.82416311898453132</v>
      </c>
      <c r="EB38">
        <v>9.7478958078041952E-2</v>
      </c>
      <c r="EC38">
        <v>0.84697797612579695</v>
      </c>
      <c r="ED38">
        <v>9.827908637480641E-2</v>
      </c>
      <c r="EE38">
        <v>0.83951680303702003</v>
      </c>
      <c r="EF38">
        <v>9.6280677501076398E-2</v>
      </c>
      <c r="EG38">
        <v>0.84039587217443668</v>
      </c>
      <c r="EH38">
        <v>9.7378490928669154E-2</v>
      </c>
      <c r="EI38">
        <v>0.83379737772590412</v>
      </c>
      <c r="EJ38">
        <v>9.7083619476316385E-2</v>
      </c>
      <c r="EK38">
        <v>0.85100451755996076</v>
      </c>
      <c r="EL38">
        <v>9.7384035716381101E-2</v>
      </c>
      <c r="EM38">
        <v>0.84064056426746669</v>
      </c>
      <c r="EN38">
        <v>9.8481973820860977E-2</v>
      </c>
      <c r="EO38">
        <v>0.84127877470910761</v>
      </c>
      <c r="EP38">
        <v>9.7778760173147128E-2</v>
      </c>
      <c r="EQ38">
        <v>0.82541517918689589</v>
      </c>
      <c r="ER38">
        <v>9.6184349338699113E-2</v>
      </c>
      <c r="ES38">
        <v>0.84181550491744972</v>
      </c>
      <c r="ET38">
        <v>9.837693378955259E-2</v>
      </c>
      <c r="EU38">
        <v>0.83814770467677857</v>
      </c>
      <c r="EV38">
        <v>9.7979362631124417E-2</v>
      </c>
      <c r="EW38">
        <v>0.84329146710044023</v>
      </c>
      <c r="EX38">
        <v>9.7876996665457003E-2</v>
      </c>
      <c r="EY38">
        <v>0.83397556830896713</v>
      </c>
      <c r="EZ38">
        <v>9.7484760270721657E-2</v>
      </c>
      <c r="FA38">
        <v>0.83921404195754068</v>
      </c>
      <c r="FB38">
        <v>9.8474320886032349E-2</v>
      </c>
      <c r="FC38">
        <v>0.81917428922557967</v>
      </c>
      <c r="FD38">
        <v>9.6477487843792786E-2</v>
      </c>
      <c r="FE38">
        <v>0.81560149530901771</v>
      </c>
      <c r="FF38">
        <v>9.6083302083351974E-2</v>
      </c>
      <c r="FG38">
        <v>0.85935616591018371</v>
      </c>
      <c r="FH38">
        <v>9.7177805924385519E-2</v>
      </c>
      <c r="FI38">
        <v>0.83078423111889366</v>
      </c>
      <c r="FJ38">
        <v>9.9480224962471442E-2</v>
      </c>
      <c r="FK38">
        <v>0.84332914666132519</v>
      </c>
      <c r="FL38">
        <v>9.7581239902202743E-2</v>
      </c>
    </row>
    <row r="39" spans="3:168" x14ac:dyDescent="0.55000000000000004">
      <c r="C39">
        <v>0.81589999999999996</v>
      </c>
      <c r="D39">
        <v>9.7900000000000001E-2</v>
      </c>
      <c r="I39">
        <v>0.85392986097366752</v>
      </c>
      <c r="J39">
        <v>9.9729121655384223E-2</v>
      </c>
      <c r="K39">
        <v>0.83974100521489825</v>
      </c>
      <c r="L39">
        <v>9.6666824873230459E-2</v>
      </c>
      <c r="M39">
        <v>0.82557917644603884</v>
      </c>
      <c r="N39">
        <v>9.678264976242669E-2</v>
      </c>
      <c r="O39">
        <v>0.83375136173031172</v>
      </c>
      <c r="P39">
        <v>9.8042974849029255E-2</v>
      </c>
      <c r="Q39">
        <v>0.82010878722131386</v>
      </c>
      <c r="R39">
        <v>9.6849831901611047E-2</v>
      </c>
      <c r="S39">
        <v>0.84294500953172324</v>
      </c>
      <c r="T39">
        <v>9.8024953559629091E-2</v>
      </c>
      <c r="U39">
        <v>0.84702038257926926</v>
      </c>
      <c r="V39">
        <v>9.7982567656543854E-2</v>
      </c>
      <c r="Y39">
        <v>0.85468582931049231</v>
      </c>
      <c r="Z39">
        <v>9.7688655083923742E-2</v>
      </c>
      <c r="AA39">
        <v>0.82743371484055506</v>
      </c>
      <c r="AB39">
        <v>9.6308123257468653E-2</v>
      </c>
      <c r="AC39">
        <v>0.8307354742051124</v>
      </c>
      <c r="AD39">
        <v>9.7531911585645781E-2</v>
      </c>
      <c r="AE39">
        <v>0.82865039979036648</v>
      </c>
      <c r="AF39">
        <v>9.8031963113236142E-2</v>
      </c>
      <c r="AG39">
        <v>0.84488110923798987</v>
      </c>
      <c r="AH39">
        <v>9.7492629694891628E-2</v>
      </c>
      <c r="AI39">
        <v>0.82978079602765487</v>
      </c>
      <c r="AJ39">
        <v>9.7831248745286467E-2</v>
      </c>
      <c r="AK39">
        <v>0.8266285434556786</v>
      </c>
      <c r="AL39">
        <v>9.7588680981729153E-2</v>
      </c>
      <c r="AM39">
        <v>0.84657300937948077</v>
      </c>
      <c r="AN39">
        <v>9.8367772406745463E-2</v>
      </c>
      <c r="AO39">
        <v>0.82100969959066528</v>
      </c>
      <c r="AP39">
        <v>9.8096071201799986E-2</v>
      </c>
      <c r="AQ39">
        <v>0.83638901052495873</v>
      </c>
      <c r="AR39">
        <v>9.9428457879314119E-2</v>
      </c>
      <c r="AS39">
        <v>0.83145188439009343</v>
      </c>
      <c r="AT39">
        <v>9.6297100014638023E-2</v>
      </c>
      <c r="AU39">
        <v>0.86287307022463899</v>
      </c>
      <c r="AV39">
        <v>9.7512722156415044E-2</v>
      </c>
      <c r="AW39">
        <v>0.83772005562334939</v>
      </c>
      <c r="AX39">
        <v>9.6606273686790881E-2</v>
      </c>
      <c r="AY39">
        <v>0.834954904436221</v>
      </c>
      <c r="AZ39">
        <v>9.8372197632904682E-2</v>
      </c>
      <c r="BA39">
        <v>0.83863813929889619</v>
      </c>
      <c r="BB39">
        <v>9.7120786540585161E-2</v>
      </c>
      <c r="BC39">
        <v>0.83424576591334654</v>
      </c>
      <c r="BD39">
        <v>9.9150853300526906E-2</v>
      </c>
      <c r="BE39">
        <v>0.81644415584245988</v>
      </c>
      <c r="BF39">
        <v>9.7220999111985382E-2</v>
      </c>
      <c r="BG39">
        <v>0.79333079522166938</v>
      </c>
      <c r="BH39">
        <v>9.64622811289087E-2</v>
      </c>
      <c r="BI39">
        <v>0.86090398618519703</v>
      </c>
      <c r="BJ39">
        <v>9.8731139520092534E-2</v>
      </c>
      <c r="BK39">
        <v>0.87493053334161752</v>
      </c>
      <c r="BL39">
        <v>9.8802199420007883E-2</v>
      </c>
      <c r="BM39">
        <v>0.83956476900657029</v>
      </c>
      <c r="BN39">
        <v>9.7399089398889444E-2</v>
      </c>
      <c r="BO39">
        <v>0.84526114593751533</v>
      </c>
      <c r="BP39">
        <v>9.8606191068986646E-2</v>
      </c>
      <c r="BQ39">
        <v>0.83273952574779531</v>
      </c>
      <c r="BR39">
        <v>9.7381454664633729E-2</v>
      </c>
      <c r="BS39">
        <v>0.8403840658634858</v>
      </c>
      <c r="BT39">
        <v>9.777771485303427E-2</v>
      </c>
      <c r="BU39">
        <v>0.8300094645317817</v>
      </c>
      <c r="BV39">
        <v>9.6401718486303731E-2</v>
      </c>
      <c r="BW39">
        <v>0.84000274221094817</v>
      </c>
      <c r="BX39">
        <v>9.893654017252522E-2</v>
      </c>
      <c r="BY39">
        <v>0.84578036629008346</v>
      </c>
      <c r="BZ39">
        <v>9.8656912381155371E-2</v>
      </c>
      <c r="CA39">
        <v>0.82256269072892507</v>
      </c>
      <c r="CB39">
        <v>9.7259067374769498E-2</v>
      </c>
      <c r="CC39">
        <v>0.85074582319668335</v>
      </c>
      <c r="CD39">
        <v>9.7394768445145677E-2</v>
      </c>
      <c r="CE39">
        <v>0.8274581047774211</v>
      </c>
      <c r="CF39">
        <v>9.7969122073556306E-2</v>
      </c>
      <c r="CG39">
        <v>0.84185762715448786</v>
      </c>
      <c r="CH39">
        <v>9.8150174260648468E-2</v>
      </c>
      <c r="CI39">
        <v>0.8376884136945264</v>
      </c>
      <c r="CJ39">
        <v>9.769748155451484E-2</v>
      </c>
      <c r="CK39">
        <v>0.82728989803223363</v>
      </c>
      <c r="CL39">
        <v>9.6989502667953267E-2</v>
      </c>
      <c r="CM39">
        <v>0.84512772845670026</v>
      </c>
      <c r="CN39">
        <v>9.6699894975043596E-2</v>
      </c>
      <c r="CO39">
        <v>0.85446033424067414</v>
      </c>
      <c r="CP39">
        <v>9.801615563436343E-2</v>
      </c>
      <c r="CQ39">
        <v>0.82860014434307461</v>
      </c>
      <c r="CR39">
        <v>9.9546799669528452E-2</v>
      </c>
      <c r="CS39">
        <v>0.85519123736467018</v>
      </c>
      <c r="CT39">
        <v>9.8686001928901645E-2</v>
      </c>
      <c r="CU39">
        <v>0.82545177402168668</v>
      </c>
      <c r="CV39">
        <v>9.9533272043213397E-2</v>
      </c>
      <c r="CW39">
        <v>0.82438190174763315</v>
      </c>
      <c r="CX39">
        <v>9.4098122167966661E-2</v>
      </c>
      <c r="CY39">
        <v>0.83743078043318897</v>
      </c>
      <c r="CZ39">
        <v>9.7334914139237297E-2</v>
      </c>
      <c r="DA39">
        <v>0.82257297248156402</v>
      </c>
      <c r="DB39">
        <v>9.6913590202998959E-2</v>
      </c>
      <c r="DC39">
        <v>0.82742257607171332</v>
      </c>
      <c r="DD39">
        <v>9.7512611023713391E-2</v>
      </c>
      <c r="DE39">
        <v>0.85547758023985987</v>
      </c>
      <c r="DF39">
        <v>9.9868274751776259E-2</v>
      </c>
      <c r="DG39">
        <v>0.84458811900636588</v>
      </c>
      <c r="DH39">
        <v>9.7150516036385581E-2</v>
      </c>
      <c r="DI39">
        <v>0.85022073819225719</v>
      </c>
      <c r="DJ39">
        <v>9.7276756742222581E-2</v>
      </c>
      <c r="DK39">
        <v>0.83205538986326155</v>
      </c>
      <c r="DL39">
        <v>0.10010488318430041</v>
      </c>
      <c r="DM39">
        <v>0.83307080828761682</v>
      </c>
      <c r="DN39">
        <v>9.690473911059988E-2</v>
      </c>
      <c r="DO39">
        <v>0.84490229803446615</v>
      </c>
      <c r="DP39">
        <v>9.6887043672179998E-2</v>
      </c>
      <c r="DQ39">
        <v>0.84130120514671813</v>
      </c>
      <c r="DR39">
        <v>9.8325686907169932E-2</v>
      </c>
      <c r="DS39">
        <v>0.84646365502975884</v>
      </c>
      <c r="DT39">
        <v>9.8285281210463427E-2</v>
      </c>
      <c r="DU39">
        <v>0.85258140059025456</v>
      </c>
      <c r="DV39">
        <v>9.9102553094779042E-2</v>
      </c>
      <c r="DW39">
        <v>0.82387377518069282</v>
      </c>
      <c r="DX39">
        <v>9.5602124428037435E-2</v>
      </c>
      <c r="DY39">
        <v>0.86301921096489698</v>
      </c>
      <c r="DZ39">
        <v>9.8483392278464116E-2</v>
      </c>
      <c r="EA39">
        <v>0.82465064609668959</v>
      </c>
      <c r="EB39">
        <v>9.7717482058433586E-2</v>
      </c>
      <c r="EC39">
        <v>0.84741438530112734</v>
      </c>
      <c r="ED39">
        <v>9.85171126358763E-2</v>
      </c>
      <c r="EE39">
        <v>0.83998173685378819</v>
      </c>
      <c r="EF39">
        <v>9.6499438336383303E-2</v>
      </c>
      <c r="EG39">
        <v>0.84094064526944468</v>
      </c>
      <c r="EH39">
        <v>9.7621633784441442E-2</v>
      </c>
      <c r="EI39">
        <v>0.83413066470080177</v>
      </c>
      <c r="EJ39">
        <v>9.7270261354904797E-2</v>
      </c>
      <c r="EK39">
        <v>0.85145999759180535</v>
      </c>
      <c r="EL39">
        <v>9.7563961964141299E-2</v>
      </c>
      <c r="EM39">
        <v>0.84107410904781499</v>
      </c>
      <c r="EN39">
        <v>9.8686061228970015E-2</v>
      </c>
      <c r="EO39">
        <v>0.84164704543600566</v>
      </c>
      <c r="EP39">
        <v>9.8022897536210643E-2</v>
      </c>
      <c r="EQ39">
        <v>0.82576132140632008</v>
      </c>
      <c r="ER39">
        <v>9.6362057521486161E-2</v>
      </c>
      <c r="ES39">
        <v>0.84216717198506019</v>
      </c>
      <c r="ET39">
        <v>9.8644673524716855E-2</v>
      </c>
      <c r="EU39">
        <v>0.83857957325482724</v>
      </c>
      <c r="EV39">
        <v>9.8214216102421356E-2</v>
      </c>
      <c r="EW39">
        <v>0.84359392131023014</v>
      </c>
      <c r="EX39">
        <v>9.8148259475743418E-2</v>
      </c>
      <c r="EY39">
        <v>0.83432538372252651</v>
      </c>
      <c r="EZ39">
        <v>9.7657568405170328E-2</v>
      </c>
      <c r="FA39">
        <v>0.83958038254624567</v>
      </c>
      <c r="FB39">
        <v>9.8774295542386384E-2</v>
      </c>
      <c r="FC39">
        <v>0.81950040457870355</v>
      </c>
      <c r="FD39">
        <v>9.6740056555375556E-2</v>
      </c>
      <c r="FE39">
        <v>0.81597504180695291</v>
      </c>
      <c r="FF39">
        <v>9.62728204467274E-2</v>
      </c>
      <c r="FG39">
        <v>0.85974897077069656</v>
      </c>
      <c r="FH39">
        <v>9.7432577819535987E-2</v>
      </c>
      <c r="FI39">
        <v>0.83106651419196298</v>
      </c>
      <c r="FJ39">
        <v>9.9711215717224508E-2</v>
      </c>
      <c r="FK39">
        <v>0.84381234992594656</v>
      </c>
      <c r="FL39">
        <v>9.779320864739087E-2</v>
      </c>
    </row>
    <row r="40" spans="3:168" x14ac:dyDescent="0.55000000000000004">
      <c r="C40">
        <v>0.80359999999999998</v>
      </c>
      <c r="D40">
        <v>9.7500000000000003E-2</v>
      </c>
      <c r="AC40">
        <v>0.83543727388516309</v>
      </c>
      <c r="AD40">
        <v>9.7748188391405852E-2</v>
      </c>
      <c r="CW40">
        <v>0.82826666868676424</v>
      </c>
      <c r="CX40">
        <v>9.4305316158470501E-2</v>
      </c>
    </row>
    <row r="41" spans="3:168" x14ac:dyDescent="0.55000000000000004">
      <c r="C41">
        <v>0.79710000000000003</v>
      </c>
      <c r="D41">
        <v>9.6799999999999997E-2</v>
      </c>
      <c r="AC41">
        <v>0.83958168160345548</v>
      </c>
      <c r="AD41">
        <v>9.799077667246428E-2</v>
      </c>
      <c r="CW41">
        <v>0.83169079084034403</v>
      </c>
      <c r="CX41">
        <v>9.4537709697268685E-2</v>
      </c>
    </row>
    <row r="42" spans="3:168" x14ac:dyDescent="0.55000000000000004">
      <c r="C42">
        <v>0.81310000000000004</v>
      </c>
      <c r="D42">
        <v>9.6500000000000002E-2</v>
      </c>
      <c r="AC42">
        <v>0.84308803117794662</v>
      </c>
      <c r="AD42">
        <v>9.8254954723870372E-2</v>
      </c>
      <c r="CW42">
        <v>0.83458762156553434</v>
      </c>
      <c r="CX42">
        <v>9.47907795084722E-2</v>
      </c>
    </row>
    <row r="43" spans="3:168" x14ac:dyDescent="0.55000000000000004">
      <c r="C43">
        <v>0.82689999999999997</v>
      </c>
      <c r="D43">
        <v>9.7799999999999998E-2</v>
      </c>
      <c r="AC43">
        <v>0.84588807550258283</v>
      </c>
      <c r="AD43">
        <v>9.8535580620351559E-2</v>
      </c>
      <c r="CW43">
        <v>0.83690077734736557</v>
      </c>
      <c r="CX43">
        <v>9.5059599876068657E-2</v>
      </c>
    </row>
    <row r="44" spans="3:168" x14ac:dyDescent="0.55000000000000004">
      <c r="C44">
        <v>0.80069999999999997</v>
      </c>
      <c r="D44">
        <v>9.9299999999999999E-2</v>
      </c>
      <c r="AC44">
        <v>0.84792731489958806</v>
      </c>
      <c r="AD44">
        <v>9.8827192298040073E-2</v>
      </c>
      <c r="CW44">
        <v>0.83858523523971995</v>
      </c>
      <c r="CX44">
        <v>9.53389385173814E-2</v>
      </c>
    </row>
    <row r="45" spans="3:168" x14ac:dyDescent="0.55000000000000004">
      <c r="C45">
        <v>0.81920000000000004</v>
      </c>
      <c r="D45">
        <v>9.8500000000000004E-2</v>
      </c>
      <c r="AC45">
        <v>0.84916605789370014</v>
      </c>
      <c r="AD45">
        <v>9.912411386733308E-2</v>
      </c>
      <c r="CW45">
        <v>0.83960820918576529</v>
      </c>
      <c r="CX45">
        <v>9.5623358423500282E-2</v>
      </c>
    </row>
    <row r="46" spans="3:168" x14ac:dyDescent="0.55000000000000004">
      <c r="C46">
        <v>0.8</v>
      </c>
      <c r="D46">
        <v>9.9299999999999999E-2</v>
      </c>
      <c r="AC46">
        <v>0.84958019376158789</v>
      </c>
      <c r="AD46">
        <v>9.9420566087627574E-2</v>
      </c>
      <c r="CW46">
        <v>0.83994978816125743</v>
      </c>
      <c r="CX46">
        <v>9.5907323684475534E-2</v>
      </c>
    </row>
    <row r="47" spans="3:168" x14ac:dyDescent="0.55000000000000004">
      <c r="C47">
        <v>0.80459999999999998</v>
      </c>
      <c r="D47">
        <v>9.5600000000000004E-2</v>
      </c>
    </row>
    <row r="48" spans="3:168" x14ac:dyDescent="0.55000000000000004">
      <c r="C48">
        <v>0.81399999999999995</v>
      </c>
      <c r="D48">
        <v>9.7100000000000006E-2</v>
      </c>
    </row>
    <row r="49" spans="3:4" x14ac:dyDescent="0.55000000000000004">
      <c r="C49">
        <v>0.79139999999999999</v>
      </c>
      <c r="D49">
        <v>9.6699999999999994E-2</v>
      </c>
    </row>
    <row r="50" spans="3:4" x14ac:dyDescent="0.55000000000000004">
      <c r="C50">
        <v>0.79259999999999997</v>
      </c>
      <c r="D50">
        <v>9.7299999999999998E-2</v>
      </c>
    </row>
    <row r="51" spans="3:4" x14ac:dyDescent="0.55000000000000004">
      <c r="C51">
        <v>0.82909999999999995</v>
      </c>
      <c r="D51">
        <v>9.9599999999999994E-2</v>
      </c>
    </row>
    <row r="52" spans="3:4" x14ac:dyDescent="0.55000000000000004">
      <c r="C52">
        <v>0.8246</v>
      </c>
      <c r="D52">
        <v>9.69E-2</v>
      </c>
    </row>
    <row r="53" spans="3:4" x14ac:dyDescent="0.55000000000000004">
      <c r="C53">
        <v>0.81799999999999995</v>
      </c>
      <c r="D53">
        <v>9.7100000000000006E-2</v>
      </c>
    </row>
    <row r="54" spans="3:4" x14ac:dyDescent="0.55000000000000004">
      <c r="C54">
        <v>0.80640000000000001</v>
      </c>
      <c r="D54">
        <v>9.9900000000000003E-2</v>
      </c>
    </row>
    <row r="55" spans="3:4" x14ac:dyDescent="0.55000000000000004">
      <c r="C55">
        <v>0.80149999999999999</v>
      </c>
      <c r="D55">
        <v>9.6699999999999994E-2</v>
      </c>
    </row>
    <row r="56" spans="3:4" x14ac:dyDescent="0.55000000000000004">
      <c r="C56">
        <v>0.81169999999999998</v>
      </c>
      <c r="D56">
        <v>9.6699999999999994E-2</v>
      </c>
    </row>
    <row r="57" spans="3:4" x14ac:dyDescent="0.55000000000000004">
      <c r="C57">
        <v>0.81059999999999999</v>
      </c>
      <c r="D57">
        <v>9.8100000000000007E-2</v>
      </c>
    </row>
    <row r="58" spans="3:4" x14ac:dyDescent="0.55000000000000004">
      <c r="C58">
        <v>0.81320000000000003</v>
      </c>
      <c r="D58">
        <v>9.8100000000000007E-2</v>
      </c>
    </row>
    <row r="59" spans="3:4" x14ac:dyDescent="0.55000000000000004">
      <c r="C59">
        <v>0.81669999999999998</v>
      </c>
      <c r="D59">
        <v>9.8900000000000002E-2</v>
      </c>
    </row>
    <row r="60" spans="3:4" x14ac:dyDescent="0.55000000000000004">
      <c r="C60">
        <v>0.79730000000000001</v>
      </c>
      <c r="D60">
        <v>9.5399999999999999E-2</v>
      </c>
    </row>
    <row r="61" spans="3:4" x14ac:dyDescent="0.55000000000000004">
      <c r="C61">
        <v>0.82789999999999997</v>
      </c>
      <c r="D61">
        <v>9.8299999999999998E-2</v>
      </c>
    </row>
    <row r="62" spans="3:4" x14ac:dyDescent="0.55000000000000004">
      <c r="C62">
        <v>0.78879999999999995</v>
      </c>
      <c r="D62">
        <v>9.7500000000000003E-2</v>
      </c>
    </row>
    <row r="63" spans="3:4" x14ac:dyDescent="0.55000000000000004">
      <c r="C63">
        <v>0.81530000000000002</v>
      </c>
      <c r="D63">
        <v>9.8299999999999998E-2</v>
      </c>
    </row>
    <row r="64" spans="3:4" x14ac:dyDescent="0.55000000000000004">
      <c r="C64">
        <v>0.80579999999999996</v>
      </c>
      <c r="D64">
        <v>9.6299999999999997E-2</v>
      </c>
    </row>
    <row r="65" spans="3:4" x14ac:dyDescent="0.55000000000000004">
      <c r="C65">
        <v>0.80089999999999995</v>
      </c>
      <c r="D65">
        <v>9.74E-2</v>
      </c>
    </row>
    <row r="66" spans="3:4" x14ac:dyDescent="0.55000000000000004">
      <c r="C66">
        <v>0.80959999999999999</v>
      </c>
      <c r="D66">
        <v>9.7100000000000006E-2</v>
      </c>
    </row>
    <row r="67" spans="3:4" x14ac:dyDescent="0.55000000000000004">
      <c r="C67">
        <v>0.81799999999999995</v>
      </c>
      <c r="D67">
        <v>9.74E-2</v>
      </c>
    </row>
    <row r="68" spans="3:4" x14ac:dyDescent="0.55000000000000004">
      <c r="C68">
        <v>0.80920000000000003</v>
      </c>
      <c r="D68">
        <v>9.8500000000000004E-2</v>
      </c>
    </row>
    <row r="69" spans="3:4" x14ac:dyDescent="0.55000000000000004">
      <c r="C69">
        <v>0.8145</v>
      </c>
      <c r="D69">
        <v>9.7799999999999998E-2</v>
      </c>
    </row>
    <row r="70" spans="3:4" x14ac:dyDescent="0.55000000000000004">
      <c r="C70">
        <v>0.80030000000000001</v>
      </c>
      <c r="D70">
        <v>9.6199999999999994E-2</v>
      </c>
    </row>
    <row r="71" spans="3:4" x14ac:dyDescent="0.55000000000000004">
      <c r="C71">
        <v>0.81620000000000004</v>
      </c>
      <c r="D71">
        <v>9.8400000000000001E-2</v>
      </c>
    </row>
    <row r="72" spans="3:4" x14ac:dyDescent="0.55000000000000004">
      <c r="C72">
        <v>0.80679999999999996</v>
      </c>
      <c r="D72">
        <v>9.8000000000000004E-2</v>
      </c>
    </row>
    <row r="73" spans="3:4" x14ac:dyDescent="0.55000000000000004">
      <c r="C73">
        <v>0.82120000000000004</v>
      </c>
      <c r="D73">
        <v>9.7900000000000001E-2</v>
      </c>
    </row>
    <row r="74" spans="3:4" x14ac:dyDescent="0.55000000000000004">
      <c r="C74">
        <v>0.80859999999999999</v>
      </c>
      <c r="D74">
        <v>9.7500000000000003E-2</v>
      </c>
    </row>
    <row r="75" spans="3:4" x14ac:dyDescent="0.55000000000000004">
      <c r="C75">
        <v>0.8125</v>
      </c>
      <c r="D75">
        <v>9.8500000000000004E-2</v>
      </c>
    </row>
    <row r="76" spans="3:4" x14ac:dyDescent="0.55000000000000004">
      <c r="C76">
        <v>0.7954</v>
      </c>
      <c r="D76">
        <v>9.6500000000000002E-2</v>
      </c>
    </row>
    <row r="77" spans="3:4" x14ac:dyDescent="0.55000000000000004">
      <c r="C77">
        <v>0.78849999999999998</v>
      </c>
      <c r="D77">
        <v>9.6100000000000005E-2</v>
      </c>
    </row>
    <row r="78" spans="3:4" x14ac:dyDescent="0.55000000000000004">
      <c r="C78">
        <v>0.83079999999999998</v>
      </c>
      <c r="D78">
        <v>9.7199999999999995E-2</v>
      </c>
    </row>
    <row r="79" spans="3:4" x14ac:dyDescent="0.55000000000000004">
      <c r="C79">
        <v>0.81020000000000003</v>
      </c>
      <c r="D79">
        <v>9.9500000000000005E-2</v>
      </c>
    </row>
    <row r="80" spans="3:4" x14ac:dyDescent="0.55000000000000004">
      <c r="C80">
        <v>0.80830000000000002</v>
      </c>
      <c r="D80">
        <v>9.7600000000000006E-2</v>
      </c>
    </row>
    <row r="81" spans="3:4" x14ac:dyDescent="0.55000000000000004">
      <c r="C81" t="s">
        <v>583</v>
      </c>
      <c r="D81" t="s">
        <v>583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AX39"/>
  <sheetViews>
    <sheetView workbookViewId="0"/>
  </sheetViews>
  <sheetFormatPr defaultRowHeight="14.4" x14ac:dyDescent="0.55000000000000004"/>
  <cols>
    <col min="1" max="1" width="13" style="44" bestFit="1" customWidth="1"/>
    <col min="2" max="2" width="10.68359375" style="45" bestFit="1" customWidth="1"/>
  </cols>
  <sheetData>
    <row r="1" spans="1:50" x14ac:dyDescent="0.55000000000000004">
      <c r="A1" s="44" t="s">
        <v>585</v>
      </c>
      <c r="B1" s="46">
        <v>44627</v>
      </c>
      <c r="C1">
        <v>0.41639999999999999</v>
      </c>
      <c r="D1">
        <v>5.3600000000000002E-2</v>
      </c>
      <c r="E1">
        <v>0.34</v>
      </c>
      <c r="F1">
        <v>4.7177816262426737E-2</v>
      </c>
      <c r="G1">
        <v>0.34373762023093501</v>
      </c>
      <c r="H1">
        <v>4.763736473310054E-2</v>
      </c>
      <c r="I1">
        <v>0.43784857643246727</v>
      </c>
      <c r="J1">
        <v>5.3715861188744191E-2</v>
      </c>
      <c r="K1">
        <v>0.41873783110974866</v>
      </c>
      <c r="L1">
        <v>5.2534824866589704E-2</v>
      </c>
      <c r="M1">
        <v>0.42438279591255801</v>
      </c>
      <c r="N1">
        <v>5.3409228874577941E-2</v>
      </c>
      <c r="O1">
        <v>0.41632284368371131</v>
      </c>
      <c r="P1">
        <v>5.4631531795696707E-2</v>
      </c>
      <c r="Q1">
        <v>0.42881074890015364</v>
      </c>
      <c r="R1">
        <v>5.3299401518162107E-2</v>
      </c>
      <c r="S1">
        <v>0.42851265373126068</v>
      </c>
      <c r="T1">
        <v>5.3584035768204169E-2</v>
      </c>
      <c r="U1">
        <v>0.42718746029604793</v>
      </c>
      <c r="V1">
        <v>5.3409261976917879E-2</v>
      </c>
      <c r="W1">
        <v>0.41849853150834382</v>
      </c>
      <c r="X1">
        <v>5.4594325378668866E-2</v>
      </c>
      <c r="Y1">
        <v>0.42043311542900946</v>
      </c>
      <c r="Z1">
        <v>5.2899758480451718E-2</v>
      </c>
      <c r="AA1">
        <v>0.40508790160652786</v>
      </c>
      <c r="AB1">
        <v>5.4037487222223964E-2</v>
      </c>
      <c r="AC1">
        <v>0.40888942731213063</v>
      </c>
      <c r="AD1">
        <v>5.2819935981464665E-2</v>
      </c>
      <c r="AE1">
        <v>0.42445215773947675</v>
      </c>
      <c r="AF1">
        <v>5.4335709836996399E-2</v>
      </c>
      <c r="AG1">
        <v>0.42170185364221446</v>
      </c>
      <c r="AH1">
        <v>5.3493631792508593E-2</v>
      </c>
      <c r="AI1">
        <v>0.40653499899799445</v>
      </c>
      <c r="AJ1">
        <v>5.4410189563129811E-2</v>
      </c>
      <c r="AK1">
        <v>0.39473668448048804</v>
      </c>
      <c r="AL1">
        <v>5.2726941175090011E-2</v>
      </c>
      <c r="AM1">
        <v>0.40883697668947572</v>
      </c>
      <c r="AN1">
        <v>5.3945973643565702E-2</v>
      </c>
      <c r="AO1">
        <v>0.40308136620959534</v>
      </c>
      <c r="AP1">
        <v>5.292866784186176E-2</v>
      </c>
      <c r="AQ1">
        <v>0.40730598617242852</v>
      </c>
      <c r="AR1">
        <v>5.330537714615248E-2</v>
      </c>
      <c r="AS1">
        <v>0.43599798478577273</v>
      </c>
      <c r="AT1">
        <v>5.3011892658972444E-2</v>
      </c>
      <c r="AU1">
        <v>0.41412932663434981</v>
      </c>
      <c r="AV1">
        <v>5.3338362174986421E-2</v>
      </c>
      <c r="AW1">
        <v>0.40527598778357216</v>
      </c>
      <c r="AX1">
        <v>5.3437531540636705E-2</v>
      </c>
    </row>
    <row r="2" spans="1:50" x14ac:dyDescent="0.55000000000000004">
      <c r="A2" s="44" t="s">
        <v>586</v>
      </c>
      <c r="B2" s="45" t="s">
        <v>624</v>
      </c>
      <c r="C2">
        <v>0.39879999999999999</v>
      </c>
      <c r="D2">
        <v>5.2400000000000002E-2</v>
      </c>
      <c r="E2">
        <v>0.34373762023093479</v>
      </c>
      <c r="F2">
        <v>4.763736473310054E-2</v>
      </c>
      <c r="G2">
        <v>0.35703680118184855</v>
      </c>
      <c r="H2">
        <v>4.9263773352181905E-2</v>
      </c>
      <c r="I2">
        <v>0.43755536769938369</v>
      </c>
      <c r="J2">
        <v>5.3839814168328781E-2</v>
      </c>
      <c r="K2">
        <v>0.41846491797223279</v>
      </c>
      <c r="L2">
        <v>5.2678959078405134E-2</v>
      </c>
      <c r="M2">
        <v>0.42403033368894172</v>
      </c>
      <c r="N2">
        <v>5.3556223126785915E-2</v>
      </c>
      <c r="O2">
        <v>0.41605154093511881</v>
      </c>
      <c r="P2">
        <v>5.4772156255681277E-2</v>
      </c>
      <c r="Q2">
        <v>0.42853410300861483</v>
      </c>
      <c r="R2">
        <v>5.3433074674610212E-2</v>
      </c>
      <c r="S2">
        <v>0.42822319439808604</v>
      </c>
      <c r="T2">
        <v>5.3697155335453828E-2</v>
      </c>
      <c r="U2">
        <v>0.42685885931480527</v>
      </c>
      <c r="V2">
        <v>5.3556254459293511E-2</v>
      </c>
      <c r="W2">
        <v>0.41820265489246899</v>
      </c>
      <c r="X2">
        <v>5.4721247898067586E-2</v>
      </c>
      <c r="Y2">
        <v>0.42008408417199827</v>
      </c>
      <c r="Z2">
        <v>5.3034049759409806E-2</v>
      </c>
      <c r="AA2">
        <v>0.40482377894073668</v>
      </c>
      <c r="AB2">
        <v>5.418443421017842E-2</v>
      </c>
      <c r="AC2">
        <v>0.4086078575550714</v>
      </c>
      <c r="AD2">
        <v>5.2948221007067309E-2</v>
      </c>
      <c r="AE2">
        <v>0.42415185027950469</v>
      </c>
      <c r="AF2">
        <v>5.4480838907340491E-2</v>
      </c>
      <c r="AG2">
        <v>0.42140373908586726</v>
      </c>
      <c r="AH2">
        <v>5.3619629220189188E-2</v>
      </c>
      <c r="AI2">
        <v>0.40625975632064126</v>
      </c>
      <c r="AJ2">
        <v>5.4558269864622172E-2</v>
      </c>
      <c r="AK2">
        <v>0.39447205495522075</v>
      </c>
      <c r="AL2">
        <v>5.286266332845143E-2</v>
      </c>
      <c r="AM2">
        <v>0.40860868523880456</v>
      </c>
      <c r="AN2">
        <v>5.410180878735453E-2</v>
      </c>
      <c r="AO2">
        <v>0.40283376884222188</v>
      </c>
      <c r="AP2">
        <v>5.3066189695617633E-2</v>
      </c>
      <c r="AQ2">
        <v>0.4069552680680853</v>
      </c>
      <c r="AR2">
        <v>5.3447205673292746E-2</v>
      </c>
      <c r="AS2">
        <v>0.43544012032778323</v>
      </c>
      <c r="AT2">
        <v>5.3162653755792391E-2</v>
      </c>
      <c r="AU2">
        <v>0.41392974181279496</v>
      </c>
      <c r="AV2">
        <v>5.3485981556084652E-2</v>
      </c>
      <c r="AW2">
        <v>0.40512820272871453</v>
      </c>
      <c r="AX2">
        <v>5.3483211470947867E-2</v>
      </c>
    </row>
    <row r="3" spans="1:50" x14ac:dyDescent="0.55000000000000004">
      <c r="A3" s="44" t="s">
        <v>587</v>
      </c>
      <c r="B3" s="47">
        <v>1</v>
      </c>
      <c r="C3">
        <v>0.4083</v>
      </c>
      <c r="D3">
        <v>5.33E-2</v>
      </c>
      <c r="E3">
        <v>0.34762209645504383</v>
      </c>
      <c r="F3">
        <v>4.81138093641158E-2</v>
      </c>
      <c r="G3">
        <v>0.37046760620229957</v>
      </c>
      <c r="H3">
        <v>5.0892706895521833E-2</v>
      </c>
      <c r="I3">
        <v>0.4366850956833887</v>
      </c>
      <c r="J3">
        <v>5.395722564255024E-2</v>
      </c>
      <c r="K3">
        <v>0.41765559713504968</v>
      </c>
      <c r="L3">
        <v>5.2815484013753723E-2</v>
      </c>
      <c r="M3">
        <v>0.42299038040060305</v>
      </c>
      <c r="N3">
        <v>5.3692019198858375E-2</v>
      </c>
      <c r="O3">
        <v>0.41524692311687966</v>
      </c>
      <c r="P3">
        <v>5.4905357002469277E-2</v>
      </c>
      <c r="Q3">
        <v>0.4277183976300068</v>
      </c>
      <c r="R3">
        <v>5.355656134936148E-2</v>
      </c>
      <c r="S3">
        <v>0.42736892945734811</v>
      </c>
      <c r="T3">
        <v>5.3801658268487894E-2</v>
      </c>
      <c r="U3">
        <v>0.42588959584049441</v>
      </c>
      <c r="V3">
        <v>5.3692047392152685E-2</v>
      </c>
      <c r="W3">
        <v>0.41732975890436158</v>
      </c>
      <c r="X3">
        <v>5.4838500831899895E-2</v>
      </c>
      <c r="Y3">
        <v>0.41905395365593806</v>
      </c>
      <c r="Z3">
        <v>5.3158111940786339E-2</v>
      </c>
      <c r="AA3">
        <v>0.40404073717673272</v>
      </c>
      <c r="AB3">
        <v>5.4323622574343859E-2</v>
      </c>
      <c r="AC3">
        <v>0.40777234238254345</v>
      </c>
      <c r="AD3">
        <v>5.3069735210661023E-2</v>
      </c>
      <c r="AE3">
        <v>0.42326093678606896</v>
      </c>
      <c r="AF3">
        <v>5.4618307424384727E-2</v>
      </c>
      <c r="AG3">
        <v>0.42052418729304475</v>
      </c>
      <c r="AH3">
        <v>5.3736027797049585E-2</v>
      </c>
      <c r="AI3">
        <v>0.4054487034632383</v>
      </c>
      <c r="AJ3">
        <v>5.4695062533714235E-2</v>
      </c>
      <c r="AK3">
        <v>0.3936871894879117</v>
      </c>
      <c r="AL3">
        <v>5.2991220710924894E-2</v>
      </c>
      <c r="AM3">
        <v>0.40793280762906881</v>
      </c>
      <c r="AN3">
        <v>5.4249411374181114E-2</v>
      </c>
      <c r="AO3">
        <v>0.40209971274999828</v>
      </c>
      <c r="AP3">
        <v>5.3196450588381815E-2</v>
      </c>
      <c r="AQ3">
        <v>0.40592033962685586</v>
      </c>
      <c r="AR3">
        <v>5.3578230126285688E-2</v>
      </c>
      <c r="AS3">
        <v>0.43379225293549439</v>
      </c>
      <c r="AT3">
        <v>5.3301935623131659E-2</v>
      </c>
      <c r="AU3">
        <v>0.41333927898943612</v>
      </c>
      <c r="AV3">
        <v>5.3625800105831178E-2</v>
      </c>
      <c r="AW3">
        <v>0.4046974585501566</v>
      </c>
      <c r="AX3">
        <v>5.3523174527091044E-2</v>
      </c>
    </row>
    <row r="4" spans="1:50" x14ac:dyDescent="0.55000000000000004">
      <c r="A4" s="44" t="s">
        <v>588</v>
      </c>
      <c r="B4" s="47">
        <v>51</v>
      </c>
      <c r="C4">
        <v>0.39650000000000002</v>
      </c>
      <c r="D4">
        <v>5.45E-2</v>
      </c>
      <c r="E4">
        <v>0.35151780192160942</v>
      </c>
      <c r="F4">
        <v>4.8590470672670749E-2</v>
      </c>
      <c r="G4">
        <v>0.38403133799624745</v>
      </c>
      <c r="H4">
        <v>5.2524169282948341E-2</v>
      </c>
      <c r="I4">
        <v>0.43526149913644868</v>
      </c>
      <c r="J4">
        <v>5.4064892932460674E-2</v>
      </c>
      <c r="K4">
        <v>0.41633194476089563</v>
      </c>
      <c r="L4">
        <v>5.2940675628293091E-2</v>
      </c>
      <c r="M4">
        <v>0.42130838699649181</v>
      </c>
      <c r="N4">
        <v>5.3810682150823901E-2</v>
      </c>
      <c r="O4">
        <v>0.41393093810559323</v>
      </c>
      <c r="P4">
        <v>5.5027500666916751E-2</v>
      </c>
      <c r="Q4">
        <v>0.42639928300356339</v>
      </c>
      <c r="R4">
        <v>5.3664464582174463E-2</v>
      </c>
      <c r="S4">
        <v>0.42598719438617522</v>
      </c>
      <c r="T4">
        <v>5.3892977287672068E-2</v>
      </c>
      <c r="U4">
        <v>0.42432203133798496</v>
      </c>
      <c r="V4">
        <v>5.3810705972722687E-2</v>
      </c>
      <c r="W4">
        <v>0.4159179932873861</v>
      </c>
      <c r="X4">
        <v>5.4940959655070974E-2</v>
      </c>
      <c r="Y4">
        <v>0.41738774552749536</v>
      </c>
      <c r="Z4">
        <v>5.3266522911938757E-2</v>
      </c>
      <c r="AA4">
        <v>0.40276013565260049</v>
      </c>
      <c r="AB4">
        <v>5.4451255618982827E-2</v>
      </c>
      <c r="AC4">
        <v>0.40640567247042791</v>
      </c>
      <c r="AD4">
        <v>5.318116400153567E-2</v>
      </c>
      <c r="AE4">
        <v>0.42180371905683234</v>
      </c>
      <c r="AF4">
        <v>5.4744365605337818E-2</v>
      </c>
      <c r="AG4">
        <v>0.41910163889765106</v>
      </c>
      <c r="AH4">
        <v>5.3837740346738654E-2</v>
      </c>
      <c r="AI4">
        <v>0.40413728732751741</v>
      </c>
      <c r="AJ4">
        <v>5.4814589074362624E-2</v>
      </c>
      <c r="AK4">
        <v>0.39240349716251754</v>
      </c>
      <c r="AL4">
        <v>5.3109106612240602E-2</v>
      </c>
      <c r="AM4">
        <v>0.40682778003958064</v>
      </c>
      <c r="AN4">
        <v>5.4384755190248053E-2</v>
      </c>
      <c r="AO4">
        <v>0.40089922106957904</v>
      </c>
      <c r="AP4">
        <v>5.3315897342564492E-2</v>
      </c>
      <c r="AQ4">
        <v>0.40424643218775957</v>
      </c>
      <c r="AR4">
        <v>5.3692724107810431E-2</v>
      </c>
      <c r="AS4">
        <v>0.4311264023212944</v>
      </c>
      <c r="AT4">
        <v>5.3423650975038969E-2</v>
      </c>
      <c r="AU4">
        <v>0.41237404445087267</v>
      </c>
      <c r="AV4">
        <v>5.3754003938668665E-2</v>
      </c>
      <c r="AW4">
        <v>0.40401865157951083</v>
      </c>
      <c r="AX4">
        <v>5.3554183139926964E-2</v>
      </c>
    </row>
    <row r="5" spans="1:50" x14ac:dyDescent="0.55000000000000004">
      <c r="A5" s="44" t="s">
        <v>589</v>
      </c>
      <c r="B5" s="47">
        <v>1</v>
      </c>
      <c r="C5">
        <v>0.41620000000000001</v>
      </c>
      <c r="D5">
        <v>5.3199999999999997E-2</v>
      </c>
      <c r="E5">
        <v>0.35542476909212173</v>
      </c>
      <c r="F5">
        <v>4.9067348757305673E-2</v>
      </c>
      <c r="G5">
        <v>0.39772931216071572</v>
      </c>
      <c r="H5">
        <v>5.4158164440375245E-2</v>
      </c>
      <c r="I5">
        <v>0.43332341006132502</v>
      </c>
      <c r="J5">
        <v>5.4159879155059015E-2</v>
      </c>
      <c r="K5">
        <v>0.41453006663603348</v>
      </c>
      <c r="L5">
        <v>5.3051119021128801E-2</v>
      </c>
      <c r="M5">
        <v>0.41905786465946759</v>
      </c>
      <c r="N5">
        <v>5.3907025842273582E-2</v>
      </c>
      <c r="O5">
        <v>0.41213948254185062</v>
      </c>
      <c r="P5">
        <v>5.5135255488262355E-2</v>
      </c>
      <c r="Q5">
        <v>0.42463441076827441</v>
      </c>
      <c r="R5">
        <v>5.3752068483998085E-2</v>
      </c>
      <c r="S5">
        <v>0.42413837763747803</v>
      </c>
      <c r="T5">
        <v>5.3967121313670728E-2</v>
      </c>
      <c r="U5">
        <v>0.42222467589804552</v>
      </c>
      <c r="V5">
        <v>5.3907044251645546E-2</v>
      </c>
      <c r="W5">
        <v>0.41402905897340747</v>
      </c>
      <c r="X5">
        <v>5.5024146425356267E-2</v>
      </c>
      <c r="Y5">
        <v>0.41515828107723679</v>
      </c>
      <c r="Z5">
        <v>5.3354544593214148E-2</v>
      </c>
      <c r="AA5">
        <v>0.40101690583963928</v>
      </c>
      <c r="AB5">
        <v>5.4563851847352095E-2</v>
      </c>
      <c r="AC5">
        <v>0.40454512701128464</v>
      </c>
      <c r="AD5">
        <v>5.3279467892749365E-2</v>
      </c>
      <c r="AE5">
        <v>0.41981994619276525</v>
      </c>
      <c r="AF5">
        <v>5.4855574911632517E-2</v>
      </c>
      <c r="AG5">
        <v>0.41719826609070942</v>
      </c>
      <c r="AH5">
        <v>5.3920321542764008E-2</v>
      </c>
      <c r="AI5">
        <v>0.40238282309148243</v>
      </c>
      <c r="AJ5">
        <v>5.4911625603189025E-2</v>
      </c>
      <c r="AK5">
        <v>0.3906559937593389</v>
      </c>
      <c r="AL5">
        <v>5.3213105412316275E-2</v>
      </c>
      <c r="AM5">
        <v>0.40532374474238936</v>
      </c>
      <c r="AN5">
        <v>5.4504148409068039E-2</v>
      </c>
      <c r="AO5">
        <v>0.39926504008455777</v>
      </c>
      <c r="AP5">
        <v>5.3421271762086005E-2</v>
      </c>
      <c r="AQ5">
        <v>0.40200670353818402</v>
      </c>
      <c r="AR5">
        <v>5.3785683681471276E-2</v>
      </c>
      <c r="AS5">
        <v>0.42755907894919415</v>
      </c>
      <c r="AT5">
        <v>5.3522480266580907E-2</v>
      </c>
      <c r="AU5">
        <v>0.41106036727913808</v>
      </c>
      <c r="AV5">
        <v>5.3867095988239751E-2</v>
      </c>
      <c r="AW5">
        <v>0.40314677472051841</v>
      </c>
      <c r="AX5">
        <v>5.3573725176058989E-2</v>
      </c>
    </row>
    <row r="6" spans="1:50" x14ac:dyDescent="0.55000000000000004">
      <c r="A6" s="44" t="s">
        <v>590</v>
      </c>
      <c r="B6" s="47" t="b">
        <v>0</v>
      </c>
      <c r="C6">
        <v>0.4153</v>
      </c>
      <c r="D6">
        <v>5.3499999999999999E-2</v>
      </c>
      <c r="E6">
        <v>0.3593430305219103</v>
      </c>
      <c r="F6">
        <v>4.9544443716605935E-2</v>
      </c>
      <c r="G6">
        <v>0.41156285731339715</v>
      </c>
      <c r="H6">
        <v>5.579469629981082E-2</v>
      </c>
      <c r="I6">
        <v>0.43092369447576589</v>
      </c>
      <c r="J6">
        <v>5.423959333380337E-2</v>
      </c>
      <c r="K6">
        <v>0.41229911329856367</v>
      </c>
      <c r="L6">
        <v>5.3143801584408727E-2</v>
      </c>
      <c r="M6">
        <v>0.41633717201486264</v>
      </c>
      <c r="N6">
        <v>5.3976839591582747E-2</v>
      </c>
      <c r="O6">
        <v>0.40992142266345455</v>
      </c>
      <c r="P6">
        <v>5.5225682195875619E-2</v>
      </c>
      <c r="Q6">
        <v>0.42250091430961856</v>
      </c>
      <c r="R6">
        <v>5.3815544343952491E-2</v>
      </c>
      <c r="S6">
        <v>0.42190328137478167</v>
      </c>
      <c r="T6">
        <v>5.4020849896765227E-2</v>
      </c>
      <c r="U6">
        <v>0.41968919401762955</v>
      </c>
      <c r="V6">
        <v>5.3976851783849998E-2</v>
      </c>
      <c r="W6">
        <v>0.41174551145605898</v>
      </c>
      <c r="X6">
        <v>5.5084425481719893E-2</v>
      </c>
      <c r="Y6">
        <v>0.41246299859979602</v>
      </c>
      <c r="Z6">
        <v>5.341833001476589E-2</v>
      </c>
      <c r="AA6">
        <v>0.39885859850288569</v>
      </c>
      <c r="AB6">
        <v>5.4658339927858207E-2</v>
      </c>
      <c r="AC6">
        <v>0.40224145683515905</v>
      </c>
      <c r="AD6">
        <v>5.3361965410408913E-2</v>
      </c>
      <c r="AE6">
        <v>0.41736373034628954</v>
      </c>
      <c r="AF6">
        <v>5.494890184329413E-2</v>
      </c>
      <c r="AG6">
        <v>0.41489725539727929</v>
      </c>
      <c r="AH6">
        <v>5.3980162190590798E-2</v>
      </c>
      <c r="AI6">
        <v>0.40026198926110157</v>
      </c>
      <c r="AJ6">
        <v>5.4981931158250799E-2</v>
      </c>
      <c r="AK6">
        <v>0.38849234661581311</v>
      </c>
      <c r="AL6">
        <v>5.3300380294990485E-2</v>
      </c>
      <c r="AM6">
        <v>0.40346172789967499</v>
      </c>
      <c r="AN6">
        <v>5.4604334294866559E-2</v>
      </c>
      <c r="AO6">
        <v>0.3972417459922139</v>
      </c>
      <c r="AP6">
        <v>5.3509699507472433E-2</v>
      </c>
      <c r="AQ6">
        <v>0.39929904056752613</v>
      </c>
      <c r="AR6">
        <v>5.3853046067829709E-2</v>
      </c>
      <c r="AS6">
        <v>0.42324619196847135</v>
      </c>
      <c r="AT6">
        <v>5.3594104183481539E-2</v>
      </c>
      <c r="AU6">
        <v>0.40943408116297642</v>
      </c>
      <c r="AV6">
        <v>5.3961991398241108E-2</v>
      </c>
      <c r="AW6">
        <v>0.40215246225104362</v>
      </c>
      <c r="AX6">
        <v>5.3580217455940667E-2</v>
      </c>
    </row>
    <row r="7" spans="1:50" x14ac:dyDescent="0.55000000000000004">
      <c r="A7" s="44" t="s">
        <v>591</v>
      </c>
      <c r="B7" s="47">
        <v>1</v>
      </c>
      <c r="C7">
        <v>0.41220000000000001</v>
      </c>
      <c r="D7">
        <v>5.33E-2</v>
      </c>
      <c r="E7">
        <v>0.36327261886041606</v>
      </c>
      <c r="F7">
        <v>5.0021755649202193E-2</v>
      </c>
      <c r="G7">
        <v>0.42553331522152194</v>
      </c>
      <c r="H7">
        <v>5.743376879936779E-2</v>
      </c>
      <c r="I7">
        <v>0.42812781036535374</v>
      </c>
      <c r="J7">
        <v>5.4301861073696958E-2</v>
      </c>
      <c r="K7">
        <v>0.40969993933987109</v>
      </c>
      <c r="L7">
        <v>5.3216195179412007E-2</v>
      </c>
      <c r="M7">
        <v>0.41326521638657793</v>
      </c>
      <c r="N7">
        <v>5.4017072202903034E-2</v>
      </c>
      <c r="O7">
        <v>0.40733726136183712</v>
      </c>
      <c r="P7">
        <v>5.5296314184897701E-2</v>
      </c>
      <c r="Q7">
        <v>0.42009203766049102</v>
      </c>
      <c r="R7">
        <v>5.3852117962366698E-2</v>
      </c>
      <c r="S7">
        <v>0.41937959002994785</v>
      </c>
      <c r="T7">
        <v>5.405181484005598E-2</v>
      </c>
      <c r="U7">
        <v>0.4168263984215031</v>
      </c>
      <c r="V7">
        <v>5.4017077645204997E-2</v>
      </c>
      <c r="W7">
        <v>0.40916715271952553</v>
      </c>
      <c r="X7">
        <v>5.511916234014775E-2</v>
      </c>
      <c r="Y7">
        <v>0.40941969487283747</v>
      </c>
      <c r="Z7">
        <v>5.3455091447595762E-2</v>
      </c>
      <c r="AA7">
        <v>0.3963440866401991</v>
      </c>
      <c r="AB7">
        <v>5.4732142471977004E-2</v>
      </c>
      <c r="AC7">
        <v>0.3995575000592359</v>
      </c>
      <c r="AD7">
        <v>5.3426406237287546E-2</v>
      </c>
      <c r="AE7">
        <v>0.4145020706828203</v>
      </c>
      <c r="AF7">
        <v>5.5021800684912081E-2</v>
      </c>
      <c r="AG7">
        <v>0.41229917202613786</v>
      </c>
      <c r="AH7">
        <v>5.4014646966761712E-2</v>
      </c>
      <c r="AI7">
        <v>0.39786747645165227</v>
      </c>
      <c r="AJ7">
        <v>5.5022433049428263E-2</v>
      </c>
      <c r="AK7">
        <v>0.38597157438580837</v>
      </c>
      <c r="AL7">
        <v>5.3368550628972521E-2</v>
      </c>
      <c r="AM7">
        <v>0.40129252047699104</v>
      </c>
      <c r="AN7">
        <v>5.4682580037844132E-2</v>
      </c>
      <c r="AO7">
        <v>0.39488452898105253</v>
      </c>
      <c r="AP7">
        <v>5.3578768500343543E-2</v>
      </c>
      <c r="AQ7">
        <v>0.39624178114041209</v>
      </c>
      <c r="AR7">
        <v>5.389186720736127E-2</v>
      </c>
      <c r="AS7">
        <v>0.41837623523571132</v>
      </c>
      <c r="AT7">
        <v>5.363539241688263E-2</v>
      </c>
      <c r="AU7">
        <v>0.40753954694822508</v>
      </c>
      <c r="AV7">
        <v>5.4036101669261774E-2</v>
      </c>
      <c r="AW7">
        <v>0.40111626745395934</v>
      </c>
      <c r="AX7">
        <v>5.3573134013667055E-2</v>
      </c>
    </row>
    <row r="8" spans="1:50" x14ac:dyDescent="0.55000000000000004">
      <c r="A8" s="44" t="s">
        <v>592</v>
      </c>
      <c r="B8" s="47" t="b">
        <v>0</v>
      </c>
      <c r="C8">
        <v>0.40500000000000003</v>
      </c>
      <c r="D8">
        <v>5.45E-2</v>
      </c>
      <c r="E8">
        <v>0.367213566851462</v>
      </c>
      <c r="F8">
        <v>5.0499284653769516E-2</v>
      </c>
      <c r="G8">
        <v>0.43964204093199855</v>
      </c>
      <c r="H8">
        <v>5.907538588327288E-2</v>
      </c>
      <c r="I8">
        <v>0.42501202216029466</v>
      </c>
      <c r="J8">
        <v>5.4344983873115364E-2</v>
      </c>
      <c r="K8">
        <v>0.40680344345000802</v>
      </c>
      <c r="L8">
        <v>5.3266325097582959E-2</v>
      </c>
      <c r="M8">
        <v>0.40997625697644818</v>
      </c>
      <c r="N8">
        <v>5.4025965318062273E-2</v>
      </c>
      <c r="O8">
        <v>0.40445748782090069</v>
      </c>
      <c r="P8">
        <v>5.534522479879192E-2</v>
      </c>
      <c r="Q8">
        <v>0.41751306028953122</v>
      </c>
      <c r="R8">
        <v>5.3860190896616318E-2</v>
      </c>
      <c r="S8">
        <v>0.41667760102476042</v>
      </c>
      <c r="T8">
        <v>5.405866282693491E-2</v>
      </c>
      <c r="U8">
        <v>0.41376140701443431</v>
      </c>
      <c r="V8">
        <v>5.4025963772544233E-2</v>
      </c>
      <c r="W8">
        <v>0.40640666941293146</v>
      </c>
      <c r="X8">
        <v>5.5126838833240613E-2</v>
      </c>
      <c r="Y8">
        <v>0.40616137687262072</v>
      </c>
      <c r="Z8">
        <v>5.3463222240688169E-2</v>
      </c>
      <c r="AA8">
        <v>0.39354195958035032</v>
      </c>
      <c r="AB8">
        <v>5.4783246338693789E-2</v>
      </c>
      <c r="AC8">
        <v>0.39656646802780926</v>
      </c>
      <c r="AD8">
        <v>5.3471032595612707E-2</v>
      </c>
      <c r="AE8">
        <v>0.41131302581818691</v>
      </c>
      <c r="AF8">
        <v>5.5072282946120134E-2</v>
      </c>
      <c r="AG8">
        <v>0.40951756468759121</v>
      </c>
      <c r="AH8">
        <v>5.4022268721081755E-2</v>
      </c>
      <c r="AI8">
        <v>0.39530393636305478</v>
      </c>
      <c r="AJ8">
        <v>5.5031361149727322E-2</v>
      </c>
      <c r="AK8">
        <v>0.38316243716459641</v>
      </c>
      <c r="AL8">
        <v>5.3415756905258155E-2</v>
      </c>
      <c r="AM8">
        <v>0.39887529279812672</v>
      </c>
      <c r="AN8">
        <v>5.4736751298103771E-2</v>
      </c>
      <c r="AO8">
        <v>0.39225768778633202</v>
      </c>
      <c r="AP8">
        <v>5.3626594718623258E-2</v>
      </c>
      <c r="AQ8">
        <v>0.39296854216416521</v>
      </c>
      <c r="AR8">
        <v>5.3900450429983947E-2</v>
      </c>
      <c r="AS8">
        <v>0.4131620492287808</v>
      </c>
      <c r="AT8">
        <v>5.3644540472861608E-2</v>
      </c>
      <c r="AU8">
        <v>0.40542844258958038</v>
      </c>
      <c r="AV8">
        <v>5.408740526629937E-2</v>
      </c>
      <c r="AW8">
        <v>0.40012213666923757</v>
      </c>
      <c r="AX8">
        <v>5.35530487076043E-2</v>
      </c>
    </row>
    <row r="9" spans="1:50" x14ac:dyDescent="0.55000000000000004">
      <c r="A9" s="44" t="s">
        <v>593</v>
      </c>
      <c r="B9" s="47" t="b">
        <v>1</v>
      </c>
      <c r="C9">
        <v>0.40450000000000003</v>
      </c>
      <c r="D9">
        <v>5.28E-2</v>
      </c>
      <c r="E9">
        <v>0.37116590733352806</v>
      </c>
      <c r="F9">
        <v>5.0977030829027603E-2</v>
      </c>
      <c r="G9">
        <v>0.45389040290284743</v>
      </c>
      <c r="H9">
        <v>6.0719551501875468E-2</v>
      </c>
      <c r="I9">
        <v>0.42166132044056892</v>
      </c>
      <c r="J9">
        <v>5.4367785454503194E-2</v>
      </c>
      <c r="K9">
        <v>0.4036886344862487</v>
      </c>
      <c r="L9">
        <v>5.3292823925432831E-2</v>
      </c>
      <c r="M9">
        <v>0.40661403709287419</v>
      </c>
      <c r="N9">
        <v>5.40031302652541E-2</v>
      </c>
      <c r="O9">
        <v>0.40136065475583266</v>
      </c>
      <c r="P9">
        <v>5.5371079883511712E-2</v>
      </c>
      <c r="Q9">
        <v>0.41487669588315662</v>
      </c>
      <c r="R9">
        <v>5.3839410320736407E-2</v>
      </c>
      <c r="S9">
        <v>0.41391540424432782</v>
      </c>
      <c r="T9">
        <v>5.4041094567515109E-2</v>
      </c>
      <c r="U9">
        <v>0.41062817462837259</v>
      </c>
      <c r="V9">
        <v>5.4003121799462608E-2</v>
      </c>
      <c r="W9">
        <v>0.40358470790304363</v>
      </c>
      <c r="X9">
        <v>5.5107119461414417E-2</v>
      </c>
      <c r="Y9">
        <v>0.40283044873089968</v>
      </c>
      <c r="Z9">
        <v>5.3442367039369103E-2</v>
      </c>
      <c r="AA9">
        <v>0.39052865204493192</v>
      </c>
      <c r="AB9">
        <v>5.481025754774238E-2</v>
      </c>
      <c r="AC9">
        <v>0.39334994829765785</v>
      </c>
      <c r="AD9">
        <v>5.3494627194661519E-2</v>
      </c>
      <c r="AE9">
        <v>0.40788358458307705</v>
      </c>
      <c r="AF9">
        <v>5.5098971602429957E-2</v>
      </c>
      <c r="AG9">
        <v>0.40667400296996681</v>
      </c>
      <c r="AH9">
        <v>5.4002694346313919E-2</v>
      </c>
      <c r="AI9">
        <v>0.39268340799841089</v>
      </c>
      <c r="AJ9">
        <v>5.5008325258323137E-2</v>
      </c>
      <c r="AK9">
        <v>0.38014156089269779</v>
      </c>
      <c r="AL9">
        <v>5.3440711459687887E-2</v>
      </c>
      <c r="AM9">
        <v>0.39627598053291907</v>
      </c>
      <c r="AN9">
        <v>5.4765370424879521E-2</v>
      </c>
      <c r="AO9">
        <v>0.38943287578818042</v>
      </c>
      <c r="AP9">
        <v>5.3651873587750538E-2</v>
      </c>
      <c r="AQ9">
        <v>0.38962237988879067</v>
      </c>
      <c r="AR9">
        <v>5.3878420607682248E-2</v>
      </c>
      <c r="AS9">
        <v>0.40783151889662311</v>
      </c>
      <c r="AT9">
        <v>5.3621148537474968E-2</v>
      </c>
      <c r="AU9">
        <v>0.40315835351070778</v>
      </c>
      <c r="AV9">
        <v>5.4114502760965189E-2</v>
      </c>
      <c r="AW9">
        <v>0.39925060846073307</v>
      </c>
      <c r="AX9">
        <v>5.352158872979771E-2</v>
      </c>
    </row>
    <row r="10" spans="1:50" x14ac:dyDescent="0.55000000000000004">
      <c r="A10" s="44" t="s">
        <v>594</v>
      </c>
      <c r="B10" s="47" t="b">
        <v>0</v>
      </c>
      <c r="C10">
        <v>0.38579999999999998</v>
      </c>
      <c r="D10">
        <v>5.3900000000000003E-2</v>
      </c>
      <c r="E10">
        <v>0.37512967324002289</v>
      </c>
      <c r="F10">
        <v>5.1454994273741672E-2</v>
      </c>
      <c r="G10" t="s">
        <v>583</v>
      </c>
      <c r="H10" t="s">
        <v>583</v>
      </c>
      <c r="I10">
        <v>0.4181671036144633</v>
      </c>
      <c r="J10">
        <v>5.4369643850159487E-2</v>
      </c>
      <c r="K10">
        <v>0.40044047631742352</v>
      </c>
      <c r="L10">
        <v>5.3294968844015161E-2</v>
      </c>
      <c r="M10">
        <v>0.40332550187848926</v>
      </c>
      <c r="N10">
        <v>5.3949565045860973E-2</v>
      </c>
      <c r="O10">
        <v>0.3981312356998068</v>
      </c>
      <c r="P10">
        <v>5.5373174179745084E-2</v>
      </c>
      <c r="Q10">
        <v>0.41229816621660575</v>
      </c>
      <c r="R10">
        <v>5.3790684445609173E-2</v>
      </c>
      <c r="S10">
        <v>0.41121372094244563</v>
      </c>
      <c r="T10">
        <v>5.3999877879035096E-2</v>
      </c>
      <c r="U10">
        <v>0.40756363855350591</v>
      </c>
      <c r="V10">
        <v>5.3949550029791737E-2</v>
      </c>
      <c r="W10">
        <v>0.40082460144911775</v>
      </c>
      <c r="X10">
        <v>5.5060866055842012E-2</v>
      </c>
      <c r="Y10">
        <v>0.39957248799103423</v>
      </c>
      <c r="Z10">
        <v>5.339343731601056E-2</v>
      </c>
      <c r="AA10">
        <v>0.38738635920840375</v>
      </c>
      <c r="AB10">
        <v>5.4812439303752881E-2</v>
      </c>
      <c r="AC10">
        <v>0.38999567914217909</v>
      </c>
      <c r="AD10">
        <v>5.3496546435278458E-2</v>
      </c>
      <c r="AE10">
        <v>0.40430729319449843</v>
      </c>
      <c r="AF10">
        <v>5.510113865686956E-2</v>
      </c>
      <c r="AG10">
        <v>0.40389276416524778</v>
      </c>
      <c r="AH10">
        <v>5.3956779336563822E-2</v>
      </c>
      <c r="AI10">
        <v>0.39012042102194583</v>
      </c>
      <c r="AJ10">
        <v>5.4954332154208536E-2</v>
      </c>
      <c r="AK10">
        <v>0.37699134719997307</v>
      </c>
      <c r="AL10">
        <v>5.3442733597068547E-2</v>
      </c>
      <c r="AM10">
        <v>0.39356548614406162</v>
      </c>
      <c r="AN10">
        <v>5.4767656762997434E-2</v>
      </c>
      <c r="AO10">
        <v>0.38648714649417198</v>
      </c>
      <c r="AP10">
        <v>5.3653915566072692E-2</v>
      </c>
      <c r="AQ10">
        <v>0.38634953766239044</v>
      </c>
      <c r="AR10">
        <v>5.3826740549401571E-2</v>
      </c>
      <c r="AS10">
        <v>0.40261761399347606</v>
      </c>
      <c r="AT10">
        <v>5.3566238950546054E-2</v>
      </c>
      <c r="AU10">
        <v>0.40079120182399841</v>
      </c>
      <c r="AV10">
        <v>5.4116655004242661E-2</v>
      </c>
      <c r="AW10">
        <v>0.39857228886072105</v>
      </c>
      <c r="AX10">
        <v>5.3481302780549467E-2</v>
      </c>
    </row>
    <row r="11" spans="1:50" x14ac:dyDescent="0.55000000000000004">
      <c r="A11" s="44" t="s">
        <v>595</v>
      </c>
      <c r="B11" s="47" t="b">
        <v>0</v>
      </c>
      <c r="C11">
        <v>0.38829999999999998</v>
      </c>
      <c r="D11">
        <v>5.2699999999999997E-2</v>
      </c>
      <c r="E11">
        <v>0.37910489759955945</v>
      </c>
      <c r="F11">
        <v>5.193317508672135E-2</v>
      </c>
      <c r="I11">
        <v>0.41462468480825043</v>
      </c>
      <c r="J11">
        <v>5.4350508367895199E-2</v>
      </c>
      <c r="K11">
        <v>0.39714757023106162</v>
      </c>
      <c r="L11">
        <v>5.327270134554242E-2</v>
      </c>
      <c r="M11">
        <v>0.40025437610230463</v>
      </c>
      <c r="N11">
        <v>5.3867610717004806E-2</v>
      </c>
      <c r="O11">
        <v>0.39485732078620434</v>
      </c>
      <c r="P11">
        <v>5.5351450560550214E-2</v>
      </c>
      <c r="Q11">
        <v>0.40989016540946493</v>
      </c>
      <c r="R11">
        <v>5.3716142825790382E-2</v>
      </c>
      <c r="S11">
        <v>0.40869062764352104</v>
      </c>
      <c r="T11">
        <v>5.393681412856105E-2</v>
      </c>
      <c r="U11">
        <v>0.40470173372158164</v>
      </c>
      <c r="V11">
        <v>5.3867589806932119E-2</v>
      </c>
      <c r="W11">
        <v>0.39824697994765057</v>
      </c>
      <c r="X11">
        <v>5.4990100112295374E-2</v>
      </c>
      <c r="Y11">
        <v>0.39652988317078652</v>
      </c>
      <c r="Z11">
        <v>5.3318571534314171E-2</v>
      </c>
      <c r="AA11">
        <v>0.38420079462800011</v>
      </c>
      <c r="AB11">
        <v>5.4789732094108756E-2</v>
      </c>
      <c r="AC11">
        <v>0.38659515628000723</v>
      </c>
      <c r="AD11">
        <v>5.3476737965582596E-2</v>
      </c>
      <c r="AE11">
        <v>0.4006817035588357</v>
      </c>
      <c r="AF11">
        <v>5.5078724997842922E-2</v>
      </c>
      <c r="AG11">
        <v>0.40129540175506484</v>
      </c>
      <c r="AH11">
        <v>5.3886530398082208E-2</v>
      </c>
      <c r="AI11">
        <v>0.38772699026310714</v>
      </c>
      <c r="AJ11">
        <v>5.4871741595120989E-2</v>
      </c>
      <c r="AK11">
        <v>0.37379772570396569</v>
      </c>
      <c r="AL11">
        <v>5.3421768158763698E-2</v>
      </c>
      <c r="AM11">
        <v>0.39081774485275095</v>
      </c>
      <c r="AN11">
        <v>5.4743547947113703E-2</v>
      </c>
      <c r="AO11">
        <v>0.38350085172050413</v>
      </c>
      <c r="AP11">
        <v>5.3632664953744129E-2</v>
      </c>
      <c r="AQ11">
        <v>0.38329305439509759</v>
      </c>
      <c r="AR11">
        <v>5.3747668921677226E-2</v>
      </c>
      <c r="AS11">
        <v>0.3977482071826986</v>
      </c>
      <c r="AT11">
        <v>5.3482211524509098E-2</v>
      </c>
      <c r="AU11">
        <v>0.39839155725676173</v>
      </c>
      <c r="AV11">
        <v>5.4093803288545649E-2</v>
      </c>
      <c r="AW11">
        <v>0.39814213128907244</v>
      </c>
      <c r="AX11">
        <v>5.3435454587877906E-2</v>
      </c>
    </row>
    <row r="12" spans="1:50" x14ac:dyDescent="0.55000000000000004">
      <c r="A12" s="44" t="s">
        <v>596</v>
      </c>
      <c r="B12" s="47" t="s">
        <v>625</v>
      </c>
      <c r="C12">
        <v>0.40250000000000002</v>
      </c>
      <c r="D12">
        <v>5.4199999999999998E-2</v>
      </c>
      <c r="E12">
        <v>0.38309161353622967</v>
      </c>
      <c r="F12">
        <v>5.2411573366821562E-2</v>
      </c>
      <c r="I12">
        <v>0.41113069197256719</v>
      </c>
      <c r="J12">
        <v>5.4310900973784035E-2</v>
      </c>
      <c r="K12">
        <v>0.39389973812123341</v>
      </c>
      <c r="L12">
        <v>5.3226628829325898E-2</v>
      </c>
      <c r="M12">
        <v>0.3975348826976362</v>
      </c>
      <c r="N12">
        <v>5.3760849076117119E-2</v>
      </c>
      <c r="O12">
        <v>0.3916282138794091</v>
      </c>
      <c r="P12">
        <v>5.5306501589629492E-2</v>
      </c>
      <c r="Q12">
        <v>0.40775793465187621</v>
      </c>
      <c r="R12">
        <v>5.3619043287756483E-2</v>
      </c>
      <c r="S12">
        <v>0.40645639563186187</v>
      </c>
      <c r="T12">
        <v>5.3854659504602151E-2</v>
      </c>
      <c r="U12">
        <v>0.40216753910669784</v>
      </c>
      <c r="V12">
        <v>5.3760823185911487E-2</v>
      </c>
      <c r="W12">
        <v>0.39596449782705651</v>
      </c>
      <c r="X12">
        <v>5.4897914442080163E-2</v>
      </c>
      <c r="Y12">
        <v>0.39383561070083922</v>
      </c>
      <c r="Z12">
        <v>5.3221041688185956E-2</v>
      </c>
      <c r="AA12">
        <v>0.38105885220132735</v>
      </c>
      <c r="AB12">
        <v>5.4742755312295811E-2</v>
      </c>
      <c r="AC12">
        <v>0.38324113711032093</v>
      </c>
      <c r="AD12">
        <v>5.3435742108990388E-2</v>
      </c>
      <c r="AE12">
        <v>0.3971057123101428</v>
      </c>
      <c r="AF12">
        <v>5.5032342011540239E-2</v>
      </c>
      <c r="AG12">
        <v>0.39899543294027062</v>
      </c>
      <c r="AH12">
        <v>5.3795017746572527E-2</v>
      </c>
      <c r="AI12">
        <v>0.38560772013101102</v>
      </c>
      <c r="AJ12">
        <v>5.4764163184806085E-2</v>
      </c>
      <c r="AK12">
        <v>0.37064781007393671</v>
      </c>
      <c r="AL12">
        <v>5.3378387027277492E-2</v>
      </c>
      <c r="AM12">
        <v>0.38810770787858695</v>
      </c>
      <c r="AN12">
        <v>5.4693701602878633E-2</v>
      </c>
      <c r="AO12">
        <v>0.38055544980391298</v>
      </c>
      <c r="AP12">
        <v>5.3588701412072962E-2</v>
      </c>
      <c r="AQ12">
        <v>0.38058651307232677</v>
      </c>
      <c r="AR12">
        <v>5.3644661534068529E-2</v>
      </c>
      <c r="AS12">
        <v>0.39343611490792807</v>
      </c>
      <c r="AT12">
        <v>5.3372738661090234E-2</v>
      </c>
      <c r="AU12">
        <v>0.39602487585738549</v>
      </c>
      <c r="AV12">
        <v>5.4046570949108384E-2</v>
      </c>
      <c r="AW12">
        <v>0.39799498455399668</v>
      </c>
      <c r="AX12">
        <v>5.3387758499683573E-2</v>
      </c>
    </row>
    <row r="13" spans="1:50" x14ac:dyDescent="0.55000000000000004">
      <c r="A13" s="44" t="s">
        <v>598</v>
      </c>
      <c r="B13" s="47" t="b">
        <v>0</v>
      </c>
      <c r="C13">
        <v>0.40810000000000002</v>
      </c>
      <c r="D13">
        <v>5.3400000000000003E-2</v>
      </c>
      <c r="E13">
        <v>0.38708985426988018</v>
      </c>
      <c r="F13">
        <v>5.2890189212942085E-2</v>
      </c>
      <c r="I13">
        <v>0.40778043212381143</v>
      </c>
      <c r="J13">
        <v>5.4251902054288571E-2</v>
      </c>
      <c r="K13">
        <v>0.39078557238142864</v>
      </c>
      <c r="L13">
        <v>5.3158008033505899E-2</v>
      </c>
      <c r="M13">
        <v>0.39528587657584513</v>
      </c>
      <c r="N13">
        <v>5.3633946119203899E-2</v>
      </c>
      <c r="O13">
        <v>0.38853199659818499</v>
      </c>
      <c r="P13">
        <v>5.5239553357736414E-2</v>
      </c>
      <c r="Q13">
        <v>0.40599466265952444</v>
      </c>
      <c r="R13">
        <v>5.3503629547254836E-2</v>
      </c>
      <c r="S13">
        <v>0.40460867156741231</v>
      </c>
      <c r="T13">
        <v>5.3757004558447008E-2</v>
      </c>
      <c r="U13">
        <v>0.40007181117393986</v>
      </c>
      <c r="V13">
        <v>5.3633916380391541E-2</v>
      </c>
      <c r="W13">
        <v>0.39407691050856991</v>
      </c>
      <c r="X13">
        <v>5.4788338001340718E-2</v>
      </c>
      <c r="Y13">
        <v>0.39160742321668268</v>
      </c>
      <c r="Z13">
        <v>5.3105110299901837E-2</v>
      </c>
      <c r="AA13">
        <v>0.37804623592735248</v>
      </c>
      <c r="AB13">
        <v>5.4672790362462566E-2</v>
      </c>
      <c r="AC13">
        <v>0.38002511053279375</v>
      </c>
      <c r="AD13">
        <v>5.3374677125601462E-2</v>
      </c>
      <c r="AE13">
        <v>0.39367686316777073</v>
      </c>
      <c r="AF13">
        <v>5.4963254904916423E-2</v>
      </c>
      <c r="AG13">
        <v>0.39709337739454653</v>
      </c>
      <c r="AH13">
        <v>5.3686240924032173E-2</v>
      </c>
      <c r="AI13">
        <v>0.38385523289981649</v>
      </c>
      <c r="AJ13">
        <v>5.4636298616013088E-2</v>
      </c>
      <c r="AK13">
        <v>0.36762752179705616</v>
      </c>
      <c r="AL13">
        <v>5.3313773526790696E-2</v>
      </c>
      <c r="AM13">
        <v>0.38550929796568567</v>
      </c>
      <c r="AN13">
        <v>5.4619477408623239E-2</v>
      </c>
      <c r="AO13">
        <v>0.3777312836305935</v>
      </c>
      <c r="AP13">
        <v>5.3523224151871579E-2</v>
      </c>
      <c r="AQ13">
        <v>0.37834820253730933</v>
      </c>
      <c r="AR13">
        <v>5.3522220303698256E-2</v>
      </c>
      <c r="AS13">
        <v>0.38986979629328639</v>
      </c>
      <c r="AT13">
        <v>5.3242604849729952E-2</v>
      </c>
      <c r="AU13">
        <v>0.39375571452496672</v>
      </c>
      <c r="AV13">
        <v>5.3976246361025208E-2</v>
      </c>
      <c r="AW13">
        <v>0.39814276960885431</v>
      </c>
      <c r="AX13">
        <v>5.3342078569372411E-2</v>
      </c>
    </row>
    <row r="14" spans="1:50" x14ac:dyDescent="0.55000000000000004">
      <c r="A14" s="44" t="s">
        <v>599</v>
      </c>
      <c r="B14" s="47" t="b">
        <v>1</v>
      </c>
      <c r="C14">
        <v>0.39400000000000002</v>
      </c>
      <c r="D14">
        <v>5.4300000000000001E-2</v>
      </c>
      <c r="E14">
        <v>0.39109965311639039</v>
      </c>
      <c r="F14">
        <v>5.3369022724027326E-2</v>
      </c>
      <c r="I14">
        <v>0.40466529161718162</v>
      </c>
      <c r="J14">
        <v>5.4175120946133942E-2</v>
      </c>
      <c r="K14">
        <v>0.38789001933500494</v>
      </c>
      <c r="L14">
        <v>5.3068710754511327E-2</v>
      </c>
      <c r="M14">
        <v>0.39360565009638238</v>
      </c>
      <c r="N14">
        <v>5.3492448114430199E-2</v>
      </c>
      <c r="O14">
        <v>0.38565312567872773</v>
      </c>
      <c r="P14">
        <v>5.5152432038116005E-2</v>
      </c>
      <c r="Q14">
        <v>0.40467741287959325</v>
      </c>
      <c r="R14">
        <v>5.3374945738561934E-2</v>
      </c>
      <c r="S14">
        <v>0.40322820985815261</v>
      </c>
      <c r="T14">
        <v>5.364811727984304E-2</v>
      </c>
      <c r="U14">
        <v>0.39850614329038764</v>
      </c>
      <c r="V14">
        <v>5.3492415826739921E-2</v>
      </c>
      <c r="W14">
        <v>0.39266671461565755</v>
      </c>
      <c r="X14">
        <v>5.4666159806343442E-2</v>
      </c>
      <c r="Y14">
        <v>0.38994270320340441</v>
      </c>
      <c r="Z14">
        <v>5.2975844127430345E-2</v>
      </c>
      <c r="AA14">
        <v>0.37524512212472505</v>
      </c>
      <c r="AB14">
        <v>5.4581745706055472E-2</v>
      </c>
      <c r="AC14">
        <v>0.37703480136890499</v>
      </c>
      <c r="AD14">
        <v>5.3295208708978137E-2</v>
      </c>
      <c r="AE14">
        <v>0.39048868619798077</v>
      </c>
      <c r="AF14">
        <v>5.487334819414353E-2</v>
      </c>
      <c r="AG14">
        <v>0.39567236407231582</v>
      </c>
      <c r="AH14">
        <v>5.3564953999575275E-2</v>
      </c>
      <c r="AI14">
        <v>0.38254612067089355</v>
      </c>
      <c r="AJ14">
        <v>5.4493736183960514E-2</v>
      </c>
      <c r="AK14">
        <v>0.36481924646421349</v>
      </c>
      <c r="AL14">
        <v>5.3229690145161768E-2</v>
      </c>
      <c r="AM14">
        <v>0.38309339296292205</v>
      </c>
      <c r="AN14">
        <v>5.4522900006878768E-2</v>
      </c>
      <c r="AO14">
        <v>0.37510538909170199</v>
      </c>
      <c r="AP14">
        <v>5.3438019222111798E-2</v>
      </c>
      <c r="AQ14">
        <v>0.37667594770103108</v>
      </c>
      <c r="AR14">
        <v>5.3385696499871807E-2</v>
      </c>
      <c r="AS14">
        <v>0.38720511657532874</v>
      </c>
      <c r="AT14">
        <v>5.3097497562436001E-2</v>
      </c>
      <c r="AU14">
        <v>0.39164597006539165</v>
      </c>
      <c r="AV14">
        <v>5.3884747795736501E-2</v>
      </c>
      <c r="AW14">
        <v>0.39857351378741224</v>
      </c>
      <c r="AX14">
        <v>5.3302115513229234E-2</v>
      </c>
    </row>
    <row r="15" spans="1:50" x14ac:dyDescent="0.55000000000000004">
      <c r="A15" s="44" t="s">
        <v>600</v>
      </c>
      <c r="B15" s="47" t="b">
        <v>0</v>
      </c>
      <c r="C15">
        <v>0.37540000000000001</v>
      </c>
      <c r="D15">
        <v>5.2600000000000001E-2</v>
      </c>
      <c r="E15">
        <v>0.39512104348794841</v>
      </c>
      <c r="F15">
        <v>5.3848073999067214E-2</v>
      </c>
      <c r="I15">
        <v>0.40187024336513338</v>
      </c>
      <c r="J15">
        <v>5.4082652037797191E-2</v>
      </c>
      <c r="K15">
        <v>0.38529206212092532</v>
      </c>
      <c r="L15">
        <v>5.2961172789332524E-2</v>
      </c>
      <c r="M15">
        <v>0.3925676372190216</v>
      </c>
      <c r="N15">
        <v>5.3342539203587384E-2</v>
      </c>
      <c r="O15">
        <v>0.38307012921506378</v>
      </c>
      <c r="P15">
        <v>5.5047514073259182E-2</v>
      </c>
      <c r="Q15">
        <v>0.40386375544833136</v>
      </c>
      <c r="R15">
        <v>5.3238615961611085E-2</v>
      </c>
      <c r="S15">
        <v>0.40237534330496766</v>
      </c>
      <c r="T15">
        <v>5.3532756565364367E-2</v>
      </c>
      <c r="U15">
        <v>0.3975389626554604</v>
      </c>
      <c r="V15">
        <v>5.3342505778146192E-2</v>
      </c>
      <c r="W15">
        <v>0.3917955424757103</v>
      </c>
      <c r="X15">
        <v>5.4536719630485744E-2</v>
      </c>
      <c r="Y15">
        <v>0.38891420691379747</v>
      </c>
      <c r="Z15">
        <v>5.2838892722796411E-2</v>
      </c>
      <c r="AA15">
        <v>0.372731917876022</v>
      </c>
      <c r="AB15">
        <v>5.4472104803965603E-2</v>
      </c>
      <c r="AC15">
        <v>0.37435177745749143</v>
      </c>
      <c r="AD15">
        <v>5.3199504550367184E-2</v>
      </c>
      <c r="AE15">
        <v>0.38762814655755162</v>
      </c>
      <c r="AF15">
        <v>5.4765074299922133E-2</v>
      </c>
      <c r="AG15">
        <v>0.39479449807453837</v>
      </c>
      <c r="AH15">
        <v>5.3436457793799817E-2</v>
      </c>
      <c r="AI15">
        <v>0.38173759793046341</v>
      </c>
      <c r="AJ15">
        <v>5.4342706551019512E-2</v>
      </c>
      <c r="AK15">
        <v>0.36229958650586108</v>
      </c>
      <c r="AL15">
        <v>5.3128430457852524E-2</v>
      </c>
      <c r="AM15">
        <v>0.38092589246097708</v>
      </c>
      <c r="AN15">
        <v>5.4406603777406325E-2</v>
      </c>
      <c r="AO15">
        <v>0.37274939374506327</v>
      </c>
      <c r="AP15">
        <v>5.3335410791164786E-2</v>
      </c>
      <c r="AQ15">
        <v>0.3756428341242064</v>
      </c>
      <c r="AR15">
        <v>5.3241056867930299E-2</v>
      </c>
      <c r="AS15">
        <v>0.38555853504428184</v>
      </c>
      <c r="AT15">
        <v>5.2943758683965149E-2</v>
      </c>
      <c r="AU15">
        <v>0.38975319080782411</v>
      </c>
      <c r="AV15">
        <v>5.3774571095584388E-2</v>
      </c>
      <c r="AW15">
        <v>0.399252320758058</v>
      </c>
      <c r="AX15">
        <v>5.3271106900393314E-2</v>
      </c>
    </row>
    <row r="16" spans="1:50" x14ac:dyDescent="0.55000000000000004">
      <c r="A16" s="44" t="s">
        <v>601</v>
      </c>
      <c r="B16" s="47">
        <v>1</v>
      </c>
      <c r="C16">
        <v>0.39219999999999999</v>
      </c>
      <c r="D16">
        <v>5.3800000000000001E-2</v>
      </c>
      <c r="E16">
        <v>0.39915405889333067</v>
      </c>
      <c r="F16">
        <v>5.4327343137096307E-2</v>
      </c>
      <c r="I16">
        <v>0.39947152899783567</v>
      </c>
      <c r="J16">
        <v>5.3977017640049293E-2</v>
      </c>
      <c r="K16">
        <v>0.38306256623962082</v>
      </c>
      <c r="L16">
        <v>5.2838327493329014E-2</v>
      </c>
      <c r="M16">
        <v>0.39221720408744198</v>
      </c>
      <c r="N16">
        <v>5.3190771125422059E-2</v>
      </c>
      <c r="O16">
        <v>0.38085346461735253</v>
      </c>
      <c r="P16">
        <v>5.492766135174651E-2</v>
      </c>
      <c r="Q16">
        <v>0.40358925109984639</v>
      </c>
      <c r="R16">
        <v>5.3100598481837888E-2</v>
      </c>
      <c r="S16">
        <v>0.40208734626873932</v>
      </c>
      <c r="T16">
        <v>5.3415964231795829E-2</v>
      </c>
      <c r="U16">
        <v>0.39721253970395209</v>
      </c>
      <c r="V16">
        <v>5.3190738023082121E-2</v>
      </c>
      <c r="W16">
        <v>0.391501468491527</v>
      </c>
      <c r="X16">
        <v>5.440567463981983E-2</v>
      </c>
      <c r="Y16">
        <v>0.38856688457099059</v>
      </c>
      <c r="Z16">
        <v>5.2700241519548281E-2</v>
      </c>
      <c r="AA16">
        <v>0.37057517684171343</v>
      </c>
      <c r="AB16">
        <v>5.4346858374189469E-2</v>
      </c>
      <c r="AC16">
        <v>0.37204922469673501</v>
      </c>
      <c r="AD16">
        <v>5.3090175209733401E-2</v>
      </c>
      <c r="AE16">
        <v>0.38517327231100396</v>
      </c>
      <c r="AF16">
        <v>5.4641386651837633E-2</v>
      </c>
      <c r="AG16">
        <v>0.39449814635778557</v>
      </c>
      <c r="AH16">
        <v>5.3306368207491413E-2</v>
      </c>
      <c r="AI16">
        <v>0.38146500100200559</v>
      </c>
      <c r="AJ16">
        <v>5.4189810436870191E-2</v>
      </c>
      <c r="AK16">
        <v>0.36013727167739956</v>
      </c>
      <c r="AL16">
        <v>5.3012756565168455E-2</v>
      </c>
      <c r="AM16">
        <v>0.37906592022329177</v>
      </c>
      <c r="AN16">
        <v>5.4273760978184267E-2</v>
      </c>
      <c r="AO16">
        <v>0.37072756300211213</v>
      </c>
      <c r="AP16">
        <v>5.3218197749546566E-2</v>
      </c>
      <c r="AQ16">
        <v>0.37529401382757144</v>
      </c>
      <c r="AR16">
        <v>5.3094622853847515E-2</v>
      </c>
      <c r="AS16">
        <v>0.38500201521422722</v>
      </c>
      <c r="AT16">
        <v>5.2788107341027561E-2</v>
      </c>
      <c r="AU16">
        <v>0.38812900683630336</v>
      </c>
      <c r="AV16">
        <v>5.364872159373979E-2</v>
      </c>
      <c r="AW16">
        <v>0.40012419761705043</v>
      </c>
      <c r="AX16">
        <v>5.3251564864261289E-2</v>
      </c>
    </row>
    <row r="17" spans="3:50" x14ac:dyDescent="0.55000000000000004">
      <c r="C17">
        <v>0.38500000000000001</v>
      </c>
      <c r="D17">
        <v>5.28E-2</v>
      </c>
      <c r="E17">
        <v>0.40319873293818076</v>
      </c>
      <c r="F17">
        <v>5.4806830237194459E-2</v>
      </c>
      <c r="I17">
        <v>0.39753457919024654</v>
      </c>
      <c r="J17">
        <v>5.3861099183892487E-2</v>
      </c>
      <c r="K17">
        <v>0.38126234652687147</v>
      </c>
      <c r="L17">
        <v>5.2703525765941978E-2</v>
      </c>
      <c r="M17">
        <v>0.39256966631105827</v>
      </c>
      <c r="N17">
        <v>5.3043776873214085E-2</v>
      </c>
      <c r="O17">
        <v>0.37906359671740636</v>
      </c>
      <c r="P17">
        <v>5.479614314338814E-2</v>
      </c>
      <c r="Q17">
        <v>0.4038658969913852</v>
      </c>
      <c r="R17">
        <v>5.2966925325389783E-2</v>
      </c>
      <c r="S17">
        <v>0.40237680560191402</v>
      </c>
      <c r="T17">
        <v>5.330284466454617E-2</v>
      </c>
      <c r="U17">
        <v>0.39754114068519475</v>
      </c>
      <c r="V17">
        <v>5.304374554070649E-2</v>
      </c>
      <c r="W17">
        <v>0.39179734510753106</v>
      </c>
      <c r="X17">
        <v>5.4278752101932413E-2</v>
      </c>
      <c r="Y17">
        <v>0.38891591582800178</v>
      </c>
      <c r="Z17">
        <v>5.2565950240590194E-2</v>
      </c>
      <c r="AA17">
        <v>0.36883372929501101</v>
      </c>
      <c r="AB17">
        <v>5.4209422812838297E-2</v>
      </c>
      <c r="AC17">
        <v>0.37018995072364214</v>
      </c>
      <c r="AD17">
        <v>5.2970202906488947E-2</v>
      </c>
      <c r="AE17">
        <v>0.38319102602840405</v>
      </c>
      <c r="AF17">
        <v>5.4505659126500121E-2</v>
      </c>
      <c r="AG17">
        <v>0.39479626091413278</v>
      </c>
      <c r="AH17">
        <v>5.3180370779810818E-2</v>
      </c>
      <c r="AI17">
        <v>0.38174024367935877</v>
      </c>
      <c r="AJ17">
        <v>5.404173013537783E-2</v>
      </c>
      <c r="AK17">
        <v>0.35839128429061534</v>
      </c>
      <c r="AL17">
        <v>5.2885823749362654E-2</v>
      </c>
      <c r="AM17">
        <v>0.37756421144392438</v>
      </c>
      <c r="AN17">
        <v>5.4127995214480036E-2</v>
      </c>
      <c r="AO17">
        <v>0.36909504713499691</v>
      </c>
      <c r="AP17">
        <v>5.3089577363480883E-2</v>
      </c>
      <c r="AQ17">
        <v>0.37564473193191467</v>
      </c>
      <c r="AR17">
        <v>5.2952794326707249E-2</v>
      </c>
      <c r="AS17">
        <v>0.38555987967221672</v>
      </c>
      <c r="AT17">
        <v>5.2637346244207614E-2</v>
      </c>
      <c r="AU17">
        <v>0.38681772165564077</v>
      </c>
      <c r="AV17">
        <v>5.3510632136547866E-2</v>
      </c>
      <c r="AW17">
        <v>0.40111851008652522</v>
      </c>
      <c r="AX17">
        <v>5.3245072584379612E-2</v>
      </c>
    </row>
    <row r="18" spans="3:50" x14ac:dyDescent="0.55000000000000004">
      <c r="C18">
        <v>0.39129999999999998</v>
      </c>
      <c r="D18">
        <v>5.3199999999999997E-2</v>
      </c>
      <c r="E18">
        <v>0.40725509932528969</v>
      </c>
      <c r="F18">
        <v>5.5286535398486603E-2</v>
      </c>
      <c r="I18">
        <v>0.39611222888386582</v>
      </c>
      <c r="J18">
        <v>5.3738058622633866E-2</v>
      </c>
      <c r="K18">
        <v>0.37994050828361853</v>
      </c>
      <c r="L18">
        <v>5.2560444646892669E-2</v>
      </c>
      <c r="M18">
        <v>0.39360961959939694</v>
      </c>
      <c r="N18">
        <v>5.2907980801141626E-2</v>
      </c>
      <c r="O18">
        <v>0.3777493484456983</v>
      </c>
      <c r="P18">
        <v>5.4656546922065702E-2</v>
      </c>
      <c r="Q18">
        <v>0.40468160236999323</v>
      </c>
      <c r="R18">
        <v>5.2843438650638515E-2</v>
      </c>
      <c r="S18">
        <v>0.40323107054265189</v>
      </c>
      <c r="T18">
        <v>5.3198341731512104E-2</v>
      </c>
      <c r="U18">
        <v>0.39851040415950562</v>
      </c>
      <c r="V18">
        <v>5.2907952607847315E-2</v>
      </c>
      <c r="W18">
        <v>0.39267024109563847</v>
      </c>
      <c r="X18">
        <v>5.4161499168100105E-2</v>
      </c>
      <c r="Y18">
        <v>0.38994604634406199</v>
      </c>
      <c r="Z18">
        <v>5.2441888059213661E-2</v>
      </c>
      <c r="AA18">
        <v>0.36755507738537385</v>
      </c>
      <c r="AB18">
        <v>5.4063547003757963E-2</v>
      </c>
      <c r="AC18">
        <v>0.3688246716854332</v>
      </c>
      <c r="AD18">
        <v>5.2842860172321891E-2</v>
      </c>
      <c r="AE18">
        <v>0.38173547822101073</v>
      </c>
      <c r="AF18">
        <v>5.4361594016985565E-2</v>
      </c>
      <c r="AG18">
        <v>0.39567581270695529</v>
      </c>
      <c r="AH18">
        <v>5.3063972202950421E-2</v>
      </c>
      <c r="AI18">
        <v>0.38255129653676173</v>
      </c>
      <c r="AJ18">
        <v>5.3904937466285767E-2</v>
      </c>
      <c r="AK18">
        <v>0.35710925032997037</v>
      </c>
      <c r="AL18">
        <v>5.2751094406761151E-2</v>
      </c>
      <c r="AM18">
        <v>0.37646172882371343</v>
      </c>
      <c r="AN18">
        <v>5.3973282596344499E-2</v>
      </c>
      <c r="AO18">
        <v>0.36789637692092125</v>
      </c>
      <c r="AP18">
        <v>5.2953058061811296E-2</v>
      </c>
      <c r="AQ18">
        <v>0.3766796603731441</v>
      </c>
      <c r="AR18">
        <v>5.2821769873714307E-2</v>
      </c>
      <c r="AS18">
        <v>0.38720774706450556</v>
      </c>
      <c r="AT18">
        <v>5.2498064376868346E-2</v>
      </c>
      <c r="AU18">
        <v>0.38585510370729953</v>
      </c>
      <c r="AV18">
        <v>5.3364069444428466E-2</v>
      </c>
      <c r="AW18">
        <v>0.40215470488360949</v>
      </c>
      <c r="AX18">
        <v>5.3252156026653223E-2</v>
      </c>
    </row>
    <row r="19" spans="3:50" x14ac:dyDescent="0.55000000000000004">
      <c r="C19">
        <v>0.41049999999999998</v>
      </c>
      <c r="D19">
        <v>5.2900000000000003E-2</v>
      </c>
      <c r="E19">
        <v>0.41132319185487587</v>
      </c>
      <c r="F19">
        <v>5.5766458720142298E-2</v>
      </c>
      <c r="I19">
        <v>0.39524327608726106</v>
      </c>
      <c r="J19">
        <v>5.3611252182041769E-2</v>
      </c>
      <c r="K19">
        <v>0.37913310781136272</v>
      </c>
      <c r="L19">
        <v>5.2412987016124103E-2</v>
      </c>
      <c r="M19">
        <v>0.39529161300350818</v>
      </c>
      <c r="N19">
        <v>5.27893178491761E-2</v>
      </c>
      <c r="O19">
        <v>0.37694656906909102</v>
      </c>
      <c r="P19">
        <v>5.4512680508796672E-2</v>
      </c>
      <c r="Q19">
        <v>0.40600071699643664</v>
      </c>
      <c r="R19">
        <v>5.2735535417825531E-2</v>
      </c>
      <c r="S19">
        <v>0.40461280561382479</v>
      </c>
      <c r="T19">
        <v>5.310702271232793E-2</v>
      </c>
      <c r="U19">
        <v>0.40007796866201506</v>
      </c>
      <c r="V19">
        <v>5.2789294027277313E-2</v>
      </c>
      <c r="W19">
        <v>0.39408200671261395</v>
      </c>
      <c r="X19">
        <v>5.4059040344929025E-2</v>
      </c>
      <c r="Y19">
        <v>0.3916122544725047</v>
      </c>
      <c r="Z19">
        <v>5.2333477088061242E-2</v>
      </c>
      <c r="AA19">
        <v>0.36677409940370009</v>
      </c>
      <c r="AB19">
        <v>5.3913210058750327E-2</v>
      </c>
      <c r="AC19">
        <v>0.3679906288352538</v>
      </c>
      <c r="AD19">
        <v>5.2711620585062562E-2</v>
      </c>
      <c r="AE19">
        <v>0.38084633243867988</v>
      </c>
      <c r="AF19">
        <v>5.4213121043931806E-2</v>
      </c>
      <c r="AG19">
        <v>0.39709836110234897</v>
      </c>
      <c r="AH19">
        <v>5.2962259653261352E-2</v>
      </c>
      <c r="AI19">
        <v>0.38386271267248262</v>
      </c>
      <c r="AJ19">
        <v>5.3785410925637378E-2</v>
      </c>
      <c r="AK19">
        <v>0.35632614033989796</v>
      </c>
      <c r="AL19">
        <v>5.2612243602616918E-2</v>
      </c>
      <c r="AM19">
        <v>0.37578854521458055</v>
      </c>
      <c r="AN19">
        <v>5.3813843280694704E-2</v>
      </c>
      <c r="AO19">
        <v>0.36716424895862504</v>
      </c>
      <c r="AP19">
        <v>5.2812363735208083E-2</v>
      </c>
      <c r="AQ19">
        <v>0.37835356781224039</v>
      </c>
      <c r="AR19">
        <v>5.2707275892189563E-2</v>
      </c>
      <c r="AS19">
        <v>0.38987359767870555</v>
      </c>
      <c r="AT19">
        <v>5.2376349024961036E-2</v>
      </c>
      <c r="AU19">
        <v>0.38526741069955273</v>
      </c>
      <c r="AV19">
        <v>5.3213031365562172E-2</v>
      </c>
      <c r="AW19">
        <v>0.40314883566833126</v>
      </c>
      <c r="AX19">
        <v>5.3272241332715978E-2</v>
      </c>
    </row>
    <row r="20" spans="3:50" x14ac:dyDescent="0.55000000000000004">
      <c r="C20">
        <v>0.39960000000000001</v>
      </c>
      <c r="D20">
        <v>5.3199999999999997E-2</v>
      </c>
      <c r="E20">
        <v>0.41540304442486753</v>
      </c>
      <c r="F20">
        <v>5.6246600301376848E-2</v>
      </c>
      <c r="I20">
        <v>0.39495142356753271</v>
      </c>
      <c r="J20">
        <v>5.3484138811255813E-2</v>
      </c>
      <c r="K20">
        <v>0.37886216889025132</v>
      </c>
      <c r="L20">
        <v>5.2265175133410301E-2</v>
      </c>
      <c r="M20">
        <v>0.3975421353405324</v>
      </c>
      <c r="N20">
        <v>5.2692974157726419E-2</v>
      </c>
      <c r="O20">
        <v>0.37667715631628873</v>
      </c>
      <c r="P20">
        <v>5.4368468204303293E-2</v>
      </c>
      <c r="Q20">
        <v>0.40776558923172562</v>
      </c>
      <c r="R20">
        <v>5.264793151600191E-2</v>
      </c>
      <c r="S20">
        <v>0.40646162236252198</v>
      </c>
      <c r="T20">
        <v>5.303287868632927E-2</v>
      </c>
      <c r="U20">
        <v>0.4021753241019545</v>
      </c>
      <c r="V20">
        <v>5.2692955748354454E-2</v>
      </c>
      <c r="W20">
        <v>0.39597094102659258</v>
      </c>
      <c r="X20">
        <v>5.3975853574643733E-2</v>
      </c>
      <c r="Y20">
        <v>0.39384171892276326</v>
      </c>
      <c r="Z20">
        <v>5.2245455406785851E-2</v>
      </c>
      <c r="AA20">
        <v>0.3665120983934721</v>
      </c>
      <c r="AB20">
        <v>5.3762512777776043E-2</v>
      </c>
      <c r="AC20">
        <v>0.36771057268786933</v>
      </c>
      <c r="AD20">
        <v>5.2580064018535329E-2</v>
      </c>
      <c r="AE20">
        <v>0.38054784226052329</v>
      </c>
      <c r="AF20">
        <v>5.4064290163003598E-2</v>
      </c>
      <c r="AG20">
        <v>0.39900173390929061</v>
      </c>
      <c r="AH20">
        <v>5.2879678457235998E-2</v>
      </c>
      <c r="AI20">
        <v>0.3856171769085176</v>
      </c>
      <c r="AJ20">
        <v>5.3688374396810977E-2</v>
      </c>
      <c r="AK20">
        <v>0.35606331551951198</v>
      </c>
      <c r="AL20">
        <v>5.2473058824909991E-2</v>
      </c>
      <c r="AM20">
        <v>0.37556302331052427</v>
      </c>
      <c r="AN20">
        <v>5.3654026356434299E-2</v>
      </c>
      <c r="AO20">
        <v>0.36691863379040468</v>
      </c>
      <c r="AP20">
        <v>5.267133215813824E-2</v>
      </c>
      <c r="AQ20">
        <v>0.38059329646181594</v>
      </c>
      <c r="AR20">
        <v>5.2614316318528719E-2</v>
      </c>
      <c r="AS20">
        <v>0.3934409210508058</v>
      </c>
      <c r="AT20">
        <v>5.2277519733419098E-2</v>
      </c>
      <c r="AU20">
        <v>0.38507067336565021</v>
      </c>
      <c r="AV20">
        <v>5.3061637825013573E-2</v>
      </c>
      <c r="AW20">
        <v>0.40402036387683576</v>
      </c>
      <c r="AX20">
        <v>5.3303701310522568E-2</v>
      </c>
    </row>
    <row r="21" spans="3:50" x14ac:dyDescent="0.55000000000000004">
      <c r="C21" t="s">
        <v>583</v>
      </c>
      <c r="D21" t="s">
        <v>583</v>
      </c>
      <c r="E21">
        <v>0.41949469103118586</v>
      </c>
      <c r="F21">
        <v>5.6726960241450408E-2</v>
      </c>
      <c r="I21">
        <v>0.39524463230061629</v>
      </c>
      <c r="J21">
        <v>5.3360185831671229E-2</v>
      </c>
      <c r="K21">
        <v>0.37913508202776719</v>
      </c>
      <c r="L21">
        <v>5.212104092159487E-2</v>
      </c>
      <c r="M21">
        <v>0.40026282798513735</v>
      </c>
      <c r="N21">
        <v>5.2623160408417254E-2</v>
      </c>
      <c r="O21">
        <v>0.37694845906488123</v>
      </c>
      <c r="P21">
        <v>5.4227843744318723E-2</v>
      </c>
      <c r="Q21">
        <v>0.40989908569038147</v>
      </c>
      <c r="R21">
        <v>5.2584455656047503E-2</v>
      </c>
      <c r="S21">
        <v>0.40869671862521834</v>
      </c>
      <c r="T21">
        <v>5.2979150103234771E-2</v>
      </c>
      <c r="U21">
        <v>0.40471080598237047</v>
      </c>
      <c r="V21">
        <v>5.2623148216150002E-2</v>
      </c>
      <c r="W21">
        <v>0.39825448854394108</v>
      </c>
      <c r="X21">
        <v>5.3915574518280107E-2</v>
      </c>
      <c r="Y21">
        <v>0.39653700140020404</v>
      </c>
      <c r="Z21">
        <v>5.218166998523411E-2</v>
      </c>
      <c r="AA21">
        <v>0.36677622105926327</v>
      </c>
      <c r="AB21">
        <v>5.3615565789821587E-2</v>
      </c>
      <c r="AC21">
        <v>0.36799214244492856</v>
      </c>
      <c r="AD21">
        <v>5.2451778992932692E-2</v>
      </c>
      <c r="AE21">
        <v>0.38084814972049535</v>
      </c>
      <c r="AF21">
        <v>5.3919161092659505E-2</v>
      </c>
      <c r="AG21">
        <v>0.40130274460272075</v>
      </c>
      <c r="AH21">
        <v>5.2819837809409208E-2</v>
      </c>
      <c r="AI21">
        <v>0.38773801073889846</v>
      </c>
      <c r="AJ21">
        <v>5.3618068841749203E-2</v>
      </c>
      <c r="AK21">
        <v>0.35632794504477927</v>
      </c>
      <c r="AL21">
        <v>5.2337336671548572E-2</v>
      </c>
      <c r="AM21">
        <v>0.37579131476119543</v>
      </c>
      <c r="AN21">
        <v>5.3498191212645471E-2</v>
      </c>
      <c r="AO21">
        <v>0.36716623115777813</v>
      </c>
      <c r="AP21">
        <v>5.2533810304382367E-2</v>
      </c>
      <c r="AQ21">
        <v>0.38330095943247383</v>
      </c>
      <c r="AR21">
        <v>5.2546953932170286E-2</v>
      </c>
      <c r="AS21">
        <v>0.3977538080315286</v>
      </c>
      <c r="AT21">
        <v>5.2205895816518466E-2</v>
      </c>
      <c r="AU21">
        <v>0.38527025818720506</v>
      </c>
      <c r="AV21">
        <v>5.2914018443915342E-2</v>
      </c>
      <c r="AW21">
        <v>0.40469868347684784</v>
      </c>
      <c r="AX21">
        <v>5.3343987259770811E-2</v>
      </c>
    </row>
    <row r="22" spans="3:50" x14ac:dyDescent="0.55000000000000004">
      <c r="E22">
        <v>0.42359816576802611</v>
      </c>
      <c r="F22">
        <v>5.7207538639667765E-2</v>
      </c>
      <c r="I22">
        <v>0.39611490431661128</v>
      </c>
      <c r="J22">
        <v>5.3242774357449771E-2</v>
      </c>
      <c r="K22">
        <v>0.37994440286495029</v>
      </c>
      <c r="L22">
        <v>5.1984515986246288E-2</v>
      </c>
      <c r="M22">
        <v>0.40333478361342201</v>
      </c>
      <c r="N22">
        <v>5.2582927797096966E-2</v>
      </c>
      <c r="O22">
        <v>0.37775307688312038</v>
      </c>
      <c r="P22">
        <v>5.4094642997530723E-2</v>
      </c>
      <c r="Q22">
        <v>0.412307962339509</v>
      </c>
      <c r="R22">
        <v>5.2547882037633296E-2</v>
      </c>
      <c r="S22">
        <v>0.41122040997005216</v>
      </c>
      <c r="T22">
        <v>5.2948185159944018E-2</v>
      </c>
      <c r="U22">
        <v>0.40757360157849692</v>
      </c>
      <c r="V22">
        <v>5.2582922354795003E-2</v>
      </c>
      <c r="W22">
        <v>0.40083284728047452</v>
      </c>
      <c r="X22">
        <v>5.388083765985225E-2</v>
      </c>
      <c r="Y22">
        <v>0.39958030512716258</v>
      </c>
      <c r="Z22">
        <v>5.2144908552404237E-2</v>
      </c>
      <c r="AA22">
        <v>0.36755926282326723</v>
      </c>
      <c r="AB22">
        <v>5.3476377425656148E-2</v>
      </c>
      <c r="AC22">
        <v>0.36882765761745645</v>
      </c>
      <c r="AD22">
        <v>5.2330264789338971E-2</v>
      </c>
      <c r="AE22">
        <v>0.38173906321393108</v>
      </c>
      <c r="AF22">
        <v>5.378169257561527E-2</v>
      </c>
      <c r="AG22">
        <v>0.40390082797386218</v>
      </c>
      <c r="AH22">
        <v>5.2785353033238294E-2</v>
      </c>
      <c r="AI22">
        <v>0.39013252354834776</v>
      </c>
      <c r="AJ22">
        <v>5.3577566950571739E-2</v>
      </c>
      <c r="AK22">
        <v>0.35711281051208832</v>
      </c>
      <c r="AL22">
        <v>5.2208779289075108E-2</v>
      </c>
      <c r="AM22">
        <v>0.37646719237093118</v>
      </c>
      <c r="AN22">
        <v>5.3350588625818887E-2</v>
      </c>
      <c r="AO22">
        <v>0.36790028725000173</v>
      </c>
      <c r="AP22">
        <v>5.2403549411618185E-2</v>
      </c>
      <c r="AQ22">
        <v>0.38635821885958788</v>
      </c>
      <c r="AR22">
        <v>5.2508132792638725E-2</v>
      </c>
      <c r="AS22">
        <v>0.40262376476428863</v>
      </c>
      <c r="AT22">
        <v>5.2164607583117376E-2</v>
      </c>
      <c r="AU22">
        <v>0.3858607210105639</v>
      </c>
      <c r="AV22">
        <v>5.2774199894168816E-2</v>
      </c>
      <c r="AW22">
        <v>0.40512884104849639</v>
      </c>
      <c r="AX22">
        <v>5.3389835452442372E-2</v>
      </c>
    </row>
    <row r="23" spans="3:50" x14ac:dyDescent="0.55000000000000004">
      <c r="E23">
        <v>0.42771350282814424</v>
      </c>
      <c r="F23">
        <v>5.7688335595379892E-2</v>
      </c>
      <c r="I23">
        <v>0.39753850086355125</v>
      </c>
      <c r="J23">
        <v>5.3135107067539329E-2</v>
      </c>
      <c r="K23">
        <v>0.38126805523910429</v>
      </c>
      <c r="L23">
        <v>5.1859324371706914E-2</v>
      </c>
      <c r="M23">
        <v>0.40662374302355181</v>
      </c>
      <c r="N23">
        <v>5.2574034681937727E-2</v>
      </c>
      <c r="O23">
        <v>0.37906906189440681</v>
      </c>
      <c r="P23">
        <v>5.3972499333083249E-2</v>
      </c>
      <c r="Q23">
        <v>0.41488693971046881</v>
      </c>
      <c r="R23">
        <v>5.2539809103383676E-2</v>
      </c>
      <c r="S23">
        <v>0.41392239897523958</v>
      </c>
      <c r="T23">
        <v>5.2941337173065088E-2</v>
      </c>
      <c r="U23">
        <v>0.41063859298556571</v>
      </c>
      <c r="V23">
        <v>5.2574036227455767E-2</v>
      </c>
      <c r="W23">
        <v>0.40359333058706859</v>
      </c>
      <c r="X23">
        <v>5.3873161166759387E-2</v>
      </c>
      <c r="Y23">
        <v>0.40283862312737934</v>
      </c>
      <c r="Z23">
        <v>5.2136777759311831E-2</v>
      </c>
      <c r="AA23">
        <v>0.36883986434739946</v>
      </c>
      <c r="AB23">
        <v>5.334874438101718E-2</v>
      </c>
      <c r="AC23">
        <v>0.37019432752957204</v>
      </c>
      <c r="AD23">
        <v>5.2218835998464323E-2</v>
      </c>
      <c r="AE23">
        <v>0.38319628094316771</v>
      </c>
      <c r="AF23">
        <v>5.3655634394662179E-2</v>
      </c>
      <c r="AG23">
        <v>0.40668243531240883</v>
      </c>
      <c r="AH23">
        <v>5.2777731278918251E-2</v>
      </c>
      <c r="AI23">
        <v>0.39269606363694526</v>
      </c>
      <c r="AJ23">
        <v>5.356863885027268E-2</v>
      </c>
      <c r="AK23">
        <v>0.35839650283748242</v>
      </c>
      <c r="AL23">
        <v>5.20908933877594E-2</v>
      </c>
      <c r="AM23">
        <v>0.37757221996041934</v>
      </c>
      <c r="AN23">
        <v>5.3215244809751948E-2</v>
      </c>
      <c r="AO23">
        <v>0.36910077893042098</v>
      </c>
      <c r="AP23">
        <v>5.2284102657435508E-2</v>
      </c>
      <c r="AQ23">
        <v>0.38963145783583475</v>
      </c>
      <c r="AR23">
        <v>5.2499549570016048E-2</v>
      </c>
      <c r="AS23">
        <v>0.40783795077121915</v>
      </c>
      <c r="AT23">
        <v>5.2155459527138397E-2</v>
      </c>
      <c r="AU23">
        <v>0.38682595554912735</v>
      </c>
      <c r="AV23">
        <v>5.2645996061331336E-2</v>
      </c>
      <c r="AW23">
        <v>0.40527598778357216</v>
      </c>
      <c r="AX23">
        <v>5.3437531540636705E-2</v>
      </c>
    </row>
    <row r="24" spans="3:50" x14ac:dyDescent="0.55000000000000004">
      <c r="E24">
        <v>0.43184073650313959</v>
      </c>
      <c r="F24">
        <v>5.8169351207981945E-2</v>
      </c>
      <c r="I24">
        <v>0.39947658993867491</v>
      </c>
      <c r="J24">
        <v>5.3040120844940988E-2</v>
      </c>
      <c r="K24">
        <v>0.3830699333639665</v>
      </c>
      <c r="L24">
        <v>5.1748880978871203E-2</v>
      </c>
      <c r="M24">
        <v>0.4099859629071258</v>
      </c>
      <c r="N24">
        <v>5.25968697347459E-2</v>
      </c>
      <c r="O24">
        <v>0.38086051745814942</v>
      </c>
      <c r="P24">
        <v>5.3864744511737651E-2</v>
      </c>
      <c r="Q24">
        <v>0.41752330411684341</v>
      </c>
      <c r="R24">
        <v>5.2560589679263588E-2</v>
      </c>
      <c r="S24">
        <v>0.41668459575567218</v>
      </c>
      <c r="T24">
        <v>5.2958905432484889E-2</v>
      </c>
      <c r="U24">
        <v>0.41377182537162743</v>
      </c>
      <c r="V24">
        <v>5.2596878200537392E-2</v>
      </c>
      <c r="W24">
        <v>0.40641529209695643</v>
      </c>
      <c r="X24">
        <v>5.3892880538585583E-2</v>
      </c>
      <c r="Y24">
        <v>0.40616955126910032</v>
      </c>
      <c r="Z24">
        <v>5.2157632960630897E-2</v>
      </c>
      <c r="AA24">
        <v>0.37058309416036067</v>
      </c>
      <c r="AB24">
        <v>5.3236148152647912E-2</v>
      </c>
      <c r="AC24">
        <v>0.37205487298871531</v>
      </c>
      <c r="AD24">
        <v>5.2120532107250629E-2</v>
      </c>
      <c r="AE24">
        <v>0.3851800538072348</v>
      </c>
      <c r="AF24">
        <v>5.354442508836748E-2</v>
      </c>
      <c r="AG24">
        <v>0.40952599703003323</v>
      </c>
      <c r="AH24">
        <v>5.2797305653686087E-2</v>
      </c>
      <c r="AI24">
        <v>0.39531659200158914</v>
      </c>
      <c r="AJ24">
        <v>5.3591674741676865E-2</v>
      </c>
      <c r="AK24">
        <v>0.36014400624066106</v>
      </c>
      <c r="AL24">
        <v>5.1986894587683727E-2</v>
      </c>
      <c r="AM24">
        <v>0.37907625525761057</v>
      </c>
      <c r="AN24">
        <v>5.3095851590931963E-2</v>
      </c>
      <c r="AO24">
        <v>0.37073495991544225</v>
      </c>
      <c r="AP24">
        <v>5.2178728237913995E-2</v>
      </c>
      <c r="AQ24">
        <v>0.39297762011120929</v>
      </c>
      <c r="AR24">
        <v>5.2521579392317747E-2</v>
      </c>
      <c r="AS24">
        <v>0.41316848110337678</v>
      </c>
      <c r="AT24">
        <v>5.2178851462525037E-2</v>
      </c>
      <c r="AU24">
        <v>0.38813963272086194</v>
      </c>
      <c r="AV24">
        <v>5.2532904011760251E-2</v>
      </c>
      <c r="AW24" t="s">
        <v>584</v>
      </c>
      <c r="AX24" t="s">
        <v>584</v>
      </c>
    </row>
    <row r="25" spans="3:50" x14ac:dyDescent="0.55000000000000004">
      <c r="E25">
        <v>0.43597990118374241</v>
      </c>
      <c r="F25">
        <v>5.8650585576915049E-2</v>
      </c>
      <c r="I25">
        <v>0.40187630552423403</v>
      </c>
      <c r="J25">
        <v>5.2960406666196634E-2</v>
      </c>
      <c r="K25">
        <v>0.38530088670143631</v>
      </c>
      <c r="L25">
        <v>5.1656198415591277E-2</v>
      </c>
      <c r="M25">
        <v>0.41327449812151074</v>
      </c>
      <c r="N25">
        <v>5.2650434954139028E-2</v>
      </c>
      <c r="O25">
        <v>0.38307857733654549</v>
      </c>
      <c r="P25">
        <v>5.377431780412438E-2</v>
      </c>
      <c r="Q25">
        <v>0.42010183378339427</v>
      </c>
      <c r="R25">
        <v>5.2609315554390822E-2</v>
      </c>
      <c r="S25">
        <v>0.41938627905755438</v>
      </c>
      <c r="T25">
        <v>5.3000122120964901E-2</v>
      </c>
      <c r="U25">
        <v>0.41683636144649405</v>
      </c>
      <c r="V25">
        <v>5.2650449970208263E-2</v>
      </c>
      <c r="W25">
        <v>0.40917539855088231</v>
      </c>
      <c r="X25">
        <v>5.3939133944157988E-2</v>
      </c>
      <c r="Y25">
        <v>0.40942751200896582</v>
      </c>
      <c r="Z25">
        <v>5.2206562683989439E-2</v>
      </c>
      <c r="AA25">
        <v>0.37274140149711421</v>
      </c>
      <c r="AB25">
        <v>5.31416600721418E-2</v>
      </c>
      <c r="AC25">
        <v>0.37435854316484085</v>
      </c>
      <c r="AD25">
        <v>5.2038034589591081E-2</v>
      </c>
      <c r="AE25">
        <v>0.38763626965371045</v>
      </c>
      <c r="AF25">
        <v>5.3451098156705866E-2</v>
      </c>
      <c r="AG25">
        <v>0.41230723583475226</v>
      </c>
      <c r="AH25">
        <v>5.2843220663436184E-2</v>
      </c>
      <c r="AI25">
        <v>0.3978795789780542</v>
      </c>
      <c r="AJ25">
        <v>5.3645667845791466E-2</v>
      </c>
      <c r="AK25">
        <v>0.36230765338418686</v>
      </c>
      <c r="AL25">
        <v>5.1899619705009517E-2</v>
      </c>
      <c r="AM25">
        <v>0.38093827210032499</v>
      </c>
      <c r="AN25">
        <v>5.2995665705133449E-2</v>
      </c>
      <c r="AO25">
        <v>0.37275825400778612</v>
      </c>
      <c r="AP25">
        <v>5.2090300492527573E-2</v>
      </c>
      <c r="AQ25">
        <v>0.39625046233760952</v>
      </c>
      <c r="AR25">
        <v>5.2573259450598424E-2</v>
      </c>
      <c r="AS25">
        <v>0.41838238600652389</v>
      </c>
      <c r="AT25">
        <v>5.2233761049453951E-2</v>
      </c>
      <c r="AU25">
        <v>0.38976591883702355</v>
      </c>
      <c r="AV25">
        <v>5.2438008601758887E-2</v>
      </c>
    </row>
    <row r="26" spans="3:50" x14ac:dyDescent="0.55000000000000004">
      <c r="E26">
        <v>0.44013103136009946</v>
      </c>
      <c r="F26">
        <v>5.9132038801665177E-2</v>
      </c>
      <c r="I26">
        <v>0.40467218963464618</v>
      </c>
      <c r="J26">
        <v>5.2898138926303045E-2</v>
      </c>
      <c r="K26">
        <v>0.38790006066012889</v>
      </c>
      <c r="L26">
        <v>5.1583804820588004E-2</v>
      </c>
      <c r="M26">
        <v>0.41634562389769536</v>
      </c>
      <c r="N26">
        <v>5.2732389282995194E-2</v>
      </c>
      <c r="O26">
        <v>0.38566273863816292</v>
      </c>
      <c r="P26">
        <v>5.3703685815102299E-2</v>
      </c>
      <c r="Q26">
        <v>0.42250983459053509</v>
      </c>
      <c r="R26">
        <v>5.2683857174209613E-2</v>
      </c>
      <c r="S26">
        <v>0.42190937235647896</v>
      </c>
      <c r="T26">
        <v>5.3063185871438948E-2</v>
      </c>
      <c r="U26">
        <v>0.41969826627841839</v>
      </c>
      <c r="V26">
        <v>5.2732410193067882E-2</v>
      </c>
      <c r="W26">
        <v>0.41175302005234948</v>
      </c>
      <c r="X26">
        <v>5.4009899887704625E-2</v>
      </c>
      <c r="Y26">
        <v>0.41247011682921353</v>
      </c>
      <c r="Z26">
        <v>5.2281428465685828E-2</v>
      </c>
      <c r="AA26">
        <v>0.37525591335980085</v>
      </c>
      <c r="AB26">
        <v>5.3067857528023003E-2</v>
      </c>
      <c r="AC26">
        <v>0.377042499940764</v>
      </c>
      <c r="AD26">
        <v>5.1973593762712447E-2</v>
      </c>
      <c r="AE26">
        <v>0.39049792931717975</v>
      </c>
      <c r="AF26">
        <v>5.3378199315087915E-2</v>
      </c>
      <c r="AG26">
        <v>0.4149045982449352</v>
      </c>
      <c r="AH26">
        <v>5.2913469601917798E-2</v>
      </c>
      <c r="AI26">
        <v>0.40027300973689289</v>
      </c>
      <c r="AJ26">
        <v>5.3728258404879013E-2</v>
      </c>
      <c r="AK26">
        <v>0.3648284256141916</v>
      </c>
      <c r="AL26">
        <v>5.1831449371027481E-2</v>
      </c>
      <c r="AM26">
        <v>0.38310747952300889</v>
      </c>
      <c r="AN26">
        <v>5.2917419962155869E-2</v>
      </c>
      <c r="AO26">
        <v>0.37511547101894749</v>
      </c>
      <c r="AP26">
        <v>5.2021231499656456E-2</v>
      </c>
      <c r="AQ26">
        <v>0.39930694560490237</v>
      </c>
      <c r="AR26">
        <v>5.2652331078322769E-2</v>
      </c>
      <c r="AS26">
        <v>0.42325179281730135</v>
      </c>
      <c r="AT26">
        <v>5.2317788475490908E-2</v>
      </c>
      <c r="AU26">
        <v>0.39166045305177488</v>
      </c>
      <c r="AV26">
        <v>5.2363898330738221E-2</v>
      </c>
    </row>
    <row r="27" spans="3:50" x14ac:dyDescent="0.55000000000000004">
      <c r="E27">
        <v>0.44429416162206126</v>
      </c>
      <c r="F27">
        <v>5.9613710981763601E-2</v>
      </c>
      <c r="I27">
        <v>0.40778797783970527</v>
      </c>
      <c r="J27">
        <v>5.2855016126884639E-2</v>
      </c>
      <c r="K27">
        <v>0.3907965565499919</v>
      </c>
      <c r="L27">
        <v>5.1533674902417045E-2</v>
      </c>
      <c r="M27">
        <v>0.41906511730236379</v>
      </c>
      <c r="N27">
        <v>5.2839150923882881E-2</v>
      </c>
      <c r="O27">
        <v>0.3885425121790993</v>
      </c>
      <c r="P27">
        <v>5.365477520120808E-2</v>
      </c>
      <c r="Q27">
        <v>0.42464206534812382</v>
      </c>
      <c r="R27">
        <v>5.2780956712243511E-2</v>
      </c>
      <c r="S27">
        <v>0.42414360436813814</v>
      </c>
      <c r="T27">
        <v>5.3145340495397847E-2</v>
      </c>
      <c r="U27">
        <v>0.42223246089330219</v>
      </c>
      <c r="V27">
        <v>5.2839176814088513E-2</v>
      </c>
      <c r="W27">
        <v>0.41403550217294355</v>
      </c>
      <c r="X27">
        <v>5.4102085557919836E-2</v>
      </c>
      <c r="Y27">
        <v>0.41516438929916083</v>
      </c>
      <c r="Z27">
        <v>5.2378958311814043E-2</v>
      </c>
      <c r="AA27">
        <v>0.37805804041964958</v>
      </c>
      <c r="AB27">
        <v>5.3016753661306218E-2</v>
      </c>
      <c r="AC27">
        <v>0.38003353197219064</v>
      </c>
      <c r="AD27">
        <v>5.1928967404387294E-2</v>
      </c>
      <c r="AE27">
        <v>0.39368697418181309</v>
      </c>
      <c r="AF27">
        <v>5.3327717053879863E-2</v>
      </c>
      <c r="AG27">
        <v>0.41720456705972941</v>
      </c>
      <c r="AH27">
        <v>5.3004982253427479E-2</v>
      </c>
      <c r="AI27">
        <v>0.40239227986898901</v>
      </c>
      <c r="AJ27">
        <v>5.3835836815193917E-2</v>
      </c>
      <c r="AK27">
        <v>0.36763756283540355</v>
      </c>
      <c r="AL27">
        <v>5.1784243094741847E-2</v>
      </c>
      <c r="AM27">
        <v>0.38552470720187326</v>
      </c>
      <c r="AN27">
        <v>5.286324870189623E-2</v>
      </c>
      <c r="AO27">
        <v>0.37774231221366794</v>
      </c>
      <c r="AP27">
        <v>5.1973405281376742E-2</v>
      </c>
      <c r="AQ27">
        <v>0.40201348692767314</v>
      </c>
      <c r="AR27">
        <v>5.2755338465931466E-2</v>
      </c>
      <c r="AS27">
        <v>0.42756388509207188</v>
      </c>
      <c r="AT27">
        <v>5.2427261338909771E-2</v>
      </c>
      <c r="AU27">
        <v>0.39377155741041958</v>
      </c>
      <c r="AV27">
        <v>5.2312594733700632E-2</v>
      </c>
    </row>
    <row r="28" spans="3:50" x14ac:dyDescent="0.55000000000000004">
      <c r="E28">
        <v>0.44846932665947103</v>
      </c>
      <c r="F28">
        <v>6.009560221678667E-2</v>
      </c>
      <c r="I28">
        <v>0.41113867955943095</v>
      </c>
      <c r="J28">
        <v>5.283221454549681E-2</v>
      </c>
      <c r="K28">
        <v>0.39391136551375122</v>
      </c>
      <c r="L28">
        <v>5.1507176074567174E-2</v>
      </c>
      <c r="M28">
        <v>0.42131412342415486</v>
      </c>
      <c r="N28">
        <v>5.2966053880796102E-2</v>
      </c>
      <c r="O28">
        <v>0.39163934524416733</v>
      </c>
      <c r="P28">
        <v>5.3628920116488288E-2</v>
      </c>
      <c r="Q28">
        <v>0.42640533734047559</v>
      </c>
      <c r="R28">
        <v>5.2896370452745159E-2</v>
      </c>
      <c r="S28">
        <v>0.42599132843258769</v>
      </c>
      <c r="T28">
        <v>5.324299544155299E-2</v>
      </c>
      <c r="U28">
        <v>0.42432818882606016</v>
      </c>
      <c r="V28">
        <v>5.2966083619608452E-2</v>
      </c>
      <c r="W28">
        <v>0.41592308949143014</v>
      </c>
      <c r="X28">
        <v>5.4211661998659282E-2</v>
      </c>
      <c r="Y28">
        <v>0.41739257678331737</v>
      </c>
      <c r="Z28">
        <v>5.2494889700098163E-2</v>
      </c>
      <c r="AA28">
        <v>0.38107134795506797</v>
      </c>
      <c r="AB28">
        <v>5.2989742452257627E-2</v>
      </c>
      <c r="AC28">
        <v>0.383250051702342</v>
      </c>
      <c r="AD28">
        <v>5.1905372805338475E-2</v>
      </c>
      <c r="AE28">
        <v>0.39711641541692294</v>
      </c>
      <c r="AF28">
        <v>5.330102839757004E-2</v>
      </c>
      <c r="AG28">
        <v>0.4191066226054535</v>
      </c>
      <c r="AH28">
        <v>5.3113759075967833E-2</v>
      </c>
      <c r="AI28">
        <v>0.40414476710018354</v>
      </c>
      <c r="AJ28">
        <v>5.3963701383986915E-2</v>
      </c>
      <c r="AK28">
        <v>0.37065843910730217</v>
      </c>
      <c r="AL28">
        <v>5.1759288540312115E-2</v>
      </c>
      <c r="AM28">
        <v>0.38812401946708086</v>
      </c>
      <c r="AN28">
        <v>5.283462957512048E-2</v>
      </c>
      <c r="AO28">
        <v>0.38056712421181954</v>
      </c>
      <c r="AP28">
        <v>5.1948126412249461E-2</v>
      </c>
      <c r="AQ28">
        <v>0.40425179746269063</v>
      </c>
      <c r="AR28">
        <v>5.2877779696301738E-2</v>
      </c>
      <c r="AS28">
        <v>0.43113020370671357</v>
      </c>
      <c r="AT28">
        <v>5.2557395150270053E-2</v>
      </c>
      <c r="AU28">
        <v>0.39604164648929219</v>
      </c>
      <c r="AV28">
        <v>5.2285497239034806E-2</v>
      </c>
    </row>
    <row r="29" spans="3:50" x14ac:dyDescent="0.55000000000000004">
      <c r="E29">
        <v>0.45265656126245313</v>
      </c>
      <c r="F29">
        <v>6.0577712606356249E-2</v>
      </c>
      <c r="I29">
        <v>0.41463289638553663</v>
      </c>
      <c r="J29">
        <v>5.2830356149840517E-2</v>
      </c>
      <c r="K29">
        <v>0.3971595236825764</v>
      </c>
      <c r="L29">
        <v>5.1505031155984843E-2</v>
      </c>
      <c r="M29">
        <v>0.42299434990361762</v>
      </c>
      <c r="N29">
        <v>5.3107551885569801E-2</v>
      </c>
      <c r="O29">
        <v>0.39486876430019319</v>
      </c>
      <c r="P29">
        <v>5.3626825820254916E-2</v>
      </c>
      <c r="Q29">
        <v>0.42772258712040678</v>
      </c>
      <c r="R29">
        <v>5.3025054261438061E-2</v>
      </c>
      <c r="S29">
        <v>0.4273717901418474</v>
      </c>
      <c r="T29">
        <v>5.3351882720156958E-2</v>
      </c>
      <c r="U29">
        <v>0.42589385670961238</v>
      </c>
      <c r="V29">
        <v>5.3107584173260079E-2</v>
      </c>
      <c r="W29">
        <v>0.4173332853843425</v>
      </c>
      <c r="X29">
        <v>5.4333840193656557E-2</v>
      </c>
      <c r="Y29">
        <v>0.41905729679659565</v>
      </c>
      <c r="Z29">
        <v>5.2624155872569654E-2</v>
      </c>
      <c r="AA29">
        <v>0.38421364079159614</v>
      </c>
      <c r="AB29">
        <v>5.2987560696247125E-2</v>
      </c>
      <c r="AC29">
        <v>0.38660432085782082</v>
      </c>
      <c r="AD29">
        <v>5.1903453564721536E-2</v>
      </c>
      <c r="AE29">
        <v>0.40069270680550156</v>
      </c>
      <c r="AF29">
        <v>5.3298861343130437E-2</v>
      </c>
      <c r="AG29">
        <v>0.42052763592768427</v>
      </c>
      <c r="AH29">
        <v>5.3235046000424738E-2</v>
      </c>
      <c r="AI29">
        <v>0.40545387932910654</v>
      </c>
      <c r="AJ29">
        <v>5.4106263816039488E-2</v>
      </c>
      <c r="AK29">
        <v>0.3738086528000269</v>
      </c>
      <c r="AL29">
        <v>5.1757266402931455E-2</v>
      </c>
      <c r="AM29">
        <v>0.39083451385593831</v>
      </c>
      <c r="AN29">
        <v>5.283234323700256E-2</v>
      </c>
      <c r="AO29">
        <v>0.38351285350582798</v>
      </c>
      <c r="AP29">
        <v>5.1946084433927307E-2</v>
      </c>
      <c r="AQ29">
        <v>0.40592405229896888</v>
      </c>
      <c r="AR29">
        <v>5.3014303500128188E-2</v>
      </c>
      <c r="AS29">
        <v>0.43379488342467121</v>
      </c>
      <c r="AT29">
        <v>5.2702502437564004E-2</v>
      </c>
      <c r="AU29">
        <v>0.39840879817600156</v>
      </c>
      <c r="AV29">
        <v>5.2283344995757333E-2</v>
      </c>
    </row>
    <row r="30" spans="3:50" x14ac:dyDescent="0.55000000000000004">
      <c r="E30">
        <v>0.45685590032170365</v>
      </c>
      <c r="F30">
        <v>6.1060042250139501E-2</v>
      </c>
      <c r="I30">
        <v>0.4181753151917495</v>
      </c>
      <c r="J30">
        <v>5.2849491632104804E-2</v>
      </c>
      <c r="K30">
        <v>0.4004524297689383</v>
      </c>
      <c r="L30">
        <v>5.1527298654457585E-2</v>
      </c>
      <c r="M30">
        <v>0.42403236278097839</v>
      </c>
      <c r="N30">
        <v>5.3257460796412616E-2</v>
      </c>
      <c r="O30">
        <v>0.39814267921379565</v>
      </c>
      <c r="P30">
        <v>5.3648549439449786E-2</v>
      </c>
      <c r="Q30">
        <v>0.42853624455166867</v>
      </c>
      <c r="R30">
        <v>5.3161384038388909E-2</v>
      </c>
      <c r="S30">
        <v>0.42822465669503235</v>
      </c>
      <c r="T30">
        <v>5.3467243434635631E-2</v>
      </c>
      <c r="U30">
        <v>0.42686103734453962</v>
      </c>
      <c r="V30">
        <v>5.3257494221853809E-2</v>
      </c>
      <c r="W30">
        <v>0.41820445752428975</v>
      </c>
      <c r="X30">
        <v>5.4463280369514255E-2</v>
      </c>
      <c r="Y30">
        <v>0.42008579308620259</v>
      </c>
      <c r="Z30">
        <v>5.2761107277203588E-2</v>
      </c>
      <c r="AA30">
        <v>0.38739920537199979</v>
      </c>
      <c r="AB30">
        <v>5.3010267905891251E-2</v>
      </c>
      <c r="AC30">
        <v>0.39000484371999267</v>
      </c>
      <c r="AD30">
        <v>5.1923262034417397E-2</v>
      </c>
      <c r="AE30">
        <v>0.40431829644116429</v>
      </c>
      <c r="AF30">
        <v>5.3321275002157074E-2</v>
      </c>
      <c r="AG30">
        <v>0.42140550192546167</v>
      </c>
      <c r="AH30">
        <v>5.3363542206200182E-2</v>
      </c>
      <c r="AI30">
        <v>0.40626240206953662</v>
      </c>
      <c r="AJ30">
        <v>5.425729344898049E-2</v>
      </c>
      <c r="AK30">
        <v>0.37700227429603428</v>
      </c>
      <c r="AL30">
        <v>5.1778231841236304E-2</v>
      </c>
      <c r="AM30">
        <v>0.39358225514724898</v>
      </c>
      <c r="AN30">
        <v>5.2856452052886298E-2</v>
      </c>
      <c r="AO30">
        <v>0.38649914827949583</v>
      </c>
      <c r="AP30">
        <v>5.1967335046255871E-2</v>
      </c>
      <c r="AQ30">
        <v>0.40695716587579356</v>
      </c>
      <c r="AR30">
        <v>5.3158943132069696E-2</v>
      </c>
      <c r="AS30">
        <v>0.43544146495571812</v>
      </c>
      <c r="AT30">
        <v>5.2856241316034856E-2</v>
      </c>
      <c r="AU30">
        <v>0.40080844274323824</v>
      </c>
      <c r="AV30">
        <v>5.2306196711454346E-2</v>
      </c>
    </row>
    <row r="31" spans="3:50" x14ac:dyDescent="0.55000000000000004">
      <c r="E31">
        <v>0.46106737882878002</v>
      </c>
      <c r="F31">
        <v>6.154259124784911E-2</v>
      </c>
      <c r="I31">
        <v>0.42166930802743274</v>
      </c>
      <c r="J31">
        <v>5.2889099026215962E-2</v>
      </c>
      <c r="K31">
        <v>0.40370026187876645</v>
      </c>
      <c r="L31">
        <v>5.1573371170674107E-2</v>
      </c>
      <c r="M31">
        <v>0.42438279591255801</v>
      </c>
      <c r="N31">
        <v>5.3409228874577941E-2</v>
      </c>
      <c r="O31">
        <v>0.40137178612059088</v>
      </c>
      <c r="P31">
        <v>5.3693498410370508E-2</v>
      </c>
      <c r="Q31">
        <v>0.42881074890015364</v>
      </c>
      <c r="R31">
        <v>5.3299401518162107E-2</v>
      </c>
      <c r="S31">
        <v>0.42851265373126068</v>
      </c>
      <c r="T31">
        <v>5.3584035768204169E-2</v>
      </c>
      <c r="U31">
        <v>0.42718746029604793</v>
      </c>
      <c r="V31">
        <v>5.3409261976917879E-2</v>
      </c>
      <c r="W31">
        <v>0.41849853150847305</v>
      </c>
      <c r="X31">
        <v>5.459432536018017E-2</v>
      </c>
      <c r="Y31">
        <v>0.42043311542900946</v>
      </c>
      <c r="Z31">
        <v>5.2899758480451718E-2</v>
      </c>
      <c r="AA31">
        <v>0.39054114779867255</v>
      </c>
      <c r="AB31">
        <v>5.3057244687704196E-2</v>
      </c>
      <c r="AC31">
        <v>0.39335886288967897</v>
      </c>
      <c r="AD31">
        <v>5.1964257891009599E-2</v>
      </c>
      <c r="AE31">
        <v>0.40789428768985714</v>
      </c>
      <c r="AF31">
        <v>5.3367657988459757E-2</v>
      </c>
      <c r="AG31">
        <v>0.42170185364221446</v>
      </c>
      <c r="AH31">
        <v>5.3493631792508593E-2</v>
      </c>
      <c r="AI31">
        <v>0.40653499899799445</v>
      </c>
      <c r="AJ31">
        <v>5.4410189563129811E-2</v>
      </c>
      <c r="AK31">
        <v>0.38015218992606326</v>
      </c>
      <c r="AL31">
        <v>5.182161297272251E-2</v>
      </c>
      <c r="AM31">
        <v>0.39629229212141298</v>
      </c>
      <c r="AN31">
        <v>5.2906298397121368E-2</v>
      </c>
      <c r="AO31">
        <v>0.38944455019608692</v>
      </c>
      <c r="AP31">
        <v>5.2011298587927038E-2</v>
      </c>
      <c r="AQ31">
        <v>0.40730598617242852</v>
      </c>
      <c r="AR31">
        <v>5.330537714615248E-2</v>
      </c>
      <c r="AS31">
        <v>0.43599798478577273</v>
      </c>
      <c r="AT31">
        <v>5.3011892658972444E-2</v>
      </c>
      <c r="AU31">
        <v>0.40317512414261447</v>
      </c>
      <c r="AV31">
        <v>5.235342905089161E-2</v>
      </c>
    </row>
    <row r="32" spans="3:50" x14ac:dyDescent="0.55000000000000004">
      <c r="E32">
        <v>0.46506916449735647</v>
      </c>
      <c r="F32">
        <v>6.2E-2</v>
      </c>
      <c r="I32">
        <v>0.4250195678761885</v>
      </c>
      <c r="J32">
        <v>5.2948097945711425E-2</v>
      </c>
      <c r="K32">
        <v>0.40681442761857123</v>
      </c>
      <c r="L32">
        <v>5.1641991966494105E-2</v>
      </c>
      <c r="O32">
        <v>0.40446800340181499</v>
      </c>
      <c r="P32">
        <v>5.3760446642263586E-2</v>
      </c>
      <c r="AA32">
        <v>0.39355376407264742</v>
      </c>
      <c r="AB32">
        <v>5.3127209637537434E-2</v>
      </c>
      <c r="AC32">
        <v>0.39657488946720615</v>
      </c>
      <c r="AD32">
        <v>5.2025322874398525E-2</v>
      </c>
      <c r="AE32">
        <v>0.41132313683222921</v>
      </c>
      <c r="AF32">
        <v>5.3436745095083574E-2</v>
      </c>
      <c r="AK32">
        <v>0.38317247820294376</v>
      </c>
      <c r="AL32">
        <v>5.1886226473209306E-2</v>
      </c>
      <c r="AM32">
        <v>0.39889070203431426</v>
      </c>
      <c r="AN32">
        <v>5.2980522591376762E-2</v>
      </c>
      <c r="AO32">
        <v>0.39226871636940647</v>
      </c>
      <c r="AP32">
        <v>5.207677584812842E-2</v>
      </c>
      <c r="AU32">
        <v>0.40544428547503325</v>
      </c>
      <c r="AV32">
        <v>5.2423753638974786E-2</v>
      </c>
    </row>
    <row r="33" spans="5:48" x14ac:dyDescent="0.55000000000000004">
      <c r="E33" t="s">
        <v>583</v>
      </c>
      <c r="F33" t="s">
        <v>583</v>
      </c>
      <c r="I33">
        <v>0.42813470838281831</v>
      </c>
      <c r="J33">
        <v>5.3024879053866061E-2</v>
      </c>
      <c r="K33">
        <v>0.40970998066499492</v>
      </c>
      <c r="L33">
        <v>5.1731289245488671E-2</v>
      </c>
      <c r="O33">
        <v>0.4073468743212722</v>
      </c>
      <c r="P33">
        <v>5.3847567961883995E-2</v>
      </c>
      <c r="AA33">
        <v>0.39635487787527485</v>
      </c>
      <c r="AB33">
        <v>5.3218254293944528E-2</v>
      </c>
      <c r="AC33">
        <v>0.39956519863109485</v>
      </c>
      <c r="AD33">
        <v>5.2104791291021857E-2</v>
      </c>
      <c r="AE33">
        <v>0.41451131380201922</v>
      </c>
      <c r="AF33">
        <v>5.3526651805856466E-2</v>
      </c>
      <c r="AK33">
        <v>0.38598075353578648</v>
      </c>
      <c r="AL33">
        <v>5.1970309854838234E-2</v>
      </c>
      <c r="AM33">
        <v>0.40130660703707788</v>
      </c>
      <c r="AN33">
        <v>5.3077099993121227E-2</v>
      </c>
      <c r="AO33">
        <v>0.39489461090829797</v>
      </c>
      <c r="AP33">
        <v>5.2161980777888202E-2</v>
      </c>
      <c r="AU33">
        <v>0.40755402993460832</v>
      </c>
      <c r="AV33">
        <v>5.2515252204263486E-2</v>
      </c>
    </row>
    <row r="34" spans="5:48" x14ac:dyDescent="0.55000000000000004">
      <c r="I34">
        <v>0.43092975663486649</v>
      </c>
      <c r="J34">
        <v>5.3117347962202813E-2</v>
      </c>
      <c r="K34">
        <v>0.4123079378790746</v>
      </c>
      <c r="L34">
        <v>5.1838827210667474E-2</v>
      </c>
      <c r="O34">
        <v>0.4099298707849362</v>
      </c>
      <c r="P34">
        <v>5.3952485926740817E-2</v>
      </c>
      <c r="AA34">
        <v>0.3988680821239779</v>
      </c>
      <c r="AB34">
        <v>5.3327895196034397E-2</v>
      </c>
      <c r="AC34">
        <v>0.40224822254250847</v>
      </c>
      <c r="AD34">
        <v>5.2200495449632803E-2</v>
      </c>
      <c r="AE34">
        <v>0.41737185344244837</v>
      </c>
      <c r="AF34">
        <v>5.3634925700077857E-2</v>
      </c>
      <c r="AK34">
        <v>0.38850041349413889</v>
      </c>
      <c r="AL34">
        <v>5.2071569542147478E-2</v>
      </c>
      <c r="AM34">
        <v>0.40347410753902285</v>
      </c>
      <c r="AN34">
        <v>5.319339622259367E-2</v>
      </c>
      <c r="AO34">
        <v>0.39725060625493669</v>
      </c>
      <c r="AP34">
        <v>5.2264589208835213E-2</v>
      </c>
      <c r="AU34">
        <v>0.40944680919217585</v>
      </c>
      <c r="AV34">
        <v>5.26254289044156E-2</v>
      </c>
    </row>
    <row r="35" spans="5:48" x14ac:dyDescent="0.55000000000000004">
      <c r="I35">
        <v>0.43332847100216426</v>
      </c>
      <c r="J35">
        <v>5.322298235995071E-2</v>
      </c>
      <c r="K35">
        <v>0.4145374337603791</v>
      </c>
      <c r="L35">
        <v>5.196167250667099E-2</v>
      </c>
      <c r="O35">
        <v>0.41214653538264745</v>
      </c>
      <c r="P35">
        <v>5.4072338648253483E-2</v>
      </c>
      <c r="AA35">
        <v>0.40102482315828647</v>
      </c>
      <c r="AB35">
        <v>5.3453141625810531E-2</v>
      </c>
      <c r="AC35">
        <v>0.40455077530326489</v>
      </c>
      <c r="AD35">
        <v>5.2309824790266586E-2</v>
      </c>
      <c r="AE35">
        <v>0.41982672768899604</v>
      </c>
      <c r="AF35">
        <v>5.3758613348162364E-2</v>
      </c>
      <c r="AK35">
        <v>0.39066272832260041</v>
      </c>
      <c r="AL35">
        <v>5.218724343483154E-2</v>
      </c>
      <c r="AM35">
        <v>0.40533407977670816</v>
      </c>
      <c r="AN35">
        <v>5.3326239021815734E-2</v>
      </c>
      <c r="AO35">
        <v>0.39927243699788784</v>
      </c>
      <c r="AP35">
        <v>5.2381802250453434E-2</v>
      </c>
      <c r="AU35">
        <v>0.41107099316369666</v>
      </c>
      <c r="AV35">
        <v>5.2751278406260198E-2</v>
      </c>
    </row>
    <row r="36" spans="5:48" x14ac:dyDescent="0.55000000000000004">
      <c r="I36">
        <v>0.43526542080975339</v>
      </c>
      <c r="J36">
        <v>5.3338900816107516E-2</v>
      </c>
      <c r="K36">
        <v>0.41633765347312846</v>
      </c>
      <c r="L36">
        <v>5.209647423405802E-2</v>
      </c>
      <c r="O36">
        <v>0.41393640328259362</v>
      </c>
      <c r="P36">
        <v>5.4203856856611853E-2</v>
      </c>
      <c r="AA36">
        <v>0.40276627070498888</v>
      </c>
      <c r="AB36">
        <v>5.359057718716171E-2</v>
      </c>
      <c r="AC36">
        <v>0.40641004927635782</v>
      </c>
      <c r="AD36">
        <v>5.2429797093511039E-2</v>
      </c>
      <c r="AE36">
        <v>0.421808973971596</v>
      </c>
      <c r="AF36">
        <v>5.3894340873499869E-2</v>
      </c>
      <c r="AK36">
        <v>0.39240871570938468</v>
      </c>
      <c r="AL36">
        <v>5.2314176250637341E-2</v>
      </c>
      <c r="AM36">
        <v>0.40683578855607561</v>
      </c>
      <c r="AN36">
        <v>5.3472004785519958E-2</v>
      </c>
      <c r="AO36">
        <v>0.40090495286500305</v>
      </c>
      <c r="AP36">
        <v>5.2510422636519109E-2</v>
      </c>
      <c r="AU36">
        <v>0.4123822783443592</v>
      </c>
      <c r="AV36">
        <v>5.2889367863452122E-2</v>
      </c>
    </row>
    <row r="37" spans="5:48" x14ac:dyDescent="0.55000000000000004">
      <c r="I37">
        <v>0.4366877711161341</v>
      </c>
      <c r="J37">
        <v>5.346194137736613E-2</v>
      </c>
      <c r="K37">
        <v>0.41765949171638145</v>
      </c>
      <c r="L37">
        <v>5.2239555353107328E-2</v>
      </c>
      <c r="O37">
        <v>0.41525065155430174</v>
      </c>
      <c r="P37">
        <v>5.4343453077934298E-2</v>
      </c>
      <c r="AA37">
        <v>0.40404492261462605</v>
      </c>
      <c r="AB37">
        <v>5.3736452996242044E-2</v>
      </c>
      <c r="AC37">
        <v>0.4077753283145667</v>
      </c>
      <c r="AD37">
        <v>5.2557139827678102E-2</v>
      </c>
      <c r="AE37">
        <v>0.42326452177898927</v>
      </c>
      <c r="AF37">
        <v>5.4038405983014424E-2</v>
      </c>
      <c r="AK37">
        <v>0.39369074967002965</v>
      </c>
      <c r="AL37">
        <v>5.2448905593238851E-2</v>
      </c>
      <c r="AM37">
        <v>0.40793827117628656</v>
      </c>
      <c r="AN37">
        <v>5.3626717403655495E-2</v>
      </c>
      <c r="AO37">
        <v>0.40210362307907876</v>
      </c>
      <c r="AP37">
        <v>5.2646941938188703E-2</v>
      </c>
      <c r="AU37">
        <v>0.41334489629270044</v>
      </c>
      <c r="AV37">
        <v>5.3035930555571528E-2</v>
      </c>
    </row>
    <row r="38" spans="5:48" x14ac:dyDescent="0.55000000000000004">
      <c r="I38">
        <v>0.43755672391273887</v>
      </c>
      <c r="J38">
        <v>5.3588747817958235E-2</v>
      </c>
      <c r="K38">
        <v>0.41846689218863725</v>
      </c>
      <c r="L38">
        <v>5.2387012983875894E-2</v>
      </c>
      <c r="O38">
        <v>0.41605343093090902</v>
      </c>
      <c r="P38">
        <v>5.448731949120332E-2</v>
      </c>
      <c r="AA38">
        <v>0.40482590059629986</v>
      </c>
      <c r="AB38">
        <v>5.3886789941249673E-2</v>
      </c>
      <c r="AC38">
        <v>0.40860937116474616</v>
      </c>
      <c r="AD38">
        <v>5.2688379414937425E-2</v>
      </c>
      <c r="AE38">
        <v>0.42415366756132017</v>
      </c>
      <c r="AF38">
        <v>5.4186878956068184E-2</v>
      </c>
      <c r="AK38">
        <v>0.39447385966010201</v>
      </c>
      <c r="AL38">
        <v>5.2587756397383077E-2</v>
      </c>
      <c r="AM38">
        <v>0.40861145478541944</v>
      </c>
      <c r="AN38">
        <v>5.3786156719305291E-2</v>
      </c>
      <c r="AO38">
        <v>0.40283575104137492</v>
      </c>
      <c r="AP38">
        <v>5.2787636264791916E-2</v>
      </c>
      <c r="AU38">
        <v>0.4139325893004473</v>
      </c>
      <c r="AV38">
        <v>5.3186968634437816E-2</v>
      </c>
    </row>
    <row r="39" spans="5:48" x14ac:dyDescent="0.55000000000000004">
      <c r="I39">
        <v>0.43784857643246727</v>
      </c>
      <c r="J39">
        <v>5.3715861188744191E-2</v>
      </c>
      <c r="K39">
        <v>0.41873783110974866</v>
      </c>
      <c r="L39">
        <v>5.2534824866589704E-2</v>
      </c>
      <c r="O39">
        <v>0.41632284368371131</v>
      </c>
      <c r="P39">
        <v>5.4631531795696707E-2</v>
      </c>
      <c r="AA39">
        <v>0.40508790160652786</v>
      </c>
      <c r="AB39">
        <v>5.4037487222223964E-2</v>
      </c>
      <c r="AC39">
        <v>0.40888942731213063</v>
      </c>
      <c r="AD39">
        <v>5.2819935981464665E-2</v>
      </c>
      <c r="AE39">
        <v>0.42445215773947675</v>
      </c>
      <c r="AF39">
        <v>5.4335709836996399E-2</v>
      </c>
      <c r="AK39">
        <v>0.39473668448048804</v>
      </c>
      <c r="AL39">
        <v>5.2726941175090011E-2</v>
      </c>
      <c r="AM39">
        <v>0.40883697668947572</v>
      </c>
      <c r="AN39">
        <v>5.3945973643565702E-2</v>
      </c>
      <c r="AO39">
        <v>0.40308136620959534</v>
      </c>
      <c r="AP39">
        <v>5.292866784186176E-2</v>
      </c>
      <c r="AU39">
        <v>0.41412932663434981</v>
      </c>
      <c r="AV39">
        <v>5.3338362174986421E-2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F291"/>
  <sheetViews>
    <sheetView workbookViewId="0">
      <selection activeCell="A2" sqref="A2"/>
    </sheetView>
  </sheetViews>
  <sheetFormatPr defaultRowHeight="14.4" x14ac:dyDescent="0.55000000000000004"/>
  <sheetData>
    <row r="1" spans="1:32" x14ac:dyDescent="0.55000000000000004">
      <c r="A1" s="4" t="s">
        <v>626</v>
      </c>
    </row>
    <row r="2" spans="1:32" x14ac:dyDescent="0.55000000000000004">
      <c r="A2" s="4" t="s">
        <v>162</v>
      </c>
    </row>
    <row r="4" spans="1:32" x14ac:dyDescent="0.55000000000000004">
      <c r="E4" t="s">
        <v>302</v>
      </c>
    </row>
    <row r="5" spans="1:32" x14ac:dyDescent="0.55000000000000004">
      <c r="E5" t="s">
        <v>303</v>
      </c>
      <c r="M5" t="s">
        <v>304</v>
      </c>
      <c r="N5" s="12">
        <v>0.75069444444444444</v>
      </c>
      <c r="O5" s="13">
        <v>44630</v>
      </c>
    </row>
    <row r="6" spans="1:32" x14ac:dyDescent="0.55000000000000004">
      <c r="D6" t="s">
        <v>305</v>
      </c>
      <c r="E6" t="s">
        <v>306</v>
      </c>
      <c r="F6" t="s">
        <v>307</v>
      </c>
      <c r="G6" t="s">
        <v>308</v>
      </c>
      <c r="H6" t="s">
        <v>309</v>
      </c>
      <c r="I6" t="s">
        <v>310</v>
      </c>
      <c r="J6" t="s">
        <v>311</v>
      </c>
      <c r="K6" t="s">
        <v>312</v>
      </c>
      <c r="L6" t="s">
        <v>313</v>
      </c>
      <c r="M6" t="s">
        <v>314</v>
      </c>
      <c r="N6" t="s">
        <v>315</v>
      </c>
      <c r="O6" t="s">
        <v>316</v>
      </c>
      <c r="P6" t="s">
        <v>317</v>
      </c>
      <c r="Q6" t="s">
        <v>318</v>
      </c>
      <c r="R6" t="s">
        <v>319</v>
      </c>
      <c r="S6" t="s">
        <v>320</v>
      </c>
      <c r="T6" t="s">
        <v>321</v>
      </c>
      <c r="U6" t="s">
        <v>322</v>
      </c>
      <c r="V6" t="s">
        <v>323</v>
      </c>
      <c r="W6" t="s">
        <v>324</v>
      </c>
      <c r="X6" t="s">
        <v>325</v>
      </c>
      <c r="Y6" t="s">
        <v>326</v>
      </c>
      <c r="Z6" t="s">
        <v>327</v>
      </c>
      <c r="AA6" t="s">
        <v>328</v>
      </c>
      <c r="AB6" t="s">
        <v>329</v>
      </c>
      <c r="AC6" t="s">
        <v>329</v>
      </c>
      <c r="AD6" t="s">
        <v>329</v>
      </c>
      <c r="AE6" t="s">
        <v>330</v>
      </c>
      <c r="AF6" t="s">
        <v>331</v>
      </c>
    </row>
    <row r="7" spans="1:32" x14ac:dyDescent="0.55000000000000004">
      <c r="D7" t="s">
        <v>332</v>
      </c>
      <c r="E7">
        <v>27</v>
      </c>
      <c r="F7">
        <v>29</v>
      </c>
      <c r="G7">
        <v>42</v>
      </c>
      <c r="H7">
        <v>49</v>
      </c>
      <c r="I7">
        <v>89</v>
      </c>
      <c r="J7">
        <v>93</v>
      </c>
      <c r="K7">
        <v>139</v>
      </c>
      <c r="L7">
        <v>140</v>
      </c>
      <c r="M7">
        <v>141</v>
      </c>
      <c r="N7">
        <v>143</v>
      </c>
      <c r="O7">
        <v>147</v>
      </c>
      <c r="P7">
        <v>151</v>
      </c>
      <c r="Q7">
        <v>157</v>
      </c>
      <c r="R7">
        <v>159</v>
      </c>
      <c r="S7">
        <v>163</v>
      </c>
      <c r="T7">
        <v>165</v>
      </c>
      <c r="U7">
        <v>166</v>
      </c>
      <c r="V7">
        <v>169</v>
      </c>
      <c r="W7">
        <v>172</v>
      </c>
      <c r="X7">
        <v>175</v>
      </c>
      <c r="Y7">
        <v>178</v>
      </c>
      <c r="Z7">
        <v>181</v>
      </c>
      <c r="AA7">
        <v>201</v>
      </c>
      <c r="AB7">
        <v>204</v>
      </c>
      <c r="AC7">
        <v>206</v>
      </c>
      <c r="AD7">
        <v>207</v>
      </c>
      <c r="AE7">
        <v>232</v>
      </c>
      <c r="AF7">
        <v>238</v>
      </c>
    </row>
    <row r="8" spans="1:32" x14ac:dyDescent="0.55000000000000004">
      <c r="E8" t="s">
        <v>333</v>
      </c>
      <c r="F8" t="s">
        <v>333</v>
      </c>
      <c r="G8" t="s">
        <v>333</v>
      </c>
      <c r="H8" t="s">
        <v>333</v>
      </c>
      <c r="I8" t="s">
        <v>334</v>
      </c>
      <c r="J8" t="s">
        <v>334</v>
      </c>
      <c r="K8" t="s">
        <v>334</v>
      </c>
      <c r="L8" t="s">
        <v>334</v>
      </c>
      <c r="M8" t="s">
        <v>334</v>
      </c>
      <c r="N8" t="s">
        <v>334</v>
      </c>
      <c r="O8" t="s">
        <v>334</v>
      </c>
      <c r="P8" t="s">
        <v>334</v>
      </c>
      <c r="Q8" t="s">
        <v>334</v>
      </c>
      <c r="R8" t="s">
        <v>334</v>
      </c>
      <c r="S8" t="s">
        <v>334</v>
      </c>
      <c r="T8" t="s">
        <v>334</v>
      </c>
      <c r="U8" t="s">
        <v>334</v>
      </c>
      <c r="V8" t="s">
        <v>334</v>
      </c>
      <c r="W8" t="s">
        <v>334</v>
      </c>
      <c r="X8" t="s">
        <v>334</v>
      </c>
      <c r="Y8" t="s">
        <v>334</v>
      </c>
      <c r="Z8" t="s">
        <v>334</v>
      </c>
      <c r="AA8" t="s">
        <v>334</v>
      </c>
      <c r="AB8" t="s">
        <v>334</v>
      </c>
      <c r="AC8" t="s">
        <v>334</v>
      </c>
      <c r="AD8" t="s">
        <v>334</v>
      </c>
      <c r="AE8" t="s">
        <v>334</v>
      </c>
      <c r="AF8" t="s">
        <v>334</v>
      </c>
    </row>
    <row r="10" spans="1:32" x14ac:dyDescent="0.55000000000000004">
      <c r="A10" t="s">
        <v>12</v>
      </c>
      <c r="B10" t="s">
        <v>55</v>
      </c>
      <c r="D10" t="s">
        <v>335</v>
      </c>
      <c r="E10">
        <v>0</v>
      </c>
      <c r="F10">
        <v>6.5000000000000002E-2</v>
      </c>
      <c r="G10">
        <v>1.9E-2</v>
      </c>
      <c r="H10">
        <v>0</v>
      </c>
      <c r="I10">
        <v>7.0000000000000001E-3</v>
      </c>
      <c r="J10">
        <v>7.0000000000000001E-3</v>
      </c>
      <c r="K10">
        <v>3.0000000000000001E-3</v>
      </c>
      <c r="L10">
        <v>3.0000000000000001E-3</v>
      </c>
      <c r="M10">
        <v>2E-3</v>
      </c>
      <c r="N10">
        <v>2.4E-2</v>
      </c>
      <c r="O10">
        <v>2.1000000000000001E-2</v>
      </c>
      <c r="P10">
        <v>5.0000000000000001E-3</v>
      </c>
      <c r="Q10">
        <v>2.8000000000000001E-2</v>
      </c>
      <c r="R10">
        <v>2E-3</v>
      </c>
      <c r="S10">
        <v>8.9999999999999993E-3</v>
      </c>
      <c r="T10">
        <v>3.0000000000000001E-3</v>
      </c>
      <c r="U10">
        <v>7.0000000000000001E-3</v>
      </c>
      <c r="V10">
        <v>2E-3</v>
      </c>
      <c r="W10">
        <v>0.01</v>
      </c>
      <c r="X10">
        <v>1E-3</v>
      </c>
      <c r="Y10">
        <v>5.0000000000000001E-3</v>
      </c>
      <c r="Z10">
        <v>2E-3</v>
      </c>
      <c r="AA10" t="e">
        <f>+tracecalc:AA147</f>
        <v>#NAME?</v>
      </c>
      <c r="AB10">
        <v>3.86</v>
      </c>
      <c r="AC10">
        <v>0.11</v>
      </c>
      <c r="AD10">
        <v>0.11</v>
      </c>
      <c r="AE10">
        <v>2E-3</v>
      </c>
      <c r="AF10">
        <v>3.0000000000000001E-3</v>
      </c>
    </row>
    <row r="12" spans="1:32" s="1" customFormat="1" x14ac:dyDescent="0.55000000000000004">
      <c r="A12" s="1" t="s">
        <v>20</v>
      </c>
      <c r="B12" s="1" t="s">
        <v>336</v>
      </c>
      <c r="E12" s="1">
        <v>6.9999999999999999E-4</v>
      </c>
      <c r="F12" s="1">
        <v>32.9</v>
      </c>
      <c r="G12" s="1" t="s">
        <v>337</v>
      </c>
      <c r="H12" s="1">
        <v>5.5999999999999995E-4</v>
      </c>
      <c r="I12" s="1">
        <v>270.11200000000002</v>
      </c>
      <c r="J12" s="1">
        <v>1.5329999999999999</v>
      </c>
      <c r="K12" s="1">
        <v>1.2999999999999999E-3</v>
      </c>
      <c r="L12" s="1">
        <v>13.186</v>
      </c>
      <c r="M12" s="1">
        <v>2.1700000000000001E-2</v>
      </c>
      <c r="N12" s="1">
        <v>0.46400000000000002</v>
      </c>
      <c r="O12" s="1">
        <v>1.2829999999999999</v>
      </c>
      <c r="P12" s="1">
        <v>0.85399999999999998</v>
      </c>
      <c r="Q12" s="1">
        <v>6.7789999999999999</v>
      </c>
      <c r="R12" s="1">
        <v>1.929</v>
      </c>
      <c r="S12" s="1">
        <v>21.321000000000002</v>
      </c>
      <c r="T12" s="1">
        <v>7.1360000000000001</v>
      </c>
      <c r="U12" s="1">
        <v>33.287999999999997</v>
      </c>
      <c r="V12" s="1">
        <v>6.7480000000000002</v>
      </c>
      <c r="W12" s="1">
        <v>64.278999999999996</v>
      </c>
      <c r="X12" s="1">
        <v>13.846</v>
      </c>
      <c r="Y12" s="1">
        <v>5776.1469999999999</v>
      </c>
      <c r="Z12" s="1">
        <v>0.33900000000000002</v>
      </c>
      <c r="AA12" s="1" t="s">
        <v>337</v>
      </c>
      <c r="AB12" s="1" t="s">
        <v>337</v>
      </c>
      <c r="AC12" s="1">
        <v>162.49799999999999</v>
      </c>
      <c r="AD12" s="1">
        <v>10.752000000000001</v>
      </c>
      <c r="AE12" s="1">
        <v>6.7850000000000001</v>
      </c>
      <c r="AF12" s="1">
        <v>374.08100000000002</v>
      </c>
    </row>
    <row r="13" spans="1:32" s="1" customFormat="1" x14ac:dyDescent="0.55000000000000004">
      <c r="A13" s="1" t="s">
        <v>20</v>
      </c>
      <c r="B13" s="1" t="s">
        <v>338</v>
      </c>
      <c r="E13" s="1">
        <v>6.9999999999999999E-4</v>
      </c>
      <c r="F13" s="1">
        <v>32.9</v>
      </c>
      <c r="G13" s="1">
        <v>1.2999999999999999E-2</v>
      </c>
      <c r="H13" s="1">
        <v>5.2999999999999998E-4</v>
      </c>
      <c r="I13" s="1">
        <v>282.68</v>
      </c>
      <c r="J13" s="1">
        <v>1.5649999999999999</v>
      </c>
      <c r="K13" s="1" t="s">
        <v>337</v>
      </c>
      <c r="L13" s="1">
        <v>13.97</v>
      </c>
      <c r="M13" s="1">
        <v>2.5399999999999999E-2</v>
      </c>
      <c r="N13" s="1">
        <v>0.54100000000000004</v>
      </c>
      <c r="O13" s="1">
        <v>1.542</v>
      </c>
      <c r="P13" s="1">
        <v>1.046</v>
      </c>
      <c r="Q13" s="1">
        <v>7.3330000000000002</v>
      </c>
      <c r="R13" s="1">
        <v>2.0339999999999998</v>
      </c>
      <c r="S13" s="1">
        <v>21.678999999999998</v>
      </c>
      <c r="T13" s="1">
        <v>7.4459999999999997</v>
      </c>
      <c r="U13" s="1">
        <v>33.317999999999998</v>
      </c>
      <c r="V13" s="1">
        <v>7.141</v>
      </c>
      <c r="W13" s="1">
        <v>67.366</v>
      </c>
      <c r="X13" s="1">
        <v>14.236000000000001</v>
      </c>
      <c r="Y13" s="1">
        <v>5998.384</v>
      </c>
      <c r="Z13" s="1">
        <v>0.34200000000000003</v>
      </c>
      <c r="AA13" s="1" t="s">
        <v>337</v>
      </c>
      <c r="AB13" s="1" t="s">
        <v>337</v>
      </c>
      <c r="AC13" s="1">
        <v>165.2</v>
      </c>
      <c r="AD13" s="1">
        <v>10.737</v>
      </c>
      <c r="AE13" s="1">
        <v>7.101</v>
      </c>
      <c r="AF13" s="1">
        <v>391.25</v>
      </c>
    </row>
    <row r="14" spans="1:32" s="1" customFormat="1" x14ac:dyDescent="0.55000000000000004">
      <c r="A14" s="1" t="s">
        <v>20</v>
      </c>
      <c r="B14" s="1" t="s">
        <v>339</v>
      </c>
      <c r="E14" s="1">
        <v>5.9999999999999995E-4</v>
      </c>
      <c r="F14" s="1">
        <v>32.9</v>
      </c>
      <c r="G14" s="1" t="s">
        <v>337</v>
      </c>
      <c r="H14" s="1">
        <v>6.3000000000000003E-4</v>
      </c>
      <c r="I14" s="1">
        <v>279.26499999999999</v>
      </c>
      <c r="J14" s="1">
        <v>1.593</v>
      </c>
      <c r="K14" s="1" t="s">
        <v>337</v>
      </c>
      <c r="L14" s="1">
        <v>13.763</v>
      </c>
      <c r="M14" s="1">
        <v>2.3099999999999999E-2</v>
      </c>
      <c r="N14" s="1">
        <v>0.48499999999999999</v>
      </c>
      <c r="O14" s="1">
        <v>1.387</v>
      </c>
      <c r="P14" s="1">
        <v>0.95899999999999996</v>
      </c>
      <c r="Q14" s="1">
        <v>7.657</v>
      </c>
      <c r="R14" s="1">
        <v>2.06</v>
      </c>
      <c r="S14" s="1">
        <v>21.25</v>
      </c>
      <c r="T14" s="1">
        <v>7.3920000000000003</v>
      </c>
      <c r="U14" s="1">
        <v>33.604999999999997</v>
      </c>
      <c r="V14" s="1">
        <v>6.9029999999999996</v>
      </c>
      <c r="W14" s="1">
        <v>66.186000000000007</v>
      </c>
      <c r="X14" s="1">
        <v>14.12</v>
      </c>
      <c r="Y14" s="1">
        <v>5916.18</v>
      </c>
      <c r="Z14" s="1">
        <v>0.40699999999999997</v>
      </c>
      <c r="AA14" s="1" t="s">
        <v>337</v>
      </c>
      <c r="AB14" s="1" t="s">
        <v>337</v>
      </c>
      <c r="AC14" s="1">
        <v>164.02799999999999</v>
      </c>
      <c r="AD14" s="1">
        <v>10.548</v>
      </c>
      <c r="AE14" s="1">
        <v>6.9729999999999999</v>
      </c>
      <c r="AF14" s="1">
        <v>386.536</v>
      </c>
    </row>
    <row r="15" spans="1:32" s="1" customFormat="1" x14ac:dyDescent="0.55000000000000004">
      <c r="A15" s="1" t="s">
        <v>20</v>
      </c>
      <c r="B15" s="1" t="s">
        <v>340</v>
      </c>
      <c r="E15" s="1">
        <v>6.9999999999999999E-4</v>
      </c>
      <c r="F15" s="1">
        <v>32.9</v>
      </c>
      <c r="G15" s="1" t="s">
        <v>337</v>
      </c>
      <c r="H15" s="1">
        <v>4.8999999999999998E-4</v>
      </c>
      <c r="I15" s="1">
        <v>272.69299999999998</v>
      </c>
      <c r="J15" s="1">
        <v>1.603</v>
      </c>
      <c r="K15" s="1" t="s">
        <v>337</v>
      </c>
      <c r="L15" s="1">
        <v>13.510999999999999</v>
      </c>
      <c r="M15" s="1">
        <v>2.46E-2</v>
      </c>
      <c r="N15" s="1">
        <v>0.57399999999999995</v>
      </c>
      <c r="O15" s="1">
        <v>1.482</v>
      </c>
      <c r="P15" s="1">
        <v>1.0529999999999999</v>
      </c>
      <c r="Q15" s="1">
        <v>6.9779999999999998</v>
      </c>
      <c r="R15" s="1">
        <v>1.9550000000000001</v>
      </c>
      <c r="S15" s="1">
        <v>20.93</v>
      </c>
      <c r="T15" s="1">
        <v>7.3109999999999999</v>
      </c>
      <c r="U15" s="1">
        <v>32.18</v>
      </c>
      <c r="V15" s="1">
        <v>6.6669999999999998</v>
      </c>
      <c r="W15" s="1">
        <v>66.387</v>
      </c>
      <c r="X15" s="1">
        <v>13.972</v>
      </c>
      <c r="Y15" s="1">
        <v>5823.973</v>
      </c>
      <c r="Z15" s="1">
        <v>0.35199999999999998</v>
      </c>
      <c r="AA15" s="1" t="s">
        <v>337</v>
      </c>
      <c r="AB15" s="1" t="s">
        <v>337</v>
      </c>
      <c r="AC15" s="1">
        <v>161.78299999999999</v>
      </c>
      <c r="AD15" s="1">
        <v>10.571999999999999</v>
      </c>
      <c r="AE15" s="1">
        <v>7.0839999999999996</v>
      </c>
      <c r="AF15" s="1">
        <v>374.90600000000001</v>
      </c>
    </row>
    <row r="16" spans="1:32" s="1" customFormat="1" x14ac:dyDescent="0.55000000000000004">
      <c r="A16" s="1" t="s">
        <v>20</v>
      </c>
      <c r="B16" s="1" t="s">
        <v>341</v>
      </c>
      <c r="E16" s="1">
        <v>5.9999999999999995E-4</v>
      </c>
      <c r="F16" s="1">
        <v>32.9</v>
      </c>
      <c r="G16" s="1" t="s">
        <v>337</v>
      </c>
      <c r="H16" s="1">
        <v>7.3999999999999999E-4</v>
      </c>
      <c r="I16" s="1">
        <v>275.52499999999998</v>
      </c>
      <c r="J16" s="1">
        <v>1.5740000000000001</v>
      </c>
      <c r="K16" s="1" t="s">
        <v>337</v>
      </c>
      <c r="L16" s="1">
        <v>13.275</v>
      </c>
      <c r="M16" s="1">
        <v>2.2200000000000001E-2</v>
      </c>
      <c r="N16" s="1">
        <v>0.59</v>
      </c>
      <c r="O16" s="1">
        <v>1.3240000000000001</v>
      </c>
      <c r="P16" s="1">
        <v>0.98599999999999999</v>
      </c>
      <c r="Q16" s="1">
        <v>7.0330000000000004</v>
      </c>
      <c r="R16" s="1">
        <v>2.1160000000000001</v>
      </c>
      <c r="S16" s="1">
        <v>20.763000000000002</v>
      </c>
      <c r="T16" s="1">
        <v>7.2329999999999997</v>
      </c>
      <c r="U16" s="1">
        <v>33.091999999999999</v>
      </c>
      <c r="V16" s="1">
        <v>7.1210000000000004</v>
      </c>
      <c r="W16" s="1">
        <v>64.149000000000001</v>
      </c>
      <c r="X16" s="1">
        <v>13.939</v>
      </c>
      <c r="Y16" s="1">
        <v>5783.55</v>
      </c>
      <c r="Z16" s="1">
        <v>0.33800000000000002</v>
      </c>
      <c r="AA16" s="1" t="s">
        <v>337</v>
      </c>
      <c r="AB16" s="1" t="s">
        <v>337</v>
      </c>
      <c r="AC16" s="1">
        <v>165.05500000000001</v>
      </c>
      <c r="AD16" s="1">
        <v>11.013999999999999</v>
      </c>
      <c r="AE16" s="1">
        <v>7.1059999999999999</v>
      </c>
      <c r="AF16" s="1">
        <v>375.94799999999998</v>
      </c>
    </row>
    <row r="17" spans="1:32" s="1" customFormat="1" x14ac:dyDescent="0.55000000000000004">
      <c r="A17" s="1" t="s">
        <v>20</v>
      </c>
      <c r="B17" s="1" t="s">
        <v>342</v>
      </c>
      <c r="E17" s="1">
        <v>6.9999999999999999E-4</v>
      </c>
      <c r="F17" s="1">
        <v>32.9</v>
      </c>
      <c r="G17" s="1" t="s">
        <v>337</v>
      </c>
      <c r="H17" s="1">
        <v>6.2E-4</v>
      </c>
      <c r="I17" s="1">
        <v>271.858</v>
      </c>
      <c r="J17" s="1">
        <v>1.452</v>
      </c>
      <c r="K17" s="1" t="s">
        <v>337</v>
      </c>
      <c r="L17" s="1">
        <v>13.518000000000001</v>
      </c>
      <c r="M17" s="1">
        <v>2.9000000000000001E-2</v>
      </c>
      <c r="N17" s="1">
        <v>0.51500000000000001</v>
      </c>
      <c r="O17" s="1">
        <v>1.0980000000000001</v>
      </c>
      <c r="P17" s="1">
        <v>0.84099999999999997</v>
      </c>
      <c r="Q17" s="1">
        <v>6.6040000000000001</v>
      </c>
      <c r="R17" s="1">
        <v>2.0529999999999999</v>
      </c>
      <c r="S17" s="1">
        <v>20.882999999999999</v>
      </c>
      <c r="T17" s="1">
        <v>6.92</v>
      </c>
      <c r="U17" s="1">
        <v>32.600999999999999</v>
      </c>
      <c r="V17" s="1">
        <v>7.0730000000000004</v>
      </c>
      <c r="W17" s="1">
        <v>66.108999999999995</v>
      </c>
      <c r="X17" s="1">
        <v>13.872999999999999</v>
      </c>
      <c r="Y17" s="1">
        <v>5680.1040000000003</v>
      </c>
      <c r="Z17" s="1">
        <v>0.37</v>
      </c>
      <c r="AA17" s="1" t="s">
        <v>337</v>
      </c>
      <c r="AB17" s="1" t="s">
        <v>337</v>
      </c>
      <c r="AC17" s="1">
        <v>164.53299999999999</v>
      </c>
      <c r="AD17" s="1">
        <v>10.99</v>
      </c>
      <c r="AE17" s="1">
        <v>6.9720000000000004</v>
      </c>
      <c r="AF17" s="1">
        <v>370.68799999999999</v>
      </c>
    </row>
    <row r="18" spans="1:32" s="1" customFormat="1" x14ac:dyDescent="0.55000000000000004">
      <c r="A18" s="1" t="s">
        <v>20</v>
      </c>
      <c r="B18" s="1" t="s">
        <v>343</v>
      </c>
      <c r="E18" s="1">
        <v>5.9999999999999995E-4</v>
      </c>
      <c r="F18" s="1">
        <v>32.9</v>
      </c>
      <c r="G18" s="1">
        <v>2.5999999999999999E-2</v>
      </c>
      <c r="H18" s="1">
        <v>5.1000000000000004E-4</v>
      </c>
      <c r="I18" s="1">
        <v>272.08199999999999</v>
      </c>
      <c r="J18" s="1">
        <v>1.427</v>
      </c>
      <c r="K18" s="1">
        <v>1.9E-3</v>
      </c>
      <c r="L18" s="1">
        <v>13.141</v>
      </c>
      <c r="M18" s="1">
        <v>2.0500000000000001E-2</v>
      </c>
      <c r="N18" s="1">
        <v>0.48599999999999999</v>
      </c>
      <c r="O18" s="1">
        <v>1.155</v>
      </c>
      <c r="P18" s="1">
        <v>1.0409999999999999</v>
      </c>
      <c r="Q18" s="1">
        <v>6.9169999999999998</v>
      </c>
      <c r="R18" s="1">
        <v>2.008</v>
      </c>
      <c r="S18" s="1">
        <v>20.753</v>
      </c>
      <c r="T18" s="1">
        <v>7.1210000000000004</v>
      </c>
      <c r="U18" s="1">
        <v>32.161000000000001</v>
      </c>
      <c r="V18" s="1">
        <v>7.15</v>
      </c>
      <c r="W18" s="1">
        <v>64.302000000000007</v>
      </c>
      <c r="X18" s="1">
        <v>13.749000000000001</v>
      </c>
      <c r="Y18" s="1">
        <v>5730.6760000000004</v>
      </c>
      <c r="Z18" s="1">
        <v>0.41799999999999998</v>
      </c>
      <c r="AA18" s="1" t="s">
        <v>337</v>
      </c>
      <c r="AB18" s="1" t="s">
        <v>337</v>
      </c>
      <c r="AC18" s="1">
        <v>163.78</v>
      </c>
      <c r="AD18" s="1">
        <v>11.005000000000001</v>
      </c>
      <c r="AE18" s="1">
        <v>6.8440000000000003</v>
      </c>
      <c r="AF18" s="1">
        <v>370.25200000000001</v>
      </c>
    </row>
    <row r="19" spans="1:32" s="1" customFormat="1" x14ac:dyDescent="0.55000000000000004">
      <c r="A19" s="1" t="s">
        <v>20</v>
      </c>
      <c r="B19" s="1" t="s">
        <v>344</v>
      </c>
      <c r="E19" s="1">
        <v>5.0000000000000001E-4</v>
      </c>
      <c r="F19" s="1">
        <v>32.9</v>
      </c>
      <c r="G19" s="1" t="s">
        <v>337</v>
      </c>
      <c r="H19" s="1">
        <v>4.8999999999999998E-4</v>
      </c>
      <c r="I19" s="1">
        <v>279.15499999999997</v>
      </c>
      <c r="J19" s="1">
        <v>1.4570000000000001</v>
      </c>
      <c r="K19" s="1" t="s">
        <v>337</v>
      </c>
      <c r="L19" s="1">
        <v>13.458</v>
      </c>
      <c r="M19" s="1">
        <v>3.09E-2</v>
      </c>
      <c r="N19" s="1">
        <v>0.52500000000000002</v>
      </c>
      <c r="O19" s="1">
        <v>1.353</v>
      </c>
      <c r="P19" s="1">
        <v>1.0249999999999999</v>
      </c>
      <c r="Q19" s="1">
        <v>6.9210000000000003</v>
      </c>
      <c r="R19" s="1">
        <v>2.1280000000000001</v>
      </c>
      <c r="S19" s="1">
        <v>20.532</v>
      </c>
      <c r="T19" s="1">
        <v>7.4139999999999997</v>
      </c>
      <c r="U19" s="1">
        <v>32.408999999999999</v>
      </c>
      <c r="V19" s="1">
        <v>7.0229999999999997</v>
      </c>
      <c r="W19" s="1">
        <v>66.316999999999993</v>
      </c>
      <c r="X19" s="1">
        <v>13.739000000000001</v>
      </c>
      <c r="Y19" s="1">
        <v>5736.3729999999996</v>
      </c>
      <c r="Z19" s="1">
        <v>0.35499999999999998</v>
      </c>
      <c r="AA19" s="1" t="s">
        <v>337</v>
      </c>
      <c r="AB19" s="1" t="s">
        <v>337</v>
      </c>
      <c r="AC19" s="1">
        <v>166.46299999999999</v>
      </c>
      <c r="AD19" s="1">
        <v>11.09</v>
      </c>
      <c r="AE19" s="1">
        <v>7.0309999999999997</v>
      </c>
      <c r="AF19" s="1">
        <v>376.67200000000003</v>
      </c>
    </row>
    <row r="20" spans="1:32" s="1" customFormat="1" x14ac:dyDescent="0.55000000000000004">
      <c r="A20" s="1" t="s">
        <v>20</v>
      </c>
      <c r="B20" s="1" t="s">
        <v>345</v>
      </c>
      <c r="E20" s="1">
        <v>5.6999999999999998E-4</v>
      </c>
      <c r="F20" s="1">
        <v>32.9</v>
      </c>
      <c r="G20" s="1" t="s">
        <v>337</v>
      </c>
      <c r="H20" s="1">
        <v>4.2999999999999999E-4</v>
      </c>
      <c r="I20" s="1">
        <v>275.16777999999999</v>
      </c>
      <c r="J20" s="1">
        <v>1.6227799999999999</v>
      </c>
      <c r="K20" s="1" t="s">
        <v>337</v>
      </c>
      <c r="L20" s="1">
        <v>13.55551</v>
      </c>
      <c r="M20" s="1">
        <v>1.9290000000000002E-2</v>
      </c>
      <c r="N20" s="1">
        <v>0.51502999999999999</v>
      </c>
      <c r="O20" s="1">
        <v>1.47729</v>
      </c>
      <c r="P20" s="1">
        <v>0.94059999999999999</v>
      </c>
      <c r="Q20" s="1">
        <v>6.9535200000000001</v>
      </c>
      <c r="R20" s="1">
        <v>1.99255</v>
      </c>
      <c r="S20" s="1">
        <v>20.550550000000001</v>
      </c>
      <c r="T20" s="1">
        <v>7.0223500000000003</v>
      </c>
      <c r="U20" s="1">
        <v>32.545250000000003</v>
      </c>
      <c r="V20" s="1">
        <v>6.9424099999999997</v>
      </c>
      <c r="W20" s="1">
        <v>66.890910000000005</v>
      </c>
      <c r="X20" s="1">
        <v>14.288489999999999</v>
      </c>
      <c r="Y20" s="1">
        <v>5678.6720400000004</v>
      </c>
      <c r="Z20" s="1">
        <v>0.37957000000000002</v>
      </c>
      <c r="AA20" s="1" t="s">
        <v>337</v>
      </c>
      <c r="AB20" s="1" t="s">
        <v>337</v>
      </c>
      <c r="AC20" s="1">
        <v>163.39166</v>
      </c>
      <c r="AD20" s="1">
        <v>10.865690000000001</v>
      </c>
      <c r="AE20" s="1">
        <v>6.9124100000000004</v>
      </c>
      <c r="AF20" s="1">
        <v>372.05486999999999</v>
      </c>
    </row>
    <row r="21" spans="1:32" s="1" customFormat="1" x14ac:dyDescent="0.55000000000000004">
      <c r="A21" s="1" t="s">
        <v>20</v>
      </c>
      <c r="B21" s="1" t="s">
        <v>346</v>
      </c>
      <c r="E21" s="1">
        <v>5.0000000000000001E-4</v>
      </c>
      <c r="F21" s="1">
        <v>32.9</v>
      </c>
      <c r="G21" s="1">
        <v>1.7139999999999999E-2</v>
      </c>
      <c r="H21" s="1">
        <v>5.8E-4</v>
      </c>
      <c r="I21" s="1">
        <v>284.04660999999999</v>
      </c>
      <c r="J21" s="1">
        <v>1.6394500000000001</v>
      </c>
      <c r="K21" s="1">
        <v>1.9E-3</v>
      </c>
      <c r="L21" s="1">
        <v>14.024940000000001</v>
      </c>
      <c r="M21" s="1">
        <v>2.4109999999999999E-2</v>
      </c>
      <c r="N21" s="1">
        <v>0.44191000000000003</v>
      </c>
      <c r="O21" s="1">
        <v>1.3862300000000001</v>
      </c>
      <c r="P21" s="1">
        <v>0.92074</v>
      </c>
      <c r="Q21" s="1">
        <v>6.8262999999999998</v>
      </c>
      <c r="R21" s="1">
        <v>2.1032999999999999</v>
      </c>
      <c r="S21" s="1">
        <v>21.710529999999999</v>
      </c>
      <c r="T21" s="1">
        <v>7.49261</v>
      </c>
      <c r="U21" s="1">
        <v>34.191240000000001</v>
      </c>
      <c r="V21" s="1">
        <v>7.3483900000000002</v>
      </c>
      <c r="W21" s="1">
        <v>68.431179999999998</v>
      </c>
      <c r="X21" s="1">
        <v>14.639609999999999</v>
      </c>
      <c r="Y21" s="1">
        <v>5771.2524800000001</v>
      </c>
      <c r="Z21" s="1">
        <v>0.37486000000000003</v>
      </c>
      <c r="AA21" s="1" t="s">
        <v>337</v>
      </c>
      <c r="AB21" s="1" t="s">
        <v>337</v>
      </c>
      <c r="AC21" s="1">
        <v>165.70257000000001</v>
      </c>
      <c r="AD21" s="1">
        <v>11.074149999999999</v>
      </c>
      <c r="AE21" s="1">
        <v>7.1595700000000004</v>
      </c>
      <c r="AF21" s="1">
        <v>380.83643999999998</v>
      </c>
    </row>
    <row r="22" spans="1:32" s="1" customFormat="1" x14ac:dyDescent="0.55000000000000004">
      <c r="A22" s="1" t="s">
        <v>20</v>
      </c>
      <c r="B22" s="1" t="s">
        <v>347</v>
      </c>
      <c r="E22" s="1">
        <v>4.4000000000000002E-4</v>
      </c>
      <c r="F22" s="1">
        <v>32.9</v>
      </c>
      <c r="G22" s="1" t="s">
        <v>337</v>
      </c>
      <c r="H22" s="1">
        <v>5.9999999999999995E-4</v>
      </c>
      <c r="I22" s="1">
        <v>270.83767999999998</v>
      </c>
      <c r="J22" s="1">
        <v>1.61056</v>
      </c>
      <c r="K22" s="1" t="s">
        <v>337</v>
      </c>
      <c r="L22" s="1">
        <v>13.27548</v>
      </c>
      <c r="M22" s="1">
        <v>1.8409999999999999E-2</v>
      </c>
      <c r="N22" s="1">
        <v>0.44838</v>
      </c>
      <c r="O22" s="1">
        <v>1.4427399999999999</v>
      </c>
      <c r="P22" s="1">
        <v>0.93559999999999999</v>
      </c>
      <c r="Q22" s="1">
        <v>6.6539299999999999</v>
      </c>
      <c r="R22" s="1">
        <v>2.01776</v>
      </c>
      <c r="S22" s="1">
        <v>20.40352</v>
      </c>
      <c r="T22" s="1">
        <v>7.1358800000000002</v>
      </c>
      <c r="U22" s="1">
        <v>32.736339999999998</v>
      </c>
      <c r="V22" s="1">
        <v>6.8826599999999996</v>
      </c>
      <c r="W22" s="1">
        <v>66.54992</v>
      </c>
      <c r="X22" s="1">
        <v>13.548590000000001</v>
      </c>
      <c r="Y22" s="1">
        <v>5612.1685100000004</v>
      </c>
      <c r="Z22" s="1">
        <v>0.37518000000000001</v>
      </c>
      <c r="AA22" s="1" t="s">
        <v>337</v>
      </c>
      <c r="AB22" s="1" t="s">
        <v>337</v>
      </c>
      <c r="AC22" s="1">
        <v>165.26967999999999</v>
      </c>
      <c r="AD22" s="1">
        <v>10.57812</v>
      </c>
      <c r="AE22" s="1">
        <v>6.8408300000000004</v>
      </c>
      <c r="AF22" s="1">
        <v>370.96807999999999</v>
      </c>
    </row>
    <row r="23" spans="1:32" s="1" customFormat="1" x14ac:dyDescent="0.55000000000000004">
      <c r="A23" s="1" t="s">
        <v>20</v>
      </c>
      <c r="B23" s="1" t="s">
        <v>348</v>
      </c>
      <c r="E23" s="1">
        <v>4.6000000000000001E-4</v>
      </c>
      <c r="F23" s="1">
        <v>32.9</v>
      </c>
      <c r="G23" s="1">
        <v>2.0910000000000002E-2</v>
      </c>
      <c r="H23" s="1">
        <v>6.3000000000000003E-4</v>
      </c>
      <c r="I23" s="1">
        <v>284.80506000000003</v>
      </c>
      <c r="J23" s="1">
        <v>1.67699</v>
      </c>
      <c r="K23" s="1" t="s">
        <v>337</v>
      </c>
      <c r="L23" s="1">
        <v>14.31274</v>
      </c>
      <c r="M23" s="1">
        <v>2.649E-2</v>
      </c>
      <c r="N23" s="1">
        <v>0.4965</v>
      </c>
      <c r="O23" s="1">
        <v>1.29538</v>
      </c>
      <c r="P23" s="1">
        <v>1.1794800000000001</v>
      </c>
      <c r="Q23" s="1">
        <v>6.8459599999999998</v>
      </c>
      <c r="R23" s="1">
        <v>2.09049</v>
      </c>
      <c r="S23" s="1">
        <v>22.281410000000001</v>
      </c>
      <c r="T23" s="1">
        <v>7.4862900000000003</v>
      </c>
      <c r="U23" s="1">
        <v>33.791919999999998</v>
      </c>
      <c r="V23" s="1">
        <v>6.9739800000000001</v>
      </c>
      <c r="W23" s="1">
        <v>66.556550000000001</v>
      </c>
      <c r="X23" s="1">
        <v>14.13167</v>
      </c>
      <c r="Y23" s="1">
        <v>5920.97523</v>
      </c>
      <c r="Z23" s="1">
        <v>0.37953999999999999</v>
      </c>
      <c r="AA23" s="1" t="s">
        <v>337</v>
      </c>
      <c r="AB23" s="1" t="s">
        <v>337</v>
      </c>
      <c r="AC23" s="1">
        <v>166.66095000000001</v>
      </c>
      <c r="AD23" s="1">
        <v>10.938470000000001</v>
      </c>
      <c r="AE23" s="1">
        <v>7.0317699999999999</v>
      </c>
      <c r="AF23" s="1">
        <v>381.39753999999999</v>
      </c>
    </row>
    <row r="24" spans="1:32" s="1" customFormat="1" x14ac:dyDescent="0.55000000000000004">
      <c r="A24" s="1" t="s">
        <v>20</v>
      </c>
      <c r="B24" s="1" t="s">
        <v>349</v>
      </c>
      <c r="E24" s="1">
        <v>5.4000000000000001E-4</v>
      </c>
      <c r="F24" s="1">
        <v>32.9</v>
      </c>
      <c r="G24" s="1" t="s">
        <v>337</v>
      </c>
      <c r="H24" s="1">
        <v>4.4999999999999999E-4</v>
      </c>
      <c r="I24" s="1">
        <v>281.16426999999999</v>
      </c>
      <c r="J24" s="1">
        <v>1.6831</v>
      </c>
      <c r="K24" s="1" t="s">
        <v>337</v>
      </c>
      <c r="L24" s="1">
        <v>13.871359999999999</v>
      </c>
      <c r="M24" s="1">
        <v>2.9870000000000001E-2</v>
      </c>
      <c r="N24" s="1">
        <v>0.47504000000000002</v>
      </c>
      <c r="O24" s="1">
        <v>1.33145</v>
      </c>
      <c r="P24" s="1">
        <v>1.1290800000000001</v>
      </c>
      <c r="Q24" s="1">
        <v>6.8608000000000002</v>
      </c>
      <c r="R24" s="1">
        <v>2.0948000000000002</v>
      </c>
      <c r="S24" s="1">
        <v>22.40906</v>
      </c>
      <c r="T24" s="1">
        <v>7.7613799999999999</v>
      </c>
      <c r="U24" s="1">
        <v>33.40634</v>
      </c>
      <c r="V24" s="1">
        <v>7.0834900000000003</v>
      </c>
      <c r="W24" s="1">
        <v>69.087779999999995</v>
      </c>
      <c r="X24" s="1">
        <v>14.10233</v>
      </c>
      <c r="Y24" s="1">
        <v>5957.4504900000002</v>
      </c>
      <c r="Z24" s="1">
        <v>0.36685000000000001</v>
      </c>
      <c r="AA24" s="1" t="s">
        <v>337</v>
      </c>
      <c r="AB24" s="1" t="s">
        <v>337</v>
      </c>
      <c r="AC24" s="1">
        <v>166.72369</v>
      </c>
      <c r="AD24" s="1">
        <v>10.92906</v>
      </c>
      <c r="AE24" s="1">
        <v>7.0693000000000001</v>
      </c>
      <c r="AF24" s="1">
        <v>382.63385</v>
      </c>
    </row>
    <row r="25" spans="1:32" s="1" customFormat="1" x14ac:dyDescent="0.55000000000000004">
      <c r="A25" s="1" t="s">
        <v>20</v>
      </c>
      <c r="B25" s="1" t="s">
        <v>350</v>
      </c>
      <c r="E25" s="1">
        <v>6.4999999999999997E-4</v>
      </c>
      <c r="F25" s="1">
        <v>32.9</v>
      </c>
      <c r="G25" s="1" t="s">
        <v>337</v>
      </c>
      <c r="H25" s="1">
        <v>4.0000000000000002E-4</v>
      </c>
      <c r="I25" s="1">
        <v>277.60892999999999</v>
      </c>
      <c r="J25" s="1">
        <v>1.3966400000000001</v>
      </c>
      <c r="K25" s="1">
        <v>1.64E-3</v>
      </c>
      <c r="L25" s="1">
        <v>14.001670000000001</v>
      </c>
      <c r="M25" s="1">
        <v>2.0740000000000001E-2</v>
      </c>
      <c r="N25" s="1">
        <v>0.50948000000000004</v>
      </c>
      <c r="O25" s="1">
        <v>1.4162600000000001</v>
      </c>
      <c r="P25" s="1">
        <v>1.04166</v>
      </c>
      <c r="Q25" s="1">
        <v>6.8253899999999996</v>
      </c>
      <c r="R25" s="1">
        <v>2.08656</v>
      </c>
      <c r="S25" s="1">
        <v>21.876300000000001</v>
      </c>
      <c r="T25" s="1">
        <v>7.2601599999999999</v>
      </c>
      <c r="U25" s="1">
        <v>33.507280000000002</v>
      </c>
      <c r="V25" s="1">
        <v>6.96746</v>
      </c>
      <c r="W25" s="1">
        <v>70.142099999999999</v>
      </c>
      <c r="X25" s="1">
        <v>14.63702</v>
      </c>
      <c r="Y25" s="1">
        <v>5884.6968699999998</v>
      </c>
      <c r="Z25" s="1">
        <v>0.30787999999999999</v>
      </c>
      <c r="AA25" s="1" t="s">
        <v>337</v>
      </c>
      <c r="AB25" s="1" t="s">
        <v>337</v>
      </c>
      <c r="AC25" s="1">
        <v>166.42489</v>
      </c>
      <c r="AD25" s="1">
        <v>10.89941</v>
      </c>
      <c r="AE25" s="1">
        <v>7.2596999999999996</v>
      </c>
      <c r="AF25" s="1">
        <v>381.23124999999999</v>
      </c>
    </row>
    <row r="26" spans="1:32" s="1" customFormat="1" x14ac:dyDescent="0.55000000000000004">
      <c r="A26" s="1" t="s">
        <v>20</v>
      </c>
      <c r="B26" s="1" t="s">
        <v>351</v>
      </c>
      <c r="E26" s="1">
        <v>5.6999999999999998E-4</v>
      </c>
      <c r="F26" s="1">
        <v>32.9</v>
      </c>
      <c r="G26" s="1" t="s">
        <v>337</v>
      </c>
      <c r="H26" s="1">
        <v>5.4000000000000001E-4</v>
      </c>
      <c r="I26" s="1">
        <v>277.8374</v>
      </c>
      <c r="J26" s="1">
        <v>1.6729400000000001</v>
      </c>
      <c r="K26" s="1">
        <v>1.4E-3</v>
      </c>
      <c r="L26" s="1">
        <v>13.821709999999999</v>
      </c>
      <c r="M26" s="1">
        <v>2.6610000000000002E-2</v>
      </c>
      <c r="N26" s="1">
        <v>0.45491999999999999</v>
      </c>
      <c r="O26" s="1">
        <v>1.39192</v>
      </c>
      <c r="P26" s="1">
        <v>0.97853000000000001</v>
      </c>
      <c r="Q26" s="1">
        <v>7.2859100000000003</v>
      </c>
      <c r="R26" s="1">
        <v>2.0207999999999999</v>
      </c>
      <c r="S26" s="1">
        <v>21.016660000000002</v>
      </c>
      <c r="T26" s="1">
        <v>7.4859900000000001</v>
      </c>
      <c r="U26" s="1">
        <v>34.413849999999996</v>
      </c>
      <c r="V26" s="1">
        <v>6.98515</v>
      </c>
      <c r="W26" s="1">
        <v>68.393929999999997</v>
      </c>
      <c r="X26" s="1">
        <v>14.575200000000001</v>
      </c>
      <c r="Y26" s="1">
        <v>5933.2782100000004</v>
      </c>
      <c r="Z26" s="1">
        <v>0.43942999999999999</v>
      </c>
      <c r="AA26" s="1" t="s">
        <v>337</v>
      </c>
      <c r="AB26" s="1" t="s">
        <v>337</v>
      </c>
      <c r="AC26" s="1">
        <v>164.26085</v>
      </c>
      <c r="AD26" s="1">
        <v>10.989990000000001</v>
      </c>
      <c r="AE26" s="1">
        <v>6.9474</v>
      </c>
      <c r="AF26" s="1">
        <v>379.16705999999999</v>
      </c>
    </row>
    <row r="27" spans="1:32" s="1" customFormat="1" x14ac:dyDescent="0.55000000000000004">
      <c r="A27" s="1" t="s">
        <v>20</v>
      </c>
      <c r="B27" s="1" t="s">
        <v>352</v>
      </c>
      <c r="E27" s="1">
        <v>6.7000000000000002E-4</v>
      </c>
      <c r="F27" s="1">
        <v>32.9</v>
      </c>
      <c r="G27" s="1" t="s">
        <v>337</v>
      </c>
      <c r="H27" s="1">
        <v>5.5999999999999995E-4</v>
      </c>
      <c r="I27" s="1">
        <v>278.74576000000002</v>
      </c>
      <c r="J27" s="1">
        <v>1.6453100000000001</v>
      </c>
      <c r="K27" s="1" t="s">
        <v>337</v>
      </c>
      <c r="L27" s="1">
        <v>13.7262</v>
      </c>
      <c r="M27" s="1">
        <v>2.9700000000000001E-2</v>
      </c>
      <c r="N27" s="1">
        <v>0.50712000000000002</v>
      </c>
      <c r="O27" s="1">
        <v>1.2998700000000001</v>
      </c>
      <c r="P27" s="1">
        <v>0.99104999999999999</v>
      </c>
      <c r="Q27" s="1">
        <v>6.8823100000000004</v>
      </c>
      <c r="R27" s="1">
        <v>2.0090699999999999</v>
      </c>
      <c r="S27" s="1">
        <v>22.015560000000001</v>
      </c>
      <c r="T27" s="1">
        <v>7.3933999999999997</v>
      </c>
      <c r="U27" s="1">
        <v>33.84299</v>
      </c>
      <c r="V27" s="1">
        <v>7.0282099999999996</v>
      </c>
      <c r="W27" s="1">
        <v>67.850179999999995</v>
      </c>
      <c r="X27" s="1">
        <v>13.96233</v>
      </c>
      <c r="Y27" s="1">
        <v>5945.3245699999998</v>
      </c>
      <c r="Z27" s="1">
        <v>0.39901999999999999</v>
      </c>
      <c r="AA27" s="1" t="s">
        <v>337</v>
      </c>
      <c r="AB27" s="1">
        <v>2.8222800000000001</v>
      </c>
      <c r="AC27" s="1">
        <v>163.90347</v>
      </c>
      <c r="AD27" s="1">
        <v>10.97207</v>
      </c>
      <c r="AE27" s="1">
        <v>6.9287299999999998</v>
      </c>
      <c r="AF27" s="1">
        <v>377.59892000000002</v>
      </c>
    </row>
    <row r="28" spans="1:32" s="1" customFormat="1" x14ac:dyDescent="0.55000000000000004">
      <c r="A28" s="1" t="s">
        <v>20</v>
      </c>
      <c r="B28" s="1" t="s">
        <v>353</v>
      </c>
      <c r="E28" s="1">
        <v>7.5000000000000002E-4</v>
      </c>
      <c r="F28" s="1">
        <v>32.9</v>
      </c>
      <c r="G28" s="1" t="s">
        <v>337</v>
      </c>
      <c r="H28" s="1">
        <v>4.8999999999999998E-4</v>
      </c>
      <c r="I28" s="1">
        <v>285.17971</v>
      </c>
      <c r="J28" s="1">
        <v>1.8137000000000001</v>
      </c>
      <c r="K28" s="1" t="s">
        <v>337</v>
      </c>
      <c r="L28" s="1">
        <v>13.790480000000001</v>
      </c>
      <c r="M28" s="1">
        <v>2.529E-2</v>
      </c>
      <c r="N28" s="1">
        <v>0.54686000000000001</v>
      </c>
      <c r="O28" s="1">
        <v>1.3722000000000001</v>
      </c>
      <c r="P28" s="1">
        <v>1.0211699999999999</v>
      </c>
      <c r="Q28" s="1">
        <v>7.5511600000000003</v>
      </c>
      <c r="R28" s="1">
        <v>2.1271800000000001</v>
      </c>
      <c r="S28" s="1">
        <v>22.411899999999999</v>
      </c>
      <c r="T28" s="1">
        <v>7.5741399999999999</v>
      </c>
      <c r="U28" s="1">
        <v>34.872599999999998</v>
      </c>
      <c r="V28" s="1">
        <v>7.0831099999999996</v>
      </c>
      <c r="W28" s="1">
        <v>69.077979999999997</v>
      </c>
      <c r="X28" s="1">
        <v>14.08521</v>
      </c>
      <c r="Y28" s="1">
        <v>6042.3981800000001</v>
      </c>
      <c r="Z28" s="1">
        <v>0.39874999999999999</v>
      </c>
      <c r="AA28" s="1" t="s">
        <v>337</v>
      </c>
      <c r="AB28" s="1" t="s">
        <v>337</v>
      </c>
      <c r="AC28" s="1">
        <v>169.43066999999999</v>
      </c>
      <c r="AD28" s="1">
        <v>10.943709999999999</v>
      </c>
      <c r="AE28" s="1">
        <v>7.2214700000000001</v>
      </c>
      <c r="AF28" s="1">
        <v>389.03658999999999</v>
      </c>
    </row>
    <row r="29" spans="1:32" s="1" customFormat="1" x14ac:dyDescent="0.55000000000000004">
      <c r="A29" s="1" t="s">
        <v>20</v>
      </c>
      <c r="B29" s="1" t="s">
        <v>354</v>
      </c>
      <c r="E29" s="1">
        <v>6.9999999999999999E-4</v>
      </c>
      <c r="F29" s="1">
        <v>32.9</v>
      </c>
      <c r="G29" s="1" t="s">
        <v>337</v>
      </c>
      <c r="H29" s="1">
        <v>4.4000000000000002E-4</v>
      </c>
      <c r="I29" s="1">
        <v>284.99025999999998</v>
      </c>
      <c r="J29" s="1">
        <v>1.8124899999999999</v>
      </c>
      <c r="K29" s="1">
        <v>2.2699999999999999E-3</v>
      </c>
      <c r="L29" s="1">
        <v>14.23738</v>
      </c>
      <c r="M29" s="1">
        <v>1.804E-2</v>
      </c>
      <c r="N29" s="1">
        <v>0.49906</v>
      </c>
      <c r="O29" s="1">
        <v>1.2548299999999999</v>
      </c>
      <c r="P29" s="1">
        <v>1.00684</v>
      </c>
      <c r="Q29" s="1">
        <v>7.3002799999999999</v>
      </c>
      <c r="R29" s="1">
        <v>2.0923099999999999</v>
      </c>
      <c r="S29" s="1">
        <v>22.47119</v>
      </c>
      <c r="T29" s="1">
        <v>7.5701799999999997</v>
      </c>
      <c r="U29" s="1">
        <v>35.55321</v>
      </c>
      <c r="V29" s="1">
        <v>7.2862499999999999</v>
      </c>
      <c r="W29" s="1">
        <v>71.54222</v>
      </c>
      <c r="X29" s="1">
        <v>14.805630000000001</v>
      </c>
      <c r="Y29" s="1">
        <v>6144.40128</v>
      </c>
      <c r="Z29" s="1">
        <v>0.35142000000000001</v>
      </c>
      <c r="AA29" s="1" t="s">
        <v>355</v>
      </c>
      <c r="AB29" s="1" t="s">
        <v>337</v>
      </c>
      <c r="AC29" s="1">
        <v>171.72623999999999</v>
      </c>
      <c r="AD29" s="1">
        <v>11.304690000000001</v>
      </c>
      <c r="AE29" s="1">
        <v>7.2410100000000002</v>
      </c>
      <c r="AF29" s="1">
        <v>389.68844000000001</v>
      </c>
    </row>
    <row r="30" spans="1:32" s="1" customFormat="1" x14ac:dyDescent="0.55000000000000004">
      <c r="A30" s="1" t="s">
        <v>20</v>
      </c>
      <c r="B30" s="1" t="s">
        <v>356</v>
      </c>
      <c r="E30" s="1">
        <v>5.6999999999999998E-4</v>
      </c>
      <c r="F30" s="1">
        <v>32.9</v>
      </c>
      <c r="G30" s="1" t="s">
        <v>337</v>
      </c>
      <c r="H30" s="1">
        <v>5.9000000000000003E-4</v>
      </c>
      <c r="I30" s="1">
        <v>273.90393</v>
      </c>
      <c r="J30" s="1">
        <v>1.73245</v>
      </c>
      <c r="K30" s="1" t="s">
        <v>337</v>
      </c>
      <c r="L30" s="1">
        <v>13.71956</v>
      </c>
      <c r="M30" s="1">
        <v>3.0769999999999999E-2</v>
      </c>
      <c r="N30" s="1">
        <v>0.54200999999999999</v>
      </c>
      <c r="O30" s="1">
        <v>1.3730899999999999</v>
      </c>
      <c r="P30" s="1">
        <v>0.94235000000000002</v>
      </c>
      <c r="Q30" s="1">
        <v>7.1879900000000001</v>
      </c>
      <c r="R30" s="1">
        <v>1.9915799999999999</v>
      </c>
      <c r="S30" s="1">
        <v>21.019729999999999</v>
      </c>
      <c r="T30" s="1">
        <v>7.4289399999999999</v>
      </c>
      <c r="U30" s="1">
        <v>33.567450000000001</v>
      </c>
      <c r="V30" s="1">
        <v>6.9870000000000001</v>
      </c>
      <c r="W30" s="1">
        <v>67.559820000000002</v>
      </c>
      <c r="X30" s="1">
        <v>14.48232</v>
      </c>
      <c r="Y30" s="1">
        <v>5921.5207300000002</v>
      </c>
      <c r="Z30" s="1">
        <v>0.35278999999999999</v>
      </c>
      <c r="AA30" s="1" t="s">
        <v>337</v>
      </c>
      <c r="AB30" s="1">
        <v>2.0351499999999998</v>
      </c>
      <c r="AC30" s="1">
        <v>162.00305</v>
      </c>
      <c r="AD30" s="1">
        <v>10.8018</v>
      </c>
      <c r="AE30" s="1">
        <v>6.8924099999999999</v>
      </c>
      <c r="AF30" s="1">
        <v>380.17293000000001</v>
      </c>
    </row>
    <row r="31" spans="1:32" s="1" customFormat="1" x14ac:dyDescent="0.55000000000000004">
      <c r="A31" s="1" t="s">
        <v>20</v>
      </c>
      <c r="B31" s="1" t="s">
        <v>357</v>
      </c>
      <c r="E31" s="1">
        <v>6.7000000000000002E-4</v>
      </c>
      <c r="F31" s="1">
        <v>32.9</v>
      </c>
      <c r="G31" s="1" t="s">
        <v>337</v>
      </c>
      <c r="H31" s="1">
        <v>5.9000000000000003E-4</v>
      </c>
      <c r="I31" s="1">
        <v>279.66323999999997</v>
      </c>
      <c r="J31" s="1">
        <v>1.7138800000000001</v>
      </c>
      <c r="K31" s="1">
        <v>1.6299999999999999E-3</v>
      </c>
      <c r="L31" s="1">
        <v>13.849170000000001</v>
      </c>
      <c r="M31" s="1">
        <v>2.665E-2</v>
      </c>
      <c r="N31" s="1">
        <v>0.47210000000000002</v>
      </c>
      <c r="O31" s="1">
        <v>1.4277200000000001</v>
      </c>
      <c r="P31" s="1">
        <v>0.91647000000000001</v>
      </c>
      <c r="Q31" s="1">
        <v>7.4271500000000001</v>
      </c>
      <c r="R31" s="1">
        <v>2.0934200000000001</v>
      </c>
      <c r="S31" s="1">
        <v>21.645700000000001</v>
      </c>
      <c r="T31" s="1">
        <v>7.6593999999999998</v>
      </c>
      <c r="U31" s="1">
        <v>34.117449999999998</v>
      </c>
      <c r="V31" s="1">
        <v>7.09572</v>
      </c>
      <c r="W31" s="1">
        <v>69.862679999999997</v>
      </c>
      <c r="X31" s="1">
        <v>14.083830000000001</v>
      </c>
      <c r="Y31" s="1">
        <v>5968.1133</v>
      </c>
      <c r="Z31" s="1">
        <v>0.41166000000000003</v>
      </c>
      <c r="AA31" s="1" t="s">
        <v>337</v>
      </c>
      <c r="AB31" s="1" t="s">
        <v>337</v>
      </c>
      <c r="AC31" s="1">
        <v>165.11893000000001</v>
      </c>
      <c r="AD31" s="1">
        <v>10.90569</v>
      </c>
      <c r="AE31" s="1">
        <v>7.1899300000000004</v>
      </c>
      <c r="AF31" s="1">
        <v>382.66070999999999</v>
      </c>
    </row>
    <row r="32" spans="1:32" s="1" customFormat="1" x14ac:dyDescent="0.55000000000000004">
      <c r="A32" s="1" t="s">
        <v>20</v>
      </c>
      <c r="B32" s="1" t="s">
        <v>358</v>
      </c>
      <c r="E32" s="1">
        <v>5.9999999999999995E-4</v>
      </c>
      <c r="F32" s="1">
        <v>32.9</v>
      </c>
      <c r="G32" s="1" t="s">
        <v>337</v>
      </c>
      <c r="H32" s="1">
        <v>4.4999999999999999E-4</v>
      </c>
      <c r="I32" s="1">
        <v>273.75328999999999</v>
      </c>
      <c r="J32" s="1">
        <v>1.56324</v>
      </c>
      <c r="K32" s="1">
        <v>2.0799999999999998E-3</v>
      </c>
      <c r="L32" s="1">
        <v>13.955640000000001</v>
      </c>
      <c r="M32" s="1">
        <v>2.4680000000000001E-2</v>
      </c>
      <c r="N32" s="1">
        <v>0.55291000000000001</v>
      </c>
      <c r="O32" s="1">
        <v>1.2134499999999999</v>
      </c>
      <c r="P32" s="1">
        <v>0.96592999999999996</v>
      </c>
      <c r="Q32" s="1">
        <v>6.8887600000000004</v>
      </c>
      <c r="R32" s="1">
        <v>2.0491100000000002</v>
      </c>
      <c r="S32" s="1">
        <v>21.230519999999999</v>
      </c>
      <c r="T32" s="1">
        <v>7.30335</v>
      </c>
      <c r="U32" s="1">
        <v>33.397750000000002</v>
      </c>
      <c r="V32" s="1">
        <v>6.94625</v>
      </c>
      <c r="W32" s="1">
        <v>67.231099999999998</v>
      </c>
      <c r="X32" s="1">
        <v>14.08822</v>
      </c>
      <c r="Y32" s="1">
        <v>5839.6559200000002</v>
      </c>
      <c r="Z32" s="1">
        <v>0.44257000000000002</v>
      </c>
      <c r="AA32" s="1" t="s">
        <v>337</v>
      </c>
      <c r="AB32" s="1" t="s">
        <v>337</v>
      </c>
      <c r="AC32" s="1">
        <v>161.43294</v>
      </c>
      <c r="AD32" s="1">
        <v>10.57409</v>
      </c>
      <c r="AE32" s="1">
        <v>6.9013200000000001</v>
      </c>
      <c r="AF32" s="1">
        <v>375.73549000000003</v>
      </c>
    </row>
    <row r="33" spans="1:32" s="1" customFormat="1" x14ac:dyDescent="0.55000000000000004">
      <c r="A33" s="1" t="s">
        <v>20</v>
      </c>
      <c r="B33" s="1" t="s">
        <v>359</v>
      </c>
      <c r="E33" s="1">
        <v>4.8999999999999998E-4</v>
      </c>
      <c r="F33" s="1">
        <v>32.9</v>
      </c>
      <c r="G33" s="1">
        <v>1.7940000000000001E-2</v>
      </c>
      <c r="H33" s="1">
        <v>5.6999999999999998E-4</v>
      </c>
      <c r="I33" s="1">
        <v>274.88927999999999</v>
      </c>
      <c r="J33" s="1">
        <v>1.62131</v>
      </c>
      <c r="K33" s="1">
        <v>2.1900000000000001E-3</v>
      </c>
      <c r="L33" s="1">
        <v>14.14959</v>
      </c>
      <c r="M33" s="1">
        <v>2.2749999999999999E-2</v>
      </c>
      <c r="N33" s="1">
        <v>0.55722000000000005</v>
      </c>
      <c r="O33" s="1">
        <v>1.1365400000000001</v>
      </c>
      <c r="P33" s="1">
        <v>0.96958999999999995</v>
      </c>
      <c r="Q33" s="1">
        <v>7.8795400000000004</v>
      </c>
      <c r="R33" s="1">
        <v>2.0639099999999999</v>
      </c>
      <c r="S33" s="1">
        <v>21.508749999999999</v>
      </c>
      <c r="T33" s="1">
        <v>7.3564100000000003</v>
      </c>
      <c r="U33" s="1">
        <v>34.727310000000003</v>
      </c>
      <c r="V33" s="1">
        <v>6.9517100000000003</v>
      </c>
      <c r="W33" s="1">
        <v>68.895510000000002</v>
      </c>
      <c r="X33" s="1">
        <v>14.477729999999999</v>
      </c>
      <c r="Y33" s="1">
        <v>5935.8820299999998</v>
      </c>
      <c r="Z33" s="1">
        <v>0.39816000000000001</v>
      </c>
      <c r="AA33" s="1" t="s">
        <v>337</v>
      </c>
      <c r="AB33" s="1" t="s">
        <v>337</v>
      </c>
      <c r="AC33" s="1">
        <v>165.31831</v>
      </c>
      <c r="AD33" s="1">
        <v>11.03828</v>
      </c>
      <c r="AE33" s="1">
        <v>6.9187799999999999</v>
      </c>
      <c r="AF33" s="1">
        <v>377.37403</v>
      </c>
    </row>
    <row r="34" spans="1:32" s="1" customFormat="1" x14ac:dyDescent="0.55000000000000004">
      <c r="A34" s="1" t="s">
        <v>20</v>
      </c>
      <c r="B34" s="1" t="s">
        <v>360</v>
      </c>
      <c r="E34" s="1">
        <v>6.4999999999999997E-4</v>
      </c>
      <c r="F34" s="1">
        <v>32.9</v>
      </c>
      <c r="G34" s="1" t="s">
        <v>337</v>
      </c>
      <c r="H34" s="1">
        <v>5.2999999999999998E-4</v>
      </c>
      <c r="I34" s="1">
        <v>270.65813000000003</v>
      </c>
      <c r="J34" s="1">
        <v>1.6304799999999999</v>
      </c>
      <c r="K34" s="1" t="s">
        <v>337</v>
      </c>
      <c r="L34" s="1">
        <v>13.558820000000001</v>
      </c>
      <c r="M34" s="1">
        <v>2.1389999999999999E-2</v>
      </c>
      <c r="N34" s="1">
        <v>0.60419999999999996</v>
      </c>
      <c r="O34" s="1">
        <v>1.2449300000000001</v>
      </c>
      <c r="P34" s="1">
        <v>0.91117999999999999</v>
      </c>
      <c r="Q34" s="1">
        <v>6.9136100000000003</v>
      </c>
      <c r="R34" s="1">
        <v>2.0478299999999998</v>
      </c>
      <c r="S34" s="1">
        <v>21.04964</v>
      </c>
      <c r="T34" s="1">
        <v>7.4175300000000002</v>
      </c>
      <c r="U34" s="1">
        <v>32.57799</v>
      </c>
      <c r="V34" s="1">
        <v>6.65374</v>
      </c>
      <c r="W34" s="1">
        <v>66.675179999999997</v>
      </c>
      <c r="X34" s="1">
        <v>13.74919</v>
      </c>
      <c r="Y34" s="1">
        <v>5797.8793500000002</v>
      </c>
      <c r="Z34" s="1">
        <v>0.3488</v>
      </c>
      <c r="AA34" s="1" t="s">
        <v>337</v>
      </c>
      <c r="AB34" s="1" t="s">
        <v>337</v>
      </c>
      <c r="AC34" s="1">
        <v>161.87332000000001</v>
      </c>
      <c r="AD34" s="1">
        <v>10.70542</v>
      </c>
      <c r="AE34" s="1">
        <v>7.0234100000000002</v>
      </c>
      <c r="AF34" s="1">
        <v>374.09710999999999</v>
      </c>
    </row>
    <row r="35" spans="1:32" s="1" customFormat="1" x14ac:dyDescent="0.55000000000000004">
      <c r="A35" s="1" t="s">
        <v>20</v>
      </c>
      <c r="B35" s="1" t="s">
        <v>361</v>
      </c>
      <c r="E35" s="1">
        <v>6.6E-4</v>
      </c>
      <c r="F35" s="1">
        <v>32.9</v>
      </c>
      <c r="G35" s="1">
        <v>2.3400000000000001E-2</v>
      </c>
      <c r="H35" s="1">
        <v>4.0999999999999999E-4</v>
      </c>
      <c r="I35" s="1">
        <v>271.22275999999999</v>
      </c>
      <c r="J35" s="1">
        <v>1.6090500000000001</v>
      </c>
      <c r="K35" s="1" t="s">
        <v>337</v>
      </c>
      <c r="L35" s="1">
        <v>13.90381</v>
      </c>
      <c r="M35" s="1">
        <v>2.197E-2</v>
      </c>
      <c r="N35" s="1">
        <v>0.49675999999999998</v>
      </c>
      <c r="O35" s="1">
        <v>1.3937900000000001</v>
      </c>
      <c r="P35" s="1">
        <v>0.97650999999999999</v>
      </c>
      <c r="Q35" s="1">
        <v>6.5743999999999998</v>
      </c>
      <c r="R35" s="1">
        <v>2.0290900000000001</v>
      </c>
      <c r="S35" s="1">
        <v>21.48348</v>
      </c>
      <c r="T35" s="1">
        <v>7.3678900000000001</v>
      </c>
      <c r="U35" s="1">
        <v>33.206919999999997</v>
      </c>
      <c r="V35" s="1">
        <v>7.0125700000000002</v>
      </c>
      <c r="W35" s="1">
        <v>65.910579999999996</v>
      </c>
      <c r="X35" s="1">
        <v>14.390420000000001</v>
      </c>
      <c r="Y35" s="1">
        <v>5803.19686</v>
      </c>
      <c r="Z35" s="1">
        <v>0.35771999999999998</v>
      </c>
      <c r="AA35" s="1" t="s">
        <v>337</v>
      </c>
      <c r="AB35" s="1" t="s">
        <v>337</v>
      </c>
      <c r="AC35" s="1">
        <v>162.32699</v>
      </c>
      <c r="AD35" s="1">
        <v>10.78008</v>
      </c>
      <c r="AE35" s="1">
        <v>7.0350400000000004</v>
      </c>
      <c r="AF35" s="1">
        <v>369.48504000000003</v>
      </c>
    </row>
    <row r="36" spans="1:32" s="1" customFormat="1" x14ac:dyDescent="0.55000000000000004">
      <c r="A36" s="1" t="s">
        <v>20</v>
      </c>
      <c r="B36" s="1" t="s">
        <v>362</v>
      </c>
      <c r="E36" s="1">
        <v>1.2899999999999999E-3</v>
      </c>
      <c r="F36" s="1">
        <v>32.9</v>
      </c>
      <c r="G36" s="1">
        <v>3.0380000000000001E-2</v>
      </c>
      <c r="H36" s="1">
        <v>8.0000000000000004E-4</v>
      </c>
      <c r="I36" s="1">
        <v>274.41886</v>
      </c>
      <c r="J36" s="1">
        <v>1.64975</v>
      </c>
      <c r="K36" s="1">
        <v>1.5900000000000001E-3</v>
      </c>
      <c r="L36" s="1">
        <v>13.732139999999999</v>
      </c>
      <c r="M36" s="1">
        <v>2.146E-2</v>
      </c>
      <c r="N36" s="1">
        <v>0.60663</v>
      </c>
      <c r="O36" s="1">
        <v>1.38259</v>
      </c>
      <c r="P36" s="1">
        <v>0.96153</v>
      </c>
      <c r="Q36" s="1">
        <v>7.4948100000000002</v>
      </c>
      <c r="R36" s="1">
        <v>2.0926999999999998</v>
      </c>
      <c r="S36" s="1">
        <v>20.93272</v>
      </c>
      <c r="T36" s="1">
        <v>7.4492799999999999</v>
      </c>
      <c r="U36" s="1">
        <v>32.46951</v>
      </c>
      <c r="V36" s="1">
        <v>6.87296</v>
      </c>
      <c r="W36" s="1">
        <v>67.541690000000003</v>
      </c>
      <c r="X36" s="1">
        <v>13.931570000000001</v>
      </c>
      <c r="Y36" s="1">
        <v>5793.9054100000003</v>
      </c>
      <c r="Z36" s="1">
        <v>0.38908999999999999</v>
      </c>
      <c r="AA36" s="1" t="s">
        <v>337</v>
      </c>
      <c r="AB36" s="1" t="s">
        <v>337</v>
      </c>
      <c r="AC36" s="1">
        <v>162.12993</v>
      </c>
      <c r="AD36" s="1">
        <v>10.456619999999999</v>
      </c>
      <c r="AE36" s="1">
        <v>7.0523999999999996</v>
      </c>
      <c r="AF36" s="1">
        <v>373.12598000000003</v>
      </c>
    </row>
    <row r="37" spans="1:32" s="1" customFormat="1" x14ac:dyDescent="0.55000000000000004">
      <c r="A37" s="1" t="s">
        <v>20</v>
      </c>
      <c r="B37" s="1" t="s">
        <v>363</v>
      </c>
      <c r="E37" s="1">
        <v>4.4000000000000002E-4</v>
      </c>
      <c r="F37" s="1">
        <v>32.9</v>
      </c>
      <c r="G37" s="1" t="s">
        <v>337</v>
      </c>
      <c r="H37" s="1">
        <v>5.8E-4</v>
      </c>
      <c r="I37" s="1">
        <v>280.05183</v>
      </c>
      <c r="J37" s="1">
        <v>1.56141</v>
      </c>
      <c r="K37" s="1" t="s">
        <v>337</v>
      </c>
      <c r="L37" s="1">
        <v>14.03632</v>
      </c>
      <c r="M37" s="1">
        <v>2.605E-2</v>
      </c>
      <c r="N37" s="1">
        <v>0.47882000000000002</v>
      </c>
      <c r="O37" s="1">
        <v>1.40628</v>
      </c>
      <c r="P37" s="1">
        <v>1.0103899999999999</v>
      </c>
      <c r="Q37" s="1">
        <v>7.1134300000000001</v>
      </c>
      <c r="R37" s="1">
        <v>2.0882999999999998</v>
      </c>
      <c r="S37" s="1">
        <v>21.94331</v>
      </c>
      <c r="T37" s="1">
        <v>7.4213500000000003</v>
      </c>
      <c r="U37" s="1">
        <v>33.156500000000001</v>
      </c>
      <c r="V37" s="1">
        <v>7.0249600000000001</v>
      </c>
      <c r="W37" s="1">
        <v>69.553939999999997</v>
      </c>
      <c r="X37" s="1">
        <v>14.379910000000001</v>
      </c>
      <c r="Y37" s="1">
        <v>5892.4482200000002</v>
      </c>
      <c r="Z37" s="1">
        <v>0.35125000000000001</v>
      </c>
      <c r="AA37" s="1" t="s">
        <v>337</v>
      </c>
      <c r="AB37" s="1" t="s">
        <v>337</v>
      </c>
      <c r="AC37" s="1">
        <v>165.34136000000001</v>
      </c>
      <c r="AD37" s="1">
        <v>10.655889999999999</v>
      </c>
      <c r="AE37" s="1">
        <v>7.2152500000000002</v>
      </c>
      <c r="AF37" s="1">
        <v>383.45060000000001</v>
      </c>
    </row>
    <row r="38" spans="1:32" s="1" customFormat="1" x14ac:dyDescent="0.55000000000000004">
      <c r="A38" s="1" t="s">
        <v>20</v>
      </c>
      <c r="B38" s="1" t="s">
        <v>364</v>
      </c>
      <c r="E38" s="1">
        <v>4.6000000000000001E-4</v>
      </c>
      <c r="F38" s="1">
        <v>32.9</v>
      </c>
      <c r="G38" s="1" t="s">
        <v>337</v>
      </c>
      <c r="H38" s="1">
        <v>5.5999999999999995E-4</v>
      </c>
      <c r="I38" s="1">
        <v>275.18153000000001</v>
      </c>
      <c r="J38" s="1">
        <v>1.5691200000000001</v>
      </c>
      <c r="K38" s="1">
        <v>2.8700000000000002E-3</v>
      </c>
      <c r="L38" s="1">
        <v>14.12271</v>
      </c>
      <c r="M38" s="1">
        <v>2.5579999999999999E-2</v>
      </c>
      <c r="N38" s="1">
        <v>0.52966999999999997</v>
      </c>
      <c r="O38" s="1">
        <v>1.36195</v>
      </c>
      <c r="P38" s="1">
        <v>0.91705999999999999</v>
      </c>
      <c r="Q38" s="1">
        <v>7.0968200000000001</v>
      </c>
      <c r="R38" s="1">
        <v>2.0665100000000001</v>
      </c>
      <c r="S38" s="1">
        <v>20.281890000000001</v>
      </c>
      <c r="T38" s="1">
        <v>7.2631300000000003</v>
      </c>
      <c r="U38" s="1">
        <v>33.058439999999997</v>
      </c>
      <c r="V38" s="1">
        <v>7.0791000000000004</v>
      </c>
      <c r="W38" s="1">
        <v>67.615539999999996</v>
      </c>
      <c r="X38" s="1">
        <v>14.175929999999999</v>
      </c>
      <c r="Y38" s="1">
        <v>5875.3944099999999</v>
      </c>
      <c r="Z38" s="1">
        <v>0.33885999999999999</v>
      </c>
      <c r="AA38" s="1" t="s">
        <v>337</v>
      </c>
      <c r="AB38" s="1" t="s">
        <v>337</v>
      </c>
      <c r="AC38" s="1">
        <v>165.41846000000001</v>
      </c>
      <c r="AD38" s="1">
        <v>11.05659</v>
      </c>
      <c r="AE38" s="1">
        <v>7.0591499999999998</v>
      </c>
      <c r="AF38" s="1">
        <v>375.96836000000002</v>
      </c>
    </row>
    <row r="39" spans="1:32" s="1" customFormat="1" x14ac:dyDescent="0.55000000000000004">
      <c r="A39" s="1" t="s">
        <v>20</v>
      </c>
      <c r="B39" s="1" t="s">
        <v>365</v>
      </c>
      <c r="E39" s="1">
        <v>6.0999999999999997E-4</v>
      </c>
      <c r="F39" s="1">
        <v>32.9</v>
      </c>
      <c r="G39" s="1" t="s">
        <v>337</v>
      </c>
      <c r="H39" s="1">
        <v>6.9999999999999999E-4</v>
      </c>
      <c r="I39" s="1">
        <v>274.92568</v>
      </c>
      <c r="J39" s="1">
        <v>1.50953</v>
      </c>
      <c r="K39" s="1">
        <v>2.8600000000000001E-3</v>
      </c>
      <c r="L39" s="1">
        <v>14.01857</v>
      </c>
      <c r="M39" s="1">
        <v>2.7300000000000001E-2</v>
      </c>
      <c r="N39" s="1">
        <v>0.59138000000000002</v>
      </c>
      <c r="O39" s="1">
        <v>1.4682599999999999</v>
      </c>
      <c r="P39" s="1">
        <v>0.93454000000000004</v>
      </c>
      <c r="Q39" s="1">
        <v>7.6165599999999998</v>
      </c>
      <c r="R39" s="1">
        <v>2.0569799999999998</v>
      </c>
      <c r="S39" s="1">
        <v>21.011579999999999</v>
      </c>
      <c r="T39" s="1">
        <v>7.3719299999999999</v>
      </c>
      <c r="U39" s="1">
        <v>33.968429999999998</v>
      </c>
      <c r="V39" s="1">
        <v>7.2726199999999999</v>
      </c>
      <c r="W39" s="1">
        <v>67.340400000000002</v>
      </c>
      <c r="X39" s="1">
        <v>14.279820000000001</v>
      </c>
      <c r="Y39" s="1">
        <v>5923.8404799999998</v>
      </c>
      <c r="Z39" s="1">
        <v>0.39537</v>
      </c>
      <c r="AA39" s="1" t="s">
        <v>337</v>
      </c>
      <c r="AB39" s="1">
        <v>2.2196600000000002</v>
      </c>
      <c r="AC39" s="1">
        <v>167.01115999999999</v>
      </c>
      <c r="AD39" s="1">
        <v>11.42231</v>
      </c>
      <c r="AE39" s="1">
        <v>7.1695000000000002</v>
      </c>
      <c r="AF39" s="1">
        <v>376.02233000000001</v>
      </c>
    </row>
    <row r="40" spans="1:32" s="1" customFormat="1" x14ac:dyDescent="0.55000000000000004">
      <c r="A40" s="1" t="s">
        <v>20</v>
      </c>
      <c r="B40" s="1" t="s">
        <v>366</v>
      </c>
      <c r="E40" s="1">
        <v>8.3000000000000001E-4</v>
      </c>
      <c r="F40" s="1">
        <v>32.9</v>
      </c>
      <c r="G40" s="1" t="s">
        <v>337</v>
      </c>
      <c r="H40" s="1">
        <v>5.6999999999999998E-4</v>
      </c>
      <c r="I40" s="1">
        <v>283.17491999999999</v>
      </c>
      <c r="J40" s="1">
        <v>1.67953</v>
      </c>
      <c r="K40" s="1">
        <v>1.4300000000000001E-3</v>
      </c>
      <c r="L40" s="1">
        <v>14.37321</v>
      </c>
      <c r="M40" s="1">
        <v>2.5510000000000001E-2</v>
      </c>
      <c r="N40" s="1">
        <v>0.56505000000000005</v>
      </c>
      <c r="O40" s="1">
        <v>1.5069699999999999</v>
      </c>
      <c r="P40" s="1">
        <v>0.97131999999999996</v>
      </c>
      <c r="Q40" s="1">
        <v>7.1120099999999997</v>
      </c>
      <c r="R40" s="1">
        <v>2.0762100000000001</v>
      </c>
      <c r="S40" s="1">
        <v>21.801850000000002</v>
      </c>
      <c r="T40" s="1">
        <v>7.5419200000000002</v>
      </c>
      <c r="U40" s="1">
        <v>34.757559999999998</v>
      </c>
      <c r="V40" s="1">
        <v>7.3342900000000002</v>
      </c>
      <c r="W40" s="1">
        <v>68.354039999999998</v>
      </c>
      <c r="X40" s="1">
        <v>14.724880000000001</v>
      </c>
      <c r="Y40" s="1">
        <v>6029.7106700000004</v>
      </c>
      <c r="Z40" s="1">
        <v>0.38923000000000002</v>
      </c>
      <c r="AA40" s="1" t="s">
        <v>337</v>
      </c>
      <c r="AB40" s="1" t="s">
        <v>337</v>
      </c>
      <c r="AC40" s="1">
        <v>166.29499000000001</v>
      </c>
      <c r="AD40" s="1">
        <v>11.248799999999999</v>
      </c>
      <c r="AE40" s="1">
        <v>7.2241099999999996</v>
      </c>
      <c r="AF40" s="1">
        <v>383.31038000000001</v>
      </c>
    </row>
    <row r="41" spans="1:32" s="1" customFormat="1" x14ac:dyDescent="0.55000000000000004">
      <c r="A41" s="1" t="s">
        <v>20</v>
      </c>
      <c r="B41" s="1" t="s">
        <v>367</v>
      </c>
      <c r="E41" s="1">
        <v>6.7000000000000002E-4</v>
      </c>
      <c r="F41" s="1">
        <v>32.9</v>
      </c>
      <c r="G41" s="1" t="s">
        <v>337</v>
      </c>
      <c r="H41" s="1">
        <v>5.5999999999999995E-4</v>
      </c>
      <c r="I41" s="1">
        <v>283.31974000000002</v>
      </c>
      <c r="J41" s="1">
        <v>1.5927899999999999</v>
      </c>
      <c r="K41" s="1">
        <v>2.0500000000000002E-3</v>
      </c>
      <c r="L41" s="1">
        <v>13.958959999999999</v>
      </c>
      <c r="M41" s="1">
        <v>3.022E-2</v>
      </c>
      <c r="N41" s="1">
        <v>0.64844000000000002</v>
      </c>
      <c r="O41" s="1">
        <v>1.4370499999999999</v>
      </c>
      <c r="P41" s="1">
        <v>0.93561000000000005</v>
      </c>
      <c r="Q41" s="1">
        <v>7.5441000000000003</v>
      </c>
      <c r="R41" s="1">
        <v>2.0797300000000001</v>
      </c>
      <c r="S41" s="1">
        <v>22.581679999999999</v>
      </c>
      <c r="T41" s="1">
        <v>7.5788599999999997</v>
      </c>
      <c r="U41" s="1">
        <v>34.815629999999999</v>
      </c>
      <c r="V41" s="1">
        <v>7.3405300000000002</v>
      </c>
      <c r="W41" s="1">
        <v>69.552859999999995</v>
      </c>
      <c r="X41" s="1">
        <v>14.908950000000001</v>
      </c>
      <c r="Y41" s="1">
        <v>6127.9371000000001</v>
      </c>
      <c r="Z41" s="1">
        <v>0.45995000000000003</v>
      </c>
      <c r="AA41" s="1" t="s">
        <v>337</v>
      </c>
      <c r="AB41" s="1" t="s">
        <v>337</v>
      </c>
      <c r="AC41" s="1">
        <v>168.51507000000001</v>
      </c>
      <c r="AD41" s="1">
        <v>11.241339999999999</v>
      </c>
      <c r="AE41" s="1">
        <v>7.2205199999999996</v>
      </c>
      <c r="AF41" s="1">
        <v>385.97215</v>
      </c>
    </row>
    <row r="42" spans="1:32" s="1" customFormat="1" x14ac:dyDescent="0.55000000000000004">
      <c r="A42" s="1" t="s">
        <v>20</v>
      </c>
      <c r="B42" s="1" t="s">
        <v>368</v>
      </c>
      <c r="E42" s="1">
        <v>5.9000000000000003E-4</v>
      </c>
      <c r="F42" s="1">
        <v>32.9</v>
      </c>
      <c r="G42" s="1" t="s">
        <v>337</v>
      </c>
      <c r="H42" s="1">
        <v>6.8000000000000005E-4</v>
      </c>
      <c r="I42" s="1">
        <v>271.98628000000002</v>
      </c>
      <c r="J42" s="1">
        <v>1.5920700000000001</v>
      </c>
      <c r="K42" s="1">
        <v>1.2899999999999999E-3</v>
      </c>
      <c r="L42" s="1">
        <v>13.702579999999999</v>
      </c>
      <c r="M42" s="1">
        <v>2.0650000000000002E-2</v>
      </c>
      <c r="N42" s="1">
        <v>0.47020000000000001</v>
      </c>
      <c r="O42" s="1">
        <v>1.2779199999999999</v>
      </c>
      <c r="P42" s="1">
        <v>0.91435</v>
      </c>
      <c r="Q42" s="1">
        <v>6.6091899999999999</v>
      </c>
      <c r="R42" s="1">
        <v>2.0109499999999998</v>
      </c>
      <c r="S42" s="1">
        <v>22.583909999999999</v>
      </c>
      <c r="T42" s="1">
        <v>7.7269100000000002</v>
      </c>
      <c r="U42" s="1">
        <v>33.015569999999997</v>
      </c>
      <c r="V42" s="1">
        <v>7.0072999999999999</v>
      </c>
      <c r="W42" s="1">
        <v>67.728260000000006</v>
      </c>
      <c r="X42" s="1">
        <v>14.007580000000001</v>
      </c>
      <c r="Y42" s="1">
        <v>5905.40708</v>
      </c>
      <c r="Z42" s="1">
        <v>0.39668999999999999</v>
      </c>
      <c r="AA42" s="1" t="s">
        <v>337</v>
      </c>
      <c r="AB42" s="1" t="s">
        <v>337</v>
      </c>
      <c r="AC42" s="1">
        <v>161.88303999999999</v>
      </c>
      <c r="AD42" s="1">
        <v>10.94355</v>
      </c>
      <c r="AE42" s="1">
        <v>6.9747399999999997</v>
      </c>
      <c r="AF42" s="1">
        <v>376.65116999999998</v>
      </c>
    </row>
    <row r="43" spans="1:32" s="1" customFormat="1" x14ac:dyDescent="0.55000000000000004">
      <c r="A43" s="1" t="s">
        <v>20</v>
      </c>
      <c r="B43" s="1" t="s">
        <v>369</v>
      </c>
      <c r="E43" s="1">
        <v>5.6999999999999998E-4</v>
      </c>
      <c r="F43" s="1">
        <v>32.9</v>
      </c>
      <c r="G43" s="1" t="s">
        <v>337</v>
      </c>
      <c r="H43" s="1">
        <v>4.8000000000000001E-4</v>
      </c>
      <c r="I43" s="1">
        <v>271.08238999999998</v>
      </c>
      <c r="J43" s="1">
        <v>1.5528500000000001</v>
      </c>
      <c r="K43" s="1" t="s">
        <v>337</v>
      </c>
      <c r="L43" s="1">
        <v>13.8133</v>
      </c>
      <c r="M43" s="1">
        <v>2.7439999999999999E-2</v>
      </c>
      <c r="N43" s="1">
        <v>0.54001999999999994</v>
      </c>
      <c r="O43" s="1">
        <v>1.1531800000000001</v>
      </c>
      <c r="P43" s="1">
        <v>0.99565999999999999</v>
      </c>
      <c r="Q43" s="1">
        <v>7.1485500000000002</v>
      </c>
      <c r="R43" s="1">
        <v>2.0958299999999999</v>
      </c>
      <c r="S43" s="1">
        <v>21.252510000000001</v>
      </c>
      <c r="T43" s="1">
        <v>7.3206600000000002</v>
      </c>
      <c r="U43" s="1">
        <v>32.809330000000003</v>
      </c>
      <c r="V43" s="1">
        <v>6.8339699999999999</v>
      </c>
      <c r="W43" s="1">
        <v>67.498580000000004</v>
      </c>
      <c r="X43" s="1">
        <v>14.302960000000001</v>
      </c>
      <c r="Y43" s="1">
        <v>5924.8280999999997</v>
      </c>
      <c r="Z43" s="1">
        <v>0.36870999999999998</v>
      </c>
      <c r="AA43" s="1" t="s">
        <v>337</v>
      </c>
      <c r="AB43" s="1" t="s">
        <v>337</v>
      </c>
      <c r="AC43" s="1">
        <v>162.57831999999999</v>
      </c>
      <c r="AD43" s="1">
        <v>11.021800000000001</v>
      </c>
      <c r="AE43" s="1">
        <v>7.0574300000000001</v>
      </c>
      <c r="AF43" s="1">
        <v>373.16323</v>
      </c>
    </row>
    <row r="44" spans="1:32" s="1" customFormat="1" x14ac:dyDescent="0.55000000000000004">
      <c r="A44" s="1" t="s">
        <v>20</v>
      </c>
      <c r="B44" s="1" t="s">
        <v>370</v>
      </c>
      <c r="E44" s="1">
        <v>4.8999999999999998E-4</v>
      </c>
      <c r="F44" s="1">
        <v>32.9</v>
      </c>
      <c r="G44" s="1" t="s">
        <v>337</v>
      </c>
      <c r="H44" s="1">
        <v>4.8000000000000001E-4</v>
      </c>
      <c r="I44" s="1">
        <v>270.34255999999999</v>
      </c>
      <c r="J44" s="1">
        <v>1.52332</v>
      </c>
      <c r="K44" s="1">
        <v>1.9300000000000001E-3</v>
      </c>
      <c r="L44" s="1">
        <v>13.48096</v>
      </c>
      <c r="M44" s="1">
        <v>3.023E-2</v>
      </c>
      <c r="N44" s="1">
        <v>0.46277000000000001</v>
      </c>
      <c r="O44" s="1">
        <v>1.4036599999999999</v>
      </c>
      <c r="P44" s="1">
        <v>0.88646000000000003</v>
      </c>
      <c r="Q44" s="1">
        <v>6.5689200000000003</v>
      </c>
      <c r="R44" s="1">
        <v>1.93645</v>
      </c>
      <c r="S44" s="1">
        <v>21.604579999999999</v>
      </c>
      <c r="T44" s="1">
        <v>7.3123800000000001</v>
      </c>
      <c r="U44" s="1">
        <v>32.673340000000003</v>
      </c>
      <c r="V44" s="1">
        <v>6.6522500000000004</v>
      </c>
      <c r="W44" s="1">
        <v>67.065690000000004</v>
      </c>
      <c r="X44" s="1">
        <v>13.66765</v>
      </c>
      <c r="Y44" s="1">
        <v>5883.7403100000001</v>
      </c>
      <c r="Z44" s="1">
        <v>0.40167000000000003</v>
      </c>
      <c r="AA44" s="1" t="s">
        <v>337</v>
      </c>
      <c r="AB44" s="1" t="s">
        <v>337</v>
      </c>
      <c r="AC44" s="1">
        <v>157.42514</v>
      </c>
      <c r="AD44" s="1">
        <v>10.668659999999999</v>
      </c>
      <c r="AE44" s="1">
        <v>6.7472700000000003</v>
      </c>
      <c r="AF44" s="1">
        <v>369.83073999999999</v>
      </c>
    </row>
    <row r="45" spans="1:32" s="1" customFormat="1" x14ac:dyDescent="0.55000000000000004">
      <c r="A45" s="1" t="s">
        <v>20</v>
      </c>
      <c r="B45" s="1" t="s">
        <v>371</v>
      </c>
      <c r="E45" s="1">
        <v>3.6000000000000002E-4</v>
      </c>
      <c r="F45" s="1">
        <v>32.9</v>
      </c>
      <c r="G45" s="1" t="s">
        <v>337</v>
      </c>
      <c r="H45" s="1">
        <v>6.4000000000000005E-4</v>
      </c>
      <c r="I45" s="1">
        <v>284.32551999999998</v>
      </c>
      <c r="J45" s="1">
        <v>1.56497</v>
      </c>
      <c r="K45" s="1">
        <v>2.3700000000000001E-3</v>
      </c>
      <c r="L45" s="1">
        <v>14.074059999999999</v>
      </c>
      <c r="M45" s="1">
        <v>2.9600000000000001E-2</v>
      </c>
      <c r="N45" s="1">
        <v>0.53917000000000004</v>
      </c>
      <c r="O45" s="1">
        <v>1.3025100000000001</v>
      </c>
      <c r="P45" s="1">
        <v>0.84901000000000004</v>
      </c>
      <c r="Q45" s="1">
        <v>7.0410000000000004</v>
      </c>
      <c r="R45" s="1">
        <v>2.1105200000000002</v>
      </c>
      <c r="S45" s="1">
        <v>22.079049999999999</v>
      </c>
      <c r="T45" s="1">
        <v>7.6865800000000002</v>
      </c>
      <c r="U45" s="1">
        <v>34.725909999999999</v>
      </c>
      <c r="V45" s="1">
        <v>7.2189500000000004</v>
      </c>
      <c r="W45" s="1">
        <v>70.609840000000005</v>
      </c>
      <c r="X45" s="1">
        <v>14.761279999999999</v>
      </c>
      <c r="Y45" s="1">
        <v>6080.5445099999997</v>
      </c>
      <c r="Z45" s="1">
        <v>0.39101999999999998</v>
      </c>
      <c r="AA45" s="1" t="s">
        <v>337</v>
      </c>
      <c r="AB45" s="1" t="s">
        <v>337</v>
      </c>
      <c r="AC45" s="1">
        <v>164.78843000000001</v>
      </c>
      <c r="AD45" s="1">
        <v>11.22235</v>
      </c>
      <c r="AE45" s="1">
        <v>7.2234400000000001</v>
      </c>
      <c r="AF45" s="1">
        <v>381.55842999999999</v>
      </c>
    </row>
    <row r="46" spans="1:32" s="1" customFormat="1" x14ac:dyDescent="0.55000000000000004">
      <c r="A46" s="1" t="s">
        <v>20</v>
      </c>
      <c r="B46" s="1" t="s">
        <v>372</v>
      </c>
      <c r="E46" s="1">
        <v>4.4999999999999999E-4</v>
      </c>
      <c r="F46" s="1">
        <v>32.9</v>
      </c>
      <c r="G46" s="1" t="s">
        <v>337</v>
      </c>
      <c r="H46" s="1">
        <v>4.2999999999999999E-4</v>
      </c>
      <c r="I46" s="1">
        <v>280.11394999999999</v>
      </c>
      <c r="J46" s="1">
        <v>1.7022699999999999</v>
      </c>
      <c r="K46" s="1" t="s">
        <v>337</v>
      </c>
      <c r="L46" s="1">
        <v>14.02928</v>
      </c>
      <c r="M46" s="1">
        <v>2.401E-2</v>
      </c>
      <c r="N46" s="1">
        <v>0.64176999999999995</v>
      </c>
      <c r="O46" s="1">
        <v>1.4594800000000001</v>
      </c>
      <c r="P46" s="1">
        <v>1.0567899999999999</v>
      </c>
      <c r="Q46" s="1">
        <v>6.9980900000000004</v>
      </c>
      <c r="R46" s="1">
        <v>2.1215199999999999</v>
      </c>
      <c r="S46" s="1">
        <v>22.508179999999999</v>
      </c>
      <c r="T46" s="1">
        <v>7.6820300000000001</v>
      </c>
      <c r="U46" s="1">
        <v>34.268250000000002</v>
      </c>
      <c r="V46" s="1">
        <v>6.9676200000000001</v>
      </c>
      <c r="W46" s="1">
        <v>69.296109999999999</v>
      </c>
      <c r="X46" s="1">
        <v>14.410600000000001</v>
      </c>
      <c r="Y46" s="1">
        <v>6051.6593400000002</v>
      </c>
      <c r="Z46" s="1">
        <v>0.38621</v>
      </c>
      <c r="AA46" s="1" t="s">
        <v>337</v>
      </c>
      <c r="AB46" s="1" t="s">
        <v>337</v>
      </c>
      <c r="AC46" s="1">
        <v>165.3169</v>
      </c>
      <c r="AD46" s="1">
        <v>11.147650000000001</v>
      </c>
      <c r="AE46" s="1">
        <v>7.0647399999999996</v>
      </c>
      <c r="AF46" s="1">
        <v>379.95934</v>
      </c>
    </row>
    <row r="47" spans="1:32" s="1" customFormat="1" x14ac:dyDescent="0.55000000000000004">
      <c r="A47" s="1" t="s">
        <v>20</v>
      </c>
      <c r="B47" s="1" t="s">
        <v>373</v>
      </c>
      <c r="E47" s="1">
        <v>6.9999999999999999E-4</v>
      </c>
      <c r="F47" s="1">
        <v>32.9</v>
      </c>
      <c r="G47" s="1">
        <v>1.4829999999999999E-2</v>
      </c>
      <c r="H47" s="1">
        <v>5.4000000000000001E-4</v>
      </c>
      <c r="I47" s="1">
        <v>285.36169000000001</v>
      </c>
      <c r="J47" s="1">
        <v>1.6916199999999999</v>
      </c>
      <c r="K47" s="1" t="s">
        <v>337</v>
      </c>
      <c r="L47" s="1">
        <v>14.489570000000001</v>
      </c>
      <c r="M47" s="1">
        <v>2.521E-2</v>
      </c>
      <c r="N47" s="1">
        <v>0.47963</v>
      </c>
      <c r="O47" s="1">
        <v>1.6631899999999999</v>
      </c>
      <c r="P47" s="1">
        <v>1.0942799999999999</v>
      </c>
      <c r="Q47" s="1">
        <v>7.1285600000000002</v>
      </c>
      <c r="R47" s="1">
        <v>2.0691899999999999</v>
      </c>
      <c r="S47" s="1">
        <v>22.736699999999999</v>
      </c>
      <c r="T47" s="1">
        <v>8.0073899999999991</v>
      </c>
      <c r="U47" s="1">
        <v>34.579300000000003</v>
      </c>
      <c r="V47" s="1">
        <v>7.3397300000000003</v>
      </c>
      <c r="W47" s="1">
        <v>70.671440000000004</v>
      </c>
      <c r="X47" s="1">
        <v>14.597630000000001</v>
      </c>
      <c r="Y47" s="1">
        <v>6139.4829200000004</v>
      </c>
      <c r="Z47" s="1">
        <v>0.34538000000000002</v>
      </c>
      <c r="AA47" s="1" t="s">
        <v>337</v>
      </c>
      <c r="AB47" s="1" t="s">
        <v>337</v>
      </c>
      <c r="AC47" s="1">
        <v>165.45366999999999</v>
      </c>
      <c r="AD47" s="1">
        <v>11.202959999999999</v>
      </c>
      <c r="AE47" s="1">
        <v>7.1508000000000003</v>
      </c>
      <c r="AF47" s="1">
        <v>385.41154999999998</v>
      </c>
    </row>
    <row r="48" spans="1:32" s="1" customFormat="1" x14ac:dyDescent="0.55000000000000004">
      <c r="A48" s="1" t="s">
        <v>20</v>
      </c>
      <c r="B48" s="1" t="s">
        <v>374</v>
      </c>
      <c r="E48" s="1">
        <v>5.6999999999999998E-4</v>
      </c>
      <c r="F48" s="1">
        <v>32.9</v>
      </c>
      <c r="G48" s="1" t="s">
        <v>337</v>
      </c>
      <c r="H48" s="1">
        <v>5.9000000000000003E-4</v>
      </c>
      <c r="I48" s="1">
        <v>274.96881999999999</v>
      </c>
      <c r="J48" s="1">
        <v>1.78135</v>
      </c>
      <c r="K48" s="1">
        <v>1.4499999999999999E-3</v>
      </c>
      <c r="L48" s="1">
        <v>13.85125</v>
      </c>
      <c r="M48" s="1">
        <v>2.6620000000000001E-2</v>
      </c>
      <c r="N48" s="1">
        <v>0.59075999999999995</v>
      </c>
      <c r="O48" s="1">
        <v>1.2436199999999999</v>
      </c>
      <c r="P48" s="1">
        <v>0.89270000000000005</v>
      </c>
      <c r="Q48" s="1">
        <v>6.8127500000000003</v>
      </c>
      <c r="R48" s="1">
        <v>2.0042200000000001</v>
      </c>
      <c r="S48" s="1">
        <v>20.83353</v>
      </c>
      <c r="T48" s="1">
        <v>7.3054899999999998</v>
      </c>
      <c r="U48" s="1">
        <v>34.301400000000001</v>
      </c>
      <c r="V48" s="1">
        <v>6.7576400000000003</v>
      </c>
      <c r="W48" s="1">
        <v>70.169899999999998</v>
      </c>
      <c r="X48" s="1">
        <v>14.2432</v>
      </c>
      <c r="Y48" s="1">
        <v>6033.7332200000001</v>
      </c>
      <c r="Z48" s="1">
        <v>0.39748</v>
      </c>
      <c r="AA48" s="1" t="s">
        <v>337</v>
      </c>
      <c r="AB48" s="1" t="s">
        <v>337</v>
      </c>
      <c r="AC48" s="1">
        <v>163.97152</v>
      </c>
      <c r="AD48" s="1">
        <v>11.11253</v>
      </c>
      <c r="AE48" s="1">
        <v>7.0592499999999996</v>
      </c>
      <c r="AF48" s="1">
        <v>378.42896000000002</v>
      </c>
    </row>
    <row r="49" spans="1:32" s="1" customFormat="1" x14ac:dyDescent="0.55000000000000004">
      <c r="A49" s="1" t="s">
        <v>20</v>
      </c>
      <c r="B49" s="1" t="s">
        <v>375</v>
      </c>
      <c r="E49" s="1">
        <v>5.8E-4</v>
      </c>
      <c r="F49" s="1">
        <v>32.9</v>
      </c>
      <c r="G49" s="1" t="s">
        <v>337</v>
      </c>
      <c r="H49" s="1">
        <v>5.2999999999999998E-4</v>
      </c>
      <c r="I49" s="1">
        <v>275.27883000000003</v>
      </c>
      <c r="J49" s="1">
        <v>1.67116</v>
      </c>
      <c r="K49" s="1" t="s">
        <v>337</v>
      </c>
      <c r="L49" s="1">
        <v>14.000629999999999</v>
      </c>
      <c r="M49" s="1">
        <v>1.9900000000000001E-2</v>
      </c>
      <c r="N49" s="1">
        <v>0.56628000000000001</v>
      </c>
      <c r="O49" s="1">
        <v>1.2262900000000001</v>
      </c>
      <c r="P49" s="1">
        <v>0.99883999999999995</v>
      </c>
      <c r="Q49" s="1">
        <v>6.9372699999999998</v>
      </c>
      <c r="R49" s="1">
        <v>2.0237599999999998</v>
      </c>
      <c r="S49" s="1">
        <v>21.398019999999999</v>
      </c>
      <c r="T49" s="1">
        <v>7.2926500000000001</v>
      </c>
      <c r="U49" s="1">
        <v>33.949489999999997</v>
      </c>
      <c r="V49" s="1">
        <v>7.0744800000000003</v>
      </c>
      <c r="W49" s="1">
        <v>70.272000000000006</v>
      </c>
      <c r="X49" s="1">
        <v>14.253439999999999</v>
      </c>
      <c r="Y49" s="1">
        <v>6106.2401</v>
      </c>
      <c r="Z49" s="1">
        <v>0.44629000000000002</v>
      </c>
      <c r="AA49" s="1" t="s">
        <v>337</v>
      </c>
      <c r="AB49" s="1" t="s">
        <v>337</v>
      </c>
      <c r="AC49" s="1">
        <v>166.31648999999999</v>
      </c>
      <c r="AD49" s="1">
        <v>10.78492</v>
      </c>
      <c r="AE49" s="1">
        <v>7.0039600000000002</v>
      </c>
      <c r="AF49" s="1">
        <v>381.55459999999999</v>
      </c>
    </row>
    <row r="50" spans="1:32" s="1" customFormat="1" x14ac:dyDescent="0.55000000000000004">
      <c r="A50" s="1" t="s">
        <v>20</v>
      </c>
      <c r="B50" s="1" t="s">
        <v>376</v>
      </c>
      <c r="E50" s="1">
        <v>6.2E-4</v>
      </c>
      <c r="F50" s="1">
        <v>32.9</v>
      </c>
      <c r="G50" s="1">
        <v>1.54E-2</v>
      </c>
      <c r="H50" s="1">
        <v>6.8000000000000005E-4</v>
      </c>
      <c r="I50" s="1">
        <v>275.06504000000001</v>
      </c>
      <c r="J50" s="1">
        <v>1.77613</v>
      </c>
      <c r="K50" s="1">
        <v>1.34E-3</v>
      </c>
      <c r="L50" s="1">
        <v>13.86032</v>
      </c>
      <c r="M50" s="1">
        <v>2.997E-2</v>
      </c>
      <c r="N50" s="1">
        <v>0.50036000000000003</v>
      </c>
      <c r="O50" s="1">
        <v>1.5398799999999999</v>
      </c>
      <c r="P50" s="1">
        <v>0.89878000000000002</v>
      </c>
      <c r="Q50" s="1">
        <v>6.6225300000000002</v>
      </c>
      <c r="R50" s="1">
        <v>1.96071</v>
      </c>
      <c r="S50" s="1">
        <v>21.494129999999998</v>
      </c>
      <c r="T50" s="1">
        <v>7.3000699999999998</v>
      </c>
      <c r="U50" s="1">
        <v>33.26943</v>
      </c>
      <c r="V50" s="1">
        <v>6.9034000000000004</v>
      </c>
      <c r="W50" s="1">
        <v>69.875110000000006</v>
      </c>
      <c r="X50" s="1">
        <v>13.756349999999999</v>
      </c>
      <c r="Y50" s="1">
        <v>6051.0100700000003</v>
      </c>
      <c r="Z50" s="1">
        <v>0.39868999999999999</v>
      </c>
      <c r="AA50" s="1" t="s">
        <v>337</v>
      </c>
      <c r="AB50" s="1" t="s">
        <v>337</v>
      </c>
      <c r="AC50" s="1">
        <v>165.92330999999999</v>
      </c>
      <c r="AD50" s="1">
        <v>11.06376</v>
      </c>
      <c r="AE50" s="1">
        <v>7.0690900000000001</v>
      </c>
      <c r="AF50" s="1">
        <v>381.42809</v>
      </c>
    </row>
    <row r="51" spans="1:32" s="1" customFormat="1" x14ac:dyDescent="0.55000000000000004">
      <c r="A51" s="1" t="s">
        <v>20</v>
      </c>
      <c r="B51" s="1" t="s">
        <v>377</v>
      </c>
      <c r="E51" s="1">
        <v>5.9999999999999995E-4</v>
      </c>
      <c r="F51" s="1">
        <v>32.9</v>
      </c>
      <c r="G51" s="1">
        <v>1.584E-2</v>
      </c>
      <c r="H51" s="1">
        <v>5.4000000000000001E-4</v>
      </c>
      <c r="I51" s="1">
        <v>269.33922000000001</v>
      </c>
      <c r="J51" s="1">
        <v>1.6032299999999999</v>
      </c>
      <c r="K51" s="1">
        <v>3.0899999999999999E-3</v>
      </c>
      <c r="L51" s="1">
        <v>13.56437</v>
      </c>
      <c r="M51" s="1">
        <v>2.1239999999999998E-2</v>
      </c>
      <c r="N51" s="1">
        <v>0.52188000000000001</v>
      </c>
      <c r="O51" s="1">
        <v>1.4926900000000001</v>
      </c>
      <c r="P51" s="1">
        <v>0.89468000000000003</v>
      </c>
      <c r="Q51" s="1">
        <v>6.8379799999999999</v>
      </c>
      <c r="R51" s="1">
        <v>2.0106700000000002</v>
      </c>
      <c r="S51" s="1">
        <v>21.348410000000001</v>
      </c>
      <c r="T51" s="1">
        <v>7.3011400000000002</v>
      </c>
      <c r="U51" s="1">
        <v>34.006500000000003</v>
      </c>
      <c r="V51" s="1">
        <v>6.78376</v>
      </c>
      <c r="W51" s="1">
        <v>67.128259999999997</v>
      </c>
      <c r="X51" s="1">
        <v>13.64514</v>
      </c>
      <c r="Y51" s="1">
        <v>5863.37057</v>
      </c>
      <c r="Z51" s="1">
        <v>0.38042999999999999</v>
      </c>
      <c r="AA51" s="1" t="s">
        <v>337</v>
      </c>
      <c r="AB51" s="1" t="s">
        <v>337</v>
      </c>
      <c r="AC51" s="1">
        <v>163.03858</v>
      </c>
      <c r="AD51" s="1">
        <v>10.88317</v>
      </c>
      <c r="AE51" s="1">
        <v>6.8157500000000004</v>
      </c>
      <c r="AF51" s="1">
        <v>372.41210999999998</v>
      </c>
    </row>
    <row r="52" spans="1:32" s="1" customFormat="1" x14ac:dyDescent="0.55000000000000004">
      <c r="A52" s="1" t="s">
        <v>20</v>
      </c>
      <c r="B52" s="1" t="s">
        <v>378</v>
      </c>
      <c r="E52" s="1">
        <v>5.5999999999999995E-4</v>
      </c>
      <c r="F52" s="1">
        <v>32.9</v>
      </c>
      <c r="G52" s="1" t="s">
        <v>337</v>
      </c>
      <c r="H52" s="1">
        <v>4.8999999999999998E-4</v>
      </c>
      <c r="I52" s="1">
        <v>276.73752999999999</v>
      </c>
      <c r="J52" s="1">
        <v>1.5878699999999999</v>
      </c>
      <c r="K52" s="1">
        <v>4.5599999999999998E-3</v>
      </c>
      <c r="L52" s="1">
        <v>13.784470000000001</v>
      </c>
      <c r="M52" s="1">
        <v>2.7740000000000001E-2</v>
      </c>
      <c r="N52" s="1">
        <v>0.46414</v>
      </c>
      <c r="O52" s="1">
        <v>1.2395099999999999</v>
      </c>
      <c r="P52" s="1">
        <v>0.99268999999999996</v>
      </c>
      <c r="Q52" s="1">
        <v>7.0747600000000004</v>
      </c>
      <c r="R52" s="1">
        <v>2.0103</v>
      </c>
      <c r="S52" s="1">
        <v>20.620519999999999</v>
      </c>
      <c r="T52" s="1">
        <v>7.31325</v>
      </c>
      <c r="U52" s="1">
        <v>34.566070000000003</v>
      </c>
      <c r="V52" s="1">
        <v>7.0333300000000003</v>
      </c>
      <c r="W52" s="1">
        <v>67.142790000000005</v>
      </c>
      <c r="X52" s="1">
        <v>14.17694</v>
      </c>
      <c r="Y52" s="1">
        <v>5979.5974800000004</v>
      </c>
      <c r="Z52" s="1">
        <v>0.34366999999999998</v>
      </c>
      <c r="AA52" s="1" t="s">
        <v>337</v>
      </c>
      <c r="AB52" s="1" t="s">
        <v>337</v>
      </c>
      <c r="AC52" s="1">
        <v>164.57549</v>
      </c>
      <c r="AD52" s="1">
        <v>11.01247</v>
      </c>
      <c r="AE52" s="1">
        <v>7.0753399999999997</v>
      </c>
      <c r="AF52" s="1">
        <v>378.63929999999999</v>
      </c>
    </row>
    <row r="53" spans="1:32" s="1" customFormat="1" x14ac:dyDescent="0.55000000000000004">
      <c r="A53" s="1" t="s">
        <v>20</v>
      </c>
      <c r="B53" s="1" t="s">
        <v>379</v>
      </c>
      <c r="E53" s="1">
        <v>4.2999999999999999E-4</v>
      </c>
      <c r="F53" s="1">
        <v>32.9</v>
      </c>
      <c r="G53" s="1" t="s">
        <v>337</v>
      </c>
      <c r="H53" s="1">
        <v>6.4000000000000005E-4</v>
      </c>
      <c r="I53" s="1">
        <v>275.64305000000002</v>
      </c>
      <c r="J53" s="1">
        <v>1.7629900000000001</v>
      </c>
      <c r="K53" s="1" t="s">
        <v>337</v>
      </c>
      <c r="L53" s="1">
        <v>13.940759999999999</v>
      </c>
      <c r="M53" s="1">
        <v>2.622E-2</v>
      </c>
      <c r="N53" s="1">
        <v>0.58345999999999998</v>
      </c>
      <c r="O53" s="1">
        <v>1.48671</v>
      </c>
      <c r="P53" s="1">
        <v>0.96428999999999998</v>
      </c>
      <c r="Q53" s="1">
        <v>7.2505600000000001</v>
      </c>
      <c r="R53" s="1">
        <v>1.92431</v>
      </c>
      <c r="S53" s="1">
        <v>21.432120000000001</v>
      </c>
      <c r="T53" s="1">
        <v>7.2616100000000001</v>
      </c>
      <c r="U53" s="1">
        <v>33.122570000000003</v>
      </c>
      <c r="V53" s="1">
        <v>7.0587200000000001</v>
      </c>
      <c r="W53" s="1">
        <v>68.036649999999995</v>
      </c>
      <c r="X53" s="1">
        <v>13.801909999999999</v>
      </c>
      <c r="Y53" s="1">
        <v>5965.19319</v>
      </c>
      <c r="Z53" s="1">
        <v>0.38272</v>
      </c>
      <c r="AA53" s="1" t="s">
        <v>337</v>
      </c>
      <c r="AB53" s="1" t="s">
        <v>337</v>
      </c>
      <c r="AC53" s="1">
        <v>161.75513000000001</v>
      </c>
      <c r="AD53" s="1">
        <v>10.9816</v>
      </c>
      <c r="AE53" s="1">
        <v>7.0225099999999996</v>
      </c>
      <c r="AF53" s="1">
        <v>373.91516000000001</v>
      </c>
    </row>
    <row r="54" spans="1:32" s="1" customFormat="1" x14ac:dyDescent="0.55000000000000004">
      <c r="A54" s="1" t="s">
        <v>20</v>
      </c>
      <c r="B54" s="1" t="s">
        <v>380</v>
      </c>
      <c r="E54" s="1">
        <v>5.6999999999999998E-4</v>
      </c>
      <c r="F54" s="1">
        <v>32.9</v>
      </c>
      <c r="G54" s="1" t="s">
        <v>337</v>
      </c>
      <c r="H54" s="1">
        <v>5.2999999999999998E-4</v>
      </c>
      <c r="I54" s="1">
        <v>283.69452999999999</v>
      </c>
      <c r="J54" s="1">
        <v>1.6693</v>
      </c>
      <c r="K54" s="1">
        <v>2.2799999999999999E-3</v>
      </c>
      <c r="L54" s="1">
        <v>14.255699999999999</v>
      </c>
      <c r="M54" s="1">
        <v>3.3680000000000002E-2</v>
      </c>
      <c r="N54" s="1">
        <v>0.60306000000000004</v>
      </c>
      <c r="O54" s="1">
        <v>1.51753</v>
      </c>
      <c r="P54" s="1">
        <v>1.02119</v>
      </c>
      <c r="Q54" s="1">
        <v>7.3179999999999996</v>
      </c>
      <c r="R54" s="1">
        <v>2.0576599999999998</v>
      </c>
      <c r="S54" s="1">
        <v>22.044699999999999</v>
      </c>
      <c r="T54" s="1">
        <v>7.8403600000000004</v>
      </c>
      <c r="U54" s="1">
        <v>35.36786</v>
      </c>
      <c r="V54" s="1">
        <v>7.3463399999999996</v>
      </c>
      <c r="W54" s="1">
        <v>70.038520000000005</v>
      </c>
      <c r="X54" s="1">
        <v>14.70449</v>
      </c>
      <c r="Y54" s="1">
        <v>6164.5079500000002</v>
      </c>
      <c r="Z54" s="1">
        <v>0.44645000000000001</v>
      </c>
      <c r="AA54" s="1" t="s">
        <v>337</v>
      </c>
      <c r="AB54" s="1">
        <v>2.8472200000000001</v>
      </c>
      <c r="AC54" s="1">
        <v>170.20275000000001</v>
      </c>
      <c r="AD54" s="1">
        <v>11.51164</v>
      </c>
      <c r="AE54" s="1">
        <v>7.1605499999999997</v>
      </c>
      <c r="AF54" s="1">
        <v>388.94411000000002</v>
      </c>
    </row>
    <row r="55" spans="1:32" s="1" customFormat="1" x14ac:dyDescent="0.55000000000000004">
      <c r="A55" s="1" t="s">
        <v>20</v>
      </c>
      <c r="B55" s="1" t="s">
        <v>381</v>
      </c>
      <c r="E55" s="1">
        <v>4.4999999999999999E-4</v>
      </c>
      <c r="F55" s="1">
        <v>32.9</v>
      </c>
      <c r="G55" s="1" t="s">
        <v>337</v>
      </c>
      <c r="H55" s="1">
        <v>6.8999999999999997E-4</v>
      </c>
      <c r="I55" s="1">
        <v>281.54104000000001</v>
      </c>
      <c r="J55" s="1">
        <v>1.54854</v>
      </c>
      <c r="K55" s="1">
        <v>2.6199999999999999E-3</v>
      </c>
      <c r="L55" s="1">
        <v>14.20961</v>
      </c>
      <c r="M55" s="1">
        <v>3.117E-2</v>
      </c>
      <c r="N55" s="1">
        <v>0.52522000000000002</v>
      </c>
      <c r="O55" s="1">
        <v>1.2799100000000001</v>
      </c>
      <c r="P55" s="1">
        <v>0.93469000000000002</v>
      </c>
      <c r="Q55" s="1">
        <v>6.8377699999999999</v>
      </c>
      <c r="R55" s="1">
        <v>2.0788000000000002</v>
      </c>
      <c r="S55" s="1">
        <v>22.989909999999998</v>
      </c>
      <c r="T55" s="1">
        <v>7.4611000000000001</v>
      </c>
      <c r="U55" s="1">
        <v>33.75412</v>
      </c>
      <c r="V55" s="1">
        <v>7.1628699999999998</v>
      </c>
      <c r="W55" s="1">
        <v>68.297120000000007</v>
      </c>
      <c r="X55" s="1">
        <v>14.24662</v>
      </c>
      <c r="Y55" s="1">
        <v>6038.3687499999996</v>
      </c>
      <c r="Z55" s="1">
        <v>0.36373</v>
      </c>
      <c r="AA55" s="1" t="s">
        <v>337</v>
      </c>
      <c r="AB55" s="1" t="s">
        <v>337</v>
      </c>
      <c r="AC55" s="1">
        <v>166.60757000000001</v>
      </c>
      <c r="AD55" s="1">
        <v>10.94825</v>
      </c>
      <c r="AE55" s="1">
        <v>6.9731100000000001</v>
      </c>
      <c r="AF55" s="1">
        <v>377.12290000000002</v>
      </c>
    </row>
    <row r="56" spans="1:32" s="1" customFormat="1" x14ac:dyDescent="0.55000000000000004">
      <c r="A56" s="1" t="s">
        <v>20</v>
      </c>
      <c r="B56" s="1" t="s">
        <v>382</v>
      </c>
      <c r="E56" s="1">
        <v>5.6999999999999998E-4</v>
      </c>
      <c r="F56" s="1">
        <v>32.9</v>
      </c>
      <c r="G56" s="1">
        <v>1.436E-2</v>
      </c>
      <c r="H56" s="1">
        <v>7.2999999999999996E-4</v>
      </c>
      <c r="I56" s="1">
        <v>279.83996999999999</v>
      </c>
      <c r="J56" s="1">
        <v>1.57345</v>
      </c>
      <c r="K56" s="1" t="s">
        <v>337</v>
      </c>
      <c r="L56" s="1">
        <v>13.73936</v>
      </c>
      <c r="M56" s="1">
        <v>2.9360000000000001E-2</v>
      </c>
      <c r="N56" s="1">
        <v>0.57140000000000002</v>
      </c>
      <c r="O56" s="1">
        <v>1.5326299999999999</v>
      </c>
      <c r="P56" s="1">
        <v>1.0863400000000001</v>
      </c>
      <c r="Q56" s="1">
        <v>7.28573</v>
      </c>
      <c r="R56" s="1">
        <v>2.1348099999999999</v>
      </c>
      <c r="S56" s="1">
        <v>21.581700000000001</v>
      </c>
      <c r="T56" s="1">
        <v>7.3804499999999997</v>
      </c>
      <c r="U56" s="1">
        <v>33.644910000000003</v>
      </c>
      <c r="V56" s="1">
        <v>7.2232000000000003</v>
      </c>
      <c r="W56" s="1">
        <v>69.556759999999997</v>
      </c>
      <c r="X56" s="1">
        <v>14.20035</v>
      </c>
      <c r="Y56" s="1">
        <v>6136.7830599999998</v>
      </c>
      <c r="Z56" s="1">
        <v>0.32486999999999999</v>
      </c>
      <c r="AA56" s="1" t="s">
        <v>337</v>
      </c>
      <c r="AB56" s="1" t="s">
        <v>337</v>
      </c>
      <c r="AC56" s="1">
        <v>168.20939999999999</v>
      </c>
      <c r="AD56" s="1">
        <v>11.230560000000001</v>
      </c>
      <c r="AE56" s="1">
        <v>7.2619199999999999</v>
      </c>
      <c r="AF56" s="1">
        <v>388.23239999999998</v>
      </c>
    </row>
    <row r="57" spans="1:32" s="1" customFormat="1" x14ac:dyDescent="0.55000000000000004">
      <c r="A57" s="1" t="s">
        <v>20</v>
      </c>
      <c r="B57" s="1" t="s">
        <v>383</v>
      </c>
      <c r="E57" s="1">
        <v>5.9000000000000003E-4</v>
      </c>
      <c r="F57" s="1">
        <v>32.9</v>
      </c>
      <c r="G57" s="1" t="s">
        <v>337</v>
      </c>
      <c r="H57" s="1">
        <v>5.5000000000000003E-4</v>
      </c>
      <c r="I57" s="1">
        <v>276.75159000000002</v>
      </c>
      <c r="J57" s="1">
        <v>1.50623</v>
      </c>
      <c r="K57" s="1" t="s">
        <v>337</v>
      </c>
      <c r="L57" s="1">
        <v>13.954319999999999</v>
      </c>
      <c r="M57" s="1">
        <v>3.0380000000000001E-2</v>
      </c>
      <c r="N57" s="1">
        <v>0.51726000000000005</v>
      </c>
      <c r="O57" s="1">
        <v>1.5507500000000001</v>
      </c>
      <c r="P57" s="1">
        <v>0.98897000000000002</v>
      </c>
      <c r="Q57" s="1">
        <v>7.09605</v>
      </c>
      <c r="R57" s="1">
        <v>2.1105299999999998</v>
      </c>
      <c r="S57" s="1">
        <v>21.299949999999999</v>
      </c>
      <c r="T57" s="1">
        <v>7.5426299999999999</v>
      </c>
      <c r="U57" s="1">
        <v>33.904240000000001</v>
      </c>
      <c r="V57" s="1">
        <v>7.08697</v>
      </c>
      <c r="W57" s="1">
        <v>69.363299999999995</v>
      </c>
      <c r="X57" s="1">
        <v>14.248620000000001</v>
      </c>
      <c r="Y57" s="1">
        <v>6069.5318799999995</v>
      </c>
      <c r="Z57" s="1">
        <v>0.33922000000000002</v>
      </c>
      <c r="AA57" s="1" t="s">
        <v>337</v>
      </c>
      <c r="AB57" s="1" t="s">
        <v>337</v>
      </c>
      <c r="AC57" s="1">
        <v>165.21012999999999</v>
      </c>
      <c r="AD57" s="1">
        <v>10.775700000000001</v>
      </c>
      <c r="AE57" s="1">
        <v>7.0482199999999997</v>
      </c>
      <c r="AF57" s="1">
        <v>375.51013999999998</v>
      </c>
    </row>
    <row r="58" spans="1:32" s="1" customFormat="1" x14ac:dyDescent="0.55000000000000004">
      <c r="A58" s="1" t="s">
        <v>20</v>
      </c>
      <c r="B58" s="1" t="s">
        <v>384</v>
      </c>
      <c r="E58" s="1">
        <v>5.4000000000000001E-4</v>
      </c>
      <c r="F58" s="1">
        <v>32.9</v>
      </c>
      <c r="G58" s="1">
        <v>1.6809999999999999E-2</v>
      </c>
      <c r="H58" s="1">
        <v>5.9999999999999995E-4</v>
      </c>
      <c r="I58" s="1">
        <v>271.01281</v>
      </c>
      <c r="J58" s="1">
        <v>1.58155</v>
      </c>
      <c r="K58" s="1">
        <v>1.7099999999999999E-3</v>
      </c>
      <c r="L58" s="1">
        <v>13.551030000000001</v>
      </c>
      <c r="M58" s="1">
        <v>2.3099999999999999E-2</v>
      </c>
      <c r="N58" s="1">
        <v>0.46855000000000002</v>
      </c>
      <c r="O58" s="1">
        <v>1.35144</v>
      </c>
      <c r="P58" s="1">
        <v>0.86470999999999998</v>
      </c>
      <c r="Q58" s="1">
        <v>6.9668299999999999</v>
      </c>
      <c r="R58" s="1">
        <v>1.9877100000000001</v>
      </c>
      <c r="S58" s="1">
        <v>20.36102</v>
      </c>
      <c r="T58" s="1">
        <v>7.6433400000000002</v>
      </c>
      <c r="U58" s="1">
        <v>32.90692</v>
      </c>
      <c r="V58" s="1">
        <v>6.8698899999999998</v>
      </c>
      <c r="W58" s="1">
        <v>66.193899999999999</v>
      </c>
      <c r="X58" s="1">
        <v>13.467460000000001</v>
      </c>
      <c r="Y58" s="1">
        <v>5842.1696700000002</v>
      </c>
      <c r="Z58" s="1">
        <v>0.35965999999999998</v>
      </c>
      <c r="AA58" s="1" t="s">
        <v>385</v>
      </c>
      <c r="AB58" s="1" t="s">
        <v>337</v>
      </c>
      <c r="AC58" s="1">
        <v>159.89729</v>
      </c>
      <c r="AD58" s="1">
        <v>10.799799999999999</v>
      </c>
      <c r="AE58" s="1">
        <v>6.86653</v>
      </c>
      <c r="AF58" s="1">
        <v>378.65723000000003</v>
      </c>
    </row>
    <row r="59" spans="1:32" s="1" customFormat="1" x14ac:dyDescent="0.55000000000000004">
      <c r="A59" s="1" t="s">
        <v>20</v>
      </c>
      <c r="B59" s="1" t="s">
        <v>386</v>
      </c>
      <c r="E59" s="1">
        <v>5.5000000000000003E-4</v>
      </c>
      <c r="F59" s="1">
        <v>32.9</v>
      </c>
      <c r="G59" s="1" t="s">
        <v>337</v>
      </c>
      <c r="H59" s="1">
        <v>5.1000000000000004E-4</v>
      </c>
      <c r="I59" s="1">
        <v>270.73444000000001</v>
      </c>
      <c r="J59" s="1">
        <v>1.70329</v>
      </c>
      <c r="K59" s="1" t="s">
        <v>337</v>
      </c>
      <c r="L59" s="1">
        <v>13.787940000000001</v>
      </c>
      <c r="M59" s="1">
        <v>2.1770000000000001E-2</v>
      </c>
      <c r="N59" s="1">
        <v>0.52481999999999995</v>
      </c>
      <c r="O59" s="1">
        <v>1.3760699999999999</v>
      </c>
      <c r="P59" s="1">
        <v>0.94432000000000005</v>
      </c>
      <c r="Q59" s="1">
        <v>6.9332500000000001</v>
      </c>
      <c r="R59" s="1">
        <v>2.01545</v>
      </c>
      <c r="S59" s="1">
        <v>20.78828</v>
      </c>
      <c r="T59" s="1">
        <v>7.5625099999999996</v>
      </c>
      <c r="U59" s="1">
        <v>32.929969999999997</v>
      </c>
      <c r="V59" s="1">
        <v>7.2980799999999997</v>
      </c>
      <c r="W59" s="1">
        <v>66.651910000000001</v>
      </c>
      <c r="X59" s="1">
        <v>13.8835</v>
      </c>
      <c r="Y59" s="1">
        <v>5940.0991100000001</v>
      </c>
      <c r="Z59" s="1">
        <v>0.35410999999999998</v>
      </c>
      <c r="AA59" s="1" t="s">
        <v>337</v>
      </c>
      <c r="AB59" s="1" t="s">
        <v>337</v>
      </c>
      <c r="AC59" s="1">
        <v>162.73191</v>
      </c>
      <c r="AD59" s="1">
        <v>11.02252</v>
      </c>
      <c r="AE59" s="1">
        <v>6.99444</v>
      </c>
      <c r="AF59" s="1">
        <v>380.74477000000002</v>
      </c>
    </row>
    <row r="60" spans="1:32" s="1" customFormat="1" x14ac:dyDescent="0.55000000000000004">
      <c r="A60" s="1" t="s">
        <v>20</v>
      </c>
      <c r="B60" s="1" t="s">
        <v>387</v>
      </c>
      <c r="E60" s="1">
        <v>5.8E-4</v>
      </c>
      <c r="F60" s="1">
        <v>32.9</v>
      </c>
      <c r="G60" s="1" t="s">
        <v>337</v>
      </c>
      <c r="H60" s="1">
        <v>5.2999999999999998E-4</v>
      </c>
      <c r="I60" s="1">
        <v>279.12468999999999</v>
      </c>
      <c r="J60" s="1">
        <v>1.4879599999999999</v>
      </c>
      <c r="K60" s="1">
        <v>3.32E-3</v>
      </c>
      <c r="L60" s="1">
        <v>14.116020000000001</v>
      </c>
      <c r="M60" s="1">
        <v>2.9690000000000001E-2</v>
      </c>
      <c r="N60" s="1">
        <v>0.48426999999999998</v>
      </c>
      <c r="O60" s="1">
        <v>1.4015500000000001</v>
      </c>
      <c r="P60" s="1">
        <v>0.99383999999999995</v>
      </c>
      <c r="Q60" s="1">
        <v>7.0824100000000003</v>
      </c>
      <c r="R60" s="1">
        <v>2.0751200000000001</v>
      </c>
      <c r="S60" s="1">
        <v>21.73958</v>
      </c>
      <c r="T60" s="1">
        <v>7.5443800000000003</v>
      </c>
      <c r="U60" s="1">
        <v>33.810020000000002</v>
      </c>
      <c r="V60" s="1">
        <v>7.1025799999999997</v>
      </c>
      <c r="W60" s="1">
        <v>70.129509999999996</v>
      </c>
      <c r="X60" s="1">
        <v>14.428430000000001</v>
      </c>
      <c r="Y60" s="1">
        <v>6096.3980300000003</v>
      </c>
      <c r="Z60" s="1">
        <v>0.41765999999999998</v>
      </c>
      <c r="AA60" s="1" t="s">
        <v>337</v>
      </c>
      <c r="AB60" s="1" t="s">
        <v>337</v>
      </c>
      <c r="AC60" s="1">
        <v>168.23686000000001</v>
      </c>
      <c r="AD60" s="1">
        <v>11.008749999999999</v>
      </c>
      <c r="AE60" s="1">
        <v>7.15205</v>
      </c>
      <c r="AF60" s="1">
        <v>382.72257999999999</v>
      </c>
    </row>
    <row r="61" spans="1:32" s="1" customFormat="1" x14ac:dyDescent="0.55000000000000004">
      <c r="A61" s="1" t="s">
        <v>20</v>
      </c>
      <c r="B61" s="1" t="s">
        <v>388</v>
      </c>
      <c r="E61" s="1">
        <v>4.0000000000000002E-4</v>
      </c>
      <c r="F61" s="1">
        <v>32.9</v>
      </c>
      <c r="G61" s="1" t="s">
        <v>337</v>
      </c>
      <c r="H61" s="1">
        <v>5.9000000000000003E-4</v>
      </c>
      <c r="I61" s="1">
        <v>281.94547</v>
      </c>
      <c r="J61" s="1">
        <v>1.6939200000000001</v>
      </c>
      <c r="K61" s="1">
        <v>2.8800000000000002E-3</v>
      </c>
      <c r="L61" s="1">
        <v>13.93539</v>
      </c>
      <c r="M61" s="1">
        <v>2.7359999999999999E-2</v>
      </c>
      <c r="N61" s="1">
        <v>0.48770999999999998</v>
      </c>
      <c r="O61" s="1">
        <v>1.3083199999999999</v>
      </c>
      <c r="P61" s="1">
        <v>1.0168299999999999</v>
      </c>
      <c r="Q61" s="1">
        <v>7.1075600000000003</v>
      </c>
      <c r="R61" s="1">
        <v>2.0180500000000001</v>
      </c>
      <c r="S61" s="1">
        <v>22.15971</v>
      </c>
      <c r="T61" s="1">
        <v>7.7337600000000002</v>
      </c>
      <c r="U61" s="1">
        <v>34.204039999999999</v>
      </c>
      <c r="V61" s="1">
        <v>7.0425000000000004</v>
      </c>
      <c r="W61" s="1">
        <v>68.522869999999998</v>
      </c>
      <c r="X61" s="1">
        <v>14.53805</v>
      </c>
      <c r="Y61" s="1">
        <v>6119.2945200000004</v>
      </c>
      <c r="Z61" s="1">
        <v>0.34037000000000001</v>
      </c>
      <c r="AA61" s="1" t="s">
        <v>337</v>
      </c>
      <c r="AB61" s="1" t="s">
        <v>337</v>
      </c>
      <c r="AC61" s="1">
        <v>166.98008999999999</v>
      </c>
      <c r="AD61" s="1">
        <v>10.89508</v>
      </c>
      <c r="AE61" s="1">
        <v>7.1216499999999998</v>
      </c>
      <c r="AF61" s="1">
        <v>381.46981</v>
      </c>
    </row>
    <row r="62" spans="1:32" s="1" customFormat="1" x14ac:dyDescent="0.55000000000000004">
      <c r="A62" s="1" t="s">
        <v>20</v>
      </c>
      <c r="B62" s="1" t="s">
        <v>389</v>
      </c>
      <c r="E62" s="1">
        <v>4.8999999999999998E-4</v>
      </c>
      <c r="F62" s="1">
        <v>32.9</v>
      </c>
      <c r="G62" s="1">
        <v>1.4880000000000001E-2</v>
      </c>
      <c r="H62" s="1">
        <v>5.5999999999999995E-4</v>
      </c>
      <c r="I62" s="1">
        <v>279.91721000000001</v>
      </c>
      <c r="J62" s="1">
        <v>1.62967</v>
      </c>
      <c r="K62" s="1">
        <v>2.0400000000000001E-3</v>
      </c>
      <c r="L62" s="1">
        <v>14.480980000000001</v>
      </c>
      <c r="M62" s="1">
        <v>2.8989999999999998E-2</v>
      </c>
      <c r="N62" s="1">
        <v>0.57516</v>
      </c>
      <c r="O62" s="1">
        <v>1.2518400000000001</v>
      </c>
      <c r="P62" s="1">
        <v>1.0091600000000001</v>
      </c>
      <c r="Q62" s="1">
        <v>7.1420500000000002</v>
      </c>
      <c r="R62" s="1">
        <v>2.0987200000000001</v>
      </c>
      <c r="S62" s="1">
        <v>21.842479999999998</v>
      </c>
      <c r="T62" s="1">
        <v>7.6345299999999998</v>
      </c>
      <c r="U62" s="1">
        <v>33.631259999999997</v>
      </c>
      <c r="V62" s="1">
        <v>6.8989200000000004</v>
      </c>
      <c r="W62" s="1">
        <v>69.195480000000003</v>
      </c>
      <c r="X62" s="1">
        <v>14.58456</v>
      </c>
      <c r="Y62" s="1">
        <v>6131.7325899999996</v>
      </c>
      <c r="Z62" s="1">
        <v>0.36343999999999999</v>
      </c>
      <c r="AA62" s="1" t="s">
        <v>337</v>
      </c>
      <c r="AB62" s="1" t="s">
        <v>337</v>
      </c>
      <c r="AC62" s="1">
        <v>169.38130000000001</v>
      </c>
      <c r="AD62" s="1">
        <v>11.28538</v>
      </c>
      <c r="AE62" s="1">
        <v>7.0142499999999997</v>
      </c>
      <c r="AF62" s="1">
        <v>379.32414999999997</v>
      </c>
    </row>
    <row r="63" spans="1:32" s="1" customFormat="1" x14ac:dyDescent="0.55000000000000004">
      <c r="A63" s="1" t="s">
        <v>20</v>
      </c>
      <c r="B63" s="1" t="s">
        <v>390</v>
      </c>
      <c r="E63" s="1">
        <v>6.8999999999999997E-4</v>
      </c>
      <c r="F63" s="1">
        <v>32.9</v>
      </c>
      <c r="G63" s="1" t="s">
        <v>337</v>
      </c>
      <c r="H63" s="1">
        <v>4.6999999999999999E-4</v>
      </c>
      <c r="I63" s="1">
        <v>281.33064999999999</v>
      </c>
      <c r="J63" s="1">
        <v>1.6609100000000001</v>
      </c>
      <c r="K63" s="1">
        <v>2.7100000000000002E-3</v>
      </c>
      <c r="L63" s="1">
        <v>13.97803</v>
      </c>
      <c r="M63" s="1">
        <v>2.5950000000000001E-2</v>
      </c>
      <c r="N63" s="1">
        <v>0.57050999999999996</v>
      </c>
      <c r="O63" s="1">
        <v>1.4774</v>
      </c>
      <c r="P63" s="1">
        <v>1.01119</v>
      </c>
      <c r="Q63" s="1">
        <v>7.0301400000000003</v>
      </c>
      <c r="R63" s="1">
        <v>2.0650300000000001</v>
      </c>
      <c r="S63" s="1">
        <v>21.296859999999999</v>
      </c>
      <c r="T63" s="1">
        <v>7.5556700000000001</v>
      </c>
      <c r="U63" s="1">
        <v>33.294289999999997</v>
      </c>
      <c r="V63" s="1">
        <v>7.3171200000000001</v>
      </c>
      <c r="W63" s="1">
        <v>69.954669999999993</v>
      </c>
      <c r="X63" s="1">
        <v>14.66161</v>
      </c>
      <c r="Y63" s="1">
        <v>6174.71108</v>
      </c>
      <c r="Z63" s="1">
        <v>0.38400000000000001</v>
      </c>
      <c r="AA63" s="1" t="s">
        <v>337</v>
      </c>
      <c r="AB63" s="1" t="s">
        <v>337</v>
      </c>
      <c r="AC63" s="1">
        <v>167.79142999999999</v>
      </c>
      <c r="AD63" s="1">
        <v>11.088010000000001</v>
      </c>
      <c r="AE63" s="1">
        <v>7.2000900000000003</v>
      </c>
      <c r="AF63" s="1">
        <v>384.70001999999999</v>
      </c>
    </row>
    <row r="64" spans="1:32" s="1" customFormat="1" x14ac:dyDescent="0.55000000000000004">
      <c r="A64" s="1" t="s">
        <v>20</v>
      </c>
      <c r="B64" s="1" t="s">
        <v>391</v>
      </c>
      <c r="E64" s="1">
        <v>6.6E-4</v>
      </c>
      <c r="F64" s="1">
        <v>32.9</v>
      </c>
      <c r="G64" s="1">
        <v>2.2249999999999999E-2</v>
      </c>
      <c r="H64" s="1">
        <v>4.6999999999999999E-4</v>
      </c>
      <c r="I64" s="1">
        <v>276.37691999999998</v>
      </c>
      <c r="J64" s="1">
        <v>1.8037300000000001</v>
      </c>
      <c r="K64" s="1">
        <v>1.91E-3</v>
      </c>
      <c r="L64" s="1">
        <v>14.07521</v>
      </c>
      <c r="M64" s="1">
        <v>2.6190000000000001E-2</v>
      </c>
      <c r="N64" s="1">
        <v>0.52468000000000004</v>
      </c>
      <c r="O64" s="1">
        <v>1.3535600000000001</v>
      </c>
      <c r="P64" s="1">
        <v>0.90429000000000004</v>
      </c>
      <c r="Q64" s="1">
        <v>6.8812800000000003</v>
      </c>
      <c r="R64" s="1">
        <v>2.0613100000000002</v>
      </c>
      <c r="S64" s="1">
        <v>20.90598</v>
      </c>
      <c r="T64" s="1">
        <v>7.3534899999999999</v>
      </c>
      <c r="U64" s="1">
        <v>32.957470000000001</v>
      </c>
      <c r="V64" s="1">
        <v>7.1793800000000001</v>
      </c>
      <c r="W64" s="1">
        <v>69.80659</v>
      </c>
      <c r="X64" s="1">
        <v>14.191850000000001</v>
      </c>
      <c r="Y64" s="1">
        <v>6176.9534199999998</v>
      </c>
      <c r="Z64" s="1">
        <v>0.34294000000000002</v>
      </c>
      <c r="AA64" s="1" t="s">
        <v>337</v>
      </c>
      <c r="AB64" s="1" t="s">
        <v>337</v>
      </c>
      <c r="AC64" s="1">
        <v>165.96481</v>
      </c>
      <c r="AD64" s="1">
        <v>11.41051</v>
      </c>
      <c r="AE64" s="1">
        <v>7.1370100000000001</v>
      </c>
      <c r="AF64" s="1">
        <v>384.55335000000002</v>
      </c>
    </row>
    <row r="65" spans="1:32" s="1" customFormat="1" x14ac:dyDescent="0.55000000000000004">
      <c r="A65" s="1" t="s">
        <v>20</v>
      </c>
      <c r="B65" s="1" t="s">
        <v>392</v>
      </c>
      <c r="E65" s="1">
        <v>5.5000000000000003E-4</v>
      </c>
      <c r="F65" s="1">
        <v>32.9</v>
      </c>
      <c r="G65" s="1" t="s">
        <v>337</v>
      </c>
      <c r="H65" s="1">
        <v>8.3000000000000001E-4</v>
      </c>
      <c r="I65" s="1">
        <v>273.18803000000003</v>
      </c>
      <c r="J65" s="1">
        <v>1.4768300000000001</v>
      </c>
      <c r="K65" s="1">
        <v>1.81E-3</v>
      </c>
      <c r="L65" s="1">
        <v>13.83061</v>
      </c>
      <c r="M65" s="1">
        <v>2.0369999999999999E-2</v>
      </c>
      <c r="N65" s="1">
        <v>0.47894999999999999</v>
      </c>
      <c r="O65" s="1">
        <v>1.5037499999999999</v>
      </c>
      <c r="P65" s="1">
        <v>1.02199</v>
      </c>
      <c r="Q65" s="1">
        <v>6.9752599999999996</v>
      </c>
      <c r="R65" s="1">
        <v>1.9655499999999999</v>
      </c>
      <c r="S65" s="1">
        <v>21.008019999999998</v>
      </c>
      <c r="T65" s="1">
        <v>7.2538099999999996</v>
      </c>
      <c r="U65" s="1">
        <v>33.052109999999999</v>
      </c>
      <c r="V65" s="1">
        <v>6.7814399999999999</v>
      </c>
      <c r="W65" s="1">
        <v>68.646640000000005</v>
      </c>
      <c r="X65" s="1">
        <v>14.23316</v>
      </c>
      <c r="Y65" s="1">
        <v>6181.68217</v>
      </c>
      <c r="Z65" s="1">
        <v>0.39745999999999998</v>
      </c>
      <c r="AA65" s="1" t="s">
        <v>337</v>
      </c>
      <c r="AB65" s="1" t="s">
        <v>337</v>
      </c>
      <c r="AC65" s="1">
        <v>166.49945</v>
      </c>
      <c r="AD65" s="1">
        <v>11.00591</v>
      </c>
      <c r="AE65" s="1">
        <v>6.9182199999999998</v>
      </c>
      <c r="AF65" s="1">
        <v>379.16140000000001</v>
      </c>
    </row>
    <row r="66" spans="1:32" s="1" customFormat="1" x14ac:dyDescent="0.55000000000000004">
      <c r="A66" s="1" t="s">
        <v>20</v>
      </c>
      <c r="B66" s="1" t="s">
        <v>393</v>
      </c>
      <c r="E66" s="1">
        <v>8.1999999999999998E-4</v>
      </c>
      <c r="F66" s="1">
        <v>32.9</v>
      </c>
      <c r="G66" s="1" t="s">
        <v>337</v>
      </c>
      <c r="H66" s="1">
        <v>5.1999999999999995E-4</v>
      </c>
      <c r="I66" s="1">
        <v>269.21537999999998</v>
      </c>
      <c r="J66" s="1">
        <v>1.53393</v>
      </c>
      <c r="K66" s="1">
        <v>2.1700000000000001E-3</v>
      </c>
      <c r="L66" s="1">
        <v>13.8489</v>
      </c>
      <c r="M66" s="1">
        <v>2.53E-2</v>
      </c>
      <c r="N66" s="1">
        <v>0.51690000000000003</v>
      </c>
      <c r="O66" s="1">
        <v>1.3252999999999999</v>
      </c>
      <c r="P66" s="1">
        <v>0.91913</v>
      </c>
      <c r="Q66" s="1">
        <v>7.0581699999999996</v>
      </c>
      <c r="R66" s="1">
        <v>1.9668000000000001</v>
      </c>
      <c r="S66" s="1">
        <v>20.475359999999998</v>
      </c>
      <c r="T66" s="1">
        <v>7.0848000000000004</v>
      </c>
      <c r="U66" s="1">
        <v>31.614239999999999</v>
      </c>
      <c r="V66" s="1">
        <v>6.7010399999999999</v>
      </c>
      <c r="W66" s="1">
        <v>65.769069999999999</v>
      </c>
      <c r="X66" s="1">
        <v>13.63382</v>
      </c>
      <c r="Y66" s="1">
        <v>6003.8508899999997</v>
      </c>
      <c r="Z66" s="1">
        <v>0.36792999999999998</v>
      </c>
      <c r="AA66" s="1" t="s">
        <v>337</v>
      </c>
      <c r="AB66" s="1" t="s">
        <v>337</v>
      </c>
      <c r="AC66" s="1">
        <v>159.87168</v>
      </c>
      <c r="AD66" s="1">
        <v>10.759449999999999</v>
      </c>
      <c r="AE66" s="1">
        <v>7.0284899999999997</v>
      </c>
      <c r="AF66" s="1">
        <v>374.51832000000002</v>
      </c>
    </row>
    <row r="67" spans="1:32" s="1" customFormat="1" x14ac:dyDescent="0.55000000000000004">
      <c r="A67" s="1" t="s">
        <v>20</v>
      </c>
      <c r="B67" s="1" t="s">
        <v>394</v>
      </c>
      <c r="E67" s="1">
        <v>6.2E-4</v>
      </c>
      <c r="F67" s="1">
        <v>32.9</v>
      </c>
      <c r="G67" s="1" t="s">
        <v>337</v>
      </c>
      <c r="H67" s="1">
        <v>5.9000000000000003E-4</v>
      </c>
      <c r="I67" s="1">
        <v>275.12968999999998</v>
      </c>
      <c r="J67" s="1">
        <v>1.71174</v>
      </c>
      <c r="K67" s="1">
        <v>1.57E-3</v>
      </c>
      <c r="L67" s="1">
        <v>14.163639999999999</v>
      </c>
      <c r="M67" s="1">
        <v>2.9329999999999998E-2</v>
      </c>
      <c r="N67" s="1">
        <v>0.54993999999999998</v>
      </c>
      <c r="O67" s="1">
        <v>1.36619</v>
      </c>
      <c r="P67" s="1">
        <v>0.97214999999999996</v>
      </c>
      <c r="Q67" s="1">
        <v>6.7952500000000002</v>
      </c>
      <c r="R67" s="1">
        <v>1.98201</v>
      </c>
      <c r="S67" s="1">
        <v>22.47626</v>
      </c>
      <c r="T67" s="1">
        <v>7.2257600000000002</v>
      </c>
      <c r="U67" s="1">
        <v>34.04692</v>
      </c>
      <c r="V67" s="1">
        <v>6.8475700000000002</v>
      </c>
      <c r="W67" s="1">
        <v>69.115589999999997</v>
      </c>
      <c r="X67" s="1">
        <v>14.02078</v>
      </c>
      <c r="Y67" s="1">
        <v>6247.9894100000001</v>
      </c>
      <c r="Z67" s="1">
        <v>0.42292999999999997</v>
      </c>
      <c r="AA67" s="1" t="s">
        <v>337</v>
      </c>
      <c r="AB67" s="1" t="s">
        <v>337</v>
      </c>
      <c r="AC67" s="1">
        <v>164.29275000000001</v>
      </c>
      <c r="AD67" s="1">
        <v>11.094099999999999</v>
      </c>
      <c r="AE67" s="1">
        <v>7.1898299999999997</v>
      </c>
      <c r="AF67" s="1">
        <v>384.13508999999999</v>
      </c>
    </row>
    <row r="68" spans="1:32" s="1" customFormat="1" x14ac:dyDescent="0.55000000000000004">
      <c r="A68" s="1" t="s">
        <v>20</v>
      </c>
      <c r="B68" s="1" t="s">
        <v>395</v>
      </c>
      <c r="E68" s="1">
        <v>5.6999999999999998E-4</v>
      </c>
      <c r="F68" s="1">
        <v>32.9</v>
      </c>
      <c r="G68" s="1" t="s">
        <v>337</v>
      </c>
      <c r="H68" s="1">
        <v>6.9999999999999999E-4</v>
      </c>
      <c r="I68" s="1">
        <v>275.40460000000002</v>
      </c>
      <c r="J68" s="1">
        <v>1.48539</v>
      </c>
      <c r="K68" s="1">
        <v>1.5399999999999999E-3</v>
      </c>
      <c r="L68" s="1">
        <v>13.63368</v>
      </c>
      <c r="M68" s="1">
        <v>2.154E-2</v>
      </c>
      <c r="N68" s="1">
        <v>0.51644000000000001</v>
      </c>
      <c r="O68" s="1">
        <v>1.42503</v>
      </c>
      <c r="P68" s="1">
        <v>0.96935000000000004</v>
      </c>
      <c r="Q68" s="1">
        <v>6.6202300000000003</v>
      </c>
      <c r="R68" s="1">
        <v>2.0358299999999998</v>
      </c>
      <c r="S68" s="1">
        <v>21.433769999999999</v>
      </c>
      <c r="T68" s="1">
        <v>7.0802100000000001</v>
      </c>
      <c r="U68" s="1">
        <v>33.643329999999999</v>
      </c>
      <c r="V68" s="1">
        <v>6.7657499999999997</v>
      </c>
      <c r="W68" s="1">
        <v>68.958240000000004</v>
      </c>
      <c r="X68" s="1">
        <v>13.78152</v>
      </c>
      <c r="Y68" s="1">
        <v>6022.1042299999999</v>
      </c>
      <c r="Z68" s="1">
        <v>0.38407000000000002</v>
      </c>
      <c r="AA68" s="1" t="s">
        <v>337</v>
      </c>
      <c r="AB68" s="1" t="s">
        <v>337</v>
      </c>
      <c r="AC68" s="1">
        <v>165.40848</v>
      </c>
      <c r="AD68" s="1">
        <v>11.12684</v>
      </c>
      <c r="AE68" s="1">
        <v>6.9982199999999999</v>
      </c>
      <c r="AF68" s="1">
        <v>375.67034999999998</v>
      </c>
    </row>
    <row r="69" spans="1:32" s="1" customFormat="1" x14ac:dyDescent="0.55000000000000004">
      <c r="A69" s="1" t="s">
        <v>20</v>
      </c>
      <c r="B69" s="1" t="s">
        <v>396</v>
      </c>
      <c r="E69" s="1">
        <v>6.9999999999999999E-4</v>
      </c>
      <c r="F69" s="1">
        <v>32.9</v>
      </c>
      <c r="G69" s="1" t="s">
        <v>337</v>
      </c>
      <c r="H69" s="1">
        <v>4.8000000000000001E-4</v>
      </c>
      <c r="I69" s="1">
        <v>284.03827999999999</v>
      </c>
      <c r="J69" s="1">
        <v>1.6842600000000001</v>
      </c>
      <c r="K69" s="1" t="s">
        <v>337</v>
      </c>
      <c r="L69" s="1">
        <v>14.69909</v>
      </c>
      <c r="M69" s="1">
        <v>2.971E-2</v>
      </c>
      <c r="N69" s="1">
        <v>0.58043999999999996</v>
      </c>
      <c r="O69" s="1">
        <v>1.2940400000000001</v>
      </c>
      <c r="P69" s="1">
        <v>0.96231</v>
      </c>
      <c r="Q69" s="1">
        <v>7.3265900000000004</v>
      </c>
      <c r="R69" s="1">
        <v>2.10433</v>
      </c>
      <c r="S69" s="1">
        <v>21.820779999999999</v>
      </c>
      <c r="T69" s="1">
        <v>7.9803499999999996</v>
      </c>
      <c r="U69" s="1">
        <v>34.991700000000002</v>
      </c>
      <c r="V69" s="1">
        <v>6.8341000000000003</v>
      </c>
      <c r="W69" s="1">
        <v>72.520179999999996</v>
      </c>
      <c r="X69" s="1">
        <v>13.97283</v>
      </c>
      <c r="Y69" s="1">
        <v>6273.2759800000003</v>
      </c>
      <c r="Z69" s="1">
        <v>0.39529999999999998</v>
      </c>
      <c r="AA69" s="1" t="s">
        <v>337</v>
      </c>
      <c r="AB69" s="1" t="s">
        <v>337</v>
      </c>
      <c r="AC69" s="1">
        <v>167.73165</v>
      </c>
      <c r="AD69" s="1">
        <v>11.03389</v>
      </c>
      <c r="AE69" s="1">
        <v>7.32402</v>
      </c>
      <c r="AF69" s="1">
        <v>385.63875999999999</v>
      </c>
    </row>
    <row r="70" spans="1:32" s="1" customFormat="1" x14ac:dyDescent="0.55000000000000004">
      <c r="A70" s="1" t="s">
        <v>20</v>
      </c>
      <c r="B70" s="1" t="s">
        <v>397</v>
      </c>
      <c r="E70" s="1">
        <v>4.8999999999999998E-4</v>
      </c>
      <c r="F70" s="1">
        <v>32.9</v>
      </c>
      <c r="G70" s="1">
        <v>1.3849999999999999E-2</v>
      </c>
      <c r="H70" s="1">
        <v>5.8E-4</v>
      </c>
      <c r="I70" s="1">
        <v>284.41757999999999</v>
      </c>
      <c r="J70" s="1">
        <v>1.4084700000000001</v>
      </c>
      <c r="K70" s="1">
        <v>1.4E-3</v>
      </c>
      <c r="L70" s="1">
        <v>14.03824</v>
      </c>
      <c r="M70" s="1">
        <v>2.4930000000000001E-2</v>
      </c>
      <c r="N70" s="1">
        <v>0.47319</v>
      </c>
      <c r="O70" s="1">
        <v>1.4974000000000001</v>
      </c>
      <c r="P70" s="1">
        <v>1.0452600000000001</v>
      </c>
      <c r="Q70" s="1">
        <v>7.2329999999999997</v>
      </c>
      <c r="R70" s="1">
        <v>2.10737</v>
      </c>
      <c r="S70" s="1">
        <v>22.994019999999999</v>
      </c>
      <c r="T70" s="1">
        <v>7.6075100000000004</v>
      </c>
      <c r="U70" s="1">
        <v>33.521479999999997</v>
      </c>
      <c r="V70" s="1">
        <v>7.3024699999999996</v>
      </c>
      <c r="W70" s="1">
        <v>71.510210000000001</v>
      </c>
      <c r="X70" s="1">
        <v>14.578620000000001</v>
      </c>
      <c r="Y70" s="1">
        <v>6201.67994</v>
      </c>
      <c r="Z70" s="1">
        <v>0.36035</v>
      </c>
      <c r="AA70" s="1" t="s">
        <v>398</v>
      </c>
      <c r="AB70" s="1" t="s">
        <v>337</v>
      </c>
      <c r="AC70" s="1">
        <v>170.32529</v>
      </c>
      <c r="AD70" s="1">
        <v>11.36707</v>
      </c>
      <c r="AE70" s="1">
        <v>7.0157699999999998</v>
      </c>
      <c r="AF70" s="1">
        <v>387.60305</v>
      </c>
    </row>
    <row r="71" spans="1:32" s="1" customFormat="1" x14ac:dyDescent="0.55000000000000004">
      <c r="A71" s="1" t="s">
        <v>20</v>
      </c>
      <c r="B71" s="1" t="s">
        <v>399</v>
      </c>
      <c r="E71" s="1">
        <v>4.4000000000000002E-4</v>
      </c>
      <c r="F71" s="1">
        <v>32.9</v>
      </c>
      <c r="G71" s="1" t="s">
        <v>337</v>
      </c>
      <c r="H71" s="1">
        <v>5.1000000000000004E-4</v>
      </c>
      <c r="I71" s="1">
        <v>290.52958999999998</v>
      </c>
      <c r="J71" s="1">
        <v>1.60568</v>
      </c>
      <c r="K71" s="1" t="s">
        <v>337</v>
      </c>
      <c r="L71" s="1">
        <v>14.37964</v>
      </c>
      <c r="M71" s="1">
        <v>3.2509999999999997E-2</v>
      </c>
      <c r="N71" s="1">
        <v>0.61051999999999995</v>
      </c>
      <c r="O71" s="1">
        <v>1.33342</v>
      </c>
      <c r="P71" s="1">
        <v>0.95132000000000005</v>
      </c>
      <c r="Q71" s="1">
        <v>7.4218999999999999</v>
      </c>
      <c r="R71" s="1">
        <v>2.1358999999999999</v>
      </c>
      <c r="S71" s="1">
        <v>22.441230000000001</v>
      </c>
      <c r="T71" s="1">
        <v>7.7229200000000002</v>
      </c>
      <c r="U71" s="1">
        <v>35.300820000000002</v>
      </c>
      <c r="V71" s="1">
        <v>7.4130900000000004</v>
      </c>
      <c r="W71" s="1">
        <v>69.815849999999998</v>
      </c>
      <c r="X71" s="1">
        <v>14.99628</v>
      </c>
      <c r="Y71" s="1">
        <v>6234.7806</v>
      </c>
      <c r="Z71" s="1">
        <v>0.40167999999999998</v>
      </c>
      <c r="AA71" s="1" t="s">
        <v>337</v>
      </c>
      <c r="AB71" s="1" t="s">
        <v>337</v>
      </c>
      <c r="AC71" s="1">
        <v>165.00880000000001</v>
      </c>
      <c r="AD71" s="1">
        <v>11.06906</v>
      </c>
      <c r="AE71" s="1">
        <v>7.2938400000000003</v>
      </c>
      <c r="AF71" s="1">
        <v>389.77229999999997</v>
      </c>
    </row>
    <row r="72" spans="1:32" s="1" customFormat="1" x14ac:dyDescent="0.55000000000000004">
      <c r="A72" s="1" t="s">
        <v>20</v>
      </c>
      <c r="B72" s="1" t="s">
        <v>400</v>
      </c>
      <c r="E72" s="1">
        <v>4.4999999999999999E-4</v>
      </c>
      <c r="F72" s="1">
        <v>32.9</v>
      </c>
      <c r="G72" s="1">
        <v>2.4389999999999998E-2</v>
      </c>
      <c r="H72" s="1">
        <v>3.8999999999999999E-4</v>
      </c>
      <c r="I72" s="1">
        <v>281.65696000000003</v>
      </c>
      <c r="J72" s="1">
        <v>1.62913</v>
      </c>
      <c r="K72" s="1" t="s">
        <v>337</v>
      </c>
      <c r="L72" s="1">
        <v>13.955489999999999</v>
      </c>
      <c r="M72" s="1">
        <v>2.3539999999999998E-2</v>
      </c>
      <c r="N72" s="1">
        <v>0.62797999999999998</v>
      </c>
      <c r="O72" s="1">
        <v>1.47567</v>
      </c>
      <c r="P72" s="1">
        <v>1.09205</v>
      </c>
      <c r="Q72" s="1">
        <v>7.3681900000000002</v>
      </c>
      <c r="R72" s="1">
        <v>2.0129299999999999</v>
      </c>
      <c r="S72" s="1">
        <v>22.298629999999999</v>
      </c>
      <c r="T72" s="1">
        <v>7.5379399999999999</v>
      </c>
      <c r="U72" s="1">
        <v>33.948099999999997</v>
      </c>
      <c r="V72" s="1">
        <v>7.1848000000000001</v>
      </c>
      <c r="W72" s="1">
        <v>71.864789999999999</v>
      </c>
      <c r="X72" s="1">
        <v>14.535030000000001</v>
      </c>
      <c r="Y72" s="1">
        <v>6137.5791399999998</v>
      </c>
      <c r="Z72" s="1">
        <v>0.35876999999999998</v>
      </c>
      <c r="AA72" s="1" t="s">
        <v>337</v>
      </c>
      <c r="AB72" s="1" t="s">
        <v>337</v>
      </c>
      <c r="AC72" s="1">
        <v>167.08431999999999</v>
      </c>
      <c r="AD72" s="1">
        <v>11.45909</v>
      </c>
      <c r="AE72" s="1">
        <v>7.0464200000000003</v>
      </c>
      <c r="AF72" s="1">
        <v>382.33042</v>
      </c>
    </row>
    <row r="73" spans="1:32" s="1" customFormat="1" x14ac:dyDescent="0.55000000000000004">
      <c r="A73" s="1" t="s">
        <v>20</v>
      </c>
      <c r="B73" s="1" t="s">
        <v>401</v>
      </c>
      <c r="E73" s="1">
        <v>5.2999999999999998E-4</v>
      </c>
      <c r="F73" s="1">
        <v>32.9</v>
      </c>
      <c r="G73" s="1" t="s">
        <v>337</v>
      </c>
      <c r="H73" s="1">
        <v>5.1999999999999995E-4</v>
      </c>
      <c r="I73" s="1">
        <v>282.79998999999998</v>
      </c>
      <c r="J73" s="1">
        <v>1.62595</v>
      </c>
      <c r="K73" s="1">
        <v>2.6099999999999999E-3</v>
      </c>
      <c r="L73" s="1">
        <v>14.24845</v>
      </c>
      <c r="M73" s="1">
        <v>2.7709999999999999E-2</v>
      </c>
      <c r="N73" s="1">
        <v>0.50468000000000002</v>
      </c>
      <c r="O73" s="1">
        <v>1.3166199999999999</v>
      </c>
      <c r="P73" s="1">
        <v>0.97545000000000004</v>
      </c>
      <c r="Q73" s="1">
        <v>7.5804</v>
      </c>
      <c r="R73" s="1">
        <v>2.11103</v>
      </c>
      <c r="S73" s="1">
        <v>22.510940000000002</v>
      </c>
      <c r="T73" s="1">
        <v>7.8208099999999998</v>
      </c>
      <c r="U73" s="1">
        <v>35.03595</v>
      </c>
      <c r="V73" s="1">
        <v>7.0536599999999998</v>
      </c>
      <c r="W73" s="1">
        <v>71.356909999999999</v>
      </c>
      <c r="X73" s="1">
        <v>14.61586</v>
      </c>
      <c r="Y73" s="1">
        <v>6133.8248800000001</v>
      </c>
      <c r="Z73" s="1">
        <v>0.35092000000000001</v>
      </c>
      <c r="AA73" s="1" t="s">
        <v>337</v>
      </c>
      <c r="AB73" s="1">
        <v>2.6513900000000001</v>
      </c>
      <c r="AC73" s="1">
        <v>168.38545999999999</v>
      </c>
      <c r="AD73" s="1">
        <v>11.12628</v>
      </c>
      <c r="AE73" s="1">
        <v>6.9925199999999998</v>
      </c>
      <c r="AF73" s="1">
        <v>387.94035000000002</v>
      </c>
    </row>
    <row r="74" spans="1:32" s="1" customFormat="1" x14ac:dyDescent="0.55000000000000004">
      <c r="A74" s="1" t="s">
        <v>20</v>
      </c>
      <c r="B74" s="1" t="s">
        <v>402</v>
      </c>
      <c r="E74" s="1">
        <v>5.8E-4</v>
      </c>
      <c r="F74" s="1">
        <v>32.9</v>
      </c>
      <c r="G74" s="1" t="s">
        <v>337</v>
      </c>
      <c r="H74" s="1">
        <v>5.5000000000000003E-4</v>
      </c>
      <c r="I74" s="1">
        <v>270.04183999999998</v>
      </c>
      <c r="J74" s="1">
        <v>1.4011</v>
      </c>
      <c r="K74" s="1" t="s">
        <v>337</v>
      </c>
      <c r="L74" s="1">
        <v>13.754289999999999</v>
      </c>
      <c r="M74" s="1">
        <v>2.2169999999999999E-2</v>
      </c>
      <c r="N74" s="1">
        <v>0.50304000000000004</v>
      </c>
      <c r="O74" s="1">
        <v>1.3309800000000001</v>
      </c>
      <c r="P74" s="1">
        <v>0.98326000000000002</v>
      </c>
      <c r="Q74" s="1">
        <v>7.1158999999999999</v>
      </c>
      <c r="R74" s="1">
        <v>2.0013200000000002</v>
      </c>
      <c r="S74" s="1">
        <v>20.43141</v>
      </c>
      <c r="T74" s="1">
        <v>7.07423</v>
      </c>
      <c r="U74" s="1">
        <v>33.193309999999997</v>
      </c>
      <c r="V74" s="1">
        <v>6.7845000000000004</v>
      </c>
      <c r="W74" s="1">
        <v>68.767470000000003</v>
      </c>
      <c r="X74" s="1">
        <v>13.65067</v>
      </c>
      <c r="Y74" s="1">
        <v>5896.7803800000002</v>
      </c>
      <c r="Z74" s="1">
        <v>0.30448999999999998</v>
      </c>
      <c r="AA74" s="1" t="s">
        <v>337</v>
      </c>
      <c r="AB74" s="1" t="s">
        <v>337</v>
      </c>
      <c r="AC74" s="1">
        <v>162.51396</v>
      </c>
      <c r="AD74" s="1">
        <v>10.90325</v>
      </c>
      <c r="AE74" s="1">
        <v>6.8109799999999998</v>
      </c>
      <c r="AF74" s="1">
        <v>369.05011000000002</v>
      </c>
    </row>
    <row r="75" spans="1:32" s="1" customFormat="1" x14ac:dyDescent="0.55000000000000004">
      <c r="A75" s="1" t="s">
        <v>20</v>
      </c>
      <c r="B75" s="1" t="s">
        <v>403</v>
      </c>
      <c r="E75" s="1">
        <v>4.4000000000000002E-4</v>
      </c>
      <c r="F75" s="1">
        <v>32.9</v>
      </c>
      <c r="G75" s="1" t="s">
        <v>337</v>
      </c>
      <c r="H75" s="1">
        <v>5.9999999999999995E-4</v>
      </c>
      <c r="I75" s="1">
        <v>282.11412000000001</v>
      </c>
      <c r="J75" s="1">
        <v>1.4740500000000001</v>
      </c>
      <c r="K75" s="1" t="s">
        <v>337</v>
      </c>
      <c r="L75" s="1">
        <v>14.023</v>
      </c>
      <c r="M75" s="1">
        <v>1.9640000000000001E-2</v>
      </c>
      <c r="N75" s="1">
        <v>0.44531999999999999</v>
      </c>
      <c r="O75" s="1">
        <v>1.2501</v>
      </c>
      <c r="P75" s="1">
        <v>0.95057000000000003</v>
      </c>
      <c r="Q75" s="1">
        <v>6.84056</v>
      </c>
      <c r="R75" s="1">
        <v>2.1023800000000001</v>
      </c>
      <c r="S75" s="1">
        <v>22.81345</v>
      </c>
      <c r="T75" s="1">
        <v>7.1985900000000003</v>
      </c>
      <c r="U75" s="1">
        <v>34.294060000000002</v>
      </c>
      <c r="V75" s="1">
        <v>6.99383</v>
      </c>
      <c r="W75" s="1">
        <v>72.144450000000006</v>
      </c>
      <c r="X75" s="1">
        <v>14.367900000000001</v>
      </c>
      <c r="Y75" s="1">
        <v>6084.8208999999997</v>
      </c>
      <c r="Z75" s="1">
        <v>0.37175999999999998</v>
      </c>
      <c r="AA75" s="1" t="s">
        <v>337</v>
      </c>
      <c r="AB75" s="1" t="s">
        <v>337</v>
      </c>
      <c r="AC75" s="1">
        <v>167.22461000000001</v>
      </c>
      <c r="AD75" s="1">
        <v>11.361689999999999</v>
      </c>
      <c r="AE75" s="1">
        <v>7.0059800000000001</v>
      </c>
      <c r="AF75" s="1">
        <v>388.08118000000002</v>
      </c>
    </row>
    <row r="76" spans="1:32" s="1" customFormat="1" x14ac:dyDescent="0.55000000000000004">
      <c r="A76" s="1" t="s">
        <v>20</v>
      </c>
      <c r="B76" s="1" t="s">
        <v>404</v>
      </c>
      <c r="E76" s="1">
        <v>5.0000000000000001E-4</v>
      </c>
      <c r="F76" s="1">
        <v>32.9</v>
      </c>
      <c r="G76" s="1" t="s">
        <v>337</v>
      </c>
      <c r="H76" s="1">
        <v>6.3000000000000003E-4</v>
      </c>
      <c r="I76" s="1">
        <v>284.90465999999998</v>
      </c>
      <c r="J76" s="1">
        <v>1.55148</v>
      </c>
      <c r="K76" s="1">
        <v>1.47E-3</v>
      </c>
      <c r="L76" s="1">
        <v>14.247540000000001</v>
      </c>
      <c r="M76" s="1">
        <v>2.145E-2</v>
      </c>
      <c r="N76" s="1">
        <v>0.58648999999999996</v>
      </c>
      <c r="O76" s="1">
        <v>1.36364</v>
      </c>
      <c r="P76" s="1">
        <v>0.96933999999999998</v>
      </c>
      <c r="Q76" s="1">
        <v>7.1646200000000002</v>
      </c>
      <c r="R76" s="1">
        <v>2.1484899999999998</v>
      </c>
      <c r="S76" s="1">
        <v>22.576229999999999</v>
      </c>
      <c r="T76" s="1">
        <v>7.9116099999999996</v>
      </c>
      <c r="U76" s="1">
        <v>34.593440000000001</v>
      </c>
      <c r="V76" s="1">
        <v>7.2448899999999998</v>
      </c>
      <c r="W76" s="1">
        <v>70.348240000000004</v>
      </c>
      <c r="X76" s="1">
        <v>14.76254</v>
      </c>
      <c r="Y76" s="1">
        <v>6086.5361800000001</v>
      </c>
      <c r="Z76" s="1">
        <v>0.35303000000000001</v>
      </c>
      <c r="AA76" s="1" t="s">
        <v>337</v>
      </c>
      <c r="AB76" s="1" t="s">
        <v>337</v>
      </c>
      <c r="AC76" s="1">
        <v>167.22673</v>
      </c>
      <c r="AD76" s="1">
        <v>10.96847</v>
      </c>
      <c r="AE76" s="1">
        <v>6.9708399999999999</v>
      </c>
      <c r="AF76" s="1">
        <v>385.73889000000003</v>
      </c>
    </row>
    <row r="77" spans="1:32" s="1" customFormat="1" x14ac:dyDescent="0.55000000000000004">
      <c r="A77" s="1" t="s">
        <v>20</v>
      </c>
      <c r="B77" s="1" t="s">
        <v>405</v>
      </c>
      <c r="E77" s="1">
        <v>5.5000000000000003E-4</v>
      </c>
      <c r="F77" s="1">
        <v>32.9</v>
      </c>
      <c r="G77" s="1" t="s">
        <v>337</v>
      </c>
      <c r="H77" s="1">
        <v>6.4000000000000005E-4</v>
      </c>
      <c r="I77" s="1">
        <v>290.78710999999998</v>
      </c>
      <c r="J77" s="1">
        <v>1.6023000000000001</v>
      </c>
      <c r="K77" s="1">
        <v>2.32E-3</v>
      </c>
      <c r="L77" s="1">
        <v>14.563829999999999</v>
      </c>
      <c r="M77" s="1">
        <v>2.2290000000000001E-2</v>
      </c>
      <c r="N77" s="1">
        <v>0.57257999999999998</v>
      </c>
      <c r="O77" s="1">
        <v>1.61656</v>
      </c>
      <c r="P77" s="1">
        <v>1.01701</v>
      </c>
      <c r="Q77" s="1">
        <v>7.46624</v>
      </c>
      <c r="R77" s="1">
        <v>2.1345800000000001</v>
      </c>
      <c r="S77" s="1">
        <v>23.489640000000001</v>
      </c>
      <c r="T77" s="1">
        <v>7.8560100000000004</v>
      </c>
      <c r="U77" s="1">
        <v>36.267850000000003</v>
      </c>
      <c r="V77" s="1">
        <v>7.5198299999999998</v>
      </c>
      <c r="W77" s="1">
        <v>73.534719999999993</v>
      </c>
      <c r="X77" s="1">
        <v>14.477370000000001</v>
      </c>
      <c r="Y77" s="1">
        <v>6184.6912199999997</v>
      </c>
      <c r="Z77" s="1">
        <v>0.43514999999999998</v>
      </c>
      <c r="AA77" s="1" t="s">
        <v>337</v>
      </c>
      <c r="AB77" s="1">
        <v>2.4634200000000002</v>
      </c>
      <c r="AC77" s="1">
        <v>171.39268999999999</v>
      </c>
      <c r="AD77" s="1">
        <v>11.8165</v>
      </c>
      <c r="AE77" s="1">
        <v>7.3320699999999999</v>
      </c>
      <c r="AF77" s="1">
        <v>394.69344000000001</v>
      </c>
    </row>
    <row r="78" spans="1:32" s="1" customFormat="1" x14ac:dyDescent="0.55000000000000004">
      <c r="A78" s="1" t="s">
        <v>20</v>
      </c>
      <c r="B78" s="1" t="s">
        <v>406</v>
      </c>
      <c r="E78" s="1">
        <v>5.9999999999999995E-4</v>
      </c>
      <c r="F78" s="1">
        <v>32.9</v>
      </c>
      <c r="G78" s="1" t="s">
        <v>337</v>
      </c>
      <c r="H78" s="1">
        <v>3.6000000000000002E-4</v>
      </c>
      <c r="I78" s="1">
        <v>285.21805999999998</v>
      </c>
      <c r="J78" s="1">
        <v>1.59822</v>
      </c>
      <c r="K78" s="1" t="s">
        <v>337</v>
      </c>
      <c r="L78" s="1">
        <v>13.836410000000001</v>
      </c>
      <c r="M78" s="1">
        <v>3.0960000000000001E-2</v>
      </c>
      <c r="N78" s="1">
        <v>0.56345000000000001</v>
      </c>
      <c r="O78" s="1">
        <v>1.5243</v>
      </c>
      <c r="P78" s="1">
        <v>0.98745000000000005</v>
      </c>
      <c r="Q78" s="1">
        <v>7.3709100000000003</v>
      </c>
      <c r="R78" s="1">
        <v>2.1423299999999998</v>
      </c>
      <c r="S78" s="1">
        <v>21.69727</v>
      </c>
      <c r="T78" s="1">
        <v>7.62561</v>
      </c>
      <c r="U78" s="1">
        <v>35.037660000000002</v>
      </c>
      <c r="V78" s="1">
        <v>7.3063099999999999</v>
      </c>
      <c r="W78" s="1">
        <v>69.628829999999994</v>
      </c>
      <c r="X78" s="1">
        <v>14.498620000000001</v>
      </c>
      <c r="Y78" s="1">
        <v>6052.7777299999998</v>
      </c>
      <c r="Z78" s="1">
        <v>0.40239000000000003</v>
      </c>
      <c r="AA78" s="1" t="s">
        <v>337</v>
      </c>
      <c r="AB78" s="1">
        <v>3.11836</v>
      </c>
      <c r="AC78" s="1">
        <v>166.87359000000001</v>
      </c>
      <c r="AD78" s="1">
        <v>11.35852</v>
      </c>
      <c r="AE78" s="1">
        <v>7.2463300000000004</v>
      </c>
      <c r="AF78" s="1">
        <v>385.65368999999998</v>
      </c>
    </row>
    <row r="79" spans="1:32" s="1" customFormat="1" x14ac:dyDescent="0.55000000000000004">
      <c r="A79" s="1" t="s">
        <v>20</v>
      </c>
      <c r="B79" s="1" t="s">
        <v>407</v>
      </c>
      <c r="E79" s="1">
        <v>6.4000000000000005E-4</v>
      </c>
      <c r="F79" s="1">
        <v>32.9</v>
      </c>
      <c r="G79" s="1" t="s">
        <v>337</v>
      </c>
      <c r="H79" s="1">
        <v>5.5999999999999995E-4</v>
      </c>
      <c r="I79" s="1">
        <v>289.15007000000003</v>
      </c>
      <c r="J79" s="1">
        <v>1.7100599999999999</v>
      </c>
      <c r="K79" s="1" t="s">
        <v>337</v>
      </c>
      <c r="L79" s="1">
        <v>14.50717</v>
      </c>
      <c r="M79" s="1">
        <v>2.9770000000000001E-2</v>
      </c>
      <c r="N79" s="1">
        <v>0.59262000000000004</v>
      </c>
      <c r="O79" s="1">
        <v>1.23668</v>
      </c>
      <c r="P79" s="1">
        <v>1.01651</v>
      </c>
      <c r="Q79" s="1">
        <v>7.28972</v>
      </c>
      <c r="R79" s="1">
        <v>2.0869599999999999</v>
      </c>
      <c r="S79" s="1">
        <v>23.88946</v>
      </c>
      <c r="T79" s="1">
        <v>7.7278700000000002</v>
      </c>
      <c r="U79" s="1">
        <v>34.658169999999998</v>
      </c>
      <c r="V79" s="1">
        <v>7.3526100000000003</v>
      </c>
      <c r="W79" s="1">
        <v>71.777789999999996</v>
      </c>
      <c r="X79" s="1">
        <v>14.59332</v>
      </c>
      <c r="Y79" s="1">
        <v>6107.39203</v>
      </c>
      <c r="Z79" s="1">
        <v>0.31825999999999999</v>
      </c>
      <c r="AA79" s="1" t="s">
        <v>337</v>
      </c>
      <c r="AB79" s="1" t="s">
        <v>337</v>
      </c>
      <c r="AC79" s="1">
        <v>169.96476999999999</v>
      </c>
      <c r="AD79" s="1">
        <v>11.41155</v>
      </c>
      <c r="AE79" s="1">
        <v>6.9072399999999998</v>
      </c>
      <c r="AF79" s="1">
        <v>387.91899999999998</v>
      </c>
    </row>
    <row r="80" spans="1:32" s="1" customFormat="1" x14ac:dyDescent="0.55000000000000004">
      <c r="A80" s="1" t="s">
        <v>20</v>
      </c>
      <c r="B80" s="1" t="s">
        <v>408</v>
      </c>
      <c r="E80" s="1">
        <v>3.6999999999999999E-4</v>
      </c>
      <c r="F80" s="1">
        <v>32.9</v>
      </c>
      <c r="G80" s="1" t="s">
        <v>337</v>
      </c>
      <c r="H80" s="1">
        <v>3.8000000000000002E-4</v>
      </c>
      <c r="I80" s="1">
        <v>281.31657999999999</v>
      </c>
      <c r="J80" s="1">
        <v>1.5709500000000001</v>
      </c>
      <c r="K80" s="1" t="s">
        <v>337</v>
      </c>
      <c r="L80" s="1">
        <v>13.906790000000001</v>
      </c>
      <c r="M80" s="1">
        <v>2.7810000000000001E-2</v>
      </c>
      <c r="N80" s="1">
        <v>0.54862999999999995</v>
      </c>
      <c r="O80" s="1">
        <v>1.5711200000000001</v>
      </c>
      <c r="P80" s="1">
        <v>0.99636000000000002</v>
      </c>
      <c r="Q80" s="1">
        <v>7.1199000000000003</v>
      </c>
      <c r="R80" s="1">
        <v>2.1226699999999998</v>
      </c>
      <c r="S80" s="1">
        <v>22.38391</v>
      </c>
      <c r="T80" s="1">
        <v>7.3600700000000003</v>
      </c>
      <c r="U80" s="1">
        <v>34.793700000000001</v>
      </c>
      <c r="V80" s="1">
        <v>7.0953200000000001</v>
      </c>
      <c r="W80" s="1">
        <v>70.045109999999994</v>
      </c>
      <c r="X80" s="1">
        <v>14.465450000000001</v>
      </c>
      <c r="Y80" s="1">
        <v>5972.1689399999996</v>
      </c>
      <c r="Z80" s="1">
        <v>0.3826</v>
      </c>
      <c r="AA80" s="1" t="s">
        <v>337</v>
      </c>
      <c r="AB80" s="1" t="s">
        <v>337</v>
      </c>
      <c r="AC80" s="1">
        <v>166.43576999999999</v>
      </c>
      <c r="AD80" s="1">
        <v>11.30223</v>
      </c>
      <c r="AE80" s="1">
        <v>6.9198199999999996</v>
      </c>
      <c r="AF80" s="1">
        <v>378.41523999999998</v>
      </c>
    </row>
    <row r="81" spans="1:32" s="1" customFormat="1" x14ac:dyDescent="0.55000000000000004">
      <c r="A81" s="1" t="s">
        <v>20</v>
      </c>
      <c r="B81" s="1" t="s">
        <v>409</v>
      </c>
      <c r="E81" s="1">
        <v>5.5000000000000003E-4</v>
      </c>
      <c r="F81" s="1">
        <v>32.9</v>
      </c>
      <c r="G81" s="1">
        <v>1.7590000000000001E-2</v>
      </c>
      <c r="H81" s="1">
        <v>5.9999999999999995E-4</v>
      </c>
      <c r="I81" s="1">
        <v>281.11700000000002</v>
      </c>
      <c r="J81" s="1">
        <v>1.6005499999999999</v>
      </c>
      <c r="K81" s="1" t="s">
        <v>337</v>
      </c>
      <c r="L81" s="1">
        <v>13.718120000000001</v>
      </c>
      <c r="M81" s="1">
        <v>2.4150000000000001E-2</v>
      </c>
      <c r="N81" s="1">
        <v>0.53136000000000005</v>
      </c>
      <c r="O81" s="1">
        <v>1.44465</v>
      </c>
      <c r="P81" s="1">
        <v>0.88288</v>
      </c>
      <c r="Q81" s="1">
        <v>7.2766999999999999</v>
      </c>
      <c r="R81" s="1">
        <v>2.0971000000000002</v>
      </c>
      <c r="S81" s="1">
        <v>22.51765</v>
      </c>
      <c r="T81" s="1">
        <v>7.6372</v>
      </c>
      <c r="U81" s="1">
        <v>34.443129999999996</v>
      </c>
      <c r="V81" s="1">
        <v>7.12385</v>
      </c>
      <c r="W81" s="1">
        <v>68.411619999999999</v>
      </c>
      <c r="X81" s="1">
        <v>14.41887</v>
      </c>
      <c r="Y81" s="1">
        <v>5896.6513400000003</v>
      </c>
      <c r="Z81" s="1">
        <v>0.37578</v>
      </c>
      <c r="AA81" s="1" t="s">
        <v>337</v>
      </c>
      <c r="AB81" s="1" t="s">
        <v>337</v>
      </c>
      <c r="AC81" s="1">
        <v>164.64091999999999</v>
      </c>
      <c r="AD81" s="1">
        <v>11.145580000000001</v>
      </c>
      <c r="AE81" s="1">
        <v>7.1765499999999998</v>
      </c>
      <c r="AF81" s="1">
        <v>378.13065999999998</v>
      </c>
    </row>
    <row r="82" spans="1:32" s="1" customFormat="1" x14ac:dyDescent="0.55000000000000004">
      <c r="A82" s="1" t="s">
        <v>20</v>
      </c>
      <c r="B82" s="1" t="s">
        <v>410</v>
      </c>
      <c r="E82" s="1">
        <v>6.7000000000000002E-4</v>
      </c>
      <c r="F82" s="1">
        <v>32.9</v>
      </c>
      <c r="G82" s="1" t="s">
        <v>337</v>
      </c>
      <c r="H82" s="1">
        <v>6.4000000000000005E-4</v>
      </c>
      <c r="I82" s="1">
        <v>285.42649999999998</v>
      </c>
      <c r="J82" s="1">
        <v>1.58327</v>
      </c>
      <c r="K82" s="1" t="s">
        <v>337</v>
      </c>
      <c r="L82" s="1">
        <v>14.13021</v>
      </c>
      <c r="M82" s="1">
        <v>3.2910000000000002E-2</v>
      </c>
      <c r="N82" s="1">
        <v>0.46678999999999998</v>
      </c>
      <c r="O82" s="1">
        <v>1.2846900000000001</v>
      </c>
      <c r="P82" s="1">
        <v>1.1161700000000001</v>
      </c>
      <c r="Q82" s="1">
        <v>7.7083399999999997</v>
      </c>
      <c r="R82" s="1">
        <v>2.2375799999999999</v>
      </c>
      <c r="S82" s="1">
        <v>22.45064</v>
      </c>
      <c r="T82" s="1">
        <v>7.8152600000000003</v>
      </c>
      <c r="U82" s="1">
        <v>33.975639999999999</v>
      </c>
      <c r="V82" s="1">
        <v>7.3771699999999996</v>
      </c>
      <c r="W82" s="1">
        <v>70.160979999999995</v>
      </c>
      <c r="X82" s="1">
        <v>14.74122</v>
      </c>
      <c r="Y82" s="1">
        <v>6089.90038</v>
      </c>
      <c r="Z82" s="1">
        <v>0.36138999999999999</v>
      </c>
      <c r="AA82" s="1" t="s">
        <v>337</v>
      </c>
      <c r="AB82" s="1" t="s">
        <v>337</v>
      </c>
      <c r="AC82" s="1">
        <v>169.39968999999999</v>
      </c>
      <c r="AD82" s="1">
        <v>11.48795</v>
      </c>
      <c r="AE82" s="1">
        <v>6.8305999999999996</v>
      </c>
      <c r="AF82" s="1">
        <v>383.39684999999997</v>
      </c>
    </row>
    <row r="83" spans="1:32" s="1" customFormat="1" x14ac:dyDescent="0.55000000000000004">
      <c r="A83" s="1" t="s">
        <v>20</v>
      </c>
      <c r="B83" s="1" t="s">
        <v>411</v>
      </c>
      <c r="E83" s="1">
        <v>5.9000000000000003E-4</v>
      </c>
      <c r="F83" s="1">
        <v>32.9</v>
      </c>
      <c r="G83" s="1" t="s">
        <v>337</v>
      </c>
      <c r="H83" s="1">
        <v>6.8000000000000005E-4</v>
      </c>
      <c r="I83" s="1">
        <v>277.42901999999998</v>
      </c>
      <c r="J83" s="1">
        <v>1.72817</v>
      </c>
      <c r="K83" s="1" t="s">
        <v>337</v>
      </c>
      <c r="L83" s="1">
        <v>13.86261</v>
      </c>
      <c r="M83" s="1">
        <v>2.4709999999999999E-2</v>
      </c>
      <c r="N83" s="1">
        <v>0.56820000000000004</v>
      </c>
      <c r="O83" s="1">
        <v>1.4893000000000001</v>
      </c>
      <c r="P83" s="1">
        <v>0.95233000000000001</v>
      </c>
      <c r="Q83" s="1">
        <v>6.5715899999999996</v>
      </c>
      <c r="R83" s="1">
        <v>2.0372300000000001</v>
      </c>
      <c r="S83" s="1">
        <v>23.140419999999999</v>
      </c>
      <c r="T83" s="1">
        <v>7.3112199999999996</v>
      </c>
      <c r="U83" s="1">
        <v>33.551679999999998</v>
      </c>
      <c r="V83" s="1">
        <v>6.8236600000000003</v>
      </c>
      <c r="W83" s="1">
        <v>69.455680000000001</v>
      </c>
      <c r="X83" s="1">
        <v>14.237830000000001</v>
      </c>
      <c r="Y83" s="1">
        <v>5895.87925</v>
      </c>
      <c r="Z83" s="1">
        <v>0.38230999999999998</v>
      </c>
      <c r="AA83" s="1" t="s">
        <v>337</v>
      </c>
      <c r="AB83" s="1" t="s">
        <v>337</v>
      </c>
      <c r="AC83" s="1">
        <v>167.29537999999999</v>
      </c>
      <c r="AD83" s="1">
        <v>11.336</v>
      </c>
      <c r="AE83" s="1">
        <v>7.2527299999999997</v>
      </c>
      <c r="AF83" s="1">
        <v>376.38292000000001</v>
      </c>
    </row>
    <row r="84" spans="1:32" s="1" customFormat="1" x14ac:dyDescent="0.55000000000000004">
      <c r="A84" s="1" t="s">
        <v>20</v>
      </c>
      <c r="B84" s="1" t="s">
        <v>412</v>
      </c>
      <c r="E84" s="1">
        <v>5.6999999999999998E-4</v>
      </c>
      <c r="F84" s="1">
        <v>32.9</v>
      </c>
      <c r="G84" s="1" t="s">
        <v>337</v>
      </c>
      <c r="H84" s="1">
        <v>5.0000000000000001E-4</v>
      </c>
      <c r="I84" s="1">
        <v>283.65944999999999</v>
      </c>
      <c r="J84" s="1">
        <v>1.68913</v>
      </c>
      <c r="K84" s="1">
        <v>1.6000000000000001E-3</v>
      </c>
      <c r="L84" s="1">
        <v>13.929500000000001</v>
      </c>
      <c r="M84" s="1">
        <v>2.801E-2</v>
      </c>
      <c r="N84" s="1">
        <v>0.54247999999999996</v>
      </c>
      <c r="O84" s="1">
        <v>1.5236700000000001</v>
      </c>
      <c r="P84" s="1">
        <v>1.0238100000000001</v>
      </c>
      <c r="Q84" s="1">
        <v>7.1423199999999998</v>
      </c>
      <c r="R84" s="1">
        <v>2.1294599999999999</v>
      </c>
      <c r="S84" s="1">
        <v>22.475200000000001</v>
      </c>
      <c r="T84" s="1">
        <v>7.7046099999999997</v>
      </c>
      <c r="U84" s="1">
        <v>33.800319999999999</v>
      </c>
      <c r="V84" s="1">
        <v>7.16568</v>
      </c>
      <c r="W84" s="1">
        <v>71.934330000000003</v>
      </c>
      <c r="X84" s="1">
        <v>14.585150000000001</v>
      </c>
      <c r="Y84" s="1">
        <v>6015.82402</v>
      </c>
      <c r="Z84" s="1">
        <v>0.35619000000000001</v>
      </c>
      <c r="AA84" s="1" t="s">
        <v>337</v>
      </c>
      <c r="AB84" s="1" t="s">
        <v>337</v>
      </c>
      <c r="AC84" s="1">
        <v>169.64594</v>
      </c>
      <c r="AD84" s="1">
        <v>11.36946</v>
      </c>
      <c r="AE84" s="1">
        <v>7.1320899999999998</v>
      </c>
      <c r="AF84" s="1">
        <v>388.00702000000001</v>
      </c>
    </row>
    <row r="85" spans="1:32" s="1" customFormat="1" x14ac:dyDescent="0.55000000000000004">
      <c r="A85" s="1" t="s">
        <v>20</v>
      </c>
      <c r="B85" s="1" t="s">
        <v>413</v>
      </c>
      <c r="E85" s="1">
        <v>5.0000000000000001E-4</v>
      </c>
      <c r="F85" s="1">
        <v>32.9</v>
      </c>
      <c r="G85" s="1">
        <v>1.864E-2</v>
      </c>
      <c r="H85" s="1">
        <v>5.9999999999999995E-4</v>
      </c>
      <c r="I85" s="1">
        <v>279.92140999999998</v>
      </c>
      <c r="J85" s="1">
        <v>1.5989199999999999</v>
      </c>
      <c r="K85" s="1">
        <v>1.4E-3</v>
      </c>
      <c r="L85" s="1">
        <v>13.771559999999999</v>
      </c>
      <c r="M85" s="1">
        <v>2.6409999999999999E-2</v>
      </c>
      <c r="N85" s="1">
        <v>0.53249000000000002</v>
      </c>
      <c r="O85" s="1">
        <v>1.3443799999999999</v>
      </c>
      <c r="P85" s="1">
        <v>1.04142</v>
      </c>
      <c r="Q85" s="1">
        <v>7.1213899999999999</v>
      </c>
      <c r="R85" s="1">
        <v>1.97035</v>
      </c>
      <c r="S85" s="1">
        <v>21.818490000000001</v>
      </c>
      <c r="T85" s="1">
        <v>7.3286300000000004</v>
      </c>
      <c r="U85" s="1">
        <v>33.660260000000001</v>
      </c>
      <c r="V85" s="1">
        <v>6.8918200000000001</v>
      </c>
      <c r="W85" s="1">
        <v>70.028869999999998</v>
      </c>
      <c r="X85" s="1">
        <v>14.442460000000001</v>
      </c>
      <c r="Y85" s="1">
        <v>5936.4984800000002</v>
      </c>
      <c r="Z85" s="1">
        <v>0.40133000000000002</v>
      </c>
      <c r="AA85" s="1" t="s">
        <v>337</v>
      </c>
      <c r="AB85" s="1" t="s">
        <v>337</v>
      </c>
      <c r="AC85" s="1">
        <v>165.82586000000001</v>
      </c>
      <c r="AD85" s="1">
        <v>10.988060000000001</v>
      </c>
      <c r="AE85" s="1">
        <v>6.9333900000000002</v>
      </c>
      <c r="AF85" s="1">
        <v>377.05662999999998</v>
      </c>
    </row>
    <row r="86" spans="1:32" s="1" customFormat="1" x14ac:dyDescent="0.55000000000000004">
      <c r="A86" s="1" t="s">
        <v>20</v>
      </c>
      <c r="B86" s="1" t="s">
        <v>414</v>
      </c>
      <c r="E86" s="1">
        <v>4.6999999999999999E-4</v>
      </c>
      <c r="F86" s="1">
        <v>32.9</v>
      </c>
      <c r="G86" s="1" t="s">
        <v>337</v>
      </c>
      <c r="H86" s="1">
        <v>3.8999999999999999E-4</v>
      </c>
      <c r="I86" s="1">
        <v>277.40384999999998</v>
      </c>
      <c r="J86" s="1">
        <v>1.55257</v>
      </c>
      <c r="K86" s="1" t="s">
        <v>337</v>
      </c>
      <c r="L86" s="1">
        <v>13.80204</v>
      </c>
      <c r="M86" s="1">
        <v>2.826E-2</v>
      </c>
      <c r="N86" s="1">
        <v>0.54417000000000004</v>
      </c>
      <c r="O86" s="1">
        <v>1.39252</v>
      </c>
      <c r="P86" s="1">
        <v>0.97892999999999997</v>
      </c>
      <c r="Q86" s="1">
        <v>6.8266</v>
      </c>
      <c r="R86" s="1">
        <v>2.0585200000000001</v>
      </c>
      <c r="S86" s="1">
        <v>22.058070000000001</v>
      </c>
      <c r="T86" s="1">
        <v>7.4952300000000003</v>
      </c>
      <c r="U86" s="1">
        <v>34.128019999999999</v>
      </c>
      <c r="V86" s="1">
        <v>7.0301900000000002</v>
      </c>
      <c r="W86" s="1">
        <v>69.081969999999998</v>
      </c>
      <c r="X86" s="1">
        <v>14.30369</v>
      </c>
      <c r="Y86" s="1">
        <v>5984.3011200000001</v>
      </c>
      <c r="Z86" s="1">
        <v>0.37830999999999998</v>
      </c>
      <c r="AA86" s="1" t="s">
        <v>337</v>
      </c>
      <c r="AB86" s="1" t="s">
        <v>337</v>
      </c>
      <c r="AC86" s="1">
        <v>166.66332</v>
      </c>
      <c r="AD86" s="1">
        <v>11.097390000000001</v>
      </c>
      <c r="AE86" s="1">
        <v>7.0970700000000004</v>
      </c>
      <c r="AF86" s="1">
        <v>380.92597000000001</v>
      </c>
    </row>
    <row r="87" spans="1:32" s="1" customFormat="1" x14ac:dyDescent="0.55000000000000004">
      <c r="A87" s="1" t="s">
        <v>20</v>
      </c>
      <c r="B87" s="1" t="s">
        <v>415</v>
      </c>
      <c r="E87" s="1">
        <v>6.8000000000000005E-4</v>
      </c>
      <c r="F87" s="1">
        <v>32.9</v>
      </c>
      <c r="G87" s="1" t="s">
        <v>337</v>
      </c>
      <c r="H87" s="1">
        <v>6.7000000000000002E-4</v>
      </c>
      <c r="I87" s="1">
        <v>279.52159</v>
      </c>
      <c r="J87" s="1">
        <v>1.65191</v>
      </c>
      <c r="K87" s="1">
        <v>2.3700000000000001E-3</v>
      </c>
      <c r="L87" s="1">
        <v>13.84483</v>
      </c>
      <c r="M87" s="1">
        <v>2.5989999999999999E-2</v>
      </c>
      <c r="N87" s="1">
        <v>0.62961</v>
      </c>
      <c r="O87" s="1">
        <v>1.3114699999999999</v>
      </c>
      <c r="P87" s="1">
        <v>0.97062000000000004</v>
      </c>
      <c r="Q87" s="1">
        <v>7.7949200000000003</v>
      </c>
      <c r="R87" s="1">
        <v>2.04156</v>
      </c>
      <c r="S87" s="1">
        <v>21.68355</v>
      </c>
      <c r="T87" s="1">
        <v>7.4842899999999997</v>
      </c>
      <c r="U87" s="1">
        <v>33.168819999999997</v>
      </c>
      <c r="V87" s="1">
        <v>7.0664699999999998</v>
      </c>
      <c r="W87" s="1">
        <v>68.803669999999997</v>
      </c>
      <c r="X87" s="1">
        <v>14.183540000000001</v>
      </c>
      <c r="Y87" s="1">
        <v>5986.8171599999996</v>
      </c>
      <c r="Z87" s="1">
        <v>0.37497999999999998</v>
      </c>
      <c r="AA87" s="1" t="s">
        <v>416</v>
      </c>
      <c r="AB87" s="1" t="s">
        <v>337</v>
      </c>
      <c r="AC87" s="1">
        <v>164.81130999999999</v>
      </c>
      <c r="AD87" s="1">
        <v>10.67348</v>
      </c>
      <c r="AE87" s="1">
        <v>7.04915</v>
      </c>
      <c r="AF87" s="1">
        <v>380.79054000000002</v>
      </c>
    </row>
    <row r="88" spans="1:32" s="1" customFormat="1" x14ac:dyDescent="0.55000000000000004">
      <c r="A88" s="1" t="s">
        <v>20</v>
      </c>
      <c r="B88" s="1" t="s">
        <v>417</v>
      </c>
      <c r="E88" s="1">
        <v>6.7000000000000002E-4</v>
      </c>
      <c r="F88" s="1">
        <v>32.9</v>
      </c>
      <c r="G88" s="1">
        <v>1.391E-2</v>
      </c>
      <c r="H88" s="1">
        <v>4.6000000000000001E-4</v>
      </c>
      <c r="I88" s="1">
        <v>285.06202999999999</v>
      </c>
      <c r="J88" s="1">
        <v>1.4568000000000001</v>
      </c>
      <c r="K88" s="1">
        <v>2.14E-3</v>
      </c>
      <c r="L88" s="1">
        <v>13.98113</v>
      </c>
      <c r="M88" s="1">
        <v>2.6970000000000001E-2</v>
      </c>
      <c r="N88" s="1">
        <v>0.51754</v>
      </c>
      <c r="O88" s="1">
        <v>1.3524499999999999</v>
      </c>
      <c r="P88" s="1">
        <v>0.94750000000000001</v>
      </c>
      <c r="Q88" s="1">
        <v>7.5156599999999996</v>
      </c>
      <c r="R88" s="1">
        <v>2.1251799999999998</v>
      </c>
      <c r="S88" s="1">
        <v>22.168500000000002</v>
      </c>
      <c r="T88" s="1">
        <v>7.7297099999999999</v>
      </c>
      <c r="U88" s="1">
        <v>34.305480000000003</v>
      </c>
      <c r="V88" s="1">
        <v>7.3640699999999999</v>
      </c>
      <c r="W88" s="1">
        <v>71.521360000000001</v>
      </c>
      <c r="X88" s="1">
        <v>14.594060000000001</v>
      </c>
      <c r="Y88" s="1">
        <v>6128.2789400000001</v>
      </c>
      <c r="Z88" s="1">
        <v>0.45184000000000002</v>
      </c>
      <c r="AA88" s="1" t="s">
        <v>337</v>
      </c>
      <c r="AB88" s="1" t="s">
        <v>337</v>
      </c>
      <c r="AC88" s="1">
        <v>166.54004</v>
      </c>
      <c r="AD88" s="1">
        <v>10.84155</v>
      </c>
      <c r="AE88" s="1">
        <v>7.2767799999999996</v>
      </c>
      <c r="AF88" s="1">
        <v>390.03888999999998</v>
      </c>
    </row>
    <row r="89" spans="1:32" s="1" customFormat="1" x14ac:dyDescent="0.55000000000000004">
      <c r="A89" s="1" t="s">
        <v>20</v>
      </c>
      <c r="B89" s="1" t="s">
        <v>418</v>
      </c>
      <c r="E89" s="1">
        <v>7.2999999999999996E-4</v>
      </c>
      <c r="F89" s="1">
        <v>32.9</v>
      </c>
      <c r="G89" s="1" t="s">
        <v>337</v>
      </c>
      <c r="H89" s="1">
        <v>5.5000000000000003E-4</v>
      </c>
      <c r="I89" s="1">
        <v>284.38963000000001</v>
      </c>
      <c r="J89" s="1">
        <v>1.67195</v>
      </c>
      <c r="K89" s="1" t="s">
        <v>337</v>
      </c>
      <c r="L89" s="1">
        <v>14.01933</v>
      </c>
      <c r="M89" s="1">
        <v>2.622E-2</v>
      </c>
      <c r="N89" s="1">
        <v>0.47616000000000003</v>
      </c>
      <c r="O89" s="1">
        <v>1.49132</v>
      </c>
      <c r="P89" s="1">
        <v>0.90088999999999997</v>
      </c>
      <c r="Q89" s="1">
        <v>7.2415000000000003</v>
      </c>
      <c r="R89" s="1">
        <v>2.1389900000000002</v>
      </c>
      <c r="S89" s="1">
        <v>22.11271</v>
      </c>
      <c r="T89" s="1">
        <v>7.7627600000000001</v>
      </c>
      <c r="U89" s="1">
        <v>34.615699999999997</v>
      </c>
      <c r="V89" s="1">
        <v>7.1354899999999999</v>
      </c>
      <c r="W89" s="1">
        <v>69.046909999999997</v>
      </c>
      <c r="X89" s="1">
        <v>14.85003</v>
      </c>
      <c r="Y89" s="1">
        <v>6124.4297299999998</v>
      </c>
      <c r="Z89" s="1">
        <v>0.33067000000000002</v>
      </c>
      <c r="AA89" s="1" t="s">
        <v>337</v>
      </c>
      <c r="AB89" s="1" t="s">
        <v>337</v>
      </c>
      <c r="AC89" s="1">
        <v>167.26874000000001</v>
      </c>
      <c r="AD89" s="1">
        <v>11.17135</v>
      </c>
      <c r="AE89" s="1">
        <v>7.1993400000000003</v>
      </c>
      <c r="AF89" s="1">
        <v>387.31911000000002</v>
      </c>
    </row>
    <row r="90" spans="1:32" s="1" customFormat="1" x14ac:dyDescent="0.55000000000000004">
      <c r="A90" s="1" t="s">
        <v>20</v>
      </c>
      <c r="B90" s="1" t="s">
        <v>419</v>
      </c>
      <c r="E90" s="1">
        <v>6.3000000000000003E-4</v>
      </c>
      <c r="F90" s="1">
        <v>32.9</v>
      </c>
      <c r="G90" s="1" t="s">
        <v>337</v>
      </c>
      <c r="H90" s="1">
        <v>5.5999999999999995E-4</v>
      </c>
      <c r="I90" s="1">
        <v>284.81400000000002</v>
      </c>
      <c r="J90" s="1">
        <v>1.7282599999999999</v>
      </c>
      <c r="K90" s="1" t="s">
        <v>337</v>
      </c>
      <c r="L90" s="1">
        <v>13.99282</v>
      </c>
      <c r="M90" s="1">
        <v>2.5749999999999999E-2</v>
      </c>
      <c r="N90" s="1">
        <v>0.58287999999999995</v>
      </c>
      <c r="O90" s="1">
        <v>1.4201299999999999</v>
      </c>
      <c r="P90" s="1">
        <v>0.96</v>
      </c>
      <c r="Q90" s="1">
        <v>7.2240099999999998</v>
      </c>
      <c r="R90" s="1">
        <v>2.2291099999999999</v>
      </c>
      <c r="S90" s="1">
        <v>22.160990000000002</v>
      </c>
      <c r="T90" s="1">
        <v>7.5847499999999997</v>
      </c>
      <c r="U90" s="1">
        <v>34.399239999999999</v>
      </c>
      <c r="V90" s="1">
        <v>7.2828099999999996</v>
      </c>
      <c r="W90" s="1">
        <v>69.467910000000003</v>
      </c>
      <c r="X90" s="1">
        <v>14.313190000000001</v>
      </c>
      <c r="Y90" s="1">
        <v>6128.1231799999996</v>
      </c>
      <c r="Z90" s="1">
        <v>0.42032999999999998</v>
      </c>
      <c r="AA90" s="1" t="s">
        <v>337</v>
      </c>
      <c r="AB90" s="1" t="s">
        <v>337</v>
      </c>
      <c r="AC90" s="1">
        <v>168.63605999999999</v>
      </c>
      <c r="AD90" s="1">
        <v>11.139620000000001</v>
      </c>
      <c r="AE90" s="1">
        <v>7.1175699999999997</v>
      </c>
      <c r="AF90" s="1">
        <v>386.36541</v>
      </c>
    </row>
    <row r="91" spans="1:32" s="1" customFormat="1" x14ac:dyDescent="0.55000000000000004">
      <c r="A91" s="1" t="s">
        <v>20</v>
      </c>
      <c r="B91" s="1" t="s">
        <v>420</v>
      </c>
      <c r="E91" s="1">
        <v>6.7000000000000002E-4</v>
      </c>
      <c r="F91" s="1">
        <v>32.9</v>
      </c>
      <c r="G91" s="1" t="s">
        <v>337</v>
      </c>
      <c r="H91" s="1">
        <v>4.8000000000000001E-4</v>
      </c>
      <c r="I91" s="1">
        <v>288.23858999999999</v>
      </c>
      <c r="J91" s="1">
        <v>1.6208</v>
      </c>
      <c r="K91" s="1" t="s">
        <v>337</v>
      </c>
      <c r="L91" s="1">
        <v>14.33053</v>
      </c>
      <c r="M91" s="1">
        <v>2.3970000000000002E-2</v>
      </c>
      <c r="N91" s="1">
        <v>0.60109000000000001</v>
      </c>
      <c r="O91" s="1">
        <v>1.3736200000000001</v>
      </c>
      <c r="P91" s="1">
        <v>0.93828999999999996</v>
      </c>
      <c r="Q91" s="1">
        <v>7.7222499999999998</v>
      </c>
      <c r="R91" s="1">
        <v>2.1979700000000002</v>
      </c>
      <c r="S91" s="1">
        <v>22.073139999999999</v>
      </c>
      <c r="T91" s="1">
        <v>7.8753299999999999</v>
      </c>
      <c r="U91" s="1">
        <v>34.942160000000001</v>
      </c>
      <c r="V91" s="1">
        <v>7.4520900000000001</v>
      </c>
      <c r="W91" s="1">
        <v>70.32517</v>
      </c>
      <c r="X91" s="1">
        <v>14.855219999999999</v>
      </c>
      <c r="Y91" s="1">
        <v>6249.2052299999996</v>
      </c>
      <c r="Z91" s="1">
        <v>0.43541000000000002</v>
      </c>
      <c r="AA91" s="1" t="s">
        <v>337</v>
      </c>
      <c r="AB91" s="1" t="s">
        <v>337</v>
      </c>
      <c r="AC91" s="1">
        <v>170.55135000000001</v>
      </c>
      <c r="AD91" s="1">
        <v>11.258089999999999</v>
      </c>
      <c r="AE91" s="1">
        <v>7.0535300000000003</v>
      </c>
      <c r="AF91" s="1">
        <v>392.64812999999998</v>
      </c>
    </row>
    <row r="92" spans="1:32" s="1" customFormat="1" x14ac:dyDescent="0.55000000000000004">
      <c r="A92" s="1" t="s">
        <v>20</v>
      </c>
      <c r="B92" s="1" t="s">
        <v>421</v>
      </c>
      <c r="E92" s="1">
        <v>5.4000000000000001E-4</v>
      </c>
      <c r="F92" s="1">
        <v>32.9</v>
      </c>
      <c r="G92" s="1">
        <v>1.4659999999999999E-2</v>
      </c>
      <c r="H92" s="1">
        <v>5.5999999999999995E-4</v>
      </c>
      <c r="I92" s="1">
        <v>289.20278000000002</v>
      </c>
      <c r="J92" s="1">
        <v>1.8102100000000001</v>
      </c>
      <c r="K92" s="1">
        <v>1.5900000000000001E-3</v>
      </c>
      <c r="L92" s="1">
        <v>14.583019999999999</v>
      </c>
      <c r="M92" s="1">
        <v>3.8370000000000001E-2</v>
      </c>
      <c r="N92" s="1">
        <v>0.56962999999999997</v>
      </c>
      <c r="O92" s="1">
        <v>1.4534199999999999</v>
      </c>
      <c r="P92" s="1">
        <v>1.0657399999999999</v>
      </c>
      <c r="Q92" s="1">
        <v>7.4612499999999997</v>
      </c>
      <c r="R92" s="1">
        <v>2.1386400000000001</v>
      </c>
      <c r="S92" s="1">
        <v>22.177230000000002</v>
      </c>
      <c r="T92" s="1">
        <v>7.59687</v>
      </c>
      <c r="U92" s="1">
        <v>34.853009999999998</v>
      </c>
      <c r="V92" s="1">
        <v>7.5267400000000002</v>
      </c>
      <c r="W92" s="1">
        <v>70.321799999999996</v>
      </c>
      <c r="X92" s="1">
        <v>15.15361</v>
      </c>
      <c r="Y92" s="1">
        <v>6169.1187200000004</v>
      </c>
      <c r="Z92" s="1">
        <v>0.37989000000000001</v>
      </c>
      <c r="AA92" s="1" t="s">
        <v>337</v>
      </c>
      <c r="AB92" s="1" t="s">
        <v>337</v>
      </c>
      <c r="AC92" s="1">
        <v>170.40683000000001</v>
      </c>
      <c r="AD92" s="1">
        <v>11.648999999999999</v>
      </c>
      <c r="AE92" s="1">
        <v>7.1868999999999996</v>
      </c>
      <c r="AF92" s="1">
        <v>395.61439999999999</v>
      </c>
    </row>
    <row r="93" spans="1:32" s="1" customFormat="1" x14ac:dyDescent="0.55000000000000004">
      <c r="A93" s="1" t="s">
        <v>20</v>
      </c>
      <c r="B93" s="1" t="s">
        <v>422</v>
      </c>
      <c r="E93" s="1">
        <v>5.9000000000000003E-4</v>
      </c>
      <c r="F93" s="1">
        <v>32.9</v>
      </c>
      <c r="G93" s="1" t="s">
        <v>337</v>
      </c>
      <c r="H93" s="1">
        <v>6.4000000000000005E-4</v>
      </c>
      <c r="I93" s="1">
        <v>284.03061000000002</v>
      </c>
      <c r="J93" s="1">
        <v>1.5226200000000001</v>
      </c>
      <c r="K93" s="1">
        <v>3.2799999999999999E-3</v>
      </c>
      <c r="L93" s="1">
        <v>14.17942</v>
      </c>
      <c r="M93" s="1">
        <v>2.6679999999999999E-2</v>
      </c>
      <c r="N93" s="1">
        <v>0.57189000000000001</v>
      </c>
      <c r="O93" s="1">
        <v>1.1939599999999999</v>
      </c>
      <c r="P93" s="1">
        <v>1.01739</v>
      </c>
      <c r="Q93" s="1">
        <v>7.6471799999999996</v>
      </c>
      <c r="R93" s="1">
        <v>2.0087799999999998</v>
      </c>
      <c r="S93" s="1">
        <v>21.977630000000001</v>
      </c>
      <c r="T93" s="1">
        <v>7.3801399999999999</v>
      </c>
      <c r="U93" s="1">
        <v>33.810699999999997</v>
      </c>
      <c r="V93" s="1">
        <v>7.0610799999999996</v>
      </c>
      <c r="W93" s="1">
        <v>67.858130000000003</v>
      </c>
      <c r="X93" s="1">
        <v>14.94731</v>
      </c>
      <c r="Y93" s="1">
        <v>6105.8202099999999</v>
      </c>
      <c r="Z93" s="1">
        <v>0.33915000000000001</v>
      </c>
      <c r="AA93" s="1" t="s">
        <v>337</v>
      </c>
      <c r="AB93" s="1" t="s">
        <v>337</v>
      </c>
      <c r="AC93" s="1">
        <v>168.19577000000001</v>
      </c>
      <c r="AD93" s="1">
        <v>11.1015</v>
      </c>
      <c r="AE93" s="1">
        <v>7.1935799999999999</v>
      </c>
      <c r="AF93" s="1">
        <v>385.31943999999999</v>
      </c>
    </row>
    <row r="94" spans="1:32" s="1" customFormat="1" x14ac:dyDescent="0.55000000000000004">
      <c r="A94" s="1" t="s">
        <v>20</v>
      </c>
      <c r="B94" s="1" t="s">
        <v>423</v>
      </c>
      <c r="E94" s="1">
        <v>4.4999999999999999E-4</v>
      </c>
      <c r="F94" s="1">
        <v>32.9</v>
      </c>
      <c r="G94" s="1" t="s">
        <v>337</v>
      </c>
      <c r="H94" s="1">
        <v>5.9000000000000003E-4</v>
      </c>
      <c r="I94" s="1">
        <v>287.99182000000002</v>
      </c>
      <c r="J94" s="1">
        <v>1.6999</v>
      </c>
      <c r="K94" s="1">
        <v>4.5399999999999998E-3</v>
      </c>
      <c r="L94" s="1">
        <v>14.45025</v>
      </c>
      <c r="M94" s="1">
        <v>3.243E-2</v>
      </c>
      <c r="N94" s="1">
        <v>0.60535000000000005</v>
      </c>
      <c r="O94" s="1">
        <v>1.36938</v>
      </c>
      <c r="P94" s="1">
        <v>0.99524000000000001</v>
      </c>
      <c r="Q94" s="1">
        <v>7.4172099999999999</v>
      </c>
      <c r="R94" s="1">
        <v>2.1410900000000002</v>
      </c>
      <c r="S94" s="1">
        <v>22.547740000000001</v>
      </c>
      <c r="T94" s="1">
        <v>7.7816400000000003</v>
      </c>
      <c r="U94" s="1">
        <v>34.174579999999999</v>
      </c>
      <c r="V94" s="1">
        <v>7.2641900000000001</v>
      </c>
      <c r="W94" s="1">
        <v>69.853930000000005</v>
      </c>
      <c r="X94" s="1">
        <v>14.59943</v>
      </c>
      <c r="Y94" s="1">
        <v>6231.5489299999999</v>
      </c>
      <c r="Z94" s="1">
        <v>0.36053000000000002</v>
      </c>
      <c r="AA94" s="1" t="s">
        <v>398</v>
      </c>
      <c r="AB94" s="1">
        <v>2.2397900000000002</v>
      </c>
      <c r="AC94" s="1">
        <v>173.01952</v>
      </c>
      <c r="AD94" s="1">
        <v>11.639419999999999</v>
      </c>
      <c r="AE94" s="1">
        <v>7.2115999999999998</v>
      </c>
      <c r="AF94" s="1">
        <v>396.15627999999998</v>
      </c>
    </row>
    <row r="95" spans="1:32" s="1" customFormat="1" x14ac:dyDescent="0.55000000000000004">
      <c r="A95" s="1" t="s">
        <v>20</v>
      </c>
      <c r="B95" s="1" t="s">
        <v>424</v>
      </c>
      <c r="E95" s="1">
        <v>6.9999999999999999E-4</v>
      </c>
      <c r="F95" s="1">
        <v>32.9</v>
      </c>
      <c r="G95" s="1" t="s">
        <v>337</v>
      </c>
      <c r="H95" s="1">
        <v>5.9999999999999995E-4</v>
      </c>
      <c r="I95" s="1">
        <v>290.75896</v>
      </c>
      <c r="J95" s="1">
        <v>1.7447600000000001</v>
      </c>
      <c r="K95" s="1" t="s">
        <v>337</v>
      </c>
      <c r="L95" s="1">
        <v>14.624180000000001</v>
      </c>
      <c r="M95" s="1">
        <v>1.8939999999999999E-2</v>
      </c>
      <c r="N95" s="1">
        <v>0.55618999999999996</v>
      </c>
      <c r="O95" s="1">
        <v>1.3758699999999999</v>
      </c>
      <c r="P95" s="1">
        <v>1.12083</v>
      </c>
      <c r="Q95" s="1">
        <v>8.0619999999999994</v>
      </c>
      <c r="R95" s="1">
        <v>2.2666499999999998</v>
      </c>
      <c r="S95" s="1">
        <v>22.24166</v>
      </c>
      <c r="T95" s="1">
        <v>7.7865099999999998</v>
      </c>
      <c r="U95" s="1">
        <v>34.986269999999998</v>
      </c>
      <c r="V95" s="1">
        <v>7.4880199999999997</v>
      </c>
      <c r="W95" s="1">
        <v>72.751289999999997</v>
      </c>
      <c r="X95" s="1">
        <v>15.2044</v>
      </c>
      <c r="Y95" s="1">
        <v>6349.5984200000003</v>
      </c>
      <c r="Z95" s="1">
        <v>0.49038999999999999</v>
      </c>
      <c r="AA95" s="1" t="s">
        <v>337</v>
      </c>
      <c r="AB95" s="1" t="s">
        <v>337</v>
      </c>
      <c r="AC95" s="1">
        <v>174.07534999999999</v>
      </c>
      <c r="AD95" s="1">
        <v>11.571339999999999</v>
      </c>
      <c r="AE95" s="1">
        <v>7.3445200000000002</v>
      </c>
      <c r="AF95" s="1">
        <v>400.98683999999997</v>
      </c>
    </row>
    <row r="96" spans="1:32" s="1" customFormat="1" x14ac:dyDescent="0.55000000000000004">
      <c r="A96" s="1" t="s">
        <v>20</v>
      </c>
      <c r="B96" s="1" t="s">
        <v>425</v>
      </c>
      <c r="E96" s="1">
        <v>5.5999999999999995E-4</v>
      </c>
      <c r="F96" s="1">
        <v>32.9</v>
      </c>
      <c r="G96" s="1" t="s">
        <v>337</v>
      </c>
      <c r="H96" s="1">
        <v>6.4999999999999997E-4</v>
      </c>
      <c r="I96" s="1">
        <v>282.45391000000001</v>
      </c>
      <c r="J96" s="1">
        <v>1.6952100000000001</v>
      </c>
      <c r="K96" s="1" t="s">
        <v>337</v>
      </c>
      <c r="L96" s="1">
        <v>14.040380000000001</v>
      </c>
      <c r="M96" s="1">
        <v>2.2929999999999999E-2</v>
      </c>
      <c r="N96" s="1">
        <v>0.59186000000000005</v>
      </c>
      <c r="O96" s="1">
        <v>1.26237</v>
      </c>
      <c r="P96" s="1">
        <v>0.98721999999999999</v>
      </c>
      <c r="Q96" s="1">
        <v>6.8353599999999997</v>
      </c>
      <c r="R96" s="1">
        <v>1.96353</v>
      </c>
      <c r="S96" s="1">
        <v>21.704599999999999</v>
      </c>
      <c r="T96" s="1">
        <v>7.4962999999999997</v>
      </c>
      <c r="U96" s="1">
        <v>34.434460000000001</v>
      </c>
      <c r="V96" s="1">
        <v>7.2039200000000001</v>
      </c>
      <c r="W96" s="1">
        <v>69.785610000000005</v>
      </c>
      <c r="X96" s="1">
        <v>14.78979</v>
      </c>
      <c r="Y96" s="1">
        <v>6199.0328200000004</v>
      </c>
      <c r="Z96" s="1">
        <v>0.43676999999999999</v>
      </c>
      <c r="AA96" s="1" t="s">
        <v>426</v>
      </c>
      <c r="AB96" s="1" t="s">
        <v>337</v>
      </c>
      <c r="AC96" s="1">
        <v>164.69853000000001</v>
      </c>
      <c r="AD96" s="1">
        <v>11.10763</v>
      </c>
      <c r="AE96" s="1">
        <v>7.00413</v>
      </c>
      <c r="AF96" s="1">
        <v>389.74590000000001</v>
      </c>
    </row>
    <row r="97" spans="1:32" s="1" customFormat="1" x14ac:dyDescent="0.55000000000000004">
      <c r="A97" s="1" t="s">
        <v>20</v>
      </c>
      <c r="B97" s="1" t="s">
        <v>427</v>
      </c>
      <c r="E97" s="1">
        <v>7.2999999999999996E-4</v>
      </c>
      <c r="F97" s="1">
        <v>32.9</v>
      </c>
      <c r="G97" s="1">
        <v>2.0549999999999999E-2</v>
      </c>
      <c r="H97" s="1">
        <v>6.3000000000000003E-4</v>
      </c>
      <c r="I97" s="1">
        <v>285.82087999999999</v>
      </c>
      <c r="J97" s="1">
        <v>1.4939199999999999</v>
      </c>
      <c r="K97" s="1">
        <v>2.33E-3</v>
      </c>
      <c r="L97" s="1">
        <v>14.581</v>
      </c>
      <c r="M97" s="1">
        <v>2.5489999999999999E-2</v>
      </c>
      <c r="N97" s="1">
        <v>0.58840999999999999</v>
      </c>
      <c r="O97" s="1">
        <v>1.3870499999999999</v>
      </c>
      <c r="P97" s="1">
        <v>1.0076099999999999</v>
      </c>
      <c r="Q97" s="1">
        <v>6.9435799999999999</v>
      </c>
      <c r="R97" s="1">
        <v>2.1242200000000002</v>
      </c>
      <c r="S97" s="1">
        <v>22.423079999999999</v>
      </c>
      <c r="T97" s="1">
        <v>8.0762599999999996</v>
      </c>
      <c r="U97" s="1">
        <v>35.299039999999998</v>
      </c>
      <c r="V97" s="1">
        <v>7.3047199999999997</v>
      </c>
      <c r="W97" s="1">
        <v>70.2667</v>
      </c>
      <c r="X97" s="1">
        <v>15.186</v>
      </c>
      <c r="Y97" s="1">
        <v>6305.2254599999997</v>
      </c>
      <c r="Z97" s="1">
        <v>0.39949000000000001</v>
      </c>
      <c r="AA97" s="1" t="s">
        <v>337</v>
      </c>
      <c r="AB97" s="1" t="s">
        <v>337</v>
      </c>
      <c r="AC97" s="1">
        <v>170.72214</v>
      </c>
      <c r="AD97" s="1">
        <v>11.491059999999999</v>
      </c>
      <c r="AE97" s="1">
        <v>7.2546200000000001</v>
      </c>
      <c r="AF97" s="1">
        <v>394.59638999999999</v>
      </c>
    </row>
    <row r="98" spans="1:32" s="1" customFormat="1" x14ac:dyDescent="0.55000000000000004">
      <c r="A98" s="1" t="s">
        <v>20</v>
      </c>
      <c r="B98" s="1" t="s">
        <v>428</v>
      </c>
      <c r="E98" s="1">
        <v>4.8000000000000001E-4</v>
      </c>
      <c r="F98" s="1">
        <v>32.9</v>
      </c>
      <c r="G98" s="1" t="s">
        <v>337</v>
      </c>
      <c r="H98" s="1">
        <v>5.2999999999999998E-4</v>
      </c>
      <c r="I98" s="1">
        <v>280.85658000000001</v>
      </c>
      <c r="J98" s="1">
        <v>1.4364699999999999</v>
      </c>
      <c r="K98" s="1" t="s">
        <v>337</v>
      </c>
      <c r="L98" s="1">
        <v>13.88775</v>
      </c>
      <c r="M98" s="1">
        <v>3.1820000000000001E-2</v>
      </c>
      <c r="N98" s="1">
        <v>0.53588999999999998</v>
      </c>
      <c r="O98" s="1">
        <v>1.38151</v>
      </c>
      <c r="P98" s="1">
        <v>0.89898999999999996</v>
      </c>
      <c r="Q98" s="1">
        <v>6.6937499999999996</v>
      </c>
      <c r="R98" s="1">
        <v>2.0495100000000002</v>
      </c>
      <c r="S98" s="1">
        <v>21.604510000000001</v>
      </c>
      <c r="T98" s="1">
        <v>7.5456399999999997</v>
      </c>
      <c r="U98" s="1">
        <v>34.697360000000003</v>
      </c>
      <c r="V98" s="1">
        <v>6.9831200000000004</v>
      </c>
      <c r="W98" s="1">
        <v>69.191209999999998</v>
      </c>
      <c r="X98" s="1">
        <v>14.37567</v>
      </c>
      <c r="Y98" s="1">
        <v>6126.28946</v>
      </c>
      <c r="Z98" s="1">
        <v>0.32593</v>
      </c>
      <c r="AA98" s="1" t="s">
        <v>385</v>
      </c>
      <c r="AB98" s="1" t="s">
        <v>337</v>
      </c>
      <c r="AC98" s="1">
        <v>167.38104999999999</v>
      </c>
      <c r="AD98" s="1">
        <v>11.10727</v>
      </c>
      <c r="AE98" s="1">
        <v>7.0556900000000002</v>
      </c>
      <c r="AF98" s="1">
        <v>384.65258</v>
      </c>
    </row>
    <row r="99" spans="1:32" s="1" customFormat="1" x14ac:dyDescent="0.55000000000000004">
      <c r="A99" s="1" t="s">
        <v>20</v>
      </c>
      <c r="B99" s="1" t="s">
        <v>429</v>
      </c>
      <c r="E99" s="1">
        <v>6.0999999999999997E-4</v>
      </c>
      <c r="F99" s="1">
        <v>32.9</v>
      </c>
      <c r="G99" s="1">
        <v>2.358E-2</v>
      </c>
      <c r="H99" s="1">
        <v>4.8999999999999998E-4</v>
      </c>
      <c r="I99" s="1">
        <v>276.78296</v>
      </c>
      <c r="J99" s="1">
        <v>1.5943799999999999</v>
      </c>
      <c r="K99" s="1" t="s">
        <v>337</v>
      </c>
      <c r="L99" s="1">
        <v>13.82686</v>
      </c>
      <c r="M99" s="1">
        <v>2.8539999999999999E-2</v>
      </c>
      <c r="N99" s="1">
        <v>0.54530000000000001</v>
      </c>
      <c r="O99" s="1">
        <v>1.3328199999999999</v>
      </c>
      <c r="P99" s="1">
        <v>0.98002</v>
      </c>
      <c r="Q99" s="1">
        <v>7.0802300000000002</v>
      </c>
      <c r="R99" s="1">
        <v>2.04704</v>
      </c>
      <c r="S99" s="1">
        <v>21.566289999999999</v>
      </c>
      <c r="T99" s="1">
        <v>7.6116700000000002</v>
      </c>
      <c r="U99" s="1">
        <v>33.480130000000003</v>
      </c>
      <c r="V99" s="1">
        <v>6.9171199999999997</v>
      </c>
      <c r="W99" s="1">
        <v>68.737070000000003</v>
      </c>
      <c r="X99" s="1">
        <v>14.46846</v>
      </c>
      <c r="Y99" s="1">
        <v>6116.5150100000001</v>
      </c>
      <c r="Z99" s="1">
        <v>0.37295</v>
      </c>
      <c r="AA99" s="1" t="s">
        <v>337</v>
      </c>
      <c r="AB99" s="1" t="s">
        <v>337</v>
      </c>
      <c r="AC99" s="1">
        <v>166.53776999999999</v>
      </c>
      <c r="AD99" s="1">
        <v>11.147460000000001</v>
      </c>
      <c r="AE99" s="1">
        <v>7.1344799999999999</v>
      </c>
      <c r="AF99" s="1">
        <v>383.53010999999998</v>
      </c>
    </row>
    <row r="100" spans="1:32" s="1" customFormat="1" x14ac:dyDescent="0.55000000000000004">
      <c r="A100" s="1" t="s">
        <v>20</v>
      </c>
      <c r="B100" s="1" t="s">
        <v>430</v>
      </c>
      <c r="E100" s="1">
        <v>6.4000000000000005E-4</v>
      </c>
      <c r="F100" s="1">
        <v>32.9</v>
      </c>
      <c r="G100" s="1">
        <v>2.0910000000000002E-2</v>
      </c>
      <c r="H100" s="1">
        <v>8.4999999999999995E-4</v>
      </c>
      <c r="I100" s="1">
        <v>282.24563000000001</v>
      </c>
      <c r="J100" s="1">
        <v>1.6187499999999999</v>
      </c>
      <c r="K100" s="1">
        <v>3.48E-3</v>
      </c>
      <c r="L100" s="1">
        <v>14.17699</v>
      </c>
      <c r="M100" s="1">
        <v>2.1309999999999999E-2</v>
      </c>
      <c r="N100" s="1">
        <v>0.51097999999999999</v>
      </c>
      <c r="O100" s="1">
        <v>1.47858</v>
      </c>
      <c r="P100" s="1">
        <v>1.02902</v>
      </c>
      <c r="Q100" s="1">
        <v>7.2202000000000002</v>
      </c>
      <c r="R100" s="1">
        <v>2.0145900000000001</v>
      </c>
      <c r="S100" s="1">
        <v>21.694289999999999</v>
      </c>
      <c r="T100" s="1">
        <v>7.6803400000000002</v>
      </c>
      <c r="U100" s="1">
        <v>34.348399999999998</v>
      </c>
      <c r="V100" s="1">
        <v>7.1942199999999996</v>
      </c>
      <c r="W100" s="1">
        <v>70.60566</v>
      </c>
      <c r="X100" s="1">
        <v>14.836510000000001</v>
      </c>
      <c r="Y100" s="1">
        <v>6116.8376600000001</v>
      </c>
      <c r="Z100" s="1">
        <v>0.38009999999999999</v>
      </c>
      <c r="AA100" s="1" t="s">
        <v>337</v>
      </c>
      <c r="AB100" s="1" t="s">
        <v>337</v>
      </c>
      <c r="AC100" s="1">
        <v>166.41489999999999</v>
      </c>
      <c r="AD100" s="1">
        <v>11.190770000000001</v>
      </c>
      <c r="AE100" s="1">
        <v>7.1449699999999998</v>
      </c>
      <c r="AF100" s="1">
        <v>393.72958</v>
      </c>
    </row>
    <row r="101" spans="1:32" s="1" customFormat="1" x14ac:dyDescent="0.55000000000000004">
      <c r="A101" s="1" t="s">
        <v>20</v>
      </c>
      <c r="B101" s="1" t="s">
        <v>431</v>
      </c>
      <c r="E101" s="1">
        <v>5.5000000000000003E-4</v>
      </c>
      <c r="F101" s="1">
        <v>32.9</v>
      </c>
      <c r="G101" s="1">
        <v>1.421E-2</v>
      </c>
      <c r="H101" s="1">
        <v>5.9000000000000003E-4</v>
      </c>
      <c r="I101" s="1">
        <v>279.93322999999998</v>
      </c>
      <c r="J101" s="1">
        <v>1.5477300000000001</v>
      </c>
      <c r="K101" s="1">
        <v>2.3999999999999998E-3</v>
      </c>
      <c r="L101" s="1">
        <v>13.97006</v>
      </c>
      <c r="M101" s="1">
        <v>2.2069999999999999E-2</v>
      </c>
      <c r="N101" s="1">
        <v>0.52995000000000003</v>
      </c>
      <c r="O101" s="1">
        <v>1.41923</v>
      </c>
      <c r="P101" s="1">
        <v>0.94772000000000001</v>
      </c>
      <c r="Q101" s="1">
        <v>7.0891400000000004</v>
      </c>
      <c r="R101" s="1">
        <v>2.0636899999999998</v>
      </c>
      <c r="S101" s="1">
        <v>22.245000000000001</v>
      </c>
      <c r="T101" s="1">
        <v>7.8239400000000003</v>
      </c>
      <c r="U101" s="1">
        <v>33.704099999999997</v>
      </c>
      <c r="V101" s="1">
        <v>7.0643599999999998</v>
      </c>
      <c r="W101" s="1">
        <v>71.959159999999997</v>
      </c>
      <c r="X101" s="1">
        <v>14.488390000000001</v>
      </c>
      <c r="Y101" s="1">
        <v>6110.07557</v>
      </c>
      <c r="Z101" s="1">
        <v>0.41664000000000001</v>
      </c>
      <c r="AA101" s="1" t="s">
        <v>355</v>
      </c>
      <c r="AB101" s="1" t="s">
        <v>337</v>
      </c>
      <c r="AC101" s="1">
        <v>166.94640000000001</v>
      </c>
      <c r="AD101" s="1">
        <v>11.115629999999999</v>
      </c>
      <c r="AE101" s="1">
        <v>7.2743399999999996</v>
      </c>
      <c r="AF101" s="1">
        <v>385.53129999999999</v>
      </c>
    </row>
    <row r="102" spans="1:32" s="1" customFormat="1" x14ac:dyDescent="0.55000000000000004">
      <c r="A102" s="1" t="s">
        <v>20</v>
      </c>
      <c r="B102" s="1" t="s">
        <v>432</v>
      </c>
      <c r="E102" s="1">
        <v>5.1999999999999995E-4</v>
      </c>
      <c r="F102" s="1">
        <v>32.9</v>
      </c>
      <c r="G102" s="1" t="s">
        <v>337</v>
      </c>
      <c r="H102" s="1">
        <v>6.4000000000000005E-4</v>
      </c>
      <c r="I102" s="1">
        <v>278.94315</v>
      </c>
      <c r="J102" s="1">
        <v>1.5164899999999999</v>
      </c>
      <c r="K102" s="1" t="s">
        <v>337</v>
      </c>
      <c r="L102" s="1">
        <v>14.26845</v>
      </c>
      <c r="M102" s="1">
        <v>2.9700000000000001E-2</v>
      </c>
      <c r="N102" s="1">
        <v>0.63036000000000003</v>
      </c>
      <c r="O102" s="1">
        <v>1.2354099999999999</v>
      </c>
      <c r="P102" s="1">
        <v>0.98641000000000001</v>
      </c>
      <c r="Q102" s="1">
        <v>6.9136800000000003</v>
      </c>
      <c r="R102" s="1">
        <v>2.1009699999999998</v>
      </c>
      <c r="S102" s="1">
        <v>21.718730000000001</v>
      </c>
      <c r="T102" s="1">
        <v>7.8196399999999997</v>
      </c>
      <c r="U102" s="1">
        <v>34.61007</v>
      </c>
      <c r="V102" s="1">
        <v>7.1617499999999996</v>
      </c>
      <c r="W102" s="1">
        <v>70.171819999999997</v>
      </c>
      <c r="X102" s="1">
        <v>14.654680000000001</v>
      </c>
      <c r="Y102" s="1">
        <v>6092.44697</v>
      </c>
      <c r="Z102" s="1">
        <v>0.38333</v>
      </c>
      <c r="AA102" s="1" t="s">
        <v>337</v>
      </c>
      <c r="AB102" s="1">
        <v>2.1174300000000001</v>
      </c>
      <c r="AC102" s="1">
        <v>165.53146000000001</v>
      </c>
      <c r="AD102" s="1">
        <v>11.298920000000001</v>
      </c>
      <c r="AE102" s="1">
        <v>7.1462399999999997</v>
      </c>
      <c r="AF102" s="1">
        <v>387.3261</v>
      </c>
    </row>
    <row r="103" spans="1:32" s="1" customFormat="1" x14ac:dyDescent="0.55000000000000004">
      <c r="A103" s="1" t="s">
        <v>20</v>
      </c>
      <c r="B103" s="1" t="s">
        <v>433</v>
      </c>
      <c r="E103" s="1">
        <v>7.2000000000000005E-4</v>
      </c>
      <c r="F103" s="1">
        <v>32.9</v>
      </c>
      <c r="G103" s="1">
        <v>1.3270000000000001E-2</v>
      </c>
      <c r="H103" s="1">
        <v>6.6E-4</v>
      </c>
      <c r="I103" s="1">
        <v>280.23446999999999</v>
      </c>
      <c r="J103" s="1">
        <v>1.7309600000000001</v>
      </c>
      <c r="K103" s="1" t="s">
        <v>337</v>
      </c>
      <c r="L103" s="1">
        <v>14.04059</v>
      </c>
      <c r="M103" s="1">
        <v>2.81E-2</v>
      </c>
      <c r="N103" s="1">
        <v>0.59123999999999999</v>
      </c>
      <c r="O103" s="1">
        <v>1.4640899999999999</v>
      </c>
      <c r="P103" s="1">
        <v>1.0582199999999999</v>
      </c>
      <c r="Q103" s="1">
        <v>7.5992800000000003</v>
      </c>
      <c r="R103" s="1">
        <v>2.11992</v>
      </c>
      <c r="S103" s="1">
        <v>21.65052</v>
      </c>
      <c r="T103" s="1">
        <v>7.5160900000000002</v>
      </c>
      <c r="U103" s="1">
        <v>35.961620000000003</v>
      </c>
      <c r="V103" s="1">
        <v>7.3408499999999997</v>
      </c>
      <c r="W103" s="1">
        <v>72.976929999999996</v>
      </c>
      <c r="X103" s="1">
        <v>14.71355</v>
      </c>
      <c r="Y103" s="1">
        <v>6222.6304200000004</v>
      </c>
      <c r="Z103" s="1">
        <v>0.36823</v>
      </c>
      <c r="AA103" s="1" t="s">
        <v>337</v>
      </c>
      <c r="AB103" s="1" t="s">
        <v>337</v>
      </c>
      <c r="AC103" s="1">
        <v>167.37938</v>
      </c>
      <c r="AD103" s="1">
        <v>11.10641</v>
      </c>
      <c r="AE103" s="1">
        <v>7.4234900000000001</v>
      </c>
      <c r="AF103" s="1">
        <v>390.4649</v>
      </c>
    </row>
    <row r="104" spans="1:32" s="1" customFormat="1" x14ac:dyDescent="0.55000000000000004">
      <c r="A104" s="1" t="s">
        <v>20</v>
      </c>
      <c r="B104" s="1" t="s">
        <v>434</v>
      </c>
      <c r="E104" s="1">
        <v>6.2E-4</v>
      </c>
      <c r="F104" s="1">
        <v>32.9</v>
      </c>
      <c r="G104" s="1" t="s">
        <v>337</v>
      </c>
      <c r="H104" s="1">
        <v>5.6999999999999998E-4</v>
      </c>
      <c r="I104" s="1">
        <v>284.13290000000001</v>
      </c>
      <c r="J104" s="1">
        <v>1.6892799999999999</v>
      </c>
      <c r="K104" s="1">
        <v>1.8400000000000001E-3</v>
      </c>
      <c r="L104" s="1">
        <v>14.620480000000001</v>
      </c>
      <c r="M104" s="1">
        <v>2.3560000000000001E-2</v>
      </c>
      <c r="N104" s="1">
        <v>0.53696999999999995</v>
      </c>
      <c r="O104" s="1">
        <v>1.3872599999999999</v>
      </c>
      <c r="P104" s="1">
        <v>0.95913999999999999</v>
      </c>
      <c r="Q104" s="1">
        <v>7.8485300000000002</v>
      </c>
      <c r="R104" s="1">
        <v>2.1529699999999998</v>
      </c>
      <c r="S104" s="1">
        <v>22.750679999999999</v>
      </c>
      <c r="T104" s="1">
        <v>7.8492899999999999</v>
      </c>
      <c r="U104" s="1">
        <v>34.972659999999998</v>
      </c>
      <c r="V104" s="1">
        <v>7.2611499999999998</v>
      </c>
      <c r="W104" s="1">
        <v>72.893910000000005</v>
      </c>
      <c r="X104" s="1">
        <v>14.72546</v>
      </c>
      <c r="Y104" s="1">
        <v>6320.0857299999998</v>
      </c>
      <c r="Z104" s="1">
        <v>0.40416000000000002</v>
      </c>
      <c r="AA104" s="1" t="s">
        <v>337</v>
      </c>
      <c r="AB104" s="1" t="s">
        <v>337</v>
      </c>
      <c r="AC104" s="1">
        <v>169.12075999999999</v>
      </c>
      <c r="AD104" s="1">
        <v>11.29407</v>
      </c>
      <c r="AE104" s="1">
        <v>7.3907699999999998</v>
      </c>
      <c r="AF104" s="1">
        <v>395.99707999999998</v>
      </c>
    </row>
    <row r="105" spans="1:32" s="1" customFormat="1" x14ac:dyDescent="0.55000000000000004">
      <c r="A105" s="1" t="s">
        <v>20</v>
      </c>
      <c r="B105" s="1" t="s">
        <v>435</v>
      </c>
      <c r="E105" s="1">
        <v>6.4000000000000005E-4</v>
      </c>
      <c r="F105" s="1">
        <v>32.9</v>
      </c>
      <c r="G105" s="1" t="s">
        <v>337</v>
      </c>
      <c r="H105" s="1">
        <v>4.4999999999999999E-4</v>
      </c>
      <c r="I105" s="1">
        <v>280.54392999999999</v>
      </c>
      <c r="J105" s="1">
        <v>1.76112</v>
      </c>
      <c r="K105" s="1" t="s">
        <v>337</v>
      </c>
      <c r="L105" s="1">
        <v>14.124219999999999</v>
      </c>
      <c r="M105" s="1">
        <v>2.6419999999999999E-2</v>
      </c>
      <c r="N105" s="1">
        <v>0.63322999999999996</v>
      </c>
      <c r="O105" s="1">
        <v>1.5142</v>
      </c>
      <c r="P105" s="1">
        <v>1.03912</v>
      </c>
      <c r="Q105" s="1">
        <v>7.4096599999999997</v>
      </c>
      <c r="R105" s="1">
        <v>2.0685199999999999</v>
      </c>
      <c r="S105" s="1">
        <v>21.74701</v>
      </c>
      <c r="T105" s="1">
        <v>7.7378999999999998</v>
      </c>
      <c r="U105" s="1">
        <v>34.746479999999998</v>
      </c>
      <c r="V105" s="1">
        <v>7.1947299999999998</v>
      </c>
      <c r="W105" s="1">
        <v>72.559160000000006</v>
      </c>
      <c r="X105" s="1">
        <v>14.12364</v>
      </c>
      <c r="Y105" s="1">
        <v>6249.4695099999999</v>
      </c>
      <c r="Z105" s="1">
        <v>0.39731</v>
      </c>
      <c r="AA105" s="1" t="s">
        <v>337</v>
      </c>
      <c r="AB105" s="1" t="s">
        <v>337</v>
      </c>
      <c r="AC105" s="1">
        <v>168.31986000000001</v>
      </c>
      <c r="AD105" s="1">
        <v>11.062720000000001</v>
      </c>
      <c r="AE105" s="1">
        <v>7.2611699999999999</v>
      </c>
      <c r="AF105" s="1">
        <v>388.11907000000002</v>
      </c>
    </row>
    <row r="106" spans="1:32" s="1" customFormat="1" x14ac:dyDescent="0.55000000000000004">
      <c r="A106" s="1" t="s">
        <v>20</v>
      </c>
      <c r="B106" s="1" t="s">
        <v>436</v>
      </c>
      <c r="E106" s="1">
        <v>4.6999999999999999E-4</v>
      </c>
      <c r="F106" s="1">
        <v>32.9</v>
      </c>
      <c r="G106" s="1">
        <v>1.8579999999999999E-2</v>
      </c>
      <c r="H106" s="1">
        <v>5.9999999999999995E-4</v>
      </c>
      <c r="I106" s="1">
        <v>285.54052000000001</v>
      </c>
      <c r="J106" s="1">
        <v>1.86781</v>
      </c>
      <c r="K106" s="1">
        <v>1.73E-3</v>
      </c>
      <c r="L106" s="1">
        <v>14.28069</v>
      </c>
      <c r="M106" s="1">
        <v>3.058E-2</v>
      </c>
      <c r="N106" s="1">
        <v>0.51698</v>
      </c>
      <c r="O106" s="1">
        <v>1.5227200000000001</v>
      </c>
      <c r="P106" s="1">
        <v>1.0014700000000001</v>
      </c>
      <c r="Q106" s="1">
        <v>7.1655800000000003</v>
      </c>
      <c r="R106" s="1">
        <v>2.1482800000000002</v>
      </c>
      <c r="S106" s="1">
        <v>22.98986</v>
      </c>
      <c r="T106" s="1">
        <v>7.6563499999999998</v>
      </c>
      <c r="U106" s="1">
        <v>34.734279999999998</v>
      </c>
      <c r="V106" s="1">
        <v>7.2355499999999999</v>
      </c>
      <c r="W106" s="1">
        <v>71.798419999999993</v>
      </c>
      <c r="X106" s="1">
        <v>14.960240000000001</v>
      </c>
      <c r="Y106" s="1">
        <v>6332.0346900000004</v>
      </c>
      <c r="Z106" s="1">
        <v>0.34836</v>
      </c>
      <c r="AA106" s="1" t="s">
        <v>337</v>
      </c>
      <c r="AB106" s="1" t="s">
        <v>337</v>
      </c>
      <c r="AC106" s="1">
        <v>170.28107</v>
      </c>
      <c r="AD106" s="1">
        <v>11.01127</v>
      </c>
      <c r="AE106" s="1">
        <v>7.1624299999999996</v>
      </c>
      <c r="AF106" s="1">
        <v>393.65681999999998</v>
      </c>
    </row>
    <row r="107" spans="1:32" s="1" customFormat="1" x14ac:dyDescent="0.55000000000000004">
      <c r="A107" s="1" t="s">
        <v>20</v>
      </c>
      <c r="B107" s="1" t="s">
        <v>437</v>
      </c>
      <c r="E107" s="1">
        <v>5.9000000000000003E-4</v>
      </c>
      <c r="F107" s="1">
        <v>32.9</v>
      </c>
      <c r="G107" s="1">
        <v>2.1190000000000001E-2</v>
      </c>
      <c r="H107" s="1">
        <v>6.3000000000000003E-4</v>
      </c>
      <c r="I107" s="1">
        <v>278.70879000000002</v>
      </c>
      <c r="J107" s="1">
        <v>1.6624000000000001</v>
      </c>
      <c r="K107" s="1">
        <v>2.2100000000000002E-3</v>
      </c>
      <c r="L107" s="1">
        <v>14.169230000000001</v>
      </c>
      <c r="M107" s="1">
        <v>2.9250000000000002E-2</v>
      </c>
      <c r="N107" s="1">
        <v>0.60697000000000001</v>
      </c>
      <c r="O107" s="1">
        <v>1.26986</v>
      </c>
      <c r="P107" s="1">
        <v>0.93183000000000005</v>
      </c>
      <c r="Q107" s="1">
        <v>7.2340600000000004</v>
      </c>
      <c r="R107" s="1">
        <v>2.0615700000000001</v>
      </c>
      <c r="S107" s="1">
        <v>21.353809999999999</v>
      </c>
      <c r="T107" s="1">
        <v>7.7584400000000002</v>
      </c>
      <c r="U107" s="1">
        <v>34.426220000000001</v>
      </c>
      <c r="V107" s="1">
        <v>7.2180099999999996</v>
      </c>
      <c r="W107" s="1">
        <v>71.623480000000001</v>
      </c>
      <c r="X107" s="1">
        <v>14.84121</v>
      </c>
      <c r="Y107" s="1">
        <v>6238.2034999999996</v>
      </c>
      <c r="Z107" s="1">
        <v>0.36141000000000001</v>
      </c>
      <c r="AA107" s="1" t="s">
        <v>337</v>
      </c>
      <c r="AB107" s="1" t="s">
        <v>337</v>
      </c>
      <c r="AC107" s="1">
        <v>168.61482000000001</v>
      </c>
      <c r="AD107" s="1">
        <v>11.248670000000001</v>
      </c>
      <c r="AE107" s="1">
        <v>7.23461</v>
      </c>
      <c r="AF107" s="1">
        <v>386.88074999999998</v>
      </c>
    </row>
    <row r="108" spans="1:32" s="1" customFormat="1" x14ac:dyDescent="0.55000000000000004">
      <c r="A108" s="1" t="s">
        <v>20</v>
      </c>
      <c r="B108" s="1" t="s">
        <v>438</v>
      </c>
      <c r="E108" s="1">
        <v>6.8000000000000005E-4</v>
      </c>
      <c r="F108" s="1">
        <v>32.9</v>
      </c>
      <c r="G108" s="1" t="s">
        <v>337</v>
      </c>
      <c r="H108" s="1">
        <v>6.7000000000000002E-4</v>
      </c>
      <c r="I108" s="1">
        <v>282.84343000000001</v>
      </c>
      <c r="J108" s="1">
        <v>1.6838900000000001</v>
      </c>
      <c r="K108" s="1" t="s">
        <v>337</v>
      </c>
      <c r="L108" s="1">
        <v>14.11867</v>
      </c>
      <c r="M108" s="1">
        <v>2.5530000000000001E-2</v>
      </c>
      <c r="N108" s="1">
        <v>0.5917</v>
      </c>
      <c r="O108" s="1">
        <v>1.2502800000000001</v>
      </c>
      <c r="P108" s="1">
        <v>1.02336</v>
      </c>
      <c r="Q108" s="1">
        <v>6.9455299999999998</v>
      </c>
      <c r="R108" s="1">
        <v>2.0763199999999999</v>
      </c>
      <c r="S108" s="1">
        <v>22.530639999999998</v>
      </c>
      <c r="T108" s="1">
        <v>7.7036699999999998</v>
      </c>
      <c r="U108" s="1">
        <v>34.244190000000003</v>
      </c>
      <c r="V108" s="1">
        <v>7.1552699999999998</v>
      </c>
      <c r="W108" s="1">
        <v>71.473249999999993</v>
      </c>
      <c r="X108" s="1">
        <v>14.49573</v>
      </c>
      <c r="Y108" s="1">
        <v>6252.0048399999996</v>
      </c>
      <c r="Z108" s="1">
        <v>0.37025000000000002</v>
      </c>
      <c r="AA108" s="1" t="s">
        <v>337</v>
      </c>
      <c r="AB108" s="1" t="s">
        <v>337</v>
      </c>
      <c r="AC108" s="1">
        <v>170.84128000000001</v>
      </c>
      <c r="AD108" s="1">
        <v>11.210599999999999</v>
      </c>
      <c r="AE108" s="1">
        <v>7.2103799999999998</v>
      </c>
      <c r="AF108" s="1">
        <v>393.48252000000002</v>
      </c>
    </row>
    <row r="109" spans="1:32" s="1" customFormat="1" x14ac:dyDescent="0.55000000000000004">
      <c r="A109" s="1" t="s">
        <v>20</v>
      </c>
      <c r="B109" s="1" t="s">
        <v>439</v>
      </c>
      <c r="E109" s="1">
        <v>6.2E-4</v>
      </c>
      <c r="F109" s="1">
        <v>32.9</v>
      </c>
      <c r="G109" s="1" t="s">
        <v>337</v>
      </c>
      <c r="H109" s="1">
        <v>5.5999999999999995E-4</v>
      </c>
      <c r="I109" s="1">
        <v>276.91928999999999</v>
      </c>
      <c r="J109" s="1">
        <v>1.66313</v>
      </c>
      <c r="K109" s="1">
        <v>2.3E-3</v>
      </c>
      <c r="L109" s="1">
        <v>14.119590000000001</v>
      </c>
      <c r="M109" s="1">
        <v>3.2989999999999998E-2</v>
      </c>
      <c r="N109" s="1">
        <v>0.58033000000000001</v>
      </c>
      <c r="O109" s="1">
        <v>1.52884</v>
      </c>
      <c r="P109" s="1">
        <v>1.0873699999999999</v>
      </c>
      <c r="Q109" s="1">
        <v>7.6453100000000003</v>
      </c>
      <c r="R109" s="1">
        <v>2.0033500000000002</v>
      </c>
      <c r="S109" s="1">
        <v>21.10981</v>
      </c>
      <c r="T109" s="1">
        <v>7.6849299999999996</v>
      </c>
      <c r="U109" s="1">
        <v>34.750259999999997</v>
      </c>
      <c r="V109" s="1">
        <v>7.2861799999999999</v>
      </c>
      <c r="W109" s="1">
        <v>68.591229999999996</v>
      </c>
      <c r="X109" s="1">
        <v>14.248329999999999</v>
      </c>
      <c r="Y109" s="1">
        <v>6164.7107999999998</v>
      </c>
      <c r="Z109" s="1">
        <v>0.45301000000000002</v>
      </c>
      <c r="AA109" s="1" t="s">
        <v>337</v>
      </c>
      <c r="AB109" s="1" t="s">
        <v>337</v>
      </c>
      <c r="AC109" s="1">
        <v>164.93290999999999</v>
      </c>
      <c r="AD109" s="1">
        <v>11.009270000000001</v>
      </c>
      <c r="AE109" s="1">
        <v>7.2885099999999996</v>
      </c>
      <c r="AF109" s="1">
        <v>380.98079000000001</v>
      </c>
    </row>
    <row r="110" spans="1:32" s="1" customFormat="1" x14ac:dyDescent="0.55000000000000004">
      <c r="A110" s="1" t="s">
        <v>20</v>
      </c>
      <c r="B110" s="1" t="s">
        <v>440</v>
      </c>
      <c r="E110" s="1">
        <v>6.9999999999999999E-4</v>
      </c>
      <c r="F110" s="1">
        <v>32.9</v>
      </c>
      <c r="G110" s="1" t="s">
        <v>337</v>
      </c>
      <c r="H110" s="1">
        <v>5.5000000000000003E-4</v>
      </c>
      <c r="I110" s="1">
        <v>275.51155999999997</v>
      </c>
      <c r="J110" s="1">
        <v>1.44797</v>
      </c>
      <c r="K110" s="1" t="s">
        <v>337</v>
      </c>
      <c r="L110" s="1">
        <v>14.42281</v>
      </c>
      <c r="M110" s="1">
        <v>3.6119999999999999E-2</v>
      </c>
      <c r="N110" s="1">
        <v>0.61663999999999997</v>
      </c>
      <c r="O110" s="1">
        <v>1.47546</v>
      </c>
      <c r="P110" s="1">
        <v>0.94665999999999995</v>
      </c>
      <c r="Q110" s="1">
        <v>7.1653500000000001</v>
      </c>
      <c r="R110" s="1">
        <v>2.1912099999999999</v>
      </c>
      <c r="S110" s="1">
        <v>21.070139999999999</v>
      </c>
      <c r="T110" s="1">
        <v>7.3107199999999999</v>
      </c>
      <c r="U110" s="1">
        <v>33.000489999999999</v>
      </c>
      <c r="V110" s="1">
        <v>7.0255700000000001</v>
      </c>
      <c r="W110" s="1">
        <v>70.023030000000006</v>
      </c>
      <c r="X110" s="1">
        <v>14.48616</v>
      </c>
      <c r="Y110" s="1">
        <v>6168.0677999999998</v>
      </c>
      <c r="Z110" s="1">
        <v>0.39012000000000002</v>
      </c>
      <c r="AA110" s="1" t="s">
        <v>337</v>
      </c>
      <c r="AB110" s="1" t="s">
        <v>337</v>
      </c>
      <c r="AC110" s="1">
        <v>164.29458</v>
      </c>
      <c r="AD110" s="1">
        <v>10.951750000000001</v>
      </c>
      <c r="AE110" s="1">
        <v>7.0158100000000001</v>
      </c>
      <c r="AF110" s="1">
        <v>382.94707</v>
      </c>
    </row>
    <row r="111" spans="1:32" s="1" customFormat="1" x14ac:dyDescent="0.55000000000000004">
      <c r="A111" s="1" t="s">
        <v>20</v>
      </c>
      <c r="B111" s="1" t="s">
        <v>441</v>
      </c>
      <c r="E111" s="1">
        <v>5.2999999999999998E-4</v>
      </c>
      <c r="F111" s="1">
        <v>32.9</v>
      </c>
      <c r="G111" s="1">
        <v>1.6029999999999999E-2</v>
      </c>
      <c r="H111" s="1">
        <v>5.8E-4</v>
      </c>
      <c r="I111" s="1">
        <v>275.89720999999997</v>
      </c>
      <c r="J111" s="1">
        <v>1.6128499999999999</v>
      </c>
      <c r="K111" s="1" t="s">
        <v>337</v>
      </c>
      <c r="L111" s="1">
        <v>14.007250000000001</v>
      </c>
      <c r="M111" s="1">
        <v>2.9989999999999999E-2</v>
      </c>
      <c r="N111" s="1">
        <v>0.59467000000000003</v>
      </c>
      <c r="O111" s="1">
        <v>1.4659</v>
      </c>
      <c r="P111" s="1">
        <v>0.91073999999999999</v>
      </c>
      <c r="Q111" s="1">
        <v>7.0024100000000002</v>
      </c>
      <c r="R111" s="1">
        <v>2.12839</v>
      </c>
      <c r="S111" s="1">
        <v>21.150259999999999</v>
      </c>
      <c r="T111" s="1">
        <v>7.2270899999999996</v>
      </c>
      <c r="U111" s="1">
        <v>33.277529999999999</v>
      </c>
      <c r="V111" s="1">
        <v>7.2008999999999999</v>
      </c>
      <c r="W111" s="1">
        <v>70.355090000000004</v>
      </c>
      <c r="X111" s="1">
        <v>14.18459</v>
      </c>
      <c r="Y111" s="1">
        <v>6119.0879100000002</v>
      </c>
      <c r="Z111" s="1">
        <v>0.36436000000000002</v>
      </c>
      <c r="AA111" s="1" t="s">
        <v>337</v>
      </c>
      <c r="AB111" s="1" t="s">
        <v>337</v>
      </c>
      <c r="AC111" s="1">
        <v>163.46714</v>
      </c>
      <c r="AD111" s="1">
        <v>10.922829999999999</v>
      </c>
      <c r="AE111" s="1">
        <v>7.2456399999999999</v>
      </c>
      <c r="AF111" s="1">
        <v>380.54775000000001</v>
      </c>
    </row>
    <row r="112" spans="1:32" s="1" customFormat="1" x14ac:dyDescent="0.55000000000000004">
      <c r="A112" s="1" t="s">
        <v>20</v>
      </c>
      <c r="B112" s="1" t="s">
        <v>442</v>
      </c>
      <c r="E112" s="1">
        <v>4.8000000000000001E-4</v>
      </c>
      <c r="F112" s="1">
        <v>32.9</v>
      </c>
      <c r="G112" s="1" t="s">
        <v>337</v>
      </c>
      <c r="H112" s="1">
        <v>5.2999999999999998E-4</v>
      </c>
      <c r="I112" s="1">
        <v>279.25977999999998</v>
      </c>
      <c r="J112" s="1">
        <v>1.8744099999999999</v>
      </c>
      <c r="K112" s="1" t="s">
        <v>337</v>
      </c>
      <c r="L112" s="1">
        <v>14.00431</v>
      </c>
      <c r="M112" s="1">
        <v>3.015E-2</v>
      </c>
      <c r="N112" s="1">
        <v>0.40423999999999999</v>
      </c>
      <c r="O112" s="1">
        <v>1.27887</v>
      </c>
      <c r="P112" s="1">
        <v>1.0789599999999999</v>
      </c>
      <c r="Q112" s="1">
        <v>7.3696200000000003</v>
      </c>
      <c r="R112" s="1">
        <v>2.18642</v>
      </c>
      <c r="S112" s="1">
        <v>21.970839999999999</v>
      </c>
      <c r="T112" s="1">
        <v>7.1748099999999999</v>
      </c>
      <c r="U112" s="1">
        <v>33.793210000000002</v>
      </c>
      <c r="V112" s="1">
        <v>7.0949499999999999</v>
      </c>
      <c r="W112" s="1">
        <v>71.442679999999996</v>
      </c>
      <c r="X112" s="1">
        <v>14.70449</v>
      </c>
      <c r="Y112" s="1">
        <v>6223.9203900000002</v>
      </c>
      <c r="Z112" s="1">
        <v>0.39679999999999999</v>
      </c>
      <c r="AA112" s="1" t="s">
        <v>337</v>
      </c>
      <c r="AB112" s="1" t="s">
        <v>337</v>
      </c>
      <c r="AC112" s="1">
        <v>167.71816999999999</v>
      </c>
      <c r="AD112" s="1">
        <v>10.908849999999999</v>
      </c>
      <c r="AE112" s="1">
        <v>7.06142</v>
      </c>
      <c r="AF112" s="1">
        <v>384.56414000000001</v>
      </c>
    </row>
    <row r="113" spans="1:32" s="1" customFormat="1" x14ac:dyDescent="0.55000000000000004">
      <c r="A113" s="1" t="s">
        <v>20</v>
      </c>
      <c r="B113" s="1" t="s">
        <v>443</v>
      </c>
      <c r="E113" s="1">
        <v>5.1999999999999995E-4</v>
      </c>
      <c r="F113" s="1">
        <v>32.9</v>
      </c>
      <c r="G113" s="1" t="s">
        <v>337</v>
      </c>
      <c r="H113" s="1">
        <v>5.6999999999999998E-4</v>
      </c>
      <c r="I113" s="1">
        <v>283.87362000000002</v>
      </c>
      <c r="J113" s="1">
        <v>1.63504</v>
      </c>
      <c r="K113" s="1" t="s">
        <v>337</v>
      </c>
      <c r="L113" s="1">
        <v>14.51394</v>
      </c>
      <c r="M113" s="1">
        <v>2.1239999999999998E-2</v>
      </c>
      <c r="N113" s="1">
        <v>0.53030999999999995</v>
      </c>
      <c r="O113" s="1">
        <v>1.2294400000000001</v>
      </c>
      <c r="P113" s="1">
        <v>0.95565999999999995</v>
      </c>
      <c r="Q113" s="1">
        <v>7.2106399999999997</v>
      </c>
      <c r="R113" s="1">
        <v>2.1238800000000002</v>
      </c>
      <c r="S113" s="1">
        <v>22.733820000000001</v>
      </c>
      <c r="T113" s="1">
        <v>7.6069800000000001</v>
      </c>
      <c r="U113" s="1">
        <v>33.61777</v>
      </c>
      <c r="V113" s="1">
        <v>7.1830699999999998</v>
      </c>
      <c r="W113" s="1">
        <v>69.939109999999999</v>
      </c>
      <c r="X113" s="1">
        <v>14.69369</v>
      </c>
      <c r="Y113" s="1">
        <v>6222.5967700000001</v>
      </c>
      <c r="Z113" s="1">
        <v>0.42101</v>
      </c>
      <c r="AA113" s="1" t="s">
        <v>337</v>
      </c>
      <c r="AB113" s="1" t="s">
        <v>337</v>
      </c>
      <c r="AC113" s="1">
        <v>165.32218</v>
      </c>
      <c r="AD113" s="1">
        <v>11.614879999999999</v>
      </c>
      <c r="AE113" s="1">
        <v>7.3284799999999999</v>
      </c>
      <c r="AF113" s="1">
        <v>391.63162</v>
      </c>
    </row>
    <row r="114" spans="1:32" s="1" customFormat="1" x14ac:dyDescent="0.55000000000000004">
      <c r="A114" s="1" t="s">
        <v>20</v>
      </c>
      <c r="B114" s="1" t="s">
        <v>444</v>
      </c>
      <c r="E114" s="1">
        <v>6.7000000000000002E-4</v>
      </c>
      <c r="F114" s="1">
        <v>32.9</v>
      </c>
      <c r="G114" s="1" t="s">
        <v>337</v>
      </c>
      <c r="H114" s="1">
        <v>5.1000000000000004E-4</v>
      </c>
      <c r="I114" s="1">
        <v>283.63279999999997</v>
      </c>
      <c r="J114" s="1">
        <v>1.6409400000000001</v>
      </c>
      <c r="K114" s="1" t="s">
        <v>337</v>
      </c>
      <c r="L114" s="1">
        <v>14.627509999999999</v>
      </c>
      <c r="M114" s="1">
        <v>2.4150000000000001E-2</v>
      </c>
      <c r="N114" s="1">
        <v>0.62644999999999995</v>
      </c>
      <c r="O114" s="1">
        <v>1.46109</v>
      </c>
      <c r="P114" s="1">
        <v>0.87000999999999995</v>
      </c>
      <c r="Q114" s="1">
        <v>7.7198500000000001</v>
      </c>
      <c r="R114" s="1">
        <v>2.18858</v>
      </c>
      <c r="S114" s="1">
        <v>22.72953</v>
      </c>
      <c r="T114" s="1">
        <v>7.8612599999999997</v>
      </c>
      <c r="U114" s="1">
        <v>33.779580000000003</v>
      </c>
      <c r="V114" s="1">
        <v>7.2531800000000004</v>
      </c>
      <c r="W114" s="1">
        <v>70.956100000000006</v>
      </c>
      <c r="X114" s="1">
        <v>14.750389999999999</v>
      </c>
      <c r="Y114" s="1">
        <v>6275.2113900000004</v>
      </c>
      <c r="Z114" s="1">
        <v>0.33423000000000003</v>
      </c>
      <c r="AA114" s="1" t="s">
        <v>337</v>
      </c>
      <c r="AB114" s="1" t="s">
        <v>337</v>
      </c>
      <c r="AC114" s="1">
        <v>171.49184</v>
      </c>
      <c r="AD114" s="1">
        <v>11.55678</v>
      </c>
      <c r="AE114" s="1">
        <v>7.2753300000000003</v>
      </c>
      <c r="AF114" s="1">
        <v>393.08692000000002</v>
      </c>
    </row>
    <row r="115" spans="1:32" s="1" customFormat="1" x14ac:dyDescent="0.55000000000000004">
      <c r="A115" s="1" t="s">
        <v>20</v>
      </c>
      <c r="B115" s="1" t="s">
        <v>445</v>
      </c>
      <c r="E115" s="1">
        <v>5.9000000000000003E-4</v>
      </c>
      <c r="F115" s="1">
        <v>32.9</v>
      </c>
      <c r="G115" s="1">
        <v>1.367E-2</v>
      </c>
      <c r="H115" s="1">
        <v>5.1999999999999995E-4</v>
      </c>
      <c r="I115" s="1">
        <v>292.03514000000001</v>
      </c>
      <c r="J115" s="1">
        <v>1.5389299999999999</v>
      </c>
      <c r="K115" s="1">
        <v>1.4300000000000001E-3</v>
      </c>
      <c r="L115" s="1">
        <v>15.01637</v>
      </c>
      <c r="M115" s="1">
        <v>2.5139999999999999E-2</v>
      </c>
      <c r="N115" s="1">
        <v>0.54515000000000002</v>
      </c>
      <c r="O115" s="1">
        <v>1.38591</v>
      </c>
      <c r="P115" s="1">
        <v>0.98146999999999995</v>
      </c>
      <c r="Q115" s="1">
        <v>7.1724500000000004</v>
      </c>
      <c r="R115" s="1">
        <v>2.27244</v>
      </c>
      <c r="S115" s="1">
        <v>22.882750000000001</v>
      </c>
      <c r="T115" s="1">
        <v>7.4917400000000001</v>
      </c>
      <c r="U115" s="1">
        <v>34.793349999999997</v>
      </c>
      <c r="V115" s="1">
        <v>7.6182100000000004</v>
      </c>
      <c r="W115" s="1">
        <v>70.778540000000007</v>
      </c>
      <c r="X115" s="1">
        <v>15.10181</v>
      </c>
      <c r="Y115" s="1">
        <v>6392.9940999999999</v>
      </c>
      <c r="Z115" s="1">
        <v>0.39845000000000003</v>
      </c>
      <c r="AA115" s="1" t="s">
        <v>446</v>
      </c>
      <c r="AB115" s="1" t="s">
        <v>337</v>
      </c>
      <c r="AC115" s="1">
        <v>173.07028</v>
      </c>
      <c r="AD115" s="1">
        <v>11.26449</v>
      </c>
      <c r="AE115" s="1">
        <v>7.1844999999999999</v>
      </c>
      <c r="AF115" s="1">
        <v>396.68779999999998</v>
      </c>
    </row>
    <row r="116" spans="1:32" s="1" customFormat="1" x14ac:dyDescent="0.55000000000000004">
      <c r="A116" s="1" t="s">
        <v>20</v>
      </c>
      <c r="B116" s="1" t="s">
        <v>447</v>
      </c>
      <c r="E116" s="1">
        <v>5.5000000000000003E-4</v>
      </c>
      <c r="F116" s="1">
        <v>32.9</v>
      </c>
      <c r="G116" s="1" t="s">
        <v>337</v>
      </c>
      <c r="H116" s="1">
        <v>5.5000000000000003E-4</v>
      </c>
      <c r="I116" s="1">
        <v>276.7595</v>
      </c>
      <c r="J116" s="1">
        <v>1.6497999999999999</v>
      </c>
      <c r="K116" s="1" t="s">
        <v>337</v>
      </c>
      <c r="L116" s="1">
        <v>14.17886</v>
      </c>
      <c r="M116" s="1">
        <v>2.9430000000000001E-2</v>
      </c>
      <c r="N116" s="1">
        <v>0.58955000000000002</v>
      </c>
      <c r="O116" s="1">
        <v>1.30583</v>
      </c>
      <c r="P116" s="1">
        <v>0.88292000000000004</v>
      </c>
      <c r="Q116" s="1">
        <v>6.76302</v>
      </c>
      <c r="R116" s="1">
        <v>2.0256799999999999</v>
      </c>
      <c r="S116" s="1">
        <v>22.035240000000002</v>
      </c>
      <c r="T116" s="1">
        <v>7.4142799999999998</v>
      </c>
      <c r="U116" s="1">
        <v>33.810879999999997</v>
      </c>
      <c r="V116" s="1">
        <v>7.2531100000000004</v>
      </c>
      <c r="W116" s="1">
        <v>67.129310000000004</v>
      </c>
      <c r="X116" s="1">
        <v>14.120559999999999</v>
      </c>
      <c r="Y116" s="1">
        <v>6092.3958700000003</v>
      </c>
      <c r="Z116" s="1">
        <v>0.39346999999999999</v>
      </c>
      <c r="AA116" s="1" t="s">
        <v>337</v>
      </c>
      <c r="AB116" s="1" t="s">
        <v>337</v>
      </c>
      <c r="AC116" s="1">
        <v>166.2045</v>
      </c>
      <c r="AD116" s="1">
        <v>11.017799999999999</v>
      </c>
      <c r="AE116" s="1">
        <v>6.92469</v>
      </c>
      <c r="AF116" s="1">
        <v>379.69177999999999</v>
      </c>
    </row>
    <row r="117" spans="1:32" s="1" customFormat="1" x14ac:dyDescent="0.55000000000000004">
      <c r="A117" s="1" t="s">
        <v>20</v>
      </c>
      <c r="B117" s="1" t="s">
        <v>448</v>
      </c>
      <c r="E117" s="1">
        <v>7.3999999999999999E-4</v>
      </c>
      <c r="F117" s="1">
        <v>32.9</v>
      </c>
      <c r="G117" s="1">
        <v>3.6330000000000001E-2</v>
      </c>
      <c r="H117" s="1">
        <v>6.6E-4</v>
      </c>
      <c r="I117" s="1">
        <v>289.90942999999999</v>
      </c>
      <c r="J117" s="1">
        <v>1.80854</v>
      </c>
      <c r="K117" s="1" t="s">
        <v>337</v>
      </c>
      <c r="L117" s="1">
        <v>14.767939999999999</v>
      </c>
      <c r="M117" s="1">
        <v>2.0070000000000001E-2</v>
      </c>
      <c r="N117" s="1">
        <v>0.50717999999999996</v>
      </c>
      <c r="O117" s="1">
        <v>1.33534</v>
      </c>
      <c r="P117" s="1">
        <v>1.04569</v>
      </c>
      <c r="Q117" s="1">
        <v>7.2815599999999998</v>
      </c>
      <c r="R117" s="1">
        <v>2.3267600000000002</v>
      </c>
      <c r="S117" s="1">
        <v>22.80819</v>
      </c>
      <c r="T117" s="1">
        <v>7.4300499999999996</v>
      </c>
      <c r="U117" s="1">
        <v>34.140700000000002</v>
      </c>
      <c r="V117" s="1">
        <v>7.3462300000000003</v>
      </c>
      <c r="W117" s="1">
        <v>72.343289999999996</v>
      </c>
      <c r="X117" s="1">
        <v>15.253780000000001</v>
      </c>
      <c r="Y117" s="1">
        <v>6380.6025900000004</v>
      </c>
      <c r="Z117" s="1">
        <v>0.32419999999999999</v>
      </c>
      <c r="AA117" s="1" t="s">
        <v>337</v>
      </c>
      <c r="AB117" s="1" t="s">
        <v>337</v>
      </c>
      <c r="AC117" s="1">
        <v>174.73442</v>
      </c>
      <c r="AD117" s="1">
        <v>11.86389</v>
      </c>
      <c r="AE117" s="1">
        <v>7.28932</v>
      </c>
      <c r="AF117" s="1">
        <v>405.26051999999999</v>
      </c>
    </row>
    <row r="118" spans="1:32" s="1" customFormat="1" x14ac:dyDescent="0.55000000000000004">
      <c r="A118" s="1" t="s">
        <v>20</v>
      </c>
      <c r="B118" s="1" t="s">
        <v>449</v>
      </c>
      <c r="E118" s="1">
        <v>5.9000000000000003E-4</v>
      </c>
      <c r="F118" s="1">
        <v>32.9</v>
      </c>
      <c r="G118" s="1">
        <v>1.8679999999999999E-2</v>
      </c>
      <c r="H118" s="1">
        <v>5.5000000000000003E-4</v>
      </c>
      <c r="I118" s="1">
        <v>288.19184999999999</v>
      </c>
      <c r="J118" s="1">
        <v>1.7547299999999999</v>
      </c>
      <c r="K118" s="1">
        <v>2.2899999999999999E-3</v>
      </c>
      <c r="L118" s="1">
        <v>14.332689999999999</v>
      </c>
      <c r="M118" s="1">
        <v>2.6270000000000002E-2</v>
      </c>
      <c r="N118" s="1">
        <v>0.54852000000000001</v>
      </c>
      <c r="O118" s="1">
        <v>1.39998</v>
      </c>
      <c r="P118" s="1">
        <v>0.97294999999999998</v>
      </c>
      <c r="Q118" s="1">
        <v>7.9028400000000003</v>
      </c>
      <c r="R118" s="1">
        <v>2.1227499999999999</v>
      </c>
      <c r="S118" s="1">
        <v>22.851479999999999</v>
      </c>
      <c r="T118" s="1">
        <v>7.8047500000000003</v>
      </c>
      <c r="U118" s="1">
        <v>34.402250000000002</v>
      </c>
      <c r="V118" s="1">
        <v>7.4578499999999996</v>
      </c>
      <c r="W118" s="1">
        <v>70.501810000000006</v>
      </c>
      <c r="X118" s="1">
        <v>14.71598</v>
      </c>
      <c r="Y118" s="1">
        <v>6363.8906200000001</v>
      </c>
      <c r="Z118" s="1">
        <v>0.43545</v>
      </c>
      <c r="AA118" s="1" t="s">
        <v>337</v>
      </c>
      <c r="AB118" s="1" t="s">
        <v>337</v>
      </c>
      <c r="AC118" s="1">
        <v>171.94722999999999</v>
      </c>
      <c r="AD118" s="1">
        <v>11.3652</v>
      </c>
      <c r="AE118" s="1">
        <v>7.3980899999999998</v>
      </c>
      <c r="AF118" s="1">
        <v>392.55759</v>
      </c>
    </row>
    <row r="119" spans="1:32" s="1" customFormat="1" x14ac:dyDescent="0.55000000000000004">
      <c r="A119" s="1" t="s">
        <v>20</v>
      </c>
      <c r="B119" s="1" t="s">
        <v>450</v>
      </c>
      <c r="E119" s="1" t="s">
        <v>337</v>
      </c>
      <c r="F119" s="1">
        <v>32.9</v>
      </c>
      <c r="G119" s="1" t="s">
        <v>337</v>
      </c>
      <c r="H119" s="1">
        <v>1.01E-3</v>
      </c>
      <c r="I119" s="1">
        <v>351.73942</v>
      </c>
      <c r="J119" s="1">
        <v>2.23888</v>
      </c>
      <c r="K119" s="1" t="s">
        <v>337</v>
      </c>
      <c r="L119" s="1">
        <v>16.002600000000001</v>
      </c>
      <c r="M119" s="1">
        <v>1.413E-2</v>
      </c>
      <c r="N119" s="1">
        <v>0.54227000000000003</v>
      </c>
      <c r="O119" s="1">
        <v>2.6257299999999999</v>
      </c>
      <c r="P119" s="1">
        <v>0.77902000000000005</v>
      </c>
      <c r="Q119" s="1">
        <v>7.8871599999999997</v>
      </c>
      <c r="R119" s="1">
        <v>2.6885599999999998</v>
      </c>
      <c r="S119" s="1">
        <v>23.98903</v>
      </c>
      <c r="T119" s="1">
        <v>8.3268299999999993</v>
      </c>
      <c r="U119" s="1">
        <v>39.769410000000001</v>
      </c>
      <c r="V119" s="1">
        <v>7.9732700000000003</v>
      </c>
      <c r="W119" s="1">
        <v>81.663349999999994</v>
      </c>
      <c r="X119" s="1">
        <v>16.26257</v>
      </c>
      <c r="Y119" s="1">
        <v>7249.1638599999997</v>
      </c>
      <c r="Z119" s="1">
        <v>0.19277</v>
      </c>
      <c r="AA119" s="1" t="s">
        <v>337</v>
      </c>
      <c r="AB119" s="1" t="s">
        <v>337</v>
      </c>
      <c r="AC119" s="1">
        <v>215.65917999999999</v>
      </c>
      <c r="AD119" s="1">
        <v>13.586029999999999</v>
      </c>
      <c r="AE119" s="1">
        <v>8.4634</v>
      </c>
      <c r="AF119" s="1">
        <v>459.05622</v>
      </c>
    </row>
    <row r="120" spans="1:32" s="1" customFormat="1" x14ac:dyDescent="0.55000000000000004">
      <c r="A120" s="1" t="s">
        <v>20</v>
      </c>
      <c r="B120" s="1" t="s">
        <v>451</v>
      </c>
      <c r="E120" s="1">
        <v>5.6999999999999998E-4</v>
      </c>
      <c r="F120" s="1">
        <v>32.9</v>
      </c>
      <c r="G120" s="1" t="s">
        <v>337</v>
      </c>
      <c r="H120" s="1">
        <v>4.6999999999999999E-4</v>
      </c>
      <c r="I120" s="1">
        <v>288.65872999999999</v>
      </c>
      <c r="J120" s="1">
        <v>1.6298600000000001</v>
      </c>
      <c r="K120" s="1">
        <v>1.7600000000000001E-3</v>
      </c>
      <c r="L120" s="1">
        <v>14.321199999999999</v>
      </c>
      <c r="M120" s="1">
        <v>2.6630000000000001E-2</v>
      </c>
      <c r="N120" s="1">
        <v>0.61524999999999996</v>
      </c>
      <c r="O120" s="1">
        <v>1.45743</v>
      </c>
      <c r="P120" s="1">
        <v>0.93067</v>
      </c>
      <c r="Q120" s="1">
        <v>6.8575999999999997</v>
      </c>
      <c r="R120" s="1">
        <v>2.1587999999999998</v>
      </c>
      <c r="S120" s="1">
        <v>23.237819999999999</v>
      </c>
      <c r="T120" s="1">
        <v>7.6485799999999999</v>
      </c>
      <c r="U120" s="1">
        <v>34.856999999999999</v>
      </c>
      <c r="V120" s="1">
        <v>7.4574800000000003</v>
      </c>
      <c r="W120" s="1">
        <v>69.499639999999999</v>
      </c>
      <c r="X120" s="1">
        <v>14.55236</v>
      </c>
      <c r="Y120" s="1">
        <v>6272.2152999999998</v>
      </c>
      <c r="Z120" s="1">
        <v>0.44311</v>
      </c>
      <c r="AA120" s="1" t="s">
        <v>337</v>
      </c>
      <c r="AB120" s="1" t="s">
        <v>337</v>
      </c>
      <c r="AC120" s="1">
        <v>171.80859000000001</v>
      </c>
      <c r="AD120" s="1">
        <v>11.435650000000001</v>
      </c>
      <c r="AE120" s="1">
        <v>7.25047</v>
      </c>
      <c r="AF120" s="1">
        <v>392.73174</v>
      </c>
    </row>
    <row r="121" spans="1:32" s="1" customFormat="1" x14ac:dyDescent="0.55000000000000004">
      <c r="A121" s="1" t="s">
        <v>20</v>
      </c>
      <c r="B121" s="1" t="s">
        <v>452</v>
      </c>
      <c r="E121" s="1">
        <v>6.4999999999999997E-4</v>
      </c>
      <c r="F121" s="1">
        <v>32.9</v>
      </c>
      <c r="G121" s="1" t="s">
        <v>337</v>
      </c>
      <c r="H121" s="1">
        <v>5.5000000000000003E-4</v>
      </c>
      <c r="I121" s="1">
        <v>282.66449999999998</v>
      </c>
      <c r="J121" s="1">
        <v>1.7213499999999999</v>
      </c>
      <c r="K121" s="1" t="s">
        <v>337</v>
      </c>
      <c r="L121" s="1">
        <v>14.144590000000001</v>
      </c>
      <c r="M121" s="1">
        <v>3.0159999999999999E-2</v>
      </c>
      <c r="N121" s="1">
        <v>0.48956</v>
      </c>
      <c r="O121" s="1">
        <v>1.46248</v>
      </c>
      <c r="P121" s="1">
        <v>1.0268999999999999</v>
      </c>
      <c r="Q121" s="1">
        <v>7.2385099999999998</v>
      </c>
      <c r="R121" s="1">
        <v>1.9869000000000001</v>
      </c>
      <c r="S121" s="1">
        <v>22.716740000000001</v>
      </c>
      <c r="T121" s="1">
        <v>7.2122200000000003</v>
      </c>
      <c r="U121" s="1">
        <v>34.122970000000002</v>
      </c>
      <c r="V121" s="1">
        <v>6.9938700000000003</v>
      </c>
      <c r="W121" s="1">
        <v>70.315510000000003</v>
      </c>
      <c r="X121" s="1">
        <v>14.46808</v>
      </c>
      <c r="Y121" s="1">
        <v>6131.6911300000002</v>
      </c>
      <c r="Z121" s="1">
        <v>0.36377999999999999</v>
      </c>
      <c r="AA121" s="1" t="s">
        <v>453</v>
      </c>
      <c r="AB121" s="1" t="s">
        <v>337</v>
      </c>
      <c r="AC121" s="1">
        <v>167.81729999999999</v>
      </c>
      <c r="AD121" s="1">
        <v>10.96471</v>
      </c>
      <c r="AE121" s="1">
        <v>6.9109800000000003</v>
      </c>
      <c r="AF121" s="1">
        <v>382.31961000000001</v>
      </c>
    </row>
    <row r="122" spans="1:32" s="1" customFormat="1" x14ac:dyDescent="0.55000000000000004">
      <c r="A122" s="1" t="s">
        <v>20</v>
      </c>
      <c r="B122" s="1" t="s">
        <v>454</v>
      </c>
      <c r="E122" s="1">
        <v>6.2E-4</v>
      </c>
      <c r="F122" s="1">
        <v>32.9</v>
      </c>
      <c r="G122" s="1" t="s">
        <v>337</v>
      </c>
      <c r="H122" s="1">
        <v>6.0999999999999997E-4</v>
      </c>
      <c r="I122" s="1">
        <v>279.47259000000003</v>
      </c>
      <c r="J122" s="1">
        <v>1.66052</v>
      </c>
      <c r="K122" s="1">
        <v>1.64E-3</v>
      </c>
      <c r="L122" s="1">
        <v>13.880129999999999</v>
      </c>
      <c r="M122" s="1">
        <v>2.8670000000000001E-2</v>
      </c>
      <c r="N122" s="1">
        <v>0.59770000000000001</v>
      </c>
      <c r="O122" s="1">
        <v>1.12643</v>
      </c>
      <c r="P122" s="1">
        <v>1.0432600000000001</v>
      </c>
      <c r="Q122" s="1">
        <v>7.2844199999999999</v>
      </c>
      <c r="R122" s="1">
        <v>1.9985200000000001</v>
      </c>
      <c r="S122" s="1">
        <v>20.935880000000001</v>
      </c>
      <c r="T122" s="1">
        <v>7.4092399999999996</v>
      </c>
      <c r="U122" s="1">
        <v>34.055959999999999</v>
      </c>
      <c r="V122" s="1">
        <v>7.2880799999999999</v>
      </c>
      <c r="W122" s="1">
        <v>69.545349999999999</v>
      </c>
      <c r="X122" s="1">
        <v>14.547750000000001</v>
      </c>
      <c r="Y122" s="1">
        <v>6139.5057500000003</v>
      </c>
      <c r="Z122" s="1">
        <v>0.38696000000000003</v>
      </c>
      <c r="AA122" s="1" t="s">
        <v>337</v>
      </c>
      <c r="AB122" s="1" t="s">
        <v>337</v>
      </c>
      <c r="AC122" s="1">
        <v>165.37157999999999</v>
      </c>
      <c r="AD122" s="1">
        <v>11.074730000000001</v>
      </c>
      <c r="AE122" s="1">
        <v>6.8249000000000004</v>
      </c>
      <c r="AF122" s="1">
        <v>380.56204000000002</v>
      </c>
    </row>
    <row r="123" spans="1:32" s="1" customFormat="1" x14ac:dyDescent="0.55000000000000004">
      <c r="A123" s="1" t="s">
        <v>20</v>
      </c>
      <c r="B123" s="1" t="s">
        <v>455</v>
      </c>
      <c r="E123" s="1">
        <v>5.8E-4</v>
      </c>
      <c r="F123" s="1">
        <v>32.9</v>
      </c>
      <c r="G123" s="1">
        <v>3.3329999999999999E-2</v>
      </c>
      <c r="H123" s="1">
        <v>4.4000000000000002E-4</v>
      </c>
      <c r="I123" s="1">
        <v>284.86662999999999</v>
      </c>
      <c r="J123" s="1">
        <v>1.54819</v>
      </c>
      <c r="K123" s="1" t="s">
        <v>337</v>
      </c>
      <c r="L123" s="1">
        <v>14.03336</v>
      </c>
      <c r="M123" s="1">
        <v>2.341E-2</v>
      </c>
      <c r="N123" s="1">
        <v>0.71913000000000005</v>
      </c>
      <c r="O123" s="1">
        <v>1.5081199999999999</v>
      </c>
      <c r="P123" s="1">
        <v>0.96660000000000001</v>
      </c>
      <c r="Q123" s="1">
        <v>7.3701800000000004</v>
      </c>
      <c r="R123" s="1">
        <v>2.07681</v>
      </c>
      <c r="S123" s="1">
        <v>22.273579999999999</v>
      </c>
      <c r="T123" s="1">
        <v>7.4764499999999998</v>
      </c>
      <c r="U123" s="1">
        <v>35.305970000000002</v>
      </c>
      <c r="V123" s="1">
        <v>7.2235199999999997</v>
      </c>
      <c r="W123" s="1">
        <v>69.497810000000001</v>
      </c>
      <c r="X123" s="1">
        <v>15.183579999999999</v>
      </c>
      <c r="Y123" s="1">
        <v>6233.6129099999998</v>
      </c>
      <c r="Z123" s="1">
        <v>0.38146999999999998</v>
      </c>
      <c r="AA123" s="1" t="s">
        <v>337</v>
      </c>
      <c r="AB123" s="1">
        <v>2.7953899999999998</v>
      </c>
      <c r="AC123" s="1">
        <v>169.43842000000001</v>
      </c>
      <c r="AD123" s="1">
        <v>11.3902</v>
      </c>
      <c r="AE123" s="1">
        <v>7.0054800000000004</v>
      </c>
      <c r="AF123" s="1">
        <v>387.85133000000002</v>
      </c>
    </row>
    <row r="124" spans="1:32" s="1" customFormat="1" x14ac:dyDescent="0.55000000000000004">
      <c r="A124" s="1" t="s">
        <v>20</v>
      </c>
      <c r="B124" s="1" t="s">
        <v>456</v>
      </c>
      <c r="E124" s="1">
        <v>4.2999999999999999E-4</v>
      </c>
      <c r="F124" s="1">
        <v>32.9</v>
      </c>
      <c r="G124" s="1" t="s">
        <v>337</v>
      </c>
      <c r="H124" s="1">
        <v>6.2E-4</v>
      </c>
      <c r="I124" s="1">
        <v>276.15919000000002</v>
      </c>
      <c r="J124" s="1">
        <v>1.54904</v>
      </c>
      <c r="K124" s="1">
        <v>3.0400000000000002E-3</v>
      </c>
      <c r="L124" s="1">
        <v>13.947800000000001</v>
      </c>
      <c r="M124" s="1">
        <v>2.7539999999999999E-2</v>
      </c>
      <c r="N124" s="1">
        <v>0.55139000000000005</v>
      </c>
      <c r="O124" s="1">
        <v>1.3715299999999999</v>
      </c>
      <c r="P124" s="1">
        <v>0.99253000000000002</v>
      </c>
      <c r="Q124" s="1">
        <v>6.8406700000000003</v>
      </c>
      <c r="R124" s="1">
        <v>2.0893700000000002</v>
      </c>
      <c r="S124" s="1">
        <v>20.813099999999999</v>
      </c>
      <c r="T124" s="1">
        <v>7.2163399999999998</v>
      </c>
      <c r="U124" s="1">
        <v>33.236109999999996</v>
      </c>
      <c r="V124" s="1">
        <v>6.8643299999999998</v>
      </c>
      <c r="W124" s="1">
        <v>66.248919999999998</v>
      </c>
      <c r="X124" s="1">
        <v>13.87322</v>
      </c>
      <c r="Y124" s="1">
        <v>6121.4174599999997</v>
      </c>
      <c r="Z124" s="1">
        <v>0.38879999999999998</v>
      </c>
      <c r="AA124" s="1" t="s">
        <v>337</v>
      </c>
      <c r="AB124" s="1" t="s">
        <v>337</v>
      </c>
      <c r="AC124" s="1">
        <v>166.19771</v>
      </c>
      <c r="AD124" s="1">
        <v>11.15108</v>
      </c>
      <c r="AE124" s="1">
        <v>7.0338500000000002</v>
      </c>
      <c r="AF124" s="1">
        <v>380.90064000000001</v>
      </c>
    </row>
    <row r="125" spans="1:32" s="1" customFormat="1" x14ac:dyDescent="0.55000000000000004">
      <c r="A125" s="1" t="s">
        <v>20</v>
      </c>
      <c r="B125" s="1" t="s">
        <v>457</v>
      </c>
      <c r="E125" s="1">
        <v>6.8999999999999997E-4</v>
      </c>
      <c r="F125" s="1">
        <v>32.9</v>
      </c>
      <c r="G125" s="1">
        <v>1.4710000000000001E-2</v>
      </c>
      <c r="H125" s="1">
        <v>5.9000000000000003E-4</v>
      </c>
      <c r="I125" s="1">
        <v>266.69137000000001</v>
      </c>
      <c r="J125" s="1">
        <v>1.6462699999999999</v>
      </c>
      <c r="K125" s="1">
        <v>2.2399999999999998E-3</v>
      </c>
      <c r="L125" s="1">
        <v>13.37167</v>
      </c>
      <c r="M125" s="1">
        <v>2.962E-2</v>
      </c>
      <c r="N125" s="1">
        <v>0.52088999999999996</v>
      </c>
      <c r="O125" s="1">
        <v>1.2426299999999999</v>
      </c>
      <c r="P125" s="1">
        <v>0.92745</v>
      </c>
      <c r="Q125" s="1">
        <v>6.7883399999999998</v>
      </c>
      <c r="R125" s="1">
        <v>2.0253100000000002</v>
      </c>
      <c r="S125" s="1">
        <v>21.05922</v>
      </c>
      <c r="T125" s="1">
        <v>7.1435700000000004</v>
      </c>
      <c r="U125" s="1">
        <v>32.560609999999997</v>
      </c>
      <c r="V125" s="1">
        <v>6.9443099999999998</v>
      </c>
      <c r="W125" s="1">
        <v>65.4114</v>
      </c>
      <c r="X125" s="1">
        <v>13.507479999999999</v>
      </c>
      <c r="Y125" s="1">
        <v>5971.7917600000001</v>
      </c>
      <c r="Z125" s="1">
        <v>0.41903000000000001</v>
      </c>
      <c r="AA125" s="1" t="s">
        <v>337</v>
      </c>
      <c r="AB125" s="1">
        <v>2.0408900000000001</v>
      </c>
      <c r="AC125" s="1">
        <v>163.79849999999999</v>
      </c>
      <c r="AD125" s="1">
        <v>10.798959999999999</v>
      </c>
      <c r="AE125" s="1">
        <v>6.9613399999999999</v>
      </c>
      <c r="AF125" s="1">
        <v>371.3929</v>
      </c>
    </row>
    <row r="126" spans="1:32" s="1" customFormat="1" x14ac:dyDescent="0.55000000000000004">
      <c r="A126" s="1" t="s">
        <v>20</v>
      </c>
      <c r="B126" s="1" t="s">
        <v>458</v>
      </c>
      <c r="E126" s="1">
        <v>5.0000000000000001E-4</v>
      </c>
      <c r="F126" s="1">
        <v>32.9</v>
      </c>
      <c r="G126" s="1" t="s">
        <v>337</v>
      </c>
      <c r="H126" s="1">
        <v>5.1999999999999995E-4</v>
      </c>
      <c r="I126" s="1">
        <v>270.86255</v>
      </c>
      <c r="J126" s="1">
        <v>1.47245</v>
      </c>
      <c r="K126" s="1" t="s">
        <v>337</v>
      </c>
      <c r="L126" s="1">
        <v>13.86773</v>
      </c>
      <c r="M126" s="1">
        <v>3.0030000000000001E-2</v>
      </c>
      <c r="N126" s="1">
        <v>0.52415999999999996</v>
      </c>
      <c r="O126" s="1">
        <v>1.33043</v>
      </c>
      <c r="P126" s="1">
        <v>0.90522999999999998</v>
      </c>
      <c r="Q126" s="1">
        <v>7.2928199999999999</v>
      </c>
      <c r="R126" s="1">
        <v>2.0831499999999998</v>
      </c>
      <c r="S126" s="1">
        <v>21.664429999999999</v>
      </c>
      <c r="T126" s="1">
        <v>7.4006600000000002</v>
      </c>
      <c r="U126" s="1">
        <v>32.97007</v>
      </c>
      <c r="V126" s="1">
        <v>7.0057099999999997</v>
      </c>
      <c r="W126" s="1">
        <v>67.608850000000004</v>
      </c>
      <c r="X126" s="1">
        <v>13.729290000000001</v>
      </c>
      <c r="Y126" s="1">
        <v>6086.1062099999999</v>
      </c>
      <c r="Z126" s="1">
        <v>0.42365000000000003</v>
      </c>
      <c r="AA126" s="1" t="s">
        <v>337</v>
      </c>
      <c r="AB126" s="1" t="s">
        <v>337</v>
      </c>
      <c r="AC126" s="1">
        <v>165.19113999999999</v>
      </c>
      <c r="AD126" s="1">
        <v>11.182040000000001</v>
      </c>
      <c r="AE126" s="1">
        <v>6.8589500000000001</v>
      </c>
      <c r="AF126" s="1">
        <v>383.58211999999997</v>
      </c>
    </row>
    <row r="127" spans="1:32" s="1" customFormat="1" x14ac:dyDescent="0.55000000000000004">
      <c r="A127" s="1" t="s">
        <v>20</v>
      </c>
      <c r="B127" s="1" t="s">
        <v>459</v>
      </c>
      <c r="E127" s="1">
        <v>5.0000000000000001E-4</v>
      </c>
      <c r="F127" s="1">
        <v>32.9</v>
      </c>
      <c r="G127" s="1" t="s">
        <v>337</v>
      </c>
      <c r="H127" s="1">
        <v>5.5000000000000003E-4</v>
      </c>
      <c r="I127" s="1">
        <v>275.92511999999999</v>
      </c>
      <c r="J127" s="1">
        <v>1.5494000000000001</v>
      </c>
      <c r="K127" s="1">
        <v>3.2399999999999998E-3</v>
      </c>
      <c r="L127" s="1">
        <v>13.7799</v>
      </c>
      <c r="M127" s="1">
        <v>2.8490000000000001E-2</v>
      </c>
      <c r="N127" s="1">
        <v>0.57028000000000001</v>
      </c>
      <c r="O127" s="1">
        <v>1.409</v>
      </c>
      <c r="P127" s="1">
        <v>0.94096000000000002</v>
      </c>
      <c r="Q127" s="1">
        <v>6.9758100000000001</v>
      </c>
      <c r="R127" s="1">
        <v>2.0631599999999999</v>
      </c>
      <c r="S127" s="1">
        <v>22.74455</v>
      </c>
      <c r="T127" s="1">
        <v>7.68302</v>
      </c>
      <c r="U127" s="1">
        <v>32.422440000000002</v>
      </c>
      <c r="V127" s="1">
        <v>6.90259</v>
      </c>
      <c r="W127" s="1">
        <v>69.326729999999998</v>
      </c>
      <c r="X127" s="1">
        <v>14.185409999999999</v>
      </c>
      <c r="Y127" s="1">
        <v>6142.8837299999996</v>
      </c>
      <c r="Z127" s="1">
        <v>0.42723</v>
      </c>
      <c r="AA127" s="1" t="s">
        <v>337</v>
      </c>
      <c r="AB127" s="1">
        <v>2.67245</v>
      </c>
      <c r="AC127" s="1">
        <v>168.91300000000001</v>
      </c>
      <c r="AD127" s="1">
        <v>10.976129999999999</v>
      </c>
      <c r="AE127" s="1">
        <v>7.0415400000000004</v>
      </c>
      <c r="AF127" s="1">
        <v>378.42908999999997</v>
      </c>
    </row>
    <row r="128" spans="1:32" s="1" customFormat="1" x14ac:dyDescent="0.55000000000000004">
      <c r="A128" s="1" t="s">
        <v>20</v>
      </c>
      <c r="B128" s="1" t="s">
        <v>460</v>
      </c>
      <c r="E128" s="1">
        <v>5.5000000000000003E-4</v>
      </c>
      <c r="F128" s="1">
        <v>32.9</v>
      </c>
      <c r="G128" s="1" t="s">
        <v>337</v>
      </c>
      <c r="H128" s="1">
        <v>5.5999999999999995E-4</v>
      </c>
      <c r="I128" s="1">
        <v>292.80928999999998</v>
      </c>
      <c r="J128" s="1">
        <v>1.6377299999999999</v>
      </c>
      <c r="K128" s="1">
        <v>2.9099999999999998E-3</v>
      </c>
      <c r="L128" s="1">
        <v>14.92118</v>
      </c>
      <c r="M128" s="1">
        <v>2.5420000000000002E-2</v>
      </c>
      <c r="N128" s="1">
        <v>0.53361999999999998</v>
      </c>
      <c r="O128" s="1">
        <v>1.2982400000000001</v>
      </c>
      <c r="P128" s="1">
        <v>1.0445</v>
      </c>
      <c r="Q128" s="1">
        <v>7.6104599999999998</v>
      </c>
      <c r="R128" s="1">
        <v>2.1844999999999999</v>
      </c>
      <c r="S128" s="1">
        <v>22.84582</v>
      </c>
      <c r="T128" s="1">
        <v>7.8329899999999997</v>
      </c>
      <c r="U128" s="1">
        <v>34.772750000000002</v>
      </c>
      <c r="V128" s="1">
        <v>7.4431900000000004</v>
      </c>
      <c r="W128" s="1">
        <v>73.309780000000003</v>
      </c>
      <c r="X128" s="1">
        <v>15.25487</v>
      </c>
      <c r="Y128" s="1">
        <v>6388.6248299999997</v>
      </c>
      <c r="Z128" s="1">
        <v>0.37486999999999998</v>
      </c>
      <c r="AA128" s="1" t="s">
        <v>337</v>
      </c>
      <c r="AB128" s="1" t="s">
        <v>337</v>
      </c>
      <c r="AC128" s="1">
        <v>178.65844999999999</v>
      </c>
      <c r="AD128" s="1">
        <v>11.540760000000001</v>
      </c>
      <c r="AE128" s="1">
        <v>7.28918</v>
      </c>
      <c r="AF128" s="1">
        <v>399.60449</v>
      </c>
    </row>
    <row r="129" spans="1:32" s="1" customFormat="1" x14ac:dyDescent="0.55000000000000004">
      <c r="A129" s="1" t="s">
        <v>20</v>
      </c>
      <c r="B129" s="1" t="s">
        <v>461</v>
      </c>
      <c r="E129" s="1">
        <v>5.6999999999999998E-4</v>
      </c>
      <c r="F129" s="1">
        <v>32.9</v>
      </c>
      <c r="G129" s="1" t="s">
        <v>337</v>
      </c>
      <c r="H129" s="1">
        <v>4.4000000000000002E-4</v>
      </c>
      <c r="I129" s="1">
        <v>287.03035999999997</v>
      </c>
      <c r="J129" s="1">
        <v>1.7223200000000001</v>
      </c>
      <c r="K129" s="1">
        <v>2.15E-3</v>
      </c>
      <c r="L129" s="1">
        <v>14.54992</v>
      </c>
      <c r="M129" s="1">
        <v>3.091E-2</v>
      </c>
      <c r="N129" s="1">
        <v>0.59699000000000002</v>
      </c>
      <c r="O129" s="1">
        <v>1.38181</v>
      </c>
      <c r="P129" s="1">
        <v>0.97336999999999996</v>
      </c>
      <c r="Q129" s="1">
        <v>7.5535500000000004</v>
      </c>
      <c r="R129" s="1">
        <v>2.1374599999999999</v>
      </c>
      <c r="S129" s="1">
        <v>21.882370000000002</v>
      </c>
      <c r="T129" s="1">
        <v>8.1891800000000003</v>
      </c>
      <c r="U129" s="1">
        <v>36.015360000000001</v>
      </c>
      <c r="V129" s="1">
        <v>7.3083200000000001</v>
      </c>
      <c r="W129" s="1">
        <v>71.716989999999996</v>
      </c>
      <c r="X129" s="1">
        <v>14.837719999999999</v>
      </c>
      <c r="Y129" s="1">
        <v>6286.3858899999996</v>
      </c>
      <c r="Z129" s="1">
        <v>0.35254999999999997</v>
      </c>
      <c r="AA129" s="1" t="s">
        <v>337</v>
      </c>
      <c r="AB129" s="1" t="s">
        <v>337</v>
      </c>
      <c r="AC129" s="1">
        <v>170.78864999999999</v>
      </c>
      <c r="AD129" s="1">
        <v>11.08234</v>
      </c>
      <c r="AE129" s="1">
        <v>7.1108399999999996</v>
      </c>
      <c r="AF129" s="1">
        <v>392.91548</v>
      </c>
    </row>
    <row r="130" spans="1:32" s="1" customFormat="1" x14ac:dyDescent="0.55000000000000004">
      <c r="A130" s="1" t="s">
        <v>20</v>
      </c>
      <c r="B130" s="1" t="s">
        <v>462</v>
      </c>
      <c r="E130" s="1">
        <v>4.8999999999999998E-4</v>
      </c>
      <c r="F130" s="1">
        <v>32.9</v>
      </c>
      <c r="G130" s="1" t="s">
        <v>337</v>
      </c>
      <c r="H130" s="1">
        <v>4.8999999999999998E-4</v>
      </c>
      <c r="I130" s="1">
        <v>282.82727999999997</v>
      </c>
      <c r="J130" s="1">
        <v>1.4549399999999999</v>
      </c>
      <c r="K130" s="1" t="s">
        <v>337</v>
      </c>
      <c r="L130" s="1">
        <v>14.446059999999999</v>
      </c>
      <c r="M130" s="1">
        <v>2.538E-2</v>
      </c>
      <c r="N130" s="1">
        <v>0.58260999999999996</v>
      </c>
      <c r="O130" s="1">
        <v>1.46201</v>
      </c>
      <c r="P130" s="1">
        <v>1.0152300000000001</v>
      </c>
      <c r="Q130" s="1">
        <v>7.2028499999999998</v>
      </c>
      <c r="R130" s="1">
        <v>2.15421</v>
      </c>
      <c r="S130" s="1">
        <v>22.86918</v>
      </c>
      <c r="T130" s="1">
        <v>7.9945500000000003</v>
      </c>
      <c r="U130" s="1">
        <v>34.716850000000001</v>
      </c>
      <c r="V130" s="1">
        <v>7.2132699999999996</v>
      </c>
      <c r="W130" s="1">
        <v>72.756249999999994</v>
      </c>
      <c r="X130" s="1">
        <v>14.612209999999999</v>
      </c>
      <c r="Y130" s="1">
        <v>6322.2774300000001</v>
      </c>
      <c r="Z130" s="1">
        <v>0.39350000000000002</v>
      </c>
      <c r="AA130" s="1" t="s">
        <v>337</v>
      </c>
      <c r="AB130" s="1" t="s">
        <v>337</v>
      </c>
      <c r="AC130" s="1">
        <v>170.71152000000001</v>
      </c>
      <c r="AD130" s="1">
        <v>11.54537</v>
      </c>
      <c r="AE130" s="1">
        <v>7.1148999999999996</v>
      </c>
      <c r="AF130" s="1">
        <v>392.30137000000002</v>
      </c>
    </row>
    <row r="131" spans="1:32" s="1" customFormat="1" x14ac:dyDescent="0.55000000000000004">
      <c r="A131" s="1" t="s">
        <v>20</v>
      </c>
      <c r="B131" s="1" t="s">
        <v>463</v>
      </c>
      <c r="E131" s="1">
        <v>5.9999999999999995E-4</v>
      </c>
      <c r="F131" s="1">
        <v>32.9</v>
      </c>
      <c r="G131" s="1" t="s">
        <v>337</v>
      </c>
      <c r="H131" s="1">
        <v>5.6999999999999998E-4</v>
      </c>
      <c r="I131" s="1">
        <v>283.62781999999999</v>
      </c>
      <c r="J131" s="1">
        <v>1.61775</v>
      </c>
      <c r="K131" s="1">
        <v>2.1800000000000001E-3</v>
      </c>
      <c r="L131" s="1">
        <v>14.62134</v>
      </c>
      <c r="M131" s="1">
        <v>3.0519999999999999E-2</v>
      </c>
      <c r="N131" s="1">
        <v>0.58489000000000002</v>
      </c>
      <c r="O131" s="1">
        <v>1.41858</v>
      </c>
      <c r="P131" s="1">
        <v>0.96845000000000003</v>
      </c>
      <c r="Q131" s="1">
        <v>7.6459799999999998</v>
      </c>
      <c r="R131" s="1">
        <v>2.1652900000000002</v>
      </c>
      <c r="S131" s="1">
        <v>22.494879999999998</v>
      </c>
      <c r="T131" s="1">
        <v>7.8500199999999998</v>
      </c>
      <c r="U131" s="1">
        <v>34.794089999999997</v>
      </c>
      <c r="V131" s="1">
        <v>7.3799700000000001</v>
      </c>
      <c r="W131" s="1">
        <v>71.793850000000006</v>
      </c>
      <c r="X131" s="1">
        <v>14.52773</v>
      </c>
      <c r="Y131" s="1">
        <v>6335.5370899999998</v>
      </c>
      <c r="Z131" s="1">
        <v>0.39312000000000002</v>
      </c>
      <c r="AA131" s="1" t="s">
        <v>337</v>
      </c>
      <c r="AB131" s="1" t="s">
        <v>337</v>
      </c>
      <c r="AC131" s="1">
        <v>175.89388</v>
      </c>
      <c r="AD131" s="1">
        <v>11.945740000000001</v>
      </c>
      <c r="AE131" s="1">
        <v>7.2133700000000003</v>
      </c>
      <c r="AF131" s="1">
        <v>385.77645000000001</v>
      </c>
    </row>
    <row r="132" spans="1:32" s="1" customFormat="1" x14ac:dyDescent="0.55000000000000004">
      <c r="A132" s="1" t="s">
        <v>20</v>
      </c>
      <c r="B132" s="1" t="s">
        <v>464</v>
      </c>
      <c r="E132" s="1" t="s">
        <v>337</v>
      </c>
      <c r="F132" s="1" t="s">
        <v>337</v>
      </c>
      <c r="G132" s="1" t="s">
        <v>337</v>
      </c>
      <c r="H132" s="1" t="s">
        <v>337</v>
      </c>
      <c r="I132" s="1" t="s">
        <v>337</v>
      </c>
      <c r="J132" s="1" t="s">
        <v>337</v>
      </c>
      <c r="K132" s="1" t="s">
        <v>337</v>
      </c>
      <c r="L132" s="1" t="s">
        <v>337</v>
      </c>
      <c r="M132" s="1" t="s">
        <v>337</v>
      </c>
      <c r="N132" s="1" t="s">
        <v>337</v>
      </c>
      <c r="O132" s="1" t="s">
        <v>337</v>
      </c>
      <c r="P132" s="1" t="s">
        <v>337</v>
      </c>
      <c r="Q132" s="1" t="s">
        <v>337</v>
      </c>
      <c r="R132" s="1" t="s">
        <v>337</v>
      </c>
      <c r="S132" s="1" t="s">
        <v>337</v>
      </c>
      <c r="T132" s="1" t="s">
        <v>337</v>
      </c>
      <c r="U132" s="1" t="s">
        <v>337</v>
      </c>
      <c r="V132" s="1" t="s">
        <v>337</v>
      </c>
      <c r="W132" s="1" t="s">
        <v>337</v>
      </c>
      <c r="X132" s="1" t="s">
        <v>337</v>
      </c>
      <c r="Y132" s="1" t="s">
        <v>337</v>
      </c>
      <c r="Z132" s="1" t="s">
        <v>337</v>
      </c>
      <c r="AA132" s="1" t="s">
        <v>337</v>
      </c>
      <c r="AB132" s="1" t="s">
        <v>337</v>
      </c>
      <c r="AC132" s="1" t="s">
        <v>337</v>
      </c>
      <c r="AD132" s="1" t="s">
        <v>337</v>
      </c>
      <c r="AE132" s="1" t="s">
        <v>337</v>
      </c>
      <c r="AF132" s="1" t="s">
        <v>337</v>
      </c>
    </row>
    <row r="133" spans="1:32" s="1" customFormat="1" x14ac:dyDescent="0.55000000000000004">
      <c r="A133" s="1" t="s">
        <v>20</v>
      </c>
      <c r="B133" s="1" t="s">
        <v>465</v>
      </c>
      <c r="E133" s="1">
        <v>5.5000000000000003E-4</v>
      </c>
      <c r="F133" s="1">
        <v>32.9</v>
      </c>
      <c r="G133" s="1" t="s">
        <v>337</v>
      </c>
      <c r="H133" s="1">
        <v>5.8E-4</v>
      </c>
      <c r="I133" s="1">
        <v>290.82920999999999</v>
      </c>
      <c r="J133" s="1">
        <v>1.83663</v>
      </c>
      <c r="K133" s="1">
        <v>2.2399999999999998E-3</v>
      </c>
      <c r="L133" s="1">
        <v>14.65479</v>
      </c>
      <c r="M133" s="1">
        <v>2.3970000000000002E-2</v>
      </c>
      <c r="N133" s="1">
        <v>0.58923999999999999</v>
      </c>
      <c r="O133" s="1">
        <v>1.26953</v>
      </c>
      <c r="P133" s="1">
        <v>1.0704899999999999</v>
      </c>
      <c r="Q133" s="1">
        <v>7.5776000000000003</v>
      </c>
      <c r="R133" s="1">
        <v>2.13226</v>
      </c>
      <c r="S133" s="1">
        <v>22.689260000000001</v>
      </c>
      <c r="T133" s="1">
        <v>7.8471399999999996</v>
      </c>
      <c r="U133" s="1">
        <v>34.988680000000002</v>
      </c>
      <c r="V133" s="1">
        <v>7.3318700000000003</v>
      </c>
      <c r="W133" s="1">
        <v>72.612669999999994</v>
      </c>
      <c r="X133" s="1">
        <v>15.201359999999999</v>
      </c>
      <c r="Y133" s="1">
        <v>6527.8592799999997</v>
      </c>
      <c r="Z133" s="1">
        <v>0.36010999999999999</v>
      </c>
      <c r="AA133" s="1" t="s">
        <v>337</v>
      </c>
      <c r="AB133" s="1" t="s">
        <v>337</v>
      </c>
      <c r="AC133" s="1">
        <v>175.56834000000001</v>
      </c>
      <c r="AD133" s="1">
        <v>11.75794</v>
      </c>
      <c r="AE133" s="1">
        <v>7.5283300000000004</v>
      </c>
      <c r="AF133" s="1">
        <v>397.81482999999997</v>
      </c>
    </row>
    <row r="134" spans="1:32" s="1" customFormat="1" x14ac:dyDescent="0.55000000000000004">
      <c r="A134" s="1" t="s">
        <v>20</v>
      </c>
      <c r="B134" s="1" t="s">
        <v>466</v>
      </c>
      <c r="E134" s="1">
        <v>5.9999999999999995E-4</v>
      </c>
      <c r="F134" s="1">
        <v>32.9</v>
      </c>
      <c r="G134" s="1" t="s">
        <v>337</v>
      </c>
      <c r="H134" s="1">
        <v>6.0999999999999997E-4</v>
      </c>
      <c r="I134" s="1">
        <v>289.40465999999998</v>
      </c>
      <c r="J134" s="1">
        <v>1.5181899999999999</v>
      </c>
      <c r="K134" s="1">
        <v>2.7100000000000002E-3</v>
      </c>
      <c r="L134" s="1">
        <v>14.80574</v>
      </c>
      <c r="M134" s="1">
        <v>2.5399999999999999E-2</v>
      </c>
      <c r="N134" s="1">
        <v>0.52173999999999998</v>
      </c>
      <c r="O134" s="1">
        <v>1.42462</v>
      </c>
      <c r="P134" s="1">
        <v>1.2258100000000001</v>
      </c>
      <c r="Q134" s="1">
        <v>7.6606399999999999</v>
      </c>
      <c r="R134" s="1">
        <v>2.1787800000000002</v>
      </c>
      <c r="S134" s="1">
        <v>22.256499999999999</v>
      </c>
      <c r="T134" s="1">
        <v>7.8148999999999997</v>
      </c>
      <c r="U134" s="1">
        <v>35.300069999999998</v>
      </c>
      <c r="V134" s="1">
        <v>7.4145599999999998</v>
      </c>
      <c r="W134" s="1">
        <v>73.153120000000001</v>
      </c>
      <c r="X134" s="1">
        <v>14.845230000000001</v>
      </c>
      <c r="Y134" s="1">
        <v>6545.3719600000004</v>
      </c>
      <c r="Z134" s="1">
        <v>0.3992</v>
      </c>
      <c r="AA134" s="1" t="s">
        <v>337</v>
      </c>
      <c r="AB134" s="1" t="s">
        <v>337</v>
      </c>
      <c r="AC134" s="1">
        <v>175.84610000000001</v>
      </c>
      <c r="AD134" s="1">
        <v>11.6957</v>
      </c>
      <c r="AE134" s="1">
        <v>7.2371400000000001</v>
      </c>
      <c r="AF134" s="1">
        <v>399.17613999999998</v>
      </c>
    </row>
    <row r="135" spans="1:32" s="1" customFormat="1" x14ac:dyDescent="0.55000000000000004">
      <c r="A135" s="1" t="s">
        <v>20</v>
      </c>
      <c r="B135" s="1" t="s">
        <v>467</v>
      </c>
      <c r="E135" s="1">
        <v>5.2999999999999998E-4</v>
      </c>
      <c r="F135" s="1">
        <v>32.9</v>
      </c>
      <c r="G135" s="1">
        <v>1.465E-2</v>
      </c>
      <c r="H135" s="1">
        <v>7.2999999999999996E-4</v>
      </c>
      <c r="I135" s="1">
        <v>297.01330000000002</v>
      </c>
      <c r="J135" s="1">
        <v>1.5743</v>
      </c>
      <c r="K135" s="1">
        <v>1.7099999999999999E-3</v>
      </c>
      <c r="L135" s="1">
        <v>14.4655</v>
      </c>
      <c r="M135" s="1">
        <v>2.8060000000000002E-2</v>
      </c>
      <c r="N135" s="1">
        <v>0.60563999999999996</v>
      </c>
      <c r="O135" s="1">
        <v>1.4590000000000001</v>
      </c>
      <c r="P135" s="1">
        <v>0.99836999999999998</v>
      </c>
      <c r="Q135" s="1">
        <v>7.6016399999999997</v>
      </c>
      <c r="R135" s="1">
        <v>2.2076799999999999</v>
      </c>
      <c r="S135" s="1">
        <v>23.349209999999999</v>
      </c>
      <c r="T135" s="1">
        <v>8.1132500000000007</v>
      </c>
      <c r="U135" s="1">
        <v>35.442729999999997</v>
      </c>
      <c r="V135" s="1">
        <v>7.4548199999999998</v>
      </c>
      <c r="W135" s="1">
        <v>73.754369999999994</v>
      </c>
      <c r="X135" s="1">
        <v>14.77435</v>
      </c>
      <c r="Y135" s="1">
        <v>6452.4054299999998</v>
      </c>
      <c r="Z135" s="1">
        <v>0.44413000000000002</v>
      </c>
      <c r="AA135" s="1" t="s">
        <v>337</v>
      </c>
      <c r="AB135" s="1" t="s">
        <v>337</v>
      </c>
      <c r="AC135" s="1">
        <v>175.19075000000001</v>
      </c>
      <c r="AD135" s="1">
        <v>11.940860000000001</v>
      </c>
      <c r="AE135" s="1">
        <v>7.3273299999999999</v>
      </c>
      <c r="AF135" s="1">
        <v>399.67887999999999</v>
      </c>
    </row>
    <row r="136" spans="1:32" s="1" customFormat="1" x14ac:dyDescent="0.55000000000000004">
      <c r="A136" s="1" t="s">
        <v>20</v>
      </c>
      <c r="B136" s="1" t="s">
        <v>468</v>
      </c>
      <c r="E136" s="1">
        <v>6.9999999999999999E-4</v>
      </c>
      <c r="F136" s="1">
        <v>32.9</v>
      </c>
      <c r="G136" s="1">
        <v>1.7850000000000001E-2</v>
      </c>
      <c r="H136" s="1">
        <v>5.6999999999999998E-4</v>
      </c>
      <c r="I136" s="1">
        <v>280.45389</v>
      </c>
      <c r="J136" s="1">
        <v>1.7159599999999999</v>
      </c>
      <c r="K136" s="1" t="s">
        <v>337</v>
      </c>
      <c r="L136" s="1">
        <v>13.904780000000001</v>
      </c>
      <c r="M136" s="1">
        <v>2.3769999999999999E-2</v>
      </c>
      <c r="N136" s="1">
        <v>0.5302</v>
      </c>
      <c r="O136" s="1">
        <v>1.4339299999999999</v>
      </c>
      <c r="P136" s="1">
        <v>1.0209999999999999</v>
      </c>
      <c r="Q136" s="1">
        <v>7.3522999999999996</v>
      </c>
      <c r="R136" s="1">
        <v>2.1821299999999999</v>
      </c>
      <c r="S136" s="1">
        <v>22.314830000000001</v>
      </c>
      <c r="T136" s="1">
        <v>7.4843999999999999</v>
      </c>
      <c r="U136" s="1">
        <v>34.806730000000002</v>
      </c>
      <c r="V136" s="1">
        <v>7.03775</v>
      </c>
      <c r="W136" s="1">
        <v>69.805059999999997</v>
      </c>
      <c r="X136" s="1">
        <v>14.88852</v>
      </c>
      <c r="Y136" s="1">
        <v>6236.4989800000003</v>
      </c>
      <c r="Z136" s="1">
        <v>0.41089999999999999</v>
      </c>
      <c r="AA136" s="1" t="s">
        <v>337</v>
      </c>
      <c r="AB136" s="1" t="s">
        <v>337</v>
      </c>
      <c r="AC136" s="1">
        <v>171.65710000000001</v>
      </c>
      <c r="AD136" s="1">
        <v>11.174060000000001</v>
      </c>
      <c r="AE136" s="1">
        <v>7.0606</v>
      </c>
      <c r="AF136" s="1">
        <v>385.34751</v>
      </c>
    </row>
    <row r="137" spans="1:32" s="1" customFormat="1" x14ac:dyDescent="0.55000000000000004">
      <c r="A137" s="1" t="s">
        <v>20</v>
      </c>
      <c r="B137" s="1" t="s">
        <v>469</v>
      </c>
      <c r="E137" s="1">
        <v>5.5000000000000003E-4</v>
      </c>
      <c r="F137" s="1">
        <v>32.9</v>
      </c>
      <c r="G137" s="1">
        <v>2.3230000000000001E-2</v>
      </c>
      <c r="H137" s="1">
        <v>5.4000000000000001E-4</v>
      </c>
      <c r="I137" s="1">
        <v>293.48930999999999</v>
      </c>
      <c r="J137" s="1">
        <v>1.7075199999999999</v>
      </c>
      <c r="K137" s="1" t="s">
        <v>337</v>
      </c>
      <c r="L137" s="1">
        <v>14.83212</v>
      </c>
      <c r="M137" s="1">
        <v>2.6020000000000001E-2</v>
      </c>
      <c r="N137" s="1">
        <v>0.53813999999999995</v>
      </c>
      <c r="O137" s="1">
        <v>1.48963</v>
      </c>
      <c r="P137" s="1">
        <v>1.0893999999999999</v>
      </c>
      <c r="Q137" s="1">
        <v>7.9490100000000004</v>
      </c>
      <c r="R137" s="1">
        <v>2.2156899999999999</v>
      </c>
      <c r="S137" s="1">
        <v>23.5946</v>
      </c>
      <c r="T137" s="1">
        <v>7.8005699999999996</v>
      </c>
      <c r="U137" s="1">
        <v>35.943539999999999</v>
      </c>
      <c r="V137" s="1">
        <v>7.4369199999999998</v>
      </c>
      <c r="W137" s="1">
        <v>72.933819999999997</v>
      </c>
      <c r="X137" s="1">
        <v>15.17671</v>
      </c>
      <c r="Y137" s="1">
        <v>6433.8711000000003</v>
      </c>
      <c r="Z137" s="1">
        <v>0.44829999999999998</v>
      </c>
      <c r="AA137" s="1" t="s">
        <v>337</v>
      </c>
      <c r="AB137" s="1" t="s">
        <v>337</v>
      </c>
      <c r="AC137" s="1">
        <v>176.17232000000001</v>
      </c>
      <c r="AD137" s="1">
        <v>11.81194</v>
      </c>
      <c r="AE137" s="1">
        <v>7.4542099999999998</v>
      </c>
      <c r="AF137" s="1">
        <v>400.85453999999999</v>
      </c>
    </row>
    <row r="138" spans="1:32" s="1" customFormat="1" x14ac:dyDescent="0.55000000000000004">
      <c r="A138" s="1" t="s">
        <v>20</v>
      </c>
      <c r="B138" s="1" t="s">
        <v>470</v>
      </c>
      <c r="E138" s="1">
        <v>5.9999999999999995E-4</v>
      </c>
      <c r="F138" s="1">
        <v>32.9</v>
      </c>
      <c r="G138" s="1" t="s">
        <v>337</v>
      </c>
      <c r="H138" s="1">
        <v>5.1000000000000004E-4</v>
      </c>
      <c r="I138" s="1">
        <v>284.22996000000001</v>
      </c>
      <c r="J138" s="1">
        <v>1.64035</v>
      </c>
      <c r="K138" s="1">
        <v>1.6999999999999999E-3</v>
      </c>
      <c r="L138" s="1">
        <v>14.290290000000001</v>
      </c>
      <c r="M138" s="1">
        <v>2.5080000000000002E-2</v>
      </c>
      <c r="N138" s="1">
        <v>0.44484000000000001</v>
      </c>
      <c r="O138" s="1">
        <v>1.36147</v>
      </c>
      <c r="P138" s="1">
        <v>0.95023999999999997</v>
      </c>
      <c r="Q138" s="1">
        <v>6.7890699999999997</v>
      </c>
      <c r="R138" s="1">
        <v>2.1327500000000001</v>
      </c>
      <c r="S138" s="1">
        <v>22.81345</v>
      </c>
      <c r="T138" s="1">
        <v>7.6916099999999998</v>
      </c>
      <c r="U138" s="1">
        <v>35.474789999999999</v>
      </c>
      <c r="V138" s="1">
        <v>7.2631699999999997</v>
      </c>
      <c r="W138" s="1">
        <v>69.369299999999996</v>
      </c>
      <c r="X138" s="1">
        <v>14.287509999999999</v>
      </c>
      <c r="Y138" s="1">
        <v>6223.4300300000004</v>
      </c>
      <c r="Z138" s="1">
        <v>0.35041</v>
      </c>
      <c r="AA138" s="1" t="s">
        <v>337</v>
      </c>
      <c r="AB138" s="1" t="s">
        <v>337</v>
      </c>
      <c r="AC138" s="1">
        <v>170.77287000000001</v>
      </c>
      <c r="AD138" s="1">
        <v>11.289289999999999</v>
      </c>
      <c r="AE138" s="1">
        <v>7.25976</v>
      </c>
      <c r="AF138" s="1">
        <v>390.40472</v>
      </c>
    </row>
    <row r="139" spans="1:32" s="1" customFormat="1" x14ac:dyDescent="0.55000000000000004">
      <c r="A139" s="1" t="s">
        <v>20</v>
      </c>
      <c r="B139" s="1" t="s">
        <v>471</v>
      </c>
      <c r="E139" s="1">
        <v>4.4999999999999999E-4</v>
      </c>
      <c r="F139" s="1">
        <v>32.9</v>
      </c>
      <c r="G139" s="1" t="s">
        <v>337</v>
      </c>
      <c r="H139" s="1">
        <v>5.4000000000000001E-4</v>
      </c>
      <c r="I139" s="1">
        <v>277.49741999999998</v>
      </c>
      <c r="J139" s="1">
        <v>1.45048</v>
      </c>
      <c r="K139" s="1">
        <v>1.6199999999999999E-3</v>
      </c>
      <c r="L139" s="1">
        <v>13.955249999999999</v>
      </c>
      <c r="M139" s="1">
        <v>2.811E-2</v>
      </c>
      <c r="N139" s="1">
        <v>0.49570999999999998</v>
      </c>
      <c r="O139" s="1">
        <v>1.48054</v>
      </c>
      <c r="P139" s="1">
        <v>1.0113300000000001</v>
      </c>
      <c r="Q139" s="1">
        <v>6.8227399999999996</v>
      </c>
      <c r="R139" s="1">
        <v>2.1396799999999998</v>
      </c>
      <c r="S139" s="1">
        <v>21.026319999999998</v>
      </c>
      <c r="T139" s="1">
        <v>7.5932599999999999</v>
      </c>
      <c r="U139" s="1">
        <v>33.996499999999997</v>
      </c>
      <c r="V139" s="1">
        <v>7.01159</v>
      </c>
      <c r="W139" s="1">
        <v>68.822109999999995</v>
      </c>
      <c r="X139" s="1">
        <v>14.520200000000001</v>
      </c>
      <c r="Y139" s="1">
        <v>6142.8553599999996</v>
      </c>
      <c r="Z139" s="1">
        <v>0.35848999999999998</v>
      </c>
      <c r="AA139" s="1" t="s">
        <v>337</v>
      </c>
      <c r="AB139" s="1" t="s">
        <v>337</v>
      </c>
      <c r="AC139" s="1">
        <v>171.78874999999999</v>
      </c>
      <c r="AD139" s="1">
        <v>11.072990000000001</v>
      </c>
      <c r="AE139" s="1">
        <v>7.1217300000000003</v>
      </c>
      <c r="AF139" s="1">
        <v>387.91253999999998</v>
      </c>
    </row>
    <row r="140" spans="1:32" s="1" customFormat="1" x14ac:dyDescent="0.55000000000000004">
      <c r="A140" s="1" t="s">
        <v>20</v>
      </c>
      <c r="B140" s="1" t="s">
        <v>472</v>
      </c>
      <c r="E140" s="1">
        <v>5.5000000000000003E-4</v>
      </c>
      <c r="F140" s="1">
        <v>32.9</v>
      </c>
      <c r="G140" s="1" t="s">
        <v>337</v>
      </c>
      <c r="H140" s="1">
        <v>6.4000000000000005E-4</v>
      </c>
      <c r="I140" s="1">
        <v>285.30009999999999</v>
      </c>
      <c r="J140" s="1">
        <v>1.70472</v>
      </c>
      <c r="K140" s="1">
        <v>3.8300000000000001E-3</v>
      </c>
      <c r="L140" s="1">
        <v>14.29875</v>
      </c>
      <c r="M140" s="1">
        <v>2.9340000000000001E-2</v>
      </c>
      <c r="N140" s="1">
        <v>0.57252999999999998</v>
      </c>
      <c r="O140" s="1">
        <v>1.3919999999999999</v>
      </c>
      <c r="P140" s="1">
        <v>1.04145</v>
      </c>
      <c r="Q140" s="1">
        <v>7.29779</v>
      </c>
      <c r="R140" s="1">
        <v>2.0772400000000002</v>
      </c>
      <c r="S140" s="1">
        <v>22.485060000000001</v>
      </c>
      <c r="T140" s="1">
        <v>7.78254</v>
      </c>
      <c r="U140" s="1">
        <v>34.791559999999997</v>
      </c>
      <c r="V140" s="1">
        <v>7.4473900000000004</v>
      </c>
      <c r="W140" s="1">
        <v>71.185329999999993</v>
      </c>
      <c r="X140" s="1">
        <v>14.66602</v>
      </c>
      <c r="Y140" s="1">
        <v>6290.1640399999997</v>
      </c>
      <c r="Z140" s="1">
        <v>0.40172000000000002</v>
      </c>
      <c r="AA140" s="1" t="s">
        <v>337</v>
      </c>
      <c r="AB140" s="1" t="s">
        <v>337</v>
      </c>
      <c r="AC140" s="1">
        <v>170.39954</v>
      </c>
      <c r="AD140" s="1">
        <v>11.24497</v>
      </c>
      <c r="AE140" s="1">
        <v>6.9923599999999997</v>
      </c>
      <c r="AF140" s="1">
        <v>390.94296000000003</v>
      </c>
    </row>
    <row r="141" spans="1:32" s="1" customFormat="1" x14ac:dyDescent="0.55000000000000004">
      <c r="A141" s="1" t="s">
        <v>20</v>
      </c>
      <c r="B141" s="1" t="s">
        <v>473</v>
      </c>
      <c r="E141" s="1">
        <v>5.1999999999999995E-4</v>
      </c>
      <c r="F141" s="1">
        <v>32.9</v>
      </c>
      <c r="G141" s="1">
        <v>1.8630000000000001E-2</v>
      </c>
      <c r="H141" s="1">
        <v>6.4999999999999997E-4</v>
      </c>
      <c r="I141" s="1">
        <v>286.08339999999998</v>
      </c>
      <c r="J141" s="1">
        <v>1.65994</v>
      </c>
      <c r="K141" s="1" t="s">
        <v>337</v>
      </c>
      <c r="L141" s="1">
        <v>14.44046</v>
      </c>
      <c r="M141" s="1">
        <v>2.784E-2</v>
      </c>
      <c r="N141" s="1">
        <v>0.62760000000000005</v>
      </c>
      <c r="O141" s="1">
        <v>1.4643600000000001</v>
      </c>
      <c r="P141" s="1">
        <v>1.05599</v>
      </c>
      <c r="Q141" s="1">
        <v>7.0587099999999996</v>
      </c>
      <c r="R141" s="1">
        <v>2.0297299999999998</v>
      </c>
      <c r="S141" s="1">
        <v>21.922789999999999</v>
      </c>
      <c r="T141" s="1">
        <v>7.7975099999999999</v>
      </c>
      <c r="U141" s="1">
        <v>34.932859999999998</v>
      </c>
      <c r="V141" s="1">
        <v>7.5178599999999998</v>
      </c>
      <c r="W141" s="1">
        <v>70.486890000000002</v>
      </c>
      <c r="X141" s="1">
        <v>14.721299999999999</v>
      </c>
      <c r="Y141" s="1">
        <v>6317.0339199999999</v>
      </c>
      <c r="Z141" s="1">
        <v>0.39298</v>
      </c>
      <c r="AA141" s="1" t="s">
        <v>337</v>
      </c>
      <c r="AB141" s="1" t="s">
        <v>337</v>
      </c>
      <c r="AC141" s="1">
        <v>171.31109000000001</v>
      </c>
      <c r="AD141" s="1">
        <v>11.52805</v>
      </c>
      <c r="AE141" s="1">
        <v>7.2675099999999997</v>
      </c>
      <c r="AF141" s="1">
        <v>396.24628000000001</v>
      </c>
    </row>
    <row r="142" spans="1:32" s="1" customFormat="1" x14ac:dyDescent="0.55000000000000004">
      <c r="A142" s="1" t="s">
        <v>20</v>
      </c>
      <c r="B142" s="1" t="s">
        <v>474</v>
      </c>
      <c r="E142" s="1">
        <v>7.1000000000000002E-4</v>
      </c>
      <c r="F142" s="1">
        <v>32.9</v>
      </c>
      <c r="G142" s="1" t="s">
        <v>337</v>
      </c>
      <c r="H142" s="1">
        <v>6.0999999999999997E-4</v>
      </c>
      <c r="I142" s="1">
        <v>281.81731000000002</v>
      </c>
      <c r="J142" s="1">
        <v>1.6138600000000001</v>
      </c>
      <c r="K142" s="1" t="s">
        <v>337</v>
      </c>
      <c r="L142" s="1">
        <v>14.02042</v>
      </c>
      <c r="M142" s="1">
        <v>2.0709999999999999E-2</v>
      </c>
      <c r="N142" s="1">
        <v>0.55035999999999996</v>
      </c>
      <c r="O142" s="1">
        <v>1.52369</v>
      </c>
      <c r="P142" s="1">
        <v>1.0269600000000001</v>
      </c>
      <c r="Q142" s="1">
        <v>7.4209100000000001</v>
      </c>
      <c r="R142" s="1">
        <v>2.13917</v>
      </c>
      <c r="S142" s="1">
        <v>22.495650000000001</v>
      </c>
      <c r="T142" s="1">
        <v>7.6125800000000003</v>
      </c>
      <c r="U142" s="1">
        <v>35.612209999999997</v>
      </c>
      <c r="V142" s="1">
        <v>7.41751</v>
      </c>
      <c r="W142" s="1">
        <v>69.580089999999998</v>
      </c>
      <c r="X142" s="1">
        <v>14.32859</v>
      </c>
      <c r="Y142" s="1">
        <v>6287.8805199999997</v>
      </c>
      <c r="Z142" s="1">
        <v>0.43847999999999998</v>
      </c>
      <c r="AA142" s="1" t="s">
        <v>337</v>
      </c>
      <c r="AB142" s="1">
        <v>2.3733200000000001</v>
      </c>
      <c r="AC142" s="1">
        <v>168.73737</v>
      </c>
      <c r="AD142" s="1">
        <v>10.910360000000001</v>
      </c>
      <c r="AE142" s="1">
        <v>7.1562099999999997</v>
      </c>
      <c r="AF142" s="1">
        <v>391.98325</v>
      </c>
    </row>
    <row r="143" spans="1:32" s="1" customFormat="1" x14ac:dyDescent="0.55000000000000004">
      <c r="A143" s="1" t="s">
        <v>20</v>
      </c>
      <c r="B143" s="1" t="s">
        <v>475</v>
      </c>
      <c r="E143" s="1">
        <v>5.4000000000000001E-4</v>
      </c>
      <c r="F143" s="1">
        <v>32.9</v>
      </c>
      <c r="G143" s="1">
        <v>2.7969999999999998E-2</v>
      </c>
      <c r="H143" s="1">
        <v>5.4000000000000001E-4</v>
      </c>
      <c r="I143" s="1">
        <v>291.60183000000001</v>
      </c>
      <c r="J143" s="1">
        <v>1.76203</v>
      </c>
      <c r="K143" s="1">
        <v>1.6999999999999999E-3</v>
      </c>
      <c r="L143" s="1">
        <v>14.580539999999999</v>
      </c>
      <c r="M143" s="1">
        <v>2.7660000000000001E-2</v>
      </c>
      <c r="N143" s="1">
        <v>0.61485000000000001</v>
      </c>
      <c r="O143" s="1">
        <v>1.3284499999999999</v>
      </c>
      <c r="P143" s="1">
        <v>1.08043</v>
      </c>
      <c r="Q143" s="1">
        <v>7.2637799999999997</v>
      </c>
      <c r="R143" s="1">
        <v>2.2329599999999998</v>
      </c>
      <c r="S143" s="1">
        <v>22.40624</v>
      </c>
      <c r="T143" s="1">
        <v>8.0637500000000006</v>
      </c>
      <c r="U143" s="1">
        <v>35.959670000000003</v>
      </c>
      <c r="V143" s="1">
        <v>7.4888599999999999</v>
      </c>
      <c r="W143" s="1">
        <v>72.542100000000005</v>
      </c>
      <c r="X143" s="1">
        <v>15.08123</v>
      </c>
      <c r="Y143" s="1">
        <v>6518.8327900000004</v>
      </c>
      <c r="Z143" s="1">
        <v>0.30459000000000003</v>
      </c>
      <c r="AA143" s="1" t="s">
        <v>337</v>
      </c>
      <c r="AB143" s="1" t="s">
        <v>337</v>
      </c>
      <c r="AC143" s="1">
        <v>176.88027</v>
      </c>
      <c r="AD143" s="1">
        <v>11.80575</v>
      </c>
      <c r="AE143" s="1">
        <v>7.04596</v>
      </c>
      <c r="AF143" s="1">
        <v>400.69443999999999</v>
      </c>
    </row>
    <row r="144" spans="1:32" s="1" customFormat="1" x14ac:dyDescent="0.55000000000000004">
      <c r="A144" s="1" t="s">
        <v>20</v>
      </c>
      <c r="B144" s="1" t="s">
        <v>476</v>
      </c>
      <c r="E144" s="1">
        <v>6.8000000000000005E-4</v>
      </c>
      <c r="F144" s="1">
        <v>32.9</v>
      </c>
      <c r="G144" s="1" t="s">
        <v>337</v>
      </c>
      <c r="H144" s="1">
        <v>7.6999999999999996E-4</v>
      </c>
      <c r="I144" s="1">
        <v>281.44267000000002</v>
      </c>
      <c r="J144" s="1">
        <v>1.6895899999999999</v>
      </c>
      <c r="K144" s="1">
        <v>1.72E-3</v>
      </c>
      <c r="L144" s="1">
        <v>13.917310000000001</v>
      </c>
      <c r="M144" s="1">
        <v>2.2939999999999999E-2</v>
      </c>
      <c r="N144" s="1">
        <v>0.54013</v>
      </c>
      <c r="O144" s="1">
        <v>1.45374</v>
      </c>
      <c r="P144" s="1">
        <v>1.04067</v>
      </c>
      <c r="Q144" s="1">
        <v>7.0023099999999996</v>
      </c>
      <c r="R144" s="1">
        <v>2.2484000000000002</v>
      </c>
      <c r="S144" s="1">
        <v>21.884209999999999</v>
      </c>
      <c r="T144" s="1">
        <v>7.6234599999999997</v>
      </c>
      <c r="U144" s="1">
        <v>35.808010000000003</v>
      </c>
      <c r="V144" s="1">
        <v>7.1130899999999997</v>
      </c>
      <c r="W144" s="1">
        <v>68.639229999999998</v>
      </c>
      <c r="X144" s="1">
        <v>14.89972</v>
      </c>
      <c r="Y144" s="1">
        <v>6190.1823700000004</v>
      </c>
      <c r="Z144" s="1">
        <v>0.39174999999999999</v>
      </c>
      <c r="AA144" s="1" t="s">
        <v>337</v>
      </c>
      <c r="AB144" s="1" t="s">
        <v>337</v>
      </c>
      <c r="AC144" s="1">
        <v>166.84483</v>
      </c>
      <c r="AD144" s="1">
        <v>10.864240000000001</v>
      </c>
      <c r="AE144" s="1">
        <v>7.1199500000000002</v>
      </c>
      <c r="AF144" s="1">
        <v>383.38580000000002</v>
      </c>
    </row>
    <row r="145" spans="1:32" s="1" customFormat="1" x14ac:dyDescent="0.55000000000000004">
      <c r="A145" s="1" t="s">
        <v>20</v>
      </c>
      <c r="B145" s="1" t="s">
        <v>477</v>
      </c>
      <c r="E145" s="1">
        <v>5.6999999999999998E-4</v>
      </c>
      <c r="F145" s="1">
        <v>32.9</v>
      </c>
      <c r="G145" s="1">
        <v>1.3860000000000001E-2</v>
      </c>
      <c r="H145" s="1">
        <v>6.3000000000000003E-4</v>
      </c>
      <c r="I145" s="1">
        <v>286.25357000000002</v>
      </c>
      <c r="J145" s="1">
        <v>1.6849799999999999</v>
      </c>
      <c r="K145" s="1">
        <v>2.2300000000000002E-3</v>
      </c>
      <c r="L145" s="1">
        <v>14.271140000000001</v>
      </c>
      <c r="M145" s="1">
        <v>2.9909999999999999E-2</v>
      </c>
      <c r="N145" s="1">
        <v>0.59874000000000005</v>
      </c>
      <c r="O145" s="1">
        <v>1.4270499999999999</v>
      </c>
      <c r="P145" s="1">
        <v>1.02766</v>
      </c>
      <c r="Q145" s="1">
        <v>7.5307700000000004</v>
      </c>
      <c r="R145" s="1">
        <v>2.0842800000000001</v>
      </c>
      <c r="S145" s="1">
        <v>21.66911</v>
      </c>
      <c r="T145" s="1">
        <v>7.67652</v>
      </c>
      <c r="U145" s="1">
        <v>34.924500000000002</v>
      </c>
      <c r="V145" s="1">
        <v>7.4828900000000003</v>
      </c>
      <c r="W145" s="1">
        <v>70.518010000000004</v>
      </c>
      <c r="X145" s="1">
        <v>14.78862</v>
      </c>
      <c r="Y145" s="1">
        <v>6280.1516199999996</v>
      </c>
      <c r="Z145" s="1">
        <v>0.37837999999999999</v>
      </c>
      <c r="AA145" s="1" t="s">
        <v>337</v>
      </c>
      <c r="AB145" s="1" t="s">
        <v>337</v>
      </c>
      <c r="AC145" s="1">
        <v>172.14574999999999</v>
      </c>
      <c r="AD145" s="1">
        <v>11.66351</v>
      </c>
      <c r="AE145" s="1">
        <v>7.2415500000000002</v>
      </c>
      <c r="AF145" s="1">
        <v>391.80261999999999</v>
      </c>
    </row>
    <row r="146" spans="1:32" s="1" customFormat="1" x14ac:dyDescent="0.55000000000000004">
      <c r="A146" s="1" t="s">
        <v>20</v>
      </c>
      <c r="B146" s="1" t="s">
        <v>478</v>
      </c>
      <c r="E146" s="1">
        <v>5.1000000000000004E-4</v>
      </c>
      <c r="F146" s="1">
        <v>32.9</v>
      </c>
      <c r="G146" s="1">
        <v>1.9259999999999999E-2</v>
      </c>
      <c r="H146" s="1">
        <v>4.6999999999999999E-4</v>
      </c>
      <c r="I146" s="1">
        <v>281.68516</v>
      </c>
      <c r="J146" s="1">
        <v>1.71515</v>
      </c>
      <c r="K146" s="1">
        <v>1.8699999999999999E-3</v>
      </c>
      <c r="L146" s="1">
        <v>14.41799</v>
      </c>
      <c r="M146" s="1">
        <v>2.6679999999999999E-2</v>
      </c>
      <c r="N146" s="1">
        <v>0.47344999999999998</v>
      </c>
      <c r="O146" s="1">
        <v>1.35358</v>
      </c>
      <c r="P146" s="1">
        <v>1.0015799999999999</v>
      </c>
      <c r="Q146" s="1">
        <v>7.76694</v>
      </c>
      <c r="R146" s="1">
        <v>2.06427</v>
      </c>
      <c r="S146" s="1">
        <v>23.454190000000001</v>
      </c>
      <c r="T146" s="1">
        <v>7.1321899999999996</v>
      </c>
      <c r="U146" s="1">
        <v>33.930579999999999</v>
      </c>
      <c r="V146" s="1">
        <v>7.1058899999999996</v>
      </c>
      <c r="W146" s="1">
        <v>70.943830000000005</v>
      </c>
      <c r="X146" s="1">
        <v>14.936540000000001</v>
      </c>
      <c r="Y146" s="1">
        <v>6184.1875799999998</v>
      </c>
      <c r="Z146" s="1">
        <v>0.32745000000000002</v>
      </c>
      <c r="AA146" s="1" t="s">
        <v>385</v>
      </c>
      <c r="AB146" s="1" t="s">
        <v>337</v>
      </c>
      <c r="AC146" s="1">
        <v>168.75444999999999</v>
      </c>
      <c r="AD146" s="1">
        <v>11.04599</v>
      </c>
      <c r="AE146" s="1">
        <v>7.2558100000000003</v>
      </c>
      <c r="AF146" s="1">
        <v>383.86964</v>
      </c>
    </row>
    <row r="147" spans="1:32" s="1" customFormat="1" x14ac:dyDescent="0.55000000000000004">
      <c r="A147" s="1" t="s">
        <v>20</v>
      </c>
      <c r="B147" s="1" t="s">
        <v>479</v>
      </c>
      <c r="E147" s="1">
        <v>5.1000000000000004E-4</v>
      </c>
      <c r="F147" s="1">
        <v>32.9</v>
      </c>
      <c r="G147" s="1" t="s">
        <v>337</v>
      </c>
      <c r="H147" s="1">
        <v>6.4999999999999997E-4</v>
      </c>
      <c r="I147" s="1">
        <v>286.08384999999998</v>
      </c>
      <c r="J147" s="1">
        <v>1.7675799999999999</v>
      </c>
      <c r="K147" s="1">
        <v>2.7699999999999999E-3</v>
      </c>
      <c r="L147" s="1">
        <v>14.66649</v>
      </c>
      <c r="M147" s="1">
        <v>2.725E-2</v>
      </c>
      <c r="N147" s="1">
        <v>0.62514999999999998</v>
      </c>
      <c r="O147" s="1">
        <v>1.2525599999999999</v>
      </c>
      <c r="P147" s="1">
        <v>0.97702999999999995</v>
      </c>
      <c r="Q147" s="1">
        <v>7.1545300000000003</v>
      </c>
      <c r="R147" s="1">
        <v>2.14181</v>
      </c>
      <c r="S147" s="1">
        <v>21.997979999999998</v>
      </c>
      <c r="T147" s="1">
        <v>7.8914499999999999</v>
      </c>
      <c r="U147" s="1">
        <v>35.218000000000004</v>
      </c>
      <c r="V147" s="1">
        <v>7.27156</v>
      </c>
      <c r="W147" s="1">
        <v>70.278850000000006</v>
      </c>
      <c r="X147" s="1">
        <v>14.832979999999999</v>
      </c>
      <c r="Y147" s="1">
        <v>6373.4565599999996</v>
      </c>
      <c r="Z147" s="1">
        <v>0.42515999999999998</v>
      </c>
      <c r="AA147" s="1" t="s">
        <v>337</v>
      </c>
      <c r="AB147" s="1" t="s">
        <v>337</v>
      </c>
      <c r="AC147" s="1">
        <v>174.27457999999999</v>
      </c>
      <c r="AD147" s="1">
        <v>11.4094</v>
      </c>
      <c r="AE147" s="1">
        <v>7.33467</v>
      </c>
      <c r="AF147" s="1">
        <v>400.44943999999998</v>
      </c>
    </row>
    <row r="148" spans="1:32" s="1" customFormat="1" x14ac:dyDescent="0.55000000000000004">
      <c r="A148" s="1" t="s">
        <v>20</v>
      </c>
      <c r="B148" s="1" t="s">
        <v>480</v>
      </c>
      <c r="E148" s="1">
        <v>5.6999999999999998E-4</v>
      </c>
      <c r="F148" s="1">
        <v>32.9</v>
      </c>
      <c r="G148" s="1" t="s">
        <v>337</v>
      </c>
      <c r="H148" s="1">
        <v>6.4999999999999997E-4</v>
      </c>
      <c r="I148" s="1">
        <v>290.98869999999999</v>
      </c>
      <c r="J148" s="1">
        <v>1.6676500000000001</v>
      </c>
      <c r="K148" s="1">
        <v>2.7299999999999998E-3</v>
      </c>
      <c r="L148" s="1">
        <v>14.609080000000001</v>
      </c>
      <c r="M148" s="1">
        <v>2.1600000000000001E-2</v>
      </c>
      <c r="N148" s="1">
        <v>0.60594999999999999</v>
      </c>
      <c r="O148" s="1">
        <v>1.2679400000000001</v>
      </c>
      <c r="P148" s="1">
        <v>1.0777600000000001</v>
      </c>
      <c r="Q148" s="1">
        <v>7.4205100000000002</v>
      </c>
      <c r="R148" s="1">
        <v>2.2143899999999999</v>
      </c>
      <c r="S148" s="1">
        <v>23.158940000000001</v>
      </c>
      <c r="T148" s="1">
        <v>7.8904100000000001</v>
      </c>
      <c r="U148" s="1">
        <v>35.845559999999999</v>
      </c>
      <c r="V148" s="1">
        <v>7.5677300000000001</v>
      </c>
      <c r="W148" s="1">
        <v>72.338570000000004</v>
      </c>
      <c r="X148" s="1">
        <v>14.896190000000001</v>
      </c>
      <c r="Y148" s="1">
        <v>6413.2890600000001</v>
      </c>
      <c r="Z148" s="1">
        <v>0.36319000000000001</v>
      </c>
      <c r="AA148" s="1" t="s">
        <v>337</v>
      </c>
      <c r="AB148" s="1" t="s">
        <v>337</v>
      </c>
      <c r="AC148" s="1">
        <v>174.26094000000001</v>
      </c>
      <c r="AD148" s="1">
        <v>11.84074</v>
      </c>
      <c r="AE148" s="1">
        <v>7.5279999999999996</v>
      </c>
      <c r="AF148" s="1">
        <v>401.93101000000001</v>
      </c>
    </row>
    <row r="149" spans="1:32" s="1" customFormat="1" x14ac:dyDescent="0.55000000000000004">
      <c r="A149" s="1" t="s">
        <v>20</v>
      </c>
      <c r="B149" s="1" t="s">
        <v>481</v>
      </c>
      <c r="E149" s="1">
        <v>6.8000000000000005E-4</v>
      </c>
      <c r="F149" s="1">
        <v>32.9</v>
      </c>
      <c r="G149" s="1">
        <v>2.1829999999999999E-2</v>
      </c>
      <c r="H149" s="1">
        <v>5.6999999999999998E-4</v>
      </c>
      <c r="I149" s="1">
        <v>298.64017999999999</v>
      </c>
      <c r="J149" s="1">
        <v>1.7709600000000001</v>
      </c>
      <c r="K149" s="1">
        <v>1.91E-3</v>
      </c>
      <c r="L149" s="1">
        <v>14.86759</v>
      </c>
      <c r="M149" s="1">
        <v>3.1019999999999999E-2</v>
      </c>
      <c r="N149" s="1">
        <v>0.68142000000000003</v>
      </c>
      <c r="O149" s="1">
        <v>1.3200799999999999</v>
      </c>
      <c r="P149" s="1">
        <v>1.05192</v>
      </c>
      <c r="Q149" s="1">
        <v>7.6191199999999997</v>
      </c>
      <c r="R149" s="1">
        <v>2.1978900000000001</v>
      </c>
      <c r="S149" s="1">
        <v>23.105519999999999</v>
      </c>
      <c r="T149" s="1">
        <v>8.0517800000000008</v>
      </c>
      <c r="U149" s="1">
        <v>35.870080000000002</v>
      </c>
      <c r="V149" s="1">
        <v>7.6494499999999999</v>
      </c>
      <c r="W149" s="1">
        <v>72.995559999999998</v>
      </c>
      <c r="X149" s="1">
        <v>15.50925</v>
      </c>
      <c r="Y149" s="1">
        <v>6551.3556799999997</v>
      </c>
      <c r="Z149" s="1">
        <v>0.33561000000000002</v>
      </c>
      <c r="AA149" s="1" t="s">
        <v>337</v>
      </c>
      <c r="AB149" s="1" t="s">
        <v>337</v>
      </c>
      <c r="AC149" s="1">
        <v>178.62557000000001</v>
      </c>
      <c r="AD149" s="1">
        <v>12.060140000000001</v>
      </c>
      <c r="AE149" s="1">
        <v>7.5468700000000002</v>
      </c>
      <c r="AF149" s="1">
        <v>409.19778000000002</v>
      </c>
    </row>
    <row r="150" spans="1:32" s="1" customFormat="1" x14ac:dyDescent="0.55000000000000004">
      <c r="A150" s="1" t="s">
        <v>20</v>
      </c>
      <c r="B150" s="1" t="s">
        <v>482</v>
      </c>
      <c r="E150" s="1">
        <v>4.2999999999999999E-4</v>
      </c>
      <c r="F150" s="1">
        <v>32.9</v>
      </c>
      <c r="G150" s="1" t="s">
        <v>337</v>
      </c>
      <c r="H150" s="1">
        <v>5.8E-4</v>
      </c>
      <c r="I150" s="1">
        <v>296.51343000000003</v>
      </c>
      <c r="J150" s="1">
        <v>1.70594</v>
      </c>
      <c r="K150" s="1" t="s">
        <v>337</v>
      </c>
      <c r="L150" s="1">
        <v>14.371829999999999</v>
      </c>
      <c r="M150" s="1">
        <v>2.6540000000000001E-2</v>
      </c>
      <c r="N150" s="1">
        <v>0.58065</v>
      </c>
      <c r="O150" s="1">
        <v>1.67476</v>
      </c>
      <c r="P150" s="1">
        <v>1.08101</v>
      </c>
      <c r="Q150" s="1">
        <v>7.7099299999999999</v>
      </c>
      <c r="R150" s="1">
        <v>2.2305799999999998</v>
      </c>
      <c r="S150" s="1">
        <v>21.806609999999999</v>
      </c>
      <c r="T150" s="1">
        <v>7.9901200000000001</v>
      </c>
      <c r="U150" s="1">
        <v>36.937600000000003</v>
      </c>
      <c r="V150" s="1">
        <v>7.4327500000000004</v>
      </c>
      <c r="W150" s="1">
        <v>73.377219999999994</v>
      </c>
      <c r="X150" s="1">
        <v>15.263249999999999</v>
      </c>
      <c r="Y150" s="1">
        <v>6541.0885200000002</v>
      </c>
      <c r="Z150" s="1">
        <v>0.41682000000000002</v>
      </c>
      <c r="AA150" s="1" t="s">
        <v>398</v>
      </c>
      <c r="AB150" s="1" t="s">
        <v>337</v>
      </c>
      <c r="AC150" s="1">
        <v>178.13341</v>
      </c>
      <c r="AD150" s="1">
        <v>11.86529</v>
      </c>
      <c r="AE150" s="1">
        <v>7.5532000000000004</v>
      </c>
      <c r="AF150" s="1">
        <v>408.17615000000001</v>
      </c>
    </row>
    <row r="151" spans="1:32" s="1" customFormat="1" x14ac:dyDescent="0.55000000000000004">
      <c r="A151" s="1" t="s">
        <v>20</v>
      </c>
      <c r="B151" s="1" t="s">
        <v>483</v>
      </c>
      <c r="E151" s="1">
        <v>5.8E-4</v>
      </c>
      <c r="F151" s="1">
        <v>32.9</v>
      </c>
      <c r="G151" s="1" t="s">
        <v>337</v>
      </c>
      <c r="H151" s="1">
        <v>6.7000000000000002E-4</v>
      </c>
      <c r="I151" s="1">
        <v>281.8211</v>
      </c>
      <c r="J151" s="1">
        <v>1.74258</v>
      </c>
      <c r="K151" s="1" t="s">
        <v>337</v>
      </c>
      <c r="L151" s="1">
        <v>13.98747</v>
      </c>
      <c r="M151" s="1">
        <v>2.8049999999999999E-2</v>
      </c>
      <c r="N151" s="1">
        <v>0.51410999999999996</v>
      </c>
      <c r="O151" s="1">
        <v>1.34152</v>
      </c>
      <c r="P151" s="1">
        <v>1.0120899999999999</v>
      </c>
      <c r="Q151" s="1">
        <v>7.2176499999999999</v>
      </c>
      <c r="R151" s="1">
        <v>1.9957400000000001</v>
      </c>
      <c r="S151" s="1">
        <v>22.513390000000001</v>
      </c>
      <c r="T151" s="1">
        <v>7.4717200000000004</v>
      </c>
      <c r="U151" s="1">
        <v>35.350760000000001</v>
      </c>
      <c r="V151" s="1">
        <v>7.0765200000000004</v>
      </c>
      <c r="W151" s="1">
        <v>69.489469999999997</v>
      </c>
      <c r="X151" s="1">
        <v>14.41836</v>
      </c>
      <c r="Y151" s="1">
        <v>6168.5322900000001</v>
      </c>
      <c r="Z151" s="1">
        <v>0.35265999999999997</v>
      </c>
      <c r="AA151" s="1" t="s">
        <v>337</v>
      </c>
      <c r="AB151" s="1">
        <v>2.0319400000000001</v>
      </c>
      <c r="AC151" s="1">
        <v>168.85417000000001</v>
      </c>
      <c r="AD151" s="1">
        <v>11.59441</v>
      </c>
      <c r="AE151" s="1">
        <v>6.9224600000000001</v>
      </c>
      <c r="AF151" s="1">
        <v>383.53858000000002</v>
      </c>
    </row>
    <row r="152" spans="1:32" s="1" customFormat="1" x14ac:dyDescent="0.55000000000000004">
      <c r="A152" s="1" t="s">
        <v>20</v>
      </c>
      <c r="B152" s="1" t="s">
        <v>484</v>
      </c>
      <c r="E152" s="1">
        <v>5.5000000000000003E-4</v>
      </c>
      <c r="F152" s="1">
        <v>32.9</v>
      </c>
      <c r="G152" s="1" t="s">
        <v>337</v>
      </c>
      <c r="H152" s="1">
        <v>6.7000000000000002E-4</v>
      </c>
      <c r="I152" s="1">
        <v>293.53908000000001</v>
      </c>
      <c r="J152" s="1">
        <v>1.60117</v>
      </c>
      <c r="K152" s="1">
        <v>2.0699999999999998E-3</v>
      </c>
      <c r="L152" s="1">
        <v>14.59201</v>
      </c>
      <c r="M152" s="1">
        <v>2.9780000000000001E-2</v>
      </c>
      <c r="N152" s="1">
        <v>0.54149999999999998</v>
      </c>
      <c r="O152" s="1">
        <v>1.55419</v>
      </c>
      <c r="P152" s="1">
        <v>1.0202100000000001</v>
      </c>
      <c r="Q152" s="1">
        <v>7.3922800000000004</v>
      </c>
      <c r="R152" s="1">
        <v>2.22499</v>
      </c>
      <c r="S152" s="1">
        <v>23.279319999999998</v>
      </c>
      <c r="T152" s="1">
        <v>7.8715400000000004</v>
      </c>
      <c r="U152" s="1">
        <v>35.711530000000003</v>
      </c>
      <c r="V152" s="1">
        <v>7.2077099999999996</v>
      </c>
      <c r="W152" s="1">
        <v>71.593360000000004</v>
      </c>
      <c r="X152" s="1">
        <v>15.21034</v>
      </c>
      <c r="Y152" s="1">
        <v>6423.3573699999997</v>
      </c>
      <c r="Z152" s="1">
        <v>0.41472999999999999</v>
      </c>
      <c r="AA152" s="1" t="s">
        <v>337</v>
      </c>
      <c r="AB152" s="1" t="s">
        <v>337</v>
      </c>
      <c r="AC152" s="1">
        <v>174.15315000000001</v>
      </c>
      <c r="AD152" s="1">
        <v>11.591150000000001</v>
      </c>
      <c r="AE152" s="1">
        <v>7.4570400000000001</v>
      </c>
      <c r="AF152" s="1">
        <v>400.7045</v>
      </c>
    </row>
    <row r="153" spans="1:32" s="1" customFormat="1" x14ac:dyDescent="0.55000000000000004">
      <c r="A153" s="1" t="s">
        <v>20</v>
      </c>
      <c r="B153" s="1" t="s">
        <v>485</v>
      </c>
      <c r="E153" s="1">
        <v>5.4000000000000001E-4</v>
      </c>
      <c r="F153" s="1">
        <v>32.9</v>
      </c>
      <c r="G153" s="1" t="s">
        <v>337</v>
      </c>
      <c r="H153" s="1">
        <v>6.2E-4</v>
      </c>
      <c r="I153" s="1">
        <v>291.59849000000003</v>
      </c>
      <c r="J153" s="1">
        <v>1.57368</v>
      </c>
      <c r="K153" s="1">
        <v>1.82E-3</v>
      </c>
      <c r="L153" s="1">
        <v>14.34088</v>
      </c>
      <c r="M153" s="1">
        <v>2.4320000000000001E-2</v>
      </c>
      <c r="N153" s="1">
        <v>0.55966000000000005</v>
      </c>
      <c r="O153" s="1">
        <v>1.57019</v>
      </c>
      <c r="P153" s="1">
        <v>1.0071099999999999</v>
      </c>
      <c r="Q153" s="1">
        <v>8.2999100000000006</v>
      </c>
      <c r="R153" s="1">
        <v>2.11294</v>
      </c>
      <c r="S153" s="1">
        <v>21.994</v>
      </c>
      <c r="T153" s="1">
        <v>7.9281300000000003</v>
      </c>
      <c r="U153" s="1">
        <v>36.897579999999998</v>
      </c>
      <c r="V153" s="1">
        <v>7.3759100000000002</v>
      </c>
      <c r="W153" s="1">
        <v>72.539709999999999</v>
      </c>
      <c r="X153" s="1">
        <v>15.08614</v>
      </c>
      <c r="Y153" s="1">
        <v>6377.1839799999998</v>
      </c>
      <c r="Z153" s="1">
        <v>0.36991000000000002</v>
      </c>
      <c r="AA153" s="1" t="s">
        <v>337</v>
      </c>
      <c r="AB153" s="1" t="s">
        <v>337</v>
      </c>
      <c r="AC153" s="1">
        <v>176.91453000000001</v>
      </c>
      <c r="AD153" s="1">
        <v>11.76789</v>
      </c>
      <c r="AE153" s="1">
        <v>7.14907</v>
      </c>
      <c r="AF153" s="1">
        <v>397.84026</v>
      </c>
    </row>
    <row r="154" spans="1:32" s="1" customFormat="1" x14ac:dyDescent="0.55000000000000004">
      <c r="A154" s="1" t="s">
        <v>20</v>
      </c>
      <c r="B154" s="1" t="s">
        <v>486</v>
      </c>
      <c r="E154" s="1">
        <v>6.7000000000000002E-4</v>
      </c>
      <c r="F154" s="1">
        <v>32.9</v>
      </c>
      <c r="G154" s="1" t="s">
        <v>337</v>
      </c>
      <c r="H154" s="1">
        <v>5.1999999999999995E-4</v>
      </c>
      <c r="I154" s="1">
        <v>297.23518000000001</v>
      </c>
      <c r="J154" s="1">
        <v>1.5787800000000001</v>
      </c>
      <c r="K154" s="1">
        <v>2.0600000000000002E-3</v>
      </c>
      <c r="L154" s="1">
        <v>15.17046</v>
      </c>
      <c r="M154" s="1">
        <v>4.061E-2</v>
      </c>
      <c r="N154" s="1">
        <v>0.57708000000000004</v>
      </c>
      <c r="O154" s="1">
        <v>1.52993</v>
      </c>
      <c r="P154" s="1">
        <v>1.04332</v>
      </c>
      <c r="Q154" s="1">
        <v>7.4669100000000004</v>
      </c>
      <c r="R154" s="1">
        <v>2.1925400000000002</v>
      </c>
      <c r="S154" s="1">
        <v>23.21189</v>
      </c>
      <c r="T154" s="1">
        <v>8.0027000000000008</v>
      </c>
      <c r="U154" s="1">
        <v>37.575809999999997</v>
      </c>
      <c r="V154" s="1">
        <v>7.6020700000000003</v>
      </c>
      <c r="W154" s="1">
        <v>75.170460000000006</v>
      </c>
      <c r="X154" s="1">
        <v>15.34755</v>
      </c>
      <c r="Y154" s="1">
        <v>6469.4432399999996</v>
      </c>
      <c r="Z154" s="1">
        <v>0.38299</v>
      </c>
      <c r="AA154" s="1" t="s">
        <v>337</v>
      </c>
      <c r="AB154" s="1" t="s">
        <v>337</v>
      </c>
      <c r="AC154" s="1">
        <v>176.93011000000001</v>
      </c>
      <c r="AD154" s="1">
        <v>11.944470000000001</v>
      </c>
      <c r="AE154" s="1">
        <v>7.5390899999999998</v>
      </c>
      <c r="AF154" s="1">
        <v>404.67667999999998</v>
      </c>
    </row>
    <row r="155" spans="1:32" s="1" customFormat="1" x14ac:dyDescent="0.55000000000000004">
      <c r="A155" s="1" t="s">
        <v>20</v>
      </c>
      <c r="B155" s="1" t="s">
        <v>487</v>
      </c>
      <c r="E155" s="1">
        <v>5.8E-4</v>
      </c>
      <c r="F155" s="1">
        <v>32.9</v>
      </c>
      <c r="G155" s="1" t="s">
        <v>337</v>
      </c>
      <c r="H155" s="1">
        <v>8.1999999999999998E-4</v>
      </c>
      <c r="I155" s="1">
        <v>293.29957000000002</v>
      </c>
      <c r="J155" s="1">
        <v>1.7246600000000001</v>
      </c>
      <c r="K155" s="1" t="s">
        <v>337</v>
      </c>
      <c r="L155" s="1">
        <v>14.363799999999999</v>
      </c>
      <c r="M155" s="1">
        <v>2.0459999999999999E-2</v>
      </c>
      <c r="N155" s="1">
        <v>0.55635000000000001</v>
      </c>
      <c r="O155" s="1">
        <v>1.5374699999999999</v>
      </c>
      <c r="P155" s="1">
        <v>0.98060000000000003</v>
      </c>
      <c r="Q155" s="1">
        <v>7.3904800000000002</v>
      </c>
      <c r="R155" s="1">
        <v>2.1419100000000002</v>
      </c>
      <c r="S155" s="1">
        <v>22.098610000000001</v>
      </c>
      <c r="T155" s="1">
        <v>7.8626500000000004</v>
      </c>
      <c r="U155" s="1">
        <v>35.258360000000003</v>
      </c>
      <c r="V155" s="1">
        <v>7.1660700000000004</v>
      </c>
      <c r="W155" s="1">
        <v>72.264889999999994</v>
      </c>
      <c r="X155" s="1">
        <v>15.169639999999999</v>
      </c>
      <c r="Y155" s="1">
        <v>6327.7538199999999</v>
      </c>
      <c r="Z155" s="1">
        <v>0.39156000000000002</v>
      </c>
      <c r="AA155" s="1" t="s">
        <v>337</v>
      </c>
      <c r="AB155" s="1" t="s">
        <v>337</v>
      </c>
      <c r="AC155" s="1">
        <v>173.08601999999999</v>
      </c>
      <c r="AD155" s="1">
        <v>11.202019999999999</v>
      </c>
      <c r="AE155" s="1">
        <v>7.3379599999999998</v>
      </c>
      <c r="AF155" s="1">
        <v>395.39686999999998</v>
      </c>
    </row>
    <row r="156" spans="1:32" s="1" customFormat="1" x14ac:dyDescent="0.55000000000000004">
      <c r="A156" s="1" t="s">
        <v>20</v>
      </c>
      <c r="B156" s="1" t="s">
        <v>488</v>
      </c>
      <c r="E156" s="1">
        <v>6.8000000000000005E-4</v>
      </c>
      <c r="F156" s="1">
        <v>32.9</v>
      </c>
      <c r="G156" s="1">
        <v>1.5350000000000001E-2</v>
      </c>
      <c r="H156" s="1">
        <v>5.8E-4</v>
      </c>
      <c r="I156" s="1">
        <v>293.54880000000003</v>
      </c>
      <c r="J156" s="1">
        <v>1.5867599999999999</v>
      </c>
      <c r="K156" s="1">
        <v>2.47E-3</v>
      </c>
      <c r="L156" s="1">
        <v>14.92489</v>
      </c>
      <c r="M156" s="1">
        <v>2.2009999999999998E-2</v>
      </c>
      <c r="N156" s="1">
        <v>0.64368000000000003</v>
      </c>
      <c r="O156" s="1">
        <v>1.3097099999999999</v>
      </c>
      <c r="P156" s="1">
        <v>0.97282000000000002</v>
      </c>
      <c r="Q156" s="1">
        <v>7.2309599999999996</v>
      </c>
      <c r="R156" s="1">
        <v>2.16432</v>
      </c>
      <c r="S156" s="1">
        <v>24.126349999999999</v>
      </c>
      <c r="T156" s="1">
        <v>8.0783900000000006</v>
      </c>
      <c r="U156" s="1">
        <v>35.200009999999999</v>
      </c>
      <c r="V156" s="1">
        <v>7.6753099999999996</v>
      </c>
      <c r="W156" s="1">
        <v>71.338319999999996</v>
      </c>
      <c r="X156" s="1">
        <v>15.338660000000001</v>
      </c>
      <c r="Y156" s="1">
        <v>6388.7488999999996</v>
      </c>
      <c r="Z156" s="1">
        <v>0.38040000000000002</v>
      </c>
      <c r="AA156" s="1" t="s">
        <v>337</v>
      </c>
      <c r="AB156" s="1" t="s">
        <v>337</v>
      </c>
      <c r="AC156" s="1">
        <v>179.20012</v>
      </c>
      <c r="AD156" s="1">
        <v>11.86809</v>
      </c>
      <c r="AE156" s="1">
        <v>7.4763700000000002</v>
      </c>
      <c r="AF156" s="1">
        <v>407.22822000000002</v>
      </c>
    </row>
    <row r="157" spans="1:32" s="1" customFormat="1" x14ac:dyDescent="0.55000000000000004">
      <c r="A157" s="1" t="s">
        <v>20</v>
      </c>
      <c r="B157" s="1" t="s">
        <v>489</v>
      </c>
      <c r="E157" s="1">
        <v>5.9000000000000003E-4</v>
      </c>
      <c r="F157" s="1">
        <v>32.9</v>
      </c>
      <c r="G157" s="1" t="s">
        <v>337</v>
      </c>
      <c r="H157" s="1">
        <v>4.6999999999999999E-4</v>
      </c>
      <c r="I157" s="1">
        <v>295.43585999999999</v>
      </c>
      <c r="J157" s="1">
        <v>1.92123</v>
      </c>
      <c r="K157" s="1">
        <v>3.0400000000000002E-3</v>
      </c>
      <c r="L157" s="1">
        <v>14.849819999999999</v>
      </c>
      <c r="M157" s="1">
        <v>2.0219999999999998E-2</v>
      </c>
      <c r="N157" s="1">
        <v>0.60682999999999998</v>
      </c>
      <c r="O157" s="1">
        <v>1.5750900000000001</v>
      </c>
      <c r="P157" s="1">
        <v>1.0423800000000001</v>
      </c>
      <c r="Q157" s="1">
        <v>7.5725600000000002</v>
      </c>
      <c r="R157" s="1">
        <v>2.2183999999999999</v>
      </c>
      <c r="S157" s="1">
        <v>23.027329999999999</v>
      </c>
      <c r="T157" s="1">
        <v>8.0922199999999993</v>
      </c>
      <c r="U157" s="1">
        <v>35.224809999999998</v>
      </c>
      <c r="V157" s="1">
        <v>7.40571</v>
      </c>
      <c r="W157" s="1">
        <v>73.401939999999996</v>
      </c>
      <c r="X157" s="1">
        <v>15.33001</v>
      </c>
      <c r="Y157" s="1">
        <v>6454.8259699999999</v>
      </c>
      <c r="Z157" s="1">
        <v>0.41819000000000001</v>
      </c>
      <c r="AA157" s="1" t="s">
        <v>355</v>
      </c>
      <c r="AB157" s="1" t="s">
        <v>337</v>
      </c>
      <c r="AC157" s="1">
        <v>176.15788000000001</v>
      </c>
      <c r="AD157" s="1">
        <v>11.666309999999999</v>
      </c>
      <c r="AE157" s="1">
        <v>7.4679000000000002</v>
      </c>
      <c r="AF157" s="1">
        <v>400.39726000000002</v>
      </c>
    </row>
    <row r="158" spans="1:32" s="1" customFormat="1" x14ac:dyDescent="0.55000000000000004">
      <c r="A158" s="1" t="s">
        <v>20</v>
      </c>
      <c r="B158" s="1" t="s">
        <v>490</v>
      </c>
      <c r="E158" s="1">
        <v>6.2E-4</v>
      </c>
      <c r="F158" s="1">
        <v>32.9</v>
      </c>
      <c r="G158" s="1" t="s">
        <v>337</v>
      </c>
      <c r="H158" s="1">
        <v>4.8000000000000001E-4</v>
      </c>
      <c r="I158" s="1">
        <v>300.52940999999998</v>
      </c>
      <c r="J158" s="1">
        <v>1.6868300000000001</v>
      </c>
      <c r="K158" s="1">
        <v>2.8500000000000001E-3</v>
      </c>
      <c r="L158" s="1">
        <v>15.047230000000001</v>
      </c>
      <c r="M158" s="1">
        <v>2.137E-2</v>
      </c>
      <c r="N158" s="1">
        <v>0.61095999999999995</v>
      </c>
      <c r="O158" s="1">
        <v>1.45814</v>
      </c>
      <c r="P158" s="1">
        <v>1.02308</v>
      </c>
      <c r="Q158" s="1">
        <v>7.5784799999999999</v>
      </c>
      <c r="R158" s="1">
        <v>2.2452299999999998</v>
      </c>
      <c r="S158" s="1">
        <v>24.105589999999999</v>
      </c>
      <c r="T158" s="1">
        <v>8.1202100000000002</v>
      </c>
      <c r="U158" s="1">
        <v>37.285510000000002</v>
      </c>
      <c r="V158" s="1">
        <v>7.8267600000000002</v>
      </c>
      <c r="W158" s="1">
        <v>72.787790000000001</v>
      </c>
      <c r="X158" s="1">
        <v>15.644679999999999</v>
      </c>
      <c r="Y158" s="1">
        <v>6524.8027899999997</v>
      </c>
      <c r="Z158" s="1">
        <v>0.32385999999999998</v>
      </c>
      <c r="AA158" s="1" t="s">
        <v>337</v>
      </c>
      <c r="AB158" s="1" t="s">
        <v>337</v>
      </c>
      <c r="AC158" s="1">
        <v>179.13213999999999</v>
      </c>
      <c r="AD158" s="1">
        <v>11.83386</v>
      </c>
      <c r="AE158" s="1">
        <v>7.4379</v>
      </c>
      <c r="AF158" s="1">
        <v>406.52026999999998</v>
      </c>
    </row>
    <row r="159" spans="1:32" s="1" customFormat="1" x14ac:dyDescent="0.55000000000000004">
      <c r="A159" s="1" t="s">
        <v>20</v>
      </c>
      <c r="B159" s="1" t="s">
        <v>491</v>
      </c>
      <c r="E159" s="1">
        <v>5.9000000000000003E-4</v>
      </c>
      <c r="F159" s="1">
        <v>32.9</v>
      </c>
      <c r="G159" s="1" t="s">
        <v>337</v>
      </c>
      <c r="H159" s="1">
        <v>5.5000000000000003E-4</v>
      </c>
      <c r="I159" s="1">
        <v>300.11828000000003</v>
      </c>
      <c r="J159" s="1">
        <v>1.7977700000000001</v>
      </c>
      <c r="K159" s="1" t="s">
        <v>337</v>
      </c>
      <c r="L159" s="1">
        <v>14.85534</v>
      </c>
      <c r="M159" s="1">
        <v>2.8989999999999998E-2</v>
      </c>
      <c r="N159" s="1">
        <v>0.57367000000000001</v>
      </c>
      <c r="O159" s="1">
        <v>1.5729500000000001</v>
      </c>
      <c r="P159" s="1">
        <v>1.1991499999999999</v>
      </c>
      <c r="Q159" s="1">
        <v>8.3851300000000002</v>
      </c>
      <c r="R159" s="1">
        <v>2.1610100000000001</v>
      </c>
      <c r="S159" s="1">
        <v>23.618110000000001</v>
      </c>
      <c r="T159" s="1">
        <v>7.9151499999999997</v>
      </c>
      <c r="U159" s="1">
        <v>37.241480000000003</v>
      </c>
      <c r="V159" s="1">
        <v>7.6707999999999998</v>
      </c>
      <c r="W159" s="1">
        <v>72.466390000000004</v>
      </c>
      <c r="X159" s="1">
        <v>15.18669</v>
      </c>
      <c r="Y159" s="1">
        <v>6483.6851999999999</v>
      </c>
      <c r="Z159" s="1">
        <v>0.44198999999999999</v>
      </c>
      <c r="AA159" s="1" t="s">
        <v>337</v>
      </c>
      <c r="AB159" s="1" t="s">
        <v>337</v>
      </c>
      <c r="AC159" s="1">
        <v>179.12624</v>
      </c>
      <c r="AD159" s="1">
        <v>12.203620000000001</v>
      </c>
      <c r="AE159" s="1">
        <v>7.6809599999999998</v>
      </c>
      <c r="AF159" s="1">
        <v>403.33280999999999</v>
      </c>
    </row>
    <row r="160" spans="1:32" s="1" customFormat="1" x14ac:dyDescent="0.55000000000000004">
      <c r="A160" s="1" t="s">
        <v>20</v>
      </c>
      <c r="B160" s="1" t="s">
        <v>492</v>
      </c>
      <c r="E160" s="1">
        <v>6.6E-4</v>
      </c>
      <c r="F160" s="1">
        <v>32.9</v>
      </c>
      <c r="G160" s="1">
        <v>2.0379999999999999E-2</v>
      </c>
      <c r="H160" s="1">
        <v>5.5999999999999995E-4</v>
      </c>
      <c r="I160" s="1">
        <v>295.91557999999998</v>
      </c>
      <c r="J160" s="1">
        <v>1.5795600000000001</v>
      </c>
      <c r="K160" s="1">
        <v>2.8E-3</v>
      </c>
      <c r="L160" s="1">
        <v>14.33766</v>
      </c>
      <c r="M160" s="1">
        <v>2.3970000000000002E-2</v>
      </c>
      <c r="N160" s="1">
        <v>0.60245000000000004</v>
      </c>
      <c r="O160" s="1">
        <v>1.5100199999999999</v>
      </c>
      <c r="P160" s="1">
        <v>1.15533</v>
      </c>
      <c r="Q160" s="1">
        <v>7.6870000000000003</v>
      </c>
      <c r="R160" s="1">
        <v>2.1280800000000002</v>
      </c>
      <c r="S160" s="1">
        <v>22.62114</v>
      </c>
      <c r="T160" s="1">
        <v>7.84293</v>
      </c>
      <c r="U160" s="1">
        <v>36.028759999999998</v>
      </c>
      <c r="V160" s="1">
        <v>7.54054</v>
      </c>
      <c r="W160" s="1">
        <v>70.625579999999999</v>
      </c>
      <c r="X160" s="1">
        <v>14.925979999999999</v>
      </c>
      <c r="Y160" s="1">
        <v>6373.4940500000002</v>
      </c>
      <c r="Z160" s="1">
        <v>0.40699999999999997</v>
      </c>
      <c r="AA160" s="1" t="s">
        <v>337</v>
      </c>
      <c r="AB160" s="1" t="s">
        <v>337</v>
      </c>
      <c r="AC160" s="1">
        <v>174.1069</v>
      </c>
      <c r="AD160" s="1">
        <v>11.80622</v>
      </c>
      <c r="AE160" s="1">
        <v>7.3874700000000004</v>
      </c>
      <c r="AF160" s="1">
        <v>398.54295000000002</v>
      </c>
    </row>
    <row r="161" spans="1:32" s="1" customFormat="1" x14ac:dyDescent="0.55000000000000004">
      <c r="A161" s="1" t="s">
        <v>20</v>
      </c>
      <c r="B161" s="1" t="s">
        <v>493</v>
      </c>
      <c r="E161" s="1">
        <v>7.5000000000000002E-4</v>
      </c>
      <c r="F161" s="1">
        <v>32.9</v>
      </c>
      <c r="G161" s="1">
        <v>1.5650000000000001E-2</v>
      </c>
      <c r="H161" s="1">
        <v>6.2E-4</v>
      </c>
      <c r="I161" s="1">
        <v>289.6157</v>
      </c>
      <c r="J161" s="1">
        <v>1.7598400000000001</v>
      </c>
      <c r="K161" s="1">
        <v>2.2899999999999999E-3</v>
      </c>
      <c r="L161" s="1">
        <v>14.67873</v>
      </c>
      <c r="M161" s="1">
        <v>2.1559999999999999E-2</v>
      </c>
      <c r="N161" s="1">
        <v>0.57147999999999999</v>
      </c>
      <c r="O161" s="1">
        <v>1.7536</v>
      </c>
      <c r="P161" s="1">
        <v>0.98338000000000003</v>
      </c>
      <c r="Q161" s="1">
        <v>7.6120799999999997</v>
      </c>
      <c r="R161" s="1">
        <v>2.1406000000000001</v>
      </c>
      <c r="S161" s="1">
        <v>21.350999999999999</v>
      </c>
      <c r="T161" s="1">
        <v>7.8516399999999997</v>
      </c>
      <c r="U161" s="1">
        <v>36.243960000000001</v>
      </c>
      <c r="V161" s="1">
        <v>7.2697700000000003</v>
      </c>
      <c r="W161" s="1">
        <v>71.736930000000001</v>
      </c>
      <c r="X161" s="1">
        <v>15.15619</v>
      </c>
      <c r="Y161" s="1">
        <v>6390.4450399999996</v>
      </c>
      <c r="Z161" s="1">
        <v>0.36070000000000002</v>
      </c>
      <c r="AA161" s="1" t="s">
        <v>337</v>
      </c>
      <c r="AB161" s="1" t="s">
        <v>337</v>
      </c>
      <c r="AC161" s="1">
        <v>170.44215</v>
      </c>
      <c r="AD161" s="1">
        <v>11.345409999999999</v>
      </c>
      <c r="AE161" s="1">
        <v>7.15184</v>
      </c>
      <c r="AF161" s="1">
        <v>395.96631000000002</v>
      </c>
    </row>
    <row r="162" spans="1:32" s="1" customFormat="1" x14ac:dyDescent="0.55000000000000004">
      <c r="A162" s="1" t="s">
        <v>20</v>
      </c>
      <c r="B162" s="1" t="s">
        <v>494</v>
      </c>
      <c r="E162" s="1">
        <v>7.1000000000000002E-4</v>
      </c>
      <c r="F162" s="1">
        <v>32.9</v>
      </c>
      <c r="G162" s="1" t="s">
        <v>337</v>
      </c>
      <c r="H162" s="1">
        <v>6.3000000000000003E-4</v>
      </c>
      <c r="I162" s="1">
        <v>288.30498999999998</v>
      </c>
      <c r="J162" s="1">
        <v>1.6717500000000001</v>
      </c>
      <c r="K162" s="1" t="s">
        <v>337</v>
      </c>
      <c r="L162" s="1">
        <v>14.349930000000001</v>
      </c>
      <c r="M162" s="1">
        <v>3.7569999999999999E-2</v>
      </c>
      <c r="N162" s="1">
        <v>0.50573999999999997</v>
      </c>
      <c r="O162" s="1">
        <v>1.30263</v>
      </c>
      <c r="P162" s="1">
        <v>1.0043299999999999</v>
      </c>
      <c r="Q162" s="1">
        <v>7.4693199999999997</v>
      </c>
      <c r="R162" s="1">
        <v>2.13747</v>
      </c>
      <c r="S162" s="1">
        <v>22.094169999999998</v>
      </c>
      <c r="T162" s="1">
        <v>7.5987900000000002</v>
      </c>
      <c r="U162" s="1">
        <v>36.224890000000002</v>
      </c>
      <c r="V162" s="1">
        <v>7.2457500000000001</v>
      </c>
      <c r="W162" s="1">
        <v>69.943539999999999</v>
      </c>
      <c r="X162" s="1">
        <v>14.81378</v>
      </c>
      <c r="Y162" s="1">
        <v>6411.3922199999997</v>
      </c>
      <c r="Z162" s="1">
        <v>0.37474000000000002</v>
      </c>
      <c r="AA162" s="1" t="s">
        <v>337</v>
      </c>
      <c r="AB162" s="1" t="s">
        <v>337</v>
      </c>
      <c r="AC162" s="1">
        <v>168.61717999999999</v>
      </c>
      <c r="AD162" s="1">
        <v>11.19407</v>
      </c>
      <c r="AE162" s="1">
        <v>7.2263900000000003</v>
      </c>
      <c r="AF162" s="1">
        <v>393.59350999999998</v>
      </c>
    </row>
    <row r="163" spans="1:32" s="1" customFormat="1" x14ac:dyDescent="0.55000000000000004">
      <c r="A163" s="1" t="s">
        <v>20</v>
      </c>
      <c r="B163" s="1" t="s">
        <v>495</v>
      </c>
      <c r="E163" s="1">
        <v>5.5000000000000003E-4</v>
      </c>
      <c r="F163" s="1">
        <v>32.9</v>
      </c>
      <c r="G163" s="1">
        <v>2.7810000000000001E-2</v>
      </c>
      <c r="H163" s="1">
        <v>6.3000000000000003E-4</v>
      </c>
      <c r="I163" s="1">
        <v>299.69146000000001</v>
      </c>
      <c r="J163" s="1">
        <v>1.6524700000000001</v>
      </c>
      <c r="K163" s="1">
        <v>1.7600000000000001E-3</v>
      </c>
      <c r="L163" s="1">
        <v>15.226470000000001</v>
      </c>
      <c r="M163" s="1">
        <v>2.7859999999999999E-2</v>
      </c>
      <c r="N163" s="1">
        <v>0.64373000000000002</v>
      </c>
      <c r="O163" s="1">
        <v>1.3782000000000001</v>
      </c>
      <c r="P163" s="1">
        <v>0.95816000000000001</v>
      </c>
      <c r="Q163" s="1">
        <v>8.0557099999999995</v>
      </c>
      <c r="R163" s="1">
        <v>2.2690600000000001</v>
      </c>
      <c r="S163" s="1">
        <v>23.70111</v>
      </c>
      <c r="T163" s="1">
        <v>8.0882400000000008</v>
      </c>
      <c r="U163" s="1">
        <v>36.597180000000002</v>
      </c>
      <c r="V163" s="1">
        <v>7.4077700000000002</v>
      </c>
      <c r="W163" s="1">
        <v>72.010930000000002</v>
      </c>
      <c r="X163" s="1">
        <v>15.068059999999999</v>
      </c>
      <c r="Y163" s="1">
        <v>6583.1418999999996</v>
      </c>
      <c r="Z163" s="1">
        <v>0.43970999999999999</v>
      </c>
      <c r="AA163" s="1" t="s">
        <v>337</v>
      </c>
      <c r="AB163" s="1" t="s">
        <v>337</v>
      </c>
      <c r="AC163" s="1">
        <v>175.02083999999999</v>
      </c>
      <c r="AD163" s="1">
        <v>11.784879999999999</v>
      </c>
      <c r="AE163" s="1">
        <v>7.7271299999999998</v>
      </c>
      <c r="AF163" s="1">
        <v>404.14017000000001</v>
      </c>
    </row>
    <row r="164" spans="1:32" s="1" customFormat="1" x14ac:dyDescent="0.55000000000000004">
      <c r="A164" s="1" t="s">
        <v>20</v>
      </c>
      <c r="B164" s="1" t="s">
        <v>496</v>
      </c>
      <c r="E164" s="1">
        <v>5.1999999999999995E-4</v>
      </c>
      <c r="F164" s="1">
        <v>32.9</v>
      </c>
      <c r="G164" s="1">
        <v>2.1579999999999998E-2</v>
      </c>
      <c r="H164" s="1">
        <v>5.1000000000000004E-4</v>
      </c>
      <c r="I164" s="1">
        <v>290.71287999999998</v>
      </c>
      <c r="J164" s="1">
        <v>1.6580600000000001</v>
      </c>
      <c r="K164" s="1">
        <v>2.7499999999999998E-3</v>
      </c>
      <c r="L164" s="1">
        <v>14.88115</v>
      </c>
      <c r="M164" s="1">
        <v>3.6470000000000002E-2</v>
      </c>
      <c r="N164" s="1">
        <v>0.50141999999999998</v>
      </c>
      <c r="O164" s="1">
        <v>1.4124699999999999</v>
      </c>
      <c r="P164" s="1">
        <v>1.0194300000000001</v>
      </c>
      <c r="Q164" s="1">
        <v>7.70242</v>
      </c>
      <c r="R164" s="1">
        <v>2.18526</v>
      </c>
      <c r="S164" s="1">
        <v>22.318100000000001</v>
      </c>
      <c r="T164" s="1">
        <v>7.7607299999999997</v>
      </c>
      <c r="U164" s="1">
        <v>34.903410000000001</v>
      </c>
      <c r="V164" s="1">
        <v>7.2746599999999999</v>
      </c>
      <c r="W164" s="1">
        <v>72.753529999999998</v>
      </c>
      <c r="X164" s="1">
        <v>15.21232</v>
      </c>
      <c r="Y164" s="1">
        <v>6195.1565000000001</v>
      </c>
      <c r="Z164" s="1">
        <v>0.37846999999999997</v>
      </c>
      <c r="AA164" s="1" t="s">
        <v>337</v>
      </c>
      <c r="AB164" s="1" t="s">
        <v>337</v>
      </c>
      <c r="AC164" s="1">
        <v>172.15947</v>
      </c>
      <c r="AD164" s="1">
        <v>11.24715</v>
      </c>
      <c r="AE164" s="1">
        <v>7.3355600000000001</v>
      </c>
      <c r="AF164" s="1">
        <v>397.84199000000001</v>
      </c>
    </row>
    <row r="165" spans="1:32" s="1" customFormat="1" x14ac:dyDescent="0.55000000000000004">
      <c r="A165" s="1" t="s">
        <v>20</v>
      </c>
      <c r="B165" s="1" t="s">
        <v>497</v>
      </c>
      <c r="E165" s="1">
        <v>5.4000000000000001E-4</v>
      </c>
      <c r="F165" s="1">
        <v>32.9</v>
      </c>
      <c r="G165" s="1">
        <v>1.7770000000000001E-2</v>
      </c>
      <c r="H165" s="1">
        <v>5.5000000000000003E-4</v>
      </c>
      <c r="I165" s="1">
        <v>288.23111</v>
      </c>
      <c r="J165" s="1">
        <v>1.6925399999999999</v>
      </c>
      <c r="K165" s="1">
        <v>3.0500000000000002E-3</v>
      </c>
      <c r="L165" s="1">
        <v>14.10676</v>
      </c>
      <c r="M165" s="1">
        <v>2.921E-2</v>
      </c>
      <c r="N165" s="1">
        <v>0.66093000000000002</v>
      </c>
      <c r="O165" s="1">
        <v>1.4556199999999999</v>
      </c>
      <c r="P165" s="1">
        <v>0.94838999999999996</v>
      </c>
      <c r="Q165" s="1">
        <v>6.9294099999999998</v>
      </c>
      <c r="R165" s="1">
        <v>2.1028600000000002</v>
      </c>
      <c r="S165" s="1">
        <v>22.504169999999998</v>
      </c>
      <c r="T165" s="1">
        <v>7.5800999999999998</v>
      </c>
      <c r="U165" s="1">
        <v>35.749130000000001</v>
      </c>
      <c r="V165" s="1">
        <v>7.2135300000000004</v>
      </c>
      <c r="W165" s="1">
        <v>70.183970000000002</v>
      </c>
      <c r="X165" s="1">
        <v>14.807589999999999</v>
      </c>
      <c r="Y165" s="1">
        <v>6179.9190900000003</v>
      </c>
      <c r="Z165" s="1">
        <v>0.36345</v>
      </c>
      <c r="AA165" s="1" t="s">
        <v>337</v>
      </c>
      <c r="AB165" s="1" t="s">
        <v>337</v>
      </c>
      <c r="AC165" s="1">
        <v>172.51242999999999</v>
      </c>
      <c r="AD165" s="1">
        <v>11.44669</v>
      </c>
      <c r="AE165" s="1">
        <v>7.1373800000000003</v>
      </c>
      <c r="AF165" s="1">
        <v>397.52226999999999</v>
      </c>
    </row>
    <row r="166" spans="1:32" s="1" customFormat="1" x14ac:dyDescent="0.55000000000000004">
      <c r="A166" s="1" t="s">
        <v>20</v>
      </c>
      <c r="B166" s="1" t="s">
        <v>498</v>
      </c>
      <c r="E166" s="1">
        <v>4.8999999999999998E-4</v>
      </c>
      <c r="F166" s="1">
        <v>32.9</v>
      </c>
      <c r="G166" s="1" t="s">
        <v>337</v>
      </c>
      <c r="H166" s="1">
        <v>5.1000000000000004E-4</v>
      </c>
      <c r="I166" s="1">
        <v>291.15996999999999</v>
      </c>
      <c r="J166" s="1">
        <v>1.5991</v>
      </c>
      <c r="K166" s="1">
        <v>2.0100000000000001E-3</v>
      </c>
      <c r="L166" s="1">
        <v>14.44576</v>
      </c>
      <c r="M166" s="1">
        <v>3.5229999999999997E-2</v>
      </c>
      <c r="N166" s="1">
        <v>0.50295000000000001</v>
      </c>
      <c r="O166" s="1">
        <v>1.60317</v>
      </c>
      <c r="P166" s="1">
        <v>0.98501000000000005</v>
      </c>
      <c r="Q166" s="1">
        <v>7.6081300000000001</v>
      </c>
      <c r="R166" s="1">
        <v>2.1833800000000001</v>
      </c>
      <c r="S166" s="1">
        <v>22.281130000000001</v>
      </c>
      <c r="T166" s="1">
        <v>7.8999499999999996</v>
      </c>
      <c r="U166" s="1">
        <v>35.6676</v>
      </c>
      <c r="V166" s="1">
        <v>7.5006700000000004</v>
      </c>
      <c r="W166" s="1">
        <v>70.644019999999998</v>
      </c>
      <c r="X166" s="1">
        <v>14.83337</v>
      </c>
      <c r="Y166" s="1">
        <v>6204.3714499999996</v>
      </c>
      <c r="Z166" s="1">
        <v>0.41577999999999998</v>
      </c>
      <c r="AA166" s="1" t="s">
        <v>337</v>
      </c>
      <c r="AB166" s="1" t="s">
        <v>337</v>
      </c>
      <c r="AC166" s="1">
        <v>173.07846000000001</v>
      </c>
      <c r="AD166" s="1">
        <v>11.319430000000001</v>
      </c>
      <c r="AE166" s="1">
        <v>7.4291900000000002</v>
      </c>
      <c r="AF166" s="1">
        <v>400.35338999999999</v>
      </c>
    </row>
    <row r="167" spans="1:32" s="1" customFormat="1" x14ac:dyDescent="0.55000000000000004">
      <c r="A167" s="1" t="s">
        <v>20</v>
      </c>
      <c r="B167" s="1" t="s">
        <v>499</v>
      </c>
      <c r="E167" s="1">
        <v>6.4999999999999997E-4</v>
      </c>
      <c r="F167" s="1">
        <v>32.9</v>
      </c>
      <c r="G167" s="1">
        <v>1.3559999999999999E-2</v>
      </c>
      <c r="H167" s="1">
        <v>5.2999999999999998E-4</v>
      </c>
      <c r="I167" s="1">
        <v>284.62106</v>
      </c>
      <c r="J167" s="1">
        <v>1.5508900000000001</v>
      </c>
      <c r="K167" s="1" t="s">
        <v>337</v>
      </c>
      <c r="L167" s="1">
        <v>14.33034</v>
      </c>
      <c r="M167" s="1">
        <v>2.7439999999999999E-2</v>
      </c>
      <c r="N167" s="1">
        <v>0.62173999999999996</v>
      </c>
      <c r="O167" s="1">
        <v>1.44228</v>
      </c>
      <c r="P167" s="1">
        <v>0.96074999999999999</v>
      </c>
      <c r="Q167" s="1">
        <v>6.9949700000000004</v>
      </c>
      <c r="R167" s="1">
        <v>2.1457999999999999</v>
      </c>
      <c r="S167" s="1">
        <v>21.92004</v>
      </c>
      <c r="T167" s="1">
        <v>7.6651499999999997</v>
      </c>
      <c r="U167" s="1">
        <v>34.288849999999996</v>
      </c>
      <c r="V167" s="1">
        <v>6.9912999999999998</v>
      </c>
      <c r="W167" s="1">
        <v>69.355230000000006</v>
      </c>
      <c r="X167" s="1">
        <v>14.733029999999999</v>
      </c>
      <c r="Y167" s="1">
        <v>6125.85833</v>
      </c>
      <c r="Z167" s="1">
        <v>0.40133000000000002</v>
      </c>
      <c r="AA167" s="1" t="s">
        <v>337</v>
      </c>
      <c r="AB167" s="1" t="s">
        <v>337</v>
      </c>
      <c r="AC167" s="1">
        <v>168.31861000000001</v>
      </c>
      <c r="AD167" s="1">
        <v>11.189</v>
      </c>
      <c r="AE167" s="1">
        <v>7.4442000000000004</v>
      </c>
      <c r="AF167" s="1">
        <v>390.46668</v>
      </c>
    </row>
    <row r="168" spans="1:32" s="1" customFormat="1" x14ac:dyDescent="0.55000000000000004">
      <c r="A168" s="1" t="s">
        <v>20</v>
      </c>
      <c r="B168" s="1" t="s">
        <v>500</v>
      </c>
      <c r="E168" s="1">
        <v>5.6999999999999998E-4</v>
      </c>
      <c r="F168" s="1">
        <v>32.9</v>
      </c>
      <c r="G168" s="1" t="s">
        <v>337</v>
      </c>
      <c r="H168" s="1">
        <v>4.0000000000000002E-4</v>
      </c>
      <c r="I168" s="1">
        <v>289.49813999999998</v>
      </c>
      <c r="J168" s="1">
        <v>1.7378499999999999</v>
      </c>
      <c r="K168" s="1">
        <v>1.58E-3</v>
      </c>
      <c r="L168" s="1">
        <v>14.80794</v>
      </c>
      <c r="M168" s="1">
        <v>3.2800000000000003E-2</v>
      </c>
      <c r="N168" s="1">
        <v>0.63373999999999997</v>
      </c>
      <c r="O168" s="1">
        <v>1.4116299999999999</v>
      </c>
      <c r="P168" s="1">
        <v>1.0278700000000001</v>
      </c>
      <c r="Q168" s="1">
        <v>7.85541</v>
      </c>
      <c r="R168" s="1">
        <v>2.1518199999999998</v>
      </c>
      <c r="S168" s="1">
        <v>23.08933</v>
      </c>
      <c r="T168" s="1">
        <v>7.6869899999999998</v>
      </c>
      <c r="U168" s="1">
        <v>35.768880000000003</v>
      </c>
      <c r="V168" s="1">
        <v>7.7019599999999997</v>
      </c>
      <c r="W168" s="1">
        <v>74.265060000000005</v>
      </c>
      <c r="X168" s="1">
        <v>14.984260000000001</v>
      </c>
      <c r="Y168" s="1">
        <v>6140.4641799999999</v>
      </c>
      <c r="Z168" s="1">
        <v>0.38769999999999999</v>
      </c>
      <c r="AA168" s="1" t="s">
        <v>337</v>
      </c>
      <c r="AB168" s="1" t="s">
        <v>337</v>
      </c>
      <c r="AC168" s="1">
        <v>175.58924999999999</v>
      </c>
      <c r="AD168" s="1">
        <v>11.776300000000001</v>
      </c>
      <c r="AE168" s="1">
        <v>7.3948400000000003</v>
      </c>
      <c r="AF168" s="1">
        <v>409.13508000000002</v>
      </c>
    </row>
    <row r="169" spans="1:32" s="1" customFormat="1" x14ac:dyDescent="0.55000000000000004">
      <c r="A169" s="1" t="s">
        <v>20</v>
      </c>
      <c r="B169" s="1" t="s">
        <v>501</v>
      </c>
      <c r="E169" s="1">
        <v>4.8000000000000001E-4</v>
      </c>
      <c r="F169" s="1">
        <v>32.9</v>
      </c>
      <c r="G169" s="1" t="s">
        <v>337</v>
      </c>
      <c r="H169" s="1">
        <v>6.0999999999999997E-4</v>
      </c>
      <c r="I169" s="1">
        <v>294.07443999999998</v>
      </c>
      <c r="J169" s="1">
        <v>1.69309</v>
      </c>
      <c r="K169" s="1" t="s">
        <v>337</v>
      </c>
      <c r="L169" s="1">
        <v>14.61328</v>
      </c>
      <c r="M169" s="1">
        <v>2.0209999999999999E-2</v>
      </c>
      <c r="N169" s="1">
        <v>0.66086999999999996</v>
      </c>
      <c r="O169" s="1">
        <v>1.4148799999999999</v>
      </c>
      <c r="P169" s="1">
        <v>1.0180899999999999</v>
      </c>
      <c r="Q169" s="1">
        <v>7.93832</v>
      </c>
      <c r="R169" s="1">
        <v>2.15822</v>
      </c>
      <c r="S169" s="1">
        <v>22.385729999999999</v>
      </c>
      <c r="T169" s="1">
        <v>7.7463800000000003</v>
      </c>
      <c r="U169" s="1">
        <v>35.76032</v>
      </c>
      <c r="V169" s="1">
        <v>7.5318800000000001</v>
      </c>
      <c r="W169" s="1">
        <v>71.759129999999999</v>
      </c>
      <c r="X169" s="1">
        <v>15.44102</v>
      </c>
      <c r="Y169" s="1">
        <v>6137.5900499999998</v>
      </c>
      <c r="Z169" s="1">
        <v>0.34131</v>
      </c>
      <c r="AA169" s="1" t="s">
        <v>337</v>
      </c>
      <c r="AB169" s="1" t="s">
        <v>337</v>
      </c>
      <c r="AC169" s="1">
        <v>172.86703</v>
      </c>
      <c r="AD169" s="1">
        <v>11.405670000000001</v>
      </c>
      <c r="AE169" s="1">
        <v>7.4543699999999999</v>
      </c>
      <c r="AF169" s="1">
        <v>407.02600999999999</v>
      </c>
    </row>
    <row r="170" spans="1:32" s="1" customFormat="1" x14ac:dyDescent="0.55000000000000004">
      <c r="A170" s="1" t="s">
        <v>20</v>
      </c>
      <c r="B170" s="1" t="s">
        <v>502</v>
      </c>
      <c r="E170" s="1">
        <v>5.9000000000000003E-4</v>
      </c>
      <c r="F170" s="1">
        <v>32.9</v>
      </c>
      <c r="G170" s="1" t="s">
        <v>337</v>
      </c>
      <c r="H170" s="1">
        <v>5.9000000000000003E-4</v>
      </c>
      <c r="I170" s="1">
        <v>284.59123</v>
      </c>
      <c r="J170" s="1">
        <v>1.7185299999999999</v>
      </c>
      <c r="K170" s="1" t="s">
        <v>337</v>
      </c>
      <c r="L170" s="1">
        <v>14.326230000000001</v>
      </c>
      <c r="M170" s="1">
        <v>3.2899999999999999E-2</v>
      </c>
      <c r="N170" s="1">
        <v>0.54962999999999995</v>
      </c>
      <c r="O170" s="1">
        <v>1.63717</v>
      </c>
      <c r="P170" s="1">
        <v>1.0062599999999999</v>
      </c>
      <c r="Q170" s="1">
        <v>6.8977300000000001</v>
      </c>
      <c r="R170" s="1">
        <v>2.2074600000000002</v>
      </c>
      <c r="S170" s="1">
        <v>21.896640000000001</v>
      </c>
      <c r="T170" s="1">
        <v>7.7900400000000003</v>
      </c>
      <c r="U170" s="1">
        <v>36.020760000000003</v>
      </c>
      <c r="V170" s="1">
        <v>7.4896700000000003</v>
      </c>
      <c r="W170" s="1">
        <v>71.841220000000007</v>
      </c>
      <c r="X170" s="1">
        <v>14.872109999999999</v>
      </c>
      <c r="Y170" s="1">
        <v>6080.2588599999999</v>
      </c>
      <c r="Z170" s="1">
        <v>0.44429999999999997</v>
      </c>
      <c r="AA170" s="1" t="s">
        <v>337</v>
      </c>
      <c r="AB170" s="1" t="s">
        <v>337</v>
      </c>
      <c r="AC170" s="1">
        <v>170.64176</v>
      </c>
      <c r="AD170" s="1">
        <v>11.07652</v>
      </c>
      <c r="AE170" s="1">
        <v>7.3036199999999996</v>
      </c>
      <c r="AF170" s="1">
        <v>397.24149999999997</v>
      </c>
    </row>
    <row r="171" spans="1:32" s="1" customFormat="1" x14ac:dyDescent="0.55000000000000004">
      <c r="A171" s="1" t="s">
        <v>20</v>
      </c>
      <c r="B171" s="1" t="s">
        <v>503</v>
      </c>
      <c r="E171" s="1">
        <v>5.4000000000000001E-4</v>
      </c>
      <c r="F171" s="1">
        <v>32.9</v>
      </c>
      <c r="G171" s="1" t="s">
        <v>337</v>
      </c>
      <c r="H171" s="1">
        <v>5.5000000000000003E-4</v>
      </c>
      <c r="I171" s="1">
        <v>278.51645000000002</v>
      </c>
      <c r="J171" s="1">
        <v>1.6282700000000001</v>
      </c>
      <c r="K171" s="1">
        <v>2.0400000000000001E-3</v>
      </c>
      <c r="L171" s="1">
        <v>14.125260000000001</v>
      </c>
      <c r="M171" s="1">
        <v>2.8740000000000002E-2</v>
      </c>
      <c r="N171" s="1">
        <v>0.47645999999999999</v>
      </c>
      <c r="O171" s="1">
        <v>1.34975</v>
      </c>
      <c r="P171" s="1">
        <v>0.91364999999999996</v>
      </c>
      <c r="Q171" s="1">
        <v>7.4885700000000002</v>
      </c>
      <c r="R171" s="1">
        <v>2.1097999999999999</v>
      </c>
      <c r="S171" s="1">
        <v>22.401509999999998</v>
      </c>
      <c r="T171" s="1">
        <v>7.8165100000000001</v>
      </c>
      <c r="U171" s="1">
        <v>34.499049999999997</v>
      </c>
      <c r="V171" s="1">
        <v>7.2471399999999999</v>
      </c>
      <c r="W171" s="1">
        <v>68.484269999999995</v>
      </c>
      <c r="X171" s="1">
        <v>14.881970000000001</v>
      </c>
      <c r="Y171" s="1">
        <v>5925.5036399999999</v>
      </c>
      <c r="Z171" s="1">
        <v>0.32066</v>
      </c>
      <c r="AA171" s="1" t="s">
        <v>337</v>
      </c>
      <c r="AB171" s="1" t="s">
        <v>337</v>
      </c>
      <c r="AC171" s="1">
        <v>166.74663000000001</v>
      </c>
      <c r="AD171" s="1">
        <v>11.349</v>
      </c>
      <c r="AE171" s="1">
        <v>7.12582</v>
      </c>
      <c r="AF171" s="1">
        <v>386.74842999999998</v>
      </c>
    </row>
    <row r="172" spans="1:32" s="1" customFormat="1" x14ac:dyDescent="0.55000000000000004">
      <c r="A172" s="1" t="s">
        <v>20</v>
      </c>
      <c r="B172" s="1" t="s">
        <v>504</v>
      </c>
      <c r="E172" s="1">
        <v>7.2999999999999996E-4</v>
      </c>
      <c r="F172" s="1">
        <v>32.9</v>
      </c>
      <c r="G172" s="1" t="s">
        <v>337</v>
      </c>
      <c r="H172" s="1">
        <v>5.5999999999999995E-4</v>
      </c>
      <c r="I172" s="1">
        <v>288.55995000000001</v>
      </c>
      <c r="J172" s="1">
        <v>1.74916</v>
      </c>
      <c r="K172" s="1" t="s">
        <v>337</v>
      </c>
      <c r="L172" s="1">
        <v>14.56912</v>
      </c>
      <c r="M172" s="1">
        <v>2.5270000000000001E-2</v>
      </c>
      <c r="N172" s="1">
        <v>0.53347</v>
      </c>
      <c r="O172" s="1">
        <v>1.55979</v>
      </c>
      <c r="P172" s="1">
        <v>1.0188200000000001</v>
      </c>
      <c r="Q172" s="1">
        <v>7.5364199999999997</v>
      </c>
      <c r="R172" s="1">
        <v>2.1951100000000001</v>
      </c>
      <c r="S172" s="1">
        <v>23.439</v>
      </c>
      <c r="T172" s="1">
        <v>7.92293</v>
      </c>
      <c r="U172" s="1">
        <v>36.063000000000002</v>
      </c>
      <c r="V172" s="1">
        <v>7.4720300000000002</v>
      </c>
      <c r="W172" s="1">
        <v>69.901060000000001</v>
      </c>
      <c r="X172" s="1">
        <v>15.34944</v>
      </c>
      <c r="Y172" s="1">
        <v>6054.0356000000002</v>
      </c>
      <c r="Z172" s="1">
        <v>0.37079000000000001</v>
      </c>
      <c r="AA172" s="1" t="s">
        <v>337</v>
      </c>
      <c r="AB172" s="1" t="s">
        <v>337</v>
      </c>
      <c r="AC172" s="1">
        <v>172.13603000000001</v>
      </c>
      <c r="AD172" s="1">
        <v>11.795540000000001</v>
      </c>
      <c r="AE172" s="1">
        <v>7.4622999999999999</v>
      </c>
      <c r="AF172" s="1">
        <v>402.37473</v>
      </c>
    </row>
    <row r="173" spans="1:32" s="1" customFormat="1" x14ac:dyDescent="0.55000000000000004">
      <c r="A173" s="1" t="s">
        <v>20</v>
      </c>
      <c r="B173" s="1" t="s">
        <v>505</v>
      </c>
      <c r="E173" s="1">
        <v>5.9999999999999995E-4</v>
      </c>
      <c r="F173" s="1">
        <v>32.9</v>
      </c>
      <c r="G173" s="1" t="s">
        <v>337</v>
      </c>
      <c r="H173" s="1">
        <v>4.8999999999999998E-4</v>
      </c>
      <c r="I173" s="1">
        <v>284.57393000000002</v>
      </c>
      <c r="J173" s="1">
        <v>1.4793799999999999</v>
      </c>
      <c r="K173" s="1">
        <v>1.9300000000000001E-3</v>
      </c>
      <c r="L173" s="1">
        <v>14.022930000000001</v>
      </c>
      <c r="M173" s="1">
        <v>2.4799999999999999E-2</v>
      </c>
      <c r="N173" s="1">
        <v>0.47397</v>
      </c>
      <c r="O173" s="1">
        <v>1.4987900000000001</v>
      </c>
      <c r="P173" s="1">
        <v>1.10642</v>
      </c>
      <c r="Q173" s="1">
        <v>7.39778</v>
      </c>
      <c r="R173" s="1">
        <v>2.09246</v>
      </c>
      <c r="S173" s="1">
        <v>22.77636</v>
      </c>
      <c r="T173" s="1">
        <v>7.8268300000000002</v>
      </c>
      <c r="U173" s="1">
        <v>35.410780000000003</v>
      </c>
      <c r="V173" s="1">
        <v>7.1801599999999999</v>
      </c>
      <c r="W173" s="1">
        <v>72.491339999999994</v>
      </c>
      <c r="X173" s="1">
        <v>14.774229999999999</v>
      </c>
      <c r="Y173" s="1">
        <v>6024.7118700000001</v>
      </c>
      <c r="Z173" s="1">
        <v>0.40986</v>
      </c>
      <c r="AA173" s="1" t="s">
        <v>337</v>
      </c>
      <c r="AB173" s="1" t="s">
        <v>337</v>
      </c>
      <c r="AC173" s="1">
        <v>168.89897999999999</v>
      </c>
      <c r="AD173" s="1">
        <v>10.99166</v>
      </c>
      <c r="AE173" s="1">
        <v>6.8975200000000001</v>
      </c>
      <c r="AF173" s="1">
        <v>388.98050000000001</v>
      </c>
    </row>
    <row r="174" spans="1:32" s="1" customFormat="1" x14ac:dyDescent="0.55000000000000004">
      <c r="A174" s="1" t="s">
        <v>20</v>
      </c>
      <c r="B174" s="1" t="s">
        <v>506</v>
      </c>
      <c r="E174" s="1">
        <v>5.1999999999999995E-4</v>
      </c>
      <c r="F174" s="1">
        <v>32.9</v>
      </c>
      <c r="G174" s="1" t="s">
        <v>337</v>
      </c>
      <c r="H174" s="1">
        <v>5.1999999999999995E-4</v>
      </c>
      <c r="I174" s="1">
        <v>282.80594000000002</v>
      </c>
      <c r="J174" s="1">
        <v>1.49353</v>
      </c>
      <c r="K174" s="1" t="s">
        <v>337</v>
      </c>
      <c r="L174" s="1">
        <v>14.1084</v>
      </c>
      <c r="M174" s="1">
        <v>2.596E-2</v>
      </c>
      <c r="N174" s="1">
        <v>0.47887000000000002</v>
      </c>
      <c r="O174" s="1">
        <v>1.59446</v>
      </c>
      <c r="P174" s="1">
        <v>0.97085999999999995</v>
      </c>
      <c r="Q174" s="1">
        <v>7.1430300000000004</v>
      </c>
      <c r="R174" s="1">
        <v>2.0769000000000002</v>
      </c>
      <c r="S174" s="1">
        <v>21.933910000000001</v>
      </c>
      <c r="T174" s="1">
        <v>7.81351</v>
      </c>
      <c r="U174" s="1">
        <v>33.996420000000001</v>
      </c>
      <c r="V174" s="1">
        <v>7.1322599999999996</v>
      </c>
      <c r="W174" s="1">
        <v>70.208519999999993</v>
      </c>
      <c r="X174" s="1">
        <v>14.86182</v>
      </c>
      <c r="Y174" s="1">
        <v>5953.4238800000003</v>
      </c>
      <c r="Z174" s="1">
        <v>0.39112000000000002</v>
      </c>
      <c r="AA174" s="1" t="s">
        <v>398</v>
      </c>
      <c r="AB174" s="1" t="s">
        <v>337</v>
      </c>
      <c r="AC174" s="1">
        <v>167.56817000000001</v>
      </c>
      <c r="AD174" s="1">
        <v>10.589919999999999</v>
      </c>
      <c r="AE174" s="1">
        <v>7.1197400000000002</v>
      </c>
      <c r="AF174" s="1">
        <v>388.80876999999998</v>
      </c>
    </row>
    <row r="175" spans="1:32" s="1" customFormat="1" x14ac:dyDescent="0.55000000000000004">
      <c r="A175" s="1" t="s">
        <v>20</v>
      </c>
      <c r="B175" s="1" t="s">
        <v>507</v>
      </c>
      <c r="E175" s="1">
        <v>6.4000000000000005E-4</v>
      </c>
      <c r="F175" s="1">
        <v>32.9</v>
      </c>
      <c r="G175" s="1">
        <v>2.1839999999999998E-2</v>
      </c>
      <c r="H175" s="1">
        <v>5.1000000000000004E-4</v>
      </c>
      <c r="I175" s="1">
        <v>291.38573000000002</v>
      </c>
      <c r="J175" s="1">
        <v>1.69113</v>
      </c>
      <c r="K175" s="1">
        <v>1.6299999999999999E-3</v>
      </c>
      <c r="L175" s="1">
        <v>14.49883</v>
      </c>
      <c r="M175" s="1">
        <v>2.3269999999999999E-2</v>
      </c>
      <c r="N175" s="1">
        <v>0.60290999999999995</v>
      </c>
      <c r="O175" s="1">
        <v>1.4988900000000001</v>
      </c>
      <c r="P175" s="1">
        <v>1.01593</v>
      </c>
      <c r="Q175" s="1">
        <v>7.6827500000000004</v>
      </c>
      <c r="R175" s="1">
        <v>2.1493799999999998</v>
      </c>
      <c r="S175" s="1">
        <v>23.008659999999999</v>
      </c>
      <c r="T175" s="1">
        <v>7.9104599999999996</v>
      </c>
      <c r="U175" s="1">
        <v>35.818049999999999</v>
      </c>
      <c r="V175" s="1">
        <v>7.4872500000000004</v>
      </c>
      <c r="W175" s="1">
        <v>70.817719999999994</v>
      </c>
      <c r="X175" s="1">
        <v>15.073370000000001</v>
      </c>
      <c r="Y175" s="1">
        <v>6021.3767799999996</v>
      </c>
      <c r="Z175" s="1">
        <v>0.36993999999999999</v>
      </c>
      <c r="AA175" s="1" t="s">
        <v>416</v>
      </c>
      <c r="AB175" s="1" t="s">
        <v>337</v>
      </c>
      <c r="AC175" s="1">
        <v>171.74126999999999</v>
      </c>
      <c r="AD175" s="1">
        <v>11.658469999999999</v>
      </c>
      <c r="AE175" s="1">
        <v>7.4279299999999999</v>
      </c>
      <c r="AF175" s="1">
        <v>397.56736999999998</v>
      </c>
    </row>
    <row r="176" spans="1:32" s="1" customFormat="1" x14ac:dyDescent="0.55000000000000004">
      <c r="A176" s="1" t="s">
        <v>20</v>
      </c>
      <c r="B176" s="1" t="s">
        <v>508</v>
      </c>
      <c r="E176" s="1">
        <v>6.8000000000000005E-4</v>
      </c>
      <c r="F176" s="1">
        <v>32.9</v>
      </c>
      <c r="G176" s="1">
        <v>3.4549999999999997E-2</v>
      </c>
      <c r="H176" s="1">
        <v>5.8E-4</v>
      </c>
      <c r="I176" s="1">
        <v>289.20638000000002</v>
      </c>
      <c r="J176" s="1">
        <v>1.72061</v>
      </c>
      <c r="K176" s="1" t="s">
        <v>337</v>
      </c>
      <c r="L176" s="1">
        <v>14.48021</v>
      </c>
      <c r="M176" s="1">
        <v>2.9790000000000001E-2</v>
      </c>
      <c r="N176" s="1">
        <v>0.60770999999999997</v>
      </c>
      <c r="O176" s="1">
        <v>1.39402</v>
      </c>
      <c r="P176" s="1">
        <v>0.97513000000000005</v>
      </c>
      <c r="Q176" s="1">
        <v>7.5422700000000003</v>
      </c>
      <c r="R176" s="1">
        <v>2.1405699999999999</v>
      </c>
      <c r="S176" s="1">
        <v>23.25226</v>
      </c>
      <c r="T176" s="1">
        <v>7.8218800000000002</v>
      </c>
      <c r="U176" s="1">
        <v>35.100140000000003</v>
      </c>
      <c r="V176" s="1">
        <v>7.2767400000000002</v>
      </c>
      <c r="W176" s="1">
        <v>71.268780000000007</v>
      </c>
      <c r="X176" s="1">
        <v>14.758900000000001</v>
      </c>
      <c r="Y176" s="1">
        <v>6084.0381100000004</v>
      </c>
      <c r="Z176" s="1">
        <v>0.34516000000000002</v>
      </c>
      <c r="AA176" s="1" t="s">
        <v>337</v>
      </c>
      <c r="AB176" s="1" t="s">
        <v>337</v>
      </c>
      <c r="AC176" s="1">
        <v>170.69624999999999</v>
      </c>
      <c r="AD176" s="1">
        <v>11.11023</v>
      </c>
      <c r="AE176" s="1">
        <v>7.2084700000000002</v>
      </c>
      <c r="AF176" s="1">
        <v>393.85802999999999</v>
      </c>
    </row>
    <row r="177" spans="1:32" s="1" customFormat="1" x14ac:dyDescent="0.55000000000000004">
      <c r="A177" s="1" t="s">
        <v>20</v>
      </c>
      <c r="B177" s="1" t="s">
        <v>509</v>
      </c>
      <c r="E177" s="1">
        <v>5.2999999999999998E-4</v>
      </c>
      <c r="F177" s="1">
        <v>32.9</v>
      </c>
      <c r="G177" s="1" t="s">
        <v>337</v>
      </c>
      <c r="H177" s="1">
        <v>5.8E-4</v>
      </c>
      <c r="I177" s="1">
        <v>287.35417999999999</v>
      </c>
      <c r="J177" s="1">
        <v>1.59422</v>
      </c>
      <c r="K177" s="1">
        <v>2.4099999999999998E-3</v>
      </c>
      <c r="L177" s="1">
        <v>14.53458</v>
      </c>
      <c r="M177" s="1">
        <v>2.291E-2</v>
      </c>
      <c r="N177" s="1">
        <v>0.55315999999999999</v>
      </c>
      <c r="O177" s="1">
        <v>1.49716</v>
      </c>
      <c r="P177" s="1">
        <v>1.05389</v>
      </c>
      <c r="Q177" s="1">
        <v>6.9249299999999998</v>
      </c>
      <c r="R177" s="1">
        <v>2.1889099999999999</v>
      </c>
      <c r="S177" s="1">
        <v>22.60153</v>
      </c>
      <c r="T177" s="1">
        <v>7.9121199999999998</v>
      </c>
      <c r="U177" s="1">
        <v>34.851979999999998</v>
      </c>
      <c r="V177" s="1">
        <v>7.1616400000000002</v>
      </c>
      <c r="W177" s="1">
        <v>70.818479999999994</v>
      </c>
      <c r="X177" s="1">
        <v>14.919879999999999</v>
      </c>
      <c r="Y177" s="1">
        <v>6001.8957799999998</v>
      </c>
      <c r="Z177" s="1">
        <v>0.43486000000000002</v>
      </c>
      <c r="AA177" s="1" t="s">
        <v>337</v>
      </c>
      <c r="AB177" s="1" t="s">
        <v>337</v>
      </c>
      <c r="AC177" s="1">
        <v>171.13516000000001</v>
      </c>
      <c r="AD177" s="1">
        <v>11.337949999999999</v>
      </c>
      <c r="AE177" s="1">
        <v>7.0829199999999997</v>
      </c>
      <c r="AF177" s="1">
        <v>390.65035</v>
      </c>
    </row>
    <row r="178" spans="1:32" s="1" customFormat="1" x14ac:dyDescent="0.55000000000000004">
      <c r="A178" s="1" t="s">
        <v>20</v>
      </c>
      <c r="B178" s="1" t="s">
        <v>510</v>
      </c>
      <c r="E178" s="1">
        <v>6.3000000000000003E-4</v>
      </c>
      <c r="F178" s="1">
        <v>32.9</v>
      </c>
      <c r="G178" s="1" t="s">
        <v>337</v>
      </c>
      <c r="H178" s="1">
        <v>5.9000000000000003E-4</v>
      </c>
      <c r="I178" s="1">
        <v>285.28552999999999</v>
      </c>
      <c r="J178" s="1">
        <v>1.7202900000000001</v>
      </c>
      <c r="K178" s="1">
        <v>3.5599999999999998E-3</v>
      </c>
      <c r="L178" s="1">
        <v>14.445510000000001</v>
      </c>
      <c r="M178" s="1">
        <v>2.5100000000000001E-2</v>
      </c>
      <c r="N178" s="1">
        <v>0.56925999999999999</v>
      </c>
      <c r="O178" s="1">
        <v>1.37216</v>
      </c>
      <c r="P178" s="1">
        <v>1.0262800000000001</v>
      </c>
      <c r="Q178" s="1">
        <v>7.7574300000000003</v>
      </c>
      <c r="R178" s="1">
        <v>2.1580900000000001</v>
      </c>
      <c r="S178" s="1">
        <v>22.932919999999999</v>
      </c>
      <c r="T178" s="1">
        <v>7.6908500000000002</v>
      </c>
      <c r="U178" s="1">
        <v>35.380479999999999</v>
      </c>
      <c r="V178" s="1">
        <v>7.2415200000000004</v>
      </c>
      <c r="W178" s="1">
        <v>69.694550000000007</v>
      </c>
      <c r="X178" s="1">
        <v>14.765779999999999</v>
      </c>
      <c r="Y178" s="1">
        <v>5982.9734600000002</v>
      </c>
      <c r="Z178" s="1">
        <v>0.40754000000000001</v>
      </c>
      <c r="AA178" s="1" t="s">
        <v>337</v>
      </c>
      <c r="AB178" s="1" t="s">
        <v>337</v>
      </c>
      <c r="AC178" s="1">
        <v>170.26132999999999</v>
      </c>
      <c r="AD178" s="1">
        <v>11.013120000000001</v>
      </c>
      <c r="AE178" s="1">
        <v>7.2007300000000001</v>
      </c>
      <c r="AF178" s="1">
        <v>389.04064</v>
      </c>
    </row>
    <row r="179" spans="1:32" s="1" customFormat="1" x14ac:dyDescent="0.55000000000000004">
      <c r="A179" s="1" t="s">
        <v>20</v>
      </c>
      <c r="B179" s="1" t="s">
        <v>511</v>
      </c>
      <c r="E179" s="1">
        <v>6.7000000000000002E-4</v>
      </c>
      <c r="F179" s="1">
        <v>32.9</v>
      </c>
      <c r="G179" s="1" t="s">
        <v>337</v>
      </c>
      <c r="H179" s="1">
        <v>5.1000000000000004E-4</v>
      </c>
      <c r="I179" s="1">
        <v>292.86840999999998</v>
      </c>
      <c r="J179" s="1">
        <v>1.78461</v>
      </c>
      <c r="K179" s="1" t="s">
        <v>337</v>
      </c>
      <c r="L179" s="1">
        <v>14.95866</v>
      </c>
      <c r="M179" s="1">
        <v>2.836E-2</v>
      </c>
      <c r="N179" s="1">
        <v>0.57054000000000005</v>
      </c>
      <c r="O179" s="1">
        <v>1.45099</v>
      </c>
      <c r="P179" s="1">
        <v>1.10205</v>
      </c>
      <c r="Q179" s="1">
        <v>7.2651599999999998</v>
      </c>
      <c r="R179" s="1">
        <v>2.1607400000000001</v>
      </c>
      <c r="S179" s="1">
        <v>23.674900000000001</v>
      </c>
      <c r="T179" s="1">
        <v>8.2687000000000008</v>
      </c>
      <c r="U179" s="1">
        <v>36.119979999999998</v>
      </c>
      <c r="V179" s="1">
        <v>7.6125699999999998</v>
      </c>
      <c r="W179" s="1">
        <v>72.320899999999995</v>
      </c>
      <c r="X179" s="1">
        <v>15.347099999999999</v>
      </c>
      <c r="Y179" s="1">
        <v>6119.3089099999997</v>
      </c>
      <c r="Z179" s="1">
        <v>0.45265</v>
      </c>
      <c r="AA179" s="1" t="s">
        <v>337</v>
      </c>
      <c r="AB179" s="1" t="s">
        <v>337</v>
      </c>
      <c r="AC179" s="1">
        <v>173.72664</v>
      </c>
      <c r="AD179" s="1">
        <v>11.559139999999999</v>
      </c>
      <c r="AE179" s="1">
        <v>7.2548300000000001</v>
      </c>
      <c r="AF179" s="1">
        <v>399.31101000000001</v>
      </c>
    </row>
    <row r="180" spans="1:32" s="1" customFormat="1" x14ac:dyDescent="0.55000000000000004">
      <c r="A180" s="1" t="s">
        <v>20</v>
      </c>
      <c r="B180" s="1" t="s">
        <v>512</v>
      </c>
      <c r="E180" s="1">
        <v>6.4999999999999997E-4</v>
      </c>
      <c r="F180" s="1">
        <v>32.9</v>
      </c>
      <c r="G180" s="1" t="s">
        <v>337</v>
      </c>
      <c r="H180" s="1">
        <v>5.9999999999999995E-4</v>
      </c>
      <c r="I180" s="1">
        <v>283.87295</v>
      </c>
      <c r="J180" s="1">
        <v>1.6237999999999999</v>
      </c>
      <c r="K180" s="1">
        <v>9.7000000000000005E-4</v>
      </c>
      <c r="L180" s="1">
        <v>14.42022</v>
      </c>
      <c r="M180" s="1">
        <v>2.6919999999999999E-2</v>
      </c>
      <c r="N180" s="1">
        <v>0.53059000000000001</v>
      </c>
      <c r="O180" s="1">
        <v>1.5290900000000001</v>
      </c>
      <c r="P180" s="1">
        <v>0.96303000000000005</v>
      </c>
      <c r="Q180" s="1">
        <v>7.3539500000000002</v>
      </c>
      <c r="R180" s="1">
        <v>2.1621100000000002</v>
      </c>
      <c r="S180" s="1">
        <v>22.773790000000002</v>
      </c>
      <c r="T180" s="1">
        <v>7.8213900000000001</v>
      </c>
      <c r="U180" s="1">
        <v>34.905430000000003</v>
      </c>
      <c r="V180" s="1">
        <v>7.1007600000000002</v>
      </c>
      <c r="W180" s="1">
        <v>71.485159999999993</v>
      </c>
      <c r="X180" s="1">
        <v>14.84187</v>
      </c>
      <c r="Y180" s="1">
        <v>5912.7159499999998</v>
      </c>
      <c r="Z180" s="1">
        <v>0.38270999999999999</v>
      </c>
      <c r="AA180" s="1" t="s">
        <v>337</v>
      </c>
      <c r="AB180" s="1" t="s">
        <v>337</v>
      </c>
      <c r="AC180" s="1">
        <v>168.30136999999999</v>
      </c>
      <c r="AD180" s="1">
        <v>11.286989999999999</v>
      </c>
      <c r="AE180" s="1">
        <v>7.1775200000000003</v>
      </c>
      <c r="AF180" s="1">
        <v>394.69508000000002</v>
      </c>
    </row>
    <row r="181" spans="1:32" s="1" customFormat="1" x14ac:dyDescent="0.55000000000000004">
      <c r="A181" s="1" t="s">
        <v>20</v>
      </c>
      <c r="B181" s="1" t="s">
        <v>513</v>
      </c>
      <c r="E181" s="1">
        <v>6.3000000000000003E-4</v>
      </c>
      <c r="F181" s="1">
        <v>32.9</v>
      </c>
      <c r="G181" s="1" t="s">
        <v>337</v>
      </c>
      <c r="H181" s="1">
        <v>6.4000000000000005E-4</v>
      </c>
      <c r="I181" s="1">
        <v>296.21510000000001</v>
      </c>
      <c r="J181" s="1">
        <v>1.7031400000000001</v>
      </c>
      <c r="K181" s="1">
        <v>2.2499999999999998E-3</v>
      </c>
      <c r="L181" s="1">
        <v>14.734059999999999</v>
      </c>
      <c r="M181" s="1">
        <v>2.2440000000000002E-2</v>
      </c>
      <c r="N181" s="1">
        <v>0.50417000000000001</v>
      </c>
      <c r="O181" s="1">
        <v>1.4504699999999999</v>
      </c>
      <c r="P181" s="1">
        <v>1.0483499999999999</v>
      </c>
      <c r="Q181" s="1">
        <v>7.4362300000000001</v>
      </c>
      <c r="R181" s="1">
        <v>2.2790699999999999</v>
      </c>
      <c r="S181" s="1">
        <v>24.066109999999998</v>
      </c>
      <c r="T181" s="1">
        <v>7.7737800000000004</v>
      </c>
      <c r="U181" s="1">
        <v>35.679090000000002</v>
      </c>
      <c r="V181" s="1">
        <v>7.7171500000000002</v>
      </c>
      <c r="W181" s="1">
        <v>72.72354</v>
      </c>
      <c r="X181" s="1">
        <v>15.754619999999999</v>
      </c>
      <c r="Y181" s="1">
        <v>6155.6475300000002</v>
      </c>
      <c r="Z181" s="1">
        <v>0.38329999999999997</v>
      </c>
      <c r="AA181" s="1" t="s">
        <v>337</v>
      </c>
      <c r="AB181" s="1" t="s">
        <v>337</v>
      </c>
      <c r="AC181" s="1">
        <v>176.90101000000001</v>
      </c>
      <c r="AD181" s="1">
        <v>11.564399999999999</v>
      </c>
      <c r="AE181" s="1">
        <v>7.4589800000000004</v>
      </c>
      <c r="AF181" s="1">
        <v>403.61943000000002</v>
      </c>
    </row>
    <row r="182" spans="1:32" s="1" customFormat="1" x14ac:dyDescent="0.55000000000000004">
      <c r="A182" s="1" t="s">
        <v>20</v>
      </c>
      <c r="B182" s="1" t="s">
        <v>514</v>
      </c>
      <c r="E182" s="1">
        <v>4.6999999999999999E-4</v>
      </c>
      <c r="F182" s="1">
        <v>32.9</v>
      </c>
      <c r="G182" s="1" t="s">
        <v>337</v>
      </c>
      <c r="H182" s="1">
        <v>6.3000000000000003E-4</v>
      </c>
      <c r="I182" s="1">
        <v>293.63844999999998</v>
      </c>
      <c r="J182" s="1">
        <v>1.7135</v>
      </c>
      <c r="K182" s="1">
        <v>2.15E-3</v>
      </c>
      <c r="L182" s="1">
        <v>14.33648</v>
      </c>
      <c r="M182" s="1">
        <v>2.4129999999999999E-2</v>
      </c>
      <c r="N182" s="1">
        <v>0.49347999999999997</v>
      </c>
      <c r="O182" s="1">
        <v>1.36589</v>
      </c>
      <c r="P182" s="1">
        <v>1.1506099999999999</v>
      </c>
      <c r="Q182" s="1">
        <v>7.4479600000000001</v>
      </c>
      <c r="R182" s="1">
        <v>2.0826699999999998</v>
      </c>
      <c r="S182" s="1">
        <v>22.724679999999999</v>
      </c>
      <c r="T182" s="1">
        <v>7.9800199999999997</v>
      </c>
      <c r="U182" s="1">
        <v>35.626860000000001</v>
      </c>
      <c r="V182" s="1">
        <v>7.5456899999999996</v>
      </c>
      <c r="W182" s="1">
        <v>70.928290000000004</v>
      </c>
      <c r="X182" s="1">
        <v>15.22852</v>
      </c>
      <c r="Y182" s="1">
        <v>6064.0281000000004</v>
      </c>
      <c r="Z182" s="1">
        <v>0.40766999999999998</v>
      </c>
      <c r="AA182" s="1" t="s">
        <v>398</v>
      </c>
      <c r="AB182" s="1" t="s">
        <v>337</v>
      </c>
      <c r="AC182" s="1">
        <v>173.15261000000001</v>
      </c>
      <c r="AD182" s="1">
        <v>11.50808</v>
      </c>
      <c r="AE182" s="1">
        <v>7.3798599999999999</v>
      </c>
      <c r="AF182" s="1">
        <v>398.16539999999998</v>
      </c>
    </row>
    <row r="183" spans="1:32" s="1" customFormat="1" x14ac:dyDescent="0.55000000000000004">
      <c r="A183" s="1" t="s">
        <v>20</v>
      </c>
      <c r="B183" s="1" t="s">
        <v>515</v>
      </c>
      <c r="E183" s="1">
        <v>6.0999999999999997E-4</v>
      </c>
      <c r="F183" s="1">
        <v>32.9</v>
      </c>
      <c r="G183" s="1" t="s">
        <v>337</v>
      </c>
      <c r="H183" s="1">
        <v>5.1999999999999995E-4</v>
      </c>
      <c r="I183" s="1">
        <v>282.13585</v>
      </c>
      <c r="J183" s="1">
        <v>1.5421199999999999</v>
      </c>
      <c r="K183" s="1">
        <v>2.7399999999999998E-3</v>
      </c>
      <c r="L183" s="1">
        <v>14.262589999999999</v>
      </c>
      <c r="M183" s="1">
        <v>3.2489999999999998E-2</v>
      </c>
      <c r="N183" s="1">
        <v>0.42903000000000002</v>
      </c>
      <c r="O183" s="1">
        <v>1.50047</v>
      </c>
      <c r="P183" s="1">
        <v>0.98833000000000004</v>
      </c>
      <c r="Q183" s="1">
        <v>7.6335300000000004</v>
      </c>
      <c r="R183" s="1">
        <v>2.13273</v>
      </c>
      <c r="S183" s="1">
        <v>22.56908</v>
      </c>
      <c r="T183" s="1">
        <v>7.6169799999999999</v>
      </c>
      <c r="U183" s="1">
        <v>33.747529999999998</v>
      </c>
      <c r="V183" s="1">
        <v>7.2976999999999999</v>
      </c>
      <c r="W183" s="1">
        <v>70.243709999999993</v>
      </c>
      <c r="X183" s="1">
        <v>14.69126</v>
      </c>
      <c r="Y183" s="1">
        <v>5949.4510099999998</v>
      </c>
      <c r="Z183" s="1">
        <v>0.37467</v>
      </c>
      <c r="AA183" s="1" t="s">
        <v>337</v>
      </c>
      <c r="AB183" s="1" t="s">
        <v>337</v>
      </c>
      <c r="AC183" s="1">
        <v>168.09934999999999</v>
      </c>
      <c r="AD183" s="1">
        <v>11.245469999999999</v>
      </c>
      <c r="AE183" s="1">
        <v>7.1480899999999998</v>
      </c>
      <c r="AF183" s="1">
        <v>390.15298999999999</v>
      </c>
    </row>
    <row r="184" spans="1:32" s="1" customFormat="1" x14ac:dyDescent="0.55000000000000004">
      <c r="A184" s="1" t="s">
        <v>20</v>
      </c>
      <c r="B184" s="1" t="s">
        <v>516</v>
      </c>
      <c r="E184" s="1">
        <v>5.6999999999999998E-4</v>
      </c>
      <c r="F184" s="1">
        <v>32.9</v>
      </c>
      <c r="G184" s="1" t="s">
        <v>337</v>
      </c>
      <c r="H184" s="1">
        <v>4.4999999999999999E-4</v>
      </c>
      <c r="I184" s="1">
        <v>286.35079000000002</v>
      </c>
      <c r="J184" s="1">
        <v>1.63106</v>
      </c>
      <c r="K184" s="1">
        <v>1.92E-3</v>
      </c>
      <c r="L184" s="1">
        <v>14.832100000000001</v>
      </c>
      <c r="M184" s="1">
        <v>2.9489999999999999E-2</v>
      </c>
      <c r="N184" s="1">
        <v>0.58574999999999999</v>
      </c>
      <c r="O184" s="1">
        <v>1.3666700000000001</v>
      </c>
      <c r="P184" s="1">
        <v>1.0229600000000001</v>
      </c>
      <c r="Q184" s="1">
        <v>7.7492999999999999</v>
      </c>
      <c r="R184" s="1">
        <v>2.2244600000000001</v>
      </c>
      <c r="S184" s="1">
        <v>22.96641</v>
      </c>
      <c r="T184" s="1">
        <v>8.0455100000000002</v>
      </c>
      <c r="U184" s="1">
        <v>34.369759999999999</v>
      </c>
      <c r="V184" s="1">
        <v>7.2806600000000001</v>
      </c>
      <c r="W184" s="1">
        <v>71.010429999999999</v>
      </c>
      <c r="X184" s="1">
        <v>14.78769</v>
      </c>
      <c r="Y184" s="1">
        <v>6172.5888800000002</v>
      </c>
      <c r="Z184" s="1">
        <v>0.42186000000000001</v>
      </c>
      <c r="AA184" s="1" t="s">
        <v>337</v>
      </c>
      <c r="AB184" s="1" t="s">
        <v>337</v>
      </c>
      <c r="AC184" s="1">
        <v>171.89027999999999</v>
      </c>
      <c r="AD184" s="1">
        <v>11.33488</v>
      </c>
      <c r="AE184" s="1">
        <v>7.2235800000000001</v>
      </c>
      <c r="AF184" s="1">
        <v>395.63837000000001</v>
      </c>
    </row>
    <row r="185" spans="1:32" s="1" customFormat="1" x14ac:dyDescent="0.55000000000000004">
      <c r="A185" s="1" t="s">
        <v>20</v>
      </c>
      <c r="B185" s="1" t="s">
        <v>517</v>
      </c>
      <c r="E185" s="1">
        <v>5.9999999999999995E-4</v>
      </c>
      <c r="F185" s="1">
        <v>32.9</v>
      </c>
      <c r="G185" s="1" t="s">
        <v>337</v>
      </c>
      <c r="H185" s="1">
        <v>4.4999999999999999E-4</v>
      </c>
      <c r="I185" s="1">
        <v>281.90893999999997</v>
      </c>
      <c r="J185" s="1">
        <v>1.63825</v>
      </c>
      <c r="K185" s="1">
        <v>8.7000000000000001E-4</v>
      </c>
      <c r="L185" s="1">
        <v>14.20185</v>
      </c>
      <c r="M185" s="1">
        <v>1.695E-2</v>
      </c>
      <c r="N185" s="1">
        <v>0.49791000000000002</v>
      </c>
      <c r="O185" s="1">
        <v>1.4002300000000001</v>
      </c>
      <c r="P185" s="1">
        <v>1.05325</v>
      </c>
      <c r="Q185" s="1">
        <v>7.5060900000000004</v>
      </c>
      <c r="R185" s="1">
        <v>2.1397599999999999</v>
      </c>
      <c r="S185" s="1">
        <v>21.902509999999999</v>
      </c>
      <c r="T185" s="1">
        <v>7.6977599999999997</v>
      </c>
      <c r="U185" s="1">
        <v>34.143819999999998</v>
      </c>
      <c r="V185" s="1">
        <v>7.3945100000000004</v>
      </c>
      <c r="W185" s="1">
        <v>70.139070000000004</v>
      </c>
      <c r="X185" s="1">
        <v>14.628629999999999</v>
      </c>
      <c r="Y185" s="1">
        <v>6123.7322899999999</v>
      </c>
      <c r="Z185" s="1">
        <v>0.3523</v>
      </c>
      <c r="AA185" s="1" t="s">
        <v>337</v>
      </c>
      <c r="AB185" s="1" t="s">
        <v>337</v>
      </c>
      <c r="AC185" s="1">
        <v>169.54003</v>
      </c>
      <c r="AD185" s="1">
        <v>10.737819999999999</v>
      </c>
      <c r="AE185" s="1">
        <v>7.1024500000000002</v>
      </c>
      <c r="AF185" s="1">
        <v>386.86743000000001</v>
      </c>
    </row>
    <row r="186" spans="1:32" s="1" customFormat="1" x14ac:dyDescent="0.55000000000000004">
      <c r="A186" s="1" t="s">
        <v>20</v>
      </c>
      <c r="B186" s="1" t="s">
        <v>518</v>
      </c>
      <c r="E186" s="1">
        <v>5.5999999999999995E-4</v>
      </c>
      <c r="F186" s="1">
        <v>32.9</v>
      </c>
      <c r="G186" s="1">
        <v>2.179E-2</v>
      </c>
      <c r="H186" s="1">
        <v>5.4000000000000001E-4</v>
      </c>
      <c r="I186" s="1">
        <v>281.64859000000001</v>
      </c>
      <c r="J186" s="1">
        <v>1.5423800000000001</v>
      </c>
      <c r="K186" s="1">
        <v>1.6199999999999999E-3</v>
      </c>
      <c r="L186" s="1">
        <v>14.197990000000001</v>
      </c>
      <c r="M186" s="1">
        <v>2.5600000000000001E-2</v>
      </c>
      <c r="N186" s="1">
        <v>0.51693</v>
      </c>
      <c r="O186" s="1">
        <v>1.4741599999999999</v>
      </c>
      <c r="P186" s="1">
        <v>0.99268999999999996</v>
      </c>
      <c r="Q186" s="1">
        <v>7.5119800000000003</v>
      </c>
      <c r="R186" s="1">
        <v>2.1562100000000002</v>
      </c>
      <c r="S186" s="1">
        <v>22.52111</v>
      </c>
      <c r="T186" s="1">
        <v>7.6944499999999998</v>
      </c>
      <c r="U186" s="1">
        <v>34.869</v>
      </c>
      <c r="V186" s="1">
        <v>7.0460700000000003</v>
      </c>
      <c r="W186" s="1">
        <v>69.854249999999993</v>
      </c>
      <c r="X186" s="1">
        <v>14.70736</v>
      </c>
      <c r="Y186" s="1">
        <v>6081.3351599999996</v>
      </c>
      <c r="Z186" s="1">
        <v>0.38074000000000002</v>
      </c>
      <c r="AA186" s="1" t="s">
        <v>385</v>
      </c>
      <c r="AB186" s="1">
        <v>2.1970700000000001</v>
      </c>
      <c r="AC186" s="1">
        <v>169.30153000000001</v>
      </c>
      <c r="AD186" s="1">
        <v>11.235429999999999</v>
      </c>
      <c r="AE186" s="1">
        <v>7.1667100000000001</v>
      </c>
      <c r="AF186" s="1">
        <v>383.72768000000002</v>
      </c>
    </row>
    <row r="187" spans="1:32" s="1" customFormat="1" x14ac:dyDescent="0.55000000000000004">
      <c r="A187" s="1" t="s">
        <v>20</v>
      </c>
      <c r="B187" s="1" t="s">
        <v>519</v>
      </c>
      <c r="E187" s="1">
        <v>5.5999999999999995E-4</v>
      </c>
      <c r="F187" s="1">
        <v>32.9</v>
      </c>
      <c r="G187" s="1">
        <v>2.6419999999999999E-2</v>
      </c>
      <c r="H187" s="1">
        <v>4.6000000000000001E-4</v>
      </c>
      <c r="I187" s="1">
        <v>279.89814999999999</v>
      </c>
      <c r="J187" s="1">
        <v>1.70295</v>
      </c>
      <c r="K187" s="1" t="s">
        <v>337</v>
      </c>
      <c r="L187" s="1">
        <v>13.99471</v>
      </c>
      <c r="M187" s="1">
        <v>2.588E-2</v>
      </c>
      <c r="N187" s="1">
        <v>0.53276999999999997</v>
      </c>
      <c r="O187" s="1">
        <v>1.5355799999999999</v>
      </c>
      <c r="P187" s="1">
        <v>1.01108</v>
      </c>
      <c r="Q187" s="1">
        <v>7.4614399999999996</v>
      </c>
      <c r="R187" s="1">
        <v>2.1486399999999999</v>
      </c>
      <c r="S187" s="1">
        <v>22.812629999999999</v>
      </c>
      <c r="T187" s="1">
        <v>7.8706800000000001</v>
      </c>
      <c r="U187" s="1">
        <v>35.90737</v>
      </c>
      <c r="V187" s="1">
        <v>7.3248300000000004</v>
      </c>
      <c r="W187" s="1">
        <v>71.121930000000006</v>
      </c>
      <c r="X187" s="1">
        <v>14.5215</v>
      </c>
      <c r="Y187" s="1">
        <v>6139.4140100000004</v>
      </c>
      <c r="Z187" s="1">
        <v>0.41789999999999999</v>
      </c>
      <c r="AA187" s="1" t="s">
        <v>337</v>
      </c>
      <c r="AB187" s="1" t="s">
        <v>337</v>
      </c>
      <c r="AC187" s="1">
        <v>169.45179999999999</v>
      </c>
      <c r="AD187" s="1">
        <v>11.44781</v>
      </c>
      <c r="AE187" s="1">
        <v>6.9162600000000003</v>
      </c>
      <c r="AF187" s="1">
        <v>385.75173999999998</v>
      </c>
    </row>
    <row r="188" spans="1:32" s="1" customFormat="1" x14ac:dyDescent="0.55000000000000004">
      <c r="A188" s="1" t="s">
        <v>20</v>
      </c>
      <c r="B188" s="1" t="s">
        <v>520</v>
      </c>
      <c r="E188" s="1">
        <v>6.3000000000000003E-4</v>
      </c>
      <c r="F188" s="1">
        <v>32.9</v>
      </c>
      <c r="G188" s="1" t="s">
        <v>337</v>
      </c>
      <c r="H188" s="1">
        <v>6.7000000000000002E-4</v>
      </c>
      <c r="I188" s="1">
        <v>287.60897</v>
      </c>
      <c r="J188" s="1">
        <v>1.6635800000000001</v>
      </c>
      <c r="K188" s="1">
        <v>1.67E-3</v>
      </c>
      <c r="L188" s="1">
        <v>14.632020000000001</v>
      </c>
      <c r="M188" s="1">
        <v>2.3380000000000001E-2</v>
      </c>
      <c r="N188" s="1">
        <v>0.53649999999999998</v>
      </c>
      <c r="O188" s="1">
        <v>1.5356300000000001</v>
      </c>
      <c r="P188" s="1">
        <v>1.04582</v>
      </c>
      <c r="Q188" s="1">
        <v>7.21739</v>
      </c>
      <c r="R188" s="1">
        <v>2.2257199999999999</v>
      </c>
      <c r="S188" s="1">
        <v>22.230979999999999</v>
      </c>
      <c r="T188" s="1">
        <v>7.7560000000000002</v>
      </c>
      <c r="U188" s="1">
        <v>35.773820000000001</v>
      </c>
      <c r="V188" s="1">
        <v>7.4431500000000002</v>
      </c>
      <c r="W188" s="1">
        <v>70.880070000000003</v>
      </c>
      <c r="X188" s="1">
        <v>14.98399</v>
      </c>
      <c r="Y188" s="1">
        <v>6244.8425399999996</v>
      </c>
      <c r="Z188" s="1">
        <v>0.39903</v>
      </c>
      <c r="AA188" s="1" t="s">
        <v>337</v>
      </c>
      <c r="AB188" s="1" t="s">
        <v>337</v>
      </c>
      <c r="AC188" s="1">
        <v>174.70987</v>
      </c>
      <c r="AD188" s="1">
        <v>11.851520000000001</v>
      </c>
      <c r="AE188" s="1">
        <v>7.4145799999999999</v>
      </c>
      <c r="AF188" s="1">
        <v>394.70600000000002</v>
      </c>
    </row>
    <row r="189" spans="1:32" s="1" customFormat="1" x14ac:dyDescent="0.55000000000000004">
      <c r="A189" s="1" t="s">
        <v>20</v>
      </c>
      <c r="B189" s="1" t="s">
        <v>521</v>
      </c>
      <c r="E189" s="1">
        <v>6.2E-4</v>
      </c>
      <c r="F189" s="1">
        <v>32.9</v>
      </c>
      <c r="G189" s="1" t="s">
        <v>337</v>
      </c>
      <c r="H189" s="1">
        <v>4.4999999999999999E-4</v>
      </c>
      <c r="I189" s="1">
        <v>285.72888</v>
      </c>
      <c r="J189" s="1">
        <v>1.56674</v>
      </c>
      <c r="K189" s="1" t="s">
        <v>337</v>
      </c>
      <c r="L189" s="1">
        <v>14.39903</v>
      </c>
      <c r="M189" s="1">
        <v>3.2329999999999998E-2</v>
      </c>
      <c r="N189" s="1">
        <v>0.69606999999999997</v>
      </c>
      <c r="O189" s="1">
        <v>1.43207</v>
      </c>
      <c r="P189" s="1">
        <v>1.00509</v>
      </c>
      <c r="Q189" s="1">
        <v>7.90327</v>
      </c>
      <c r="R189" s="1">
        <v>2.1688000000000001</v>
      </c>
      <c r="S189" s="1">
        <v>21.912410000000001</v>
      </c>
      <c r="T189" s="1">
        <v>7.7478199999999999</v>
      </c>
      <c r="U189" s="1">
        <v>33.95834</v>
      </c>
      <c r="V189" s="1">
        <v>7.1330799999999996</v>
      </c>
      <c r="W189" s="1">
        <v>70.410939999999997</v>
      </c>
      <c r="X189" s="1">
        <v>14.487399999999999</v>
      </c>
      <c r="Y189" s="1">
        <v>6119.8284599999997</v>
      </c>
      <c r="Z189" s="1">
        <v>0.373</v>
      </c>
      <c r="AA189" s="1" t="s">
        <v>337</v>
      </c>
      <c r="AB189" s="1" t="s">
        <v>337</v>
      </c>
      <c r="AC189" s="1">
        <v>169.95259999999999</v>
      </c>
      <c r="AD189" s="1">
        <v>10.950089999999999</v>
      </c>
      <c r="AE189" s="1">
        <v>7.1674600000000002</v>
      </c>
      <c r="AF189" s="1">
        <v>390.41386999999997</v>
      </c>
    </row>
    <row r="190" spans="1:32" s="1" customFormat="1" x14ac:dyDescent="0.55000000000000004">
      <c r="A190" s="1" t="s">
        <v>20</v>
      </c>
      <c r="B190" s="1" t="s">
        <v>522</v>
      </c>
      <c r="E190" s="1">
        <v>3.8999999999999999E-4</v>
      </c>
      <c r="F190" s="1">
        <v>32.9</v>
      </c>
      <c r="G190" s="1" t="s">
        <v>337</v>
      </c>
      <c r="H190" s="1">
        <v>6.4999999999999997E-4</v>
      </c>
      <c r="I190" s="1">
        <v>276.60691000000003</v>
      </c>
      <c r="J190" s="1">
        <v>1.7730900000000001</v>
      </c>
      <c r="K190" s="1">
        <v>1.82E-3</v>
      </c>
      <c r="L190" s="1">
        <v>13.97007</v>
      </c>
      <c r="M190" s="1">
        <v>3.0779999999999998E-2</v>
      </c>
      <c r="N190" s="1">
        <v>0.55032000000000003</v>
      </c>
      <c r="O190" s="1">
        <v>1.2874399999999999</v>
      </c>
      <c r="P190" s="1">
        <v>1.0936600000000001</v>
      </c>
      <c r="Q190" s="1">
        <v>7.0244299999999997</v>
      </c>
      <c r="R190" s="1">
        <v>2.0837300000000001</v>
      </c>
      <c r="S190" s="1">
        <v>22.049320000000002</v>
      </c>
      <c r="T190" s="1">
        <v>7.6027199999999997</v>
      </c>
      <c r="U190" s="1">
        <v>34.191679999999998</v>
      </c>
      <c r="V190" s="1">
        <v>7.1842800000000002</v>
      </c>
      <c r="W190" s="1">
        <v>68.172300000000007</v>
      </c>
      <c r="X190" s="1">
        <v>14.27031</v>
      </c>
      <c r="Y190" s="1">
        <v>6048.3804099999998</v>
      </c>
      <c r="Z190" s="1">
        <v>0.34437000000000001</v>
      </c>
      <c r="AA190" s="1" t="s">
        <v>337</v>
      </c>
      <c r="AB190" s="1" t="s">
        <v>337</v>
      </c>
      <c r="AC190" s="1">
        <v>166.15985000000001</v>
      </c>
      <c r="AD190" s="1">
        <v>11.159520000000001</v>
      </c>
      <c r="AE190" s="1">
        <v>7.1719299999999997</v>
      </c>
      <c r="AF190" s="1">
        <v>380.14695</v>
      </c>
    </row>
    <row r="191" spans="1:32" s="1" customFormat="1" x14ac:dyDescent="0.55000000000000004">
      <c r="A191" s="1" t="s">
        <v>20</v>
      </c>
      <c r="B191" s="1" t="s">
        <v>523</v>
      </c>
      <c r="E191" s="1">
        <v>6.0999999999999997E-4</v>
      </c>
      <c r="F191" s="1">
        <v>32.9</v>
      </c>
      <c r="G191" s="1" t="s">
        <v>337</v>
      </c>
      <c r="H191" s="1">
        <v>6.2E-4</v>
      </c>
      <c r="I191" s="1">
        <v>285.68743999999998</v>
      </c>
      <c r="J191" s="1">
        <v>1.534</v>
      </c>
      <c r="K191" s="1">
        <v>1.5399999999999999E-3</v>
      </c>
      <c r="L191" s="1">
        <v>14.28773</v>
      </c>
      <c r="M191" s="1">
        <v>2.1579999999999998E-2</v>
      </c>
      <c r="N191" s="1">
        <v>0.57823000000000002</v>
      </c>
      <c r="O191" s="1">
        <v>1.5839300000000001</v>
      </c>
      <c r="P191" s="1">
        <v>1.05728</v>
      </c>
      <c r="Q191" s="1">
        <v>7.3691500000000003</v>
      </c>
      <c r="R191" s="1">
        <v>2.0370599999999999</v>
      </c>
      <c r="S191" s="1">
        <v>22.34244</v>
      </c>
      <c r="T191" s="1">
        <v>7.7087899999999996</v>
      </c>
      <c r="U191" s="1">
        <v>34.744010000000003</v>
      </c>
      <c r="V191" s="1">
        <v>7.1308600000000002</v>
      </c>
      <c r="W191" s="1">
        <v>69.672489999999996</v>
      </c>
      <c r="X191" s="1">
        <v>14.271789999999999</v>
      </c>
      <c r="Y191" s="1">
        <v>6174.4579700000004</v>
      </c>
      <c r="Z191" s="1">
        <v>0.35908000000000001</v>
      </c>
      <c r="AA191" s="1" t="s">
        <v>337</v>
      </c>
      <c r="AB191" s="1" t="s">
        <v>337</v>
      </c>
      <c r="AC191" s="1">
        <v>170.44417999999999</v>
      </c>
      <c r="AD191" s="1">
        <v>11.714040000000001</v>
      </c>
      <c r="AE191" s="1">
        <v>7.23102</v>
      </c>
      <c r="AF191" s="1">
        <v>389.77546999999998</v>
      </c>
    </row>
    <row r="192" spans="1:32" s="1" customFormat="1" x14ac:dyDescent="0.55000000000000004">
      <c r="A192" s="1" t="s">
        <v>20</v>
      </c>
      <c r="B192" s="1" t="s">
        <v>524</v>
      </c>
      <c r="E192" s="1">
        <v>5.9999999999999995E-4</v>
      </c>
      <c r="F192" s="1">
        <v>32.9</v>
      </c>
      <c r="G192" s="1">
        <v>1.5129999999999999E-2</v>
      </c>
      <c r="H192" s="1">
        <v>5.5999999999999995E-4</v>
      </c>
      <c r="I192" s="1">
        <v>271.27949000000001</v>
      </c>
      <c r="J192" s="1">
        <v>1.56081</v>
      </c>
      <c r="K192" s="1">
        <v>2.2100000000000002E-3</v>
      </c>
      <c r="L192" s="1">
        <v>14.335279999999999</v>
      </c>
      <c r="M192" s="1">
        <v>2.6700000000000002E-2</v>
      </c>
      <c r="N192" s="1">
        <v>0.55317000000000005</v>
      </c>
      <c r="O192" s="1">
        <v>1.32236</v>
      </c>
      <c r="P192" s="1">
        <v>0.93672999999999995</v>
      </c>
      <c r="Q192" s="1">
        <v>7.0109300000000001</v>
      </c>
      <c r="R192" s="1">
        <v>2.0256699999999999</v>
      </c>
      <c r="S192" s="1">
        <v>21.164960000000001</v>
      </c>
      <c r="T192" s="1">
        <v>7.5029899999999996</v>
      </c>
      <c r="U192" s="1">
        <v>32.646799999999999</v>
      </c>
      <c r="V192" s="1">
        <v>7.0688000000000004</v>
      </c>
      <c r="W192" s="1">
        <v>68.714849999999998</v>
      </c>
      <c r="X192" s="1">
        <v>13.464320000000001</v>
      </c>
      <c r="Y192" s="1">
        <v>5791.70939</v>
      </c>
      <c r="Z192" s="1">
        <v>0.40638999999999997</v>
      </c>
      <c r="AA192" s="1" t="s">
        <v>337</v>
      </c>
      <c r="AB192" s="1" t="s">
        <v>337</v>
      </c>
      <c r="AC192" s="1">
        <v>165.85379</v>
      </c>
      <c r="AD192" s="1">
        <v>11.204409999999999</v>
      </c>
      <c r="AE192" s="1">
        <v>6.8668800000000001</v>
      </c>
      <c r="AF192" s="1">
        <v>382.73115000000001</v>
      </c>
    </row>
    <row r="193" spans="1:32" s="1" customFormat="1" x14ac:dyDescent="0.55000000000000004">
      <c r="A193" s="1" t="s">
        <v>20</v>
      </c>
      <c r="B193" s="1" t="s">
        <v>525</v>
      </c>
      <c r="E193" s="1">
        <v>5.4000000000000001E-4</v>
      </c>
      <c r="F193" s="1">
        <v>32.9</v>
      </c>
      <c r="G193" s="1">
        <v>2.7890000000000002E-2</v>
      </c>
      <c r="H193" s="1">
        <v>5.1999999999999995E-4</v>
      </c>
      <c r="I193" s="1">
        <v>286.44301000000002</v>
      </c>
      <c r="J193" s="1">
        <v>1.8020400000000001</v>
      </c>
      <c r="K193" s="1">
        <v>2.3800000000000002E-3</v>
      </c>
      <c r="L193" s="1">
        <v>14.31948</v>
      </c>
      <c r="M193" s="1">
        <v>2.401E-2</v>
      </c>
      <c r="N193" s="1">
        <v>0.55154999999999998</v>
      </c>
      <c r="O193" s="1">
        <v>1.4293499999999999</v>
      </c>
      <c r="P193" s="1">
        <v>1.0763</v>
      </c>
      <c r="Q193" s="1">
        <v>7.9798200000000001</v>
      </c>
      <c r="R193" s="1">
        <v>2.1611600000000002</v>
      </c>
      <c r="S193" s="1">
        <v>21.69482</v>
      </c>
      <c r="T193" s="1">
        <v>7.8126499999999997</v>
      </c>
      <c r="U193" s="1">
        <v>35.9024</v>
      </c>
      <c r="V193" s="1">
        <v>7.5682200000000002</v>
      </c>
      <c r="W193" s="1">
        <v>70.369560000000007</v>
      </c>
      <c r="X193" s="1">
        <v>14.804500000000001</v>
      </c>
      <c r="Y193" s="1">
        <v>6025.8822099999998</v>
      </c>
      <c r="Z193" s="1">
        <v>0.44774000000000003</v>
      </c>
      <c r="AA193" s="1" t="s">
        <v>337</v>
      </c>
      <c r="AB193" s="1">
        <v>3.5829300000000002</v>
      </c>
      <c r="AC193" s="1">
        <v>171.27493000000001</v>
      </c>
      <c r="AD193" s="1">
        <v>11.591329999999999</v>
      </c>
      <c r="AE193" s="1">
        <v>7.3731099999999996</v>
      </c>
      <c r="AF193" s="1">
        <v>399.10849999999999</v>
      </c>
    </row>
    <row r="194" spans="1:32" s="1" customFormat="1" x14ac:dyDescent="0.55000000000000004">
      <c r="A194" s="1" t="s">
        <v>20</v>
      </c>
      <c r="B194" s="1" t="s">
        <v>526</v>
      </c>
      <c r="E194" s="1">
        <v>5.1000000000000004E-4</v>
      </c>
      <c r="F194" s="1">
        <v>32.9</v>
      </c>
      <c r="G194" s="1">
        <v>4.5719999999999997E-2</v>
      </c>
      <c r="H194" s="1">
        <v>5.2999999999999998E-4</v>
      </c>
      <c r="I194" s="1">
        <v>274.44997999999998</v>
      </c>
      <c r="J194" s="1">
        <v>1.6301699999999999</v>
      </c>
      <c r="K194" s="1" t="s">
        <v>337</v>
      </c>
      <c r="L194" s="1">
        <v>14.1409</v>
      </c>
      <c r="M194" s="1">
        <v>2.1569999999999999E-2</v>
      </c>
      <c r="N194" s="1">
        <v>0.52939000000000003</v>
      </c>
      <c r="O194" s="1">
        <v>1.3793899999999999</v>
      </c>
      <c r="P194" s="1">
        <v>0.95355000000000001</v>
      </c>
      <c r="Q194" s="1">
        <v>7.3340300000000003</v>
      </c>
      <c r="R194" s="1">
        <v>2.19821</v>
      </c>
      <c r="S194" s="1">
        <v>22.016850000000002</v>
      </c>
      <c r="T194" s="1">
        <v>7.6036900000000003</v>
      </c>
      <c r="U194" s="1">
        <v>34.077950000000001</v>
      </c>
      <c r="V194" s="1">
        <v>7.2917699999999996</v>
      </c>
      <c r="W194" s="1">
        <v>68.436710000000005</v>
      </c>
      <c r="X194" s="1">
        <v>14.250920000000001</v>
      </c>
      <c r="Y194" s="1">
        <v>5904.0234499999997</v>
      </c>
      <c r="Z194" s="1">
        <v>0.38186999999999999</v>
      </c>
      <c r="AA194" s="1" t="s">
        <v>337</v>
      </c>
      <c r="AB194" s="1" t="s">
        <v>337</v>
      </c>
      <c r="AC194" s="1">
        <v>166.25622000000001</v>
      </c>
      <c r="AD194" s="1">
        <v>11.160729999999999</v>
      </c>
      <c r="AE194" s="1">
        <v>7.0433300000000001</v>
      </c>
      <c r="AF194" s="1">
        <v>380.89434999999997</v>
      </c>
    </row>
    <row r="195" spans="1:32" s="1" customFormat="1" x14ac:dyDescent="0.55000000000000004">
      <c r="A195" s="1" t="s">
        <v>20</v>
      </c>
      <c r="B195" s="1" t="s">
        <v>527</v>
      </c>
      <c r="E195" s="1">
        <v>6.9999999999999999E-4</v>
      </c>
      <c r="F195" s="1">
        <v>32.9</v>
      </c>
      <c r="G195" s="1" t="s">
        <v>337</v>
      </c>
      <c r="H195" s="1">
        <v>7.2999999999999996E-4</v>
      </c>
      <c r="I195" s="1">
        <v>283.80650000000003</v>
      </c>
      <c r="J195" s="1">
        <v>1.48271</v>
      </c>
      <c r="K195" s="1" t="s">
        <v>337</v>
      </c>
      <c r="L195" s="1">
        <v>14.241429999999999</v>
      </c>
      <c r="M195" s="1">
        <v>2.4889999999999999E-2</v>
      </c>
      <c r="N195" s="1">
        <v>0.54676000000000002</v>
      </c>
      <c r="O195" s="1">
        <v>1.5725800000000001</v>
      </c>
      <c r="P195" s="1">
        <v>1.0213099999999999</v>
      </c>
      <c r="Q195" s="1">
        <v>7.1517900000000001</v>
      </c>
      <c r="R195" s="1">
        <v>2.0973299999999999</v>
      </c>
      <c r="S195" s="1">
        <v>21.886970000000002</v>
      </c>
      <c r="T195" s="1">
        <v>7.9710200000000002</v>
      </c>
      <c r="U195" s="1">
        <v>35.173499999999997</v>
      </c>
      <c r="V195" s="1">
        <v>7.0723700000000003</v>
      </c>
      <c r="W195" s="1">
        <v>69.648579999999995</v>
      </c>
      <c r="X195" s="1">
        <v>14.617649999999999</v>
      </c>
      <c r="Y195" s="1">
        <v>5982.3673399999998</v>
      </c>
      <c r="Z195" s="1">
        <v>0.40056999999999998</v>
      </c>
      <c r="AA195" s="1" t="s">
        <v>337</v>
      </c>
      <c r="AB195" s="1" t="s">
        <v>337</v>
      </c>
      <c r="AC195" s="1">
        <v>167.22385</v>
      </c>
      <c r="AD195" s="1">
        <v>11.04059</v>
      </c>
      <c r="AE195" s="1">
        <v>7.1959099999999996</v>
      </c>
      <c r="AF195" s="1">
        <v>388.60298</v>
      </c>
    </row>
    <row r="196" spans="1:32" s="1" customFormat="1" x14ac:dyDescent="0.55000000000000004"/>
    <row r="197" spans="1:32" x14ac:dyDescent="0.55000000000000004">
      <c r="A197" t="s">
        <v>25</v>
      </c>
      <c r="B197" t="s">
        <v>528</v>
      </c>
      <c r="E197">
        <v>1.7100000000000001E-2</v>
      </c>
      <c r="F197">
        <v>32.9</v>
      </c>
      <c r="G197" t="s">
        <v>337</v>
      </c>
      <c r="H197">
        <v>6.2199999999999998E-3</v>
      </c>
      <c r="I197">
        <v>239.096</v>
      </c>
      <c r="J197">
        <v>2.6680000000000001</v>
      </c>
      <c r="K197">
        <v>1.0200000000000001E-2</v>
      </c>
      <c r="L197">
        <v>1.516</v>
      </c>
      <c r="M197">
        <v>7.1199999999999999E-2</v>
      </c>
      <c r="N197">
        <v>0.86599999999999999</v>
      </c>
      <c r="O197">
        <v>1.343</v>
      </c>
      <c r="P197">
        <v>0.46899999999999997</v>
      </c>
      <c r="Q197">
        <v>5.3929999999999998</v>
      </c>
      <c r="R197">
        <v>2.2490000000000001</v>
      </c>
      <c r="S197">
        <v>24.725000000000001</v>
      </c>
      <c r="T197">
        <v>7.0289999999999999</v>
      </c>
      <c r="U197">
        <v>25.323</v>
      </c>
      <c r="V197">
        <v>4.4370000000000003</v>
      </c>
      <c r="W197">
        <v>31.512</v>
      </c>
      <c r="X197">
        <v>4.5</v>
      </c>
      <c r="Y197">
        <v>9265.6329999999998</v>
      </c>
      <c r="Z197">
        <v>1.6539999999999999</v>
      </c>
      <c r="AA197" t="s">
        <v>529</v>
      </c>
      <c r="AB197">
        <v>2.0720000000000001</v>
      </c>
      <c r="AC197">
        <v>102.245</v>
      </c>
      <c r="AD197">
        <v>6.3639999999999999</v>
      </c>
      <c r="AE197">
        <v>37.229999999999997</v>
      </c>
      <c r="AF197">
        <v>424.42899999999997</v>
      </c>
    </row>
    <row r="198" spans="1:32" x14ac:dyDescent="0.55000000000000004">
      <c r="A198" t="s">
        <v>25</v>
      </c>
      <c r="B198" t="s">
        <v>530</v>
      </c>
      <c r="E198">
        <v>1.6400000000000001E-2</v>
      </c>
      <c r="F198">
        <v>32.9</v>
      </c>
      <c r="G198" t="s">
        <v>337</v>
      </c>
      <c r="H198">
        <v>5.3899999999999998E-3</v>
      </c>
      <c r="I198">
        <v>213.80099999999999</v>
      </c>
      <c r="J198">
        <v>2.3919999999999999</v>
      </c>
      <c r="K198">
        <v>1.43E-2</v>
      </c>
      <c r="L198">
        <v>1.401</v>
      </c>
      <c r="M198">
        <v>6.7199999999999996E-2</v>
      </c>
      <c r="N198">
        <v>0.68600000000000005</v>
      </c>
      <c r="O198">
        <v>1.2310000000000001</v>
      </c>
      <c r="P198">
        <v>0.36099999999999999</v>
      </c>
      <c r="Q198">
        <v>5.2270000000000003</v>
      </c>
      <c r="R198">
        <v>1.9710000000000001</v>
      </c>
      <c r="S198">
        <v>21.87</v>
      </c>
      <c r="T198">
        <v>6.0990000000000002</v>
      </c>
      <c r="U198">
        <v>23.120999999999999</v>
      </c>
      <c r="V198">
        <v>4.101</v>
      </c>
      <c r="W198">
        <v>29.882000000000001</v>
      </c>
      <c r="X198">
        <v>4.1980000000000004</v>
      </c>
      <c r="Y198">
        <v>9352.1560000000009</v>
      </c>
      <c r="Z198">
        <v>1.2529999999999999</v>
      </c>
      <c r="AA198" t="s">
        <v>337</v>
      </c>
      <c r="AB198" t="s">
        <v>337</v>
      </c>
      <c r="AC198">
        <v>93.962000000000003</v>
      </c>
      <c r="AD198">
        <v>5.5259999999999998</v>
      </c>
      <c r="AE198">
        <v>33.521999999999998</v>
      </c>
      <c r="AF198">
        <v>396.59100000000001</v>
      </c>
    </row>
    <row r="199" spans="1:32" x14ac:dyDescent="0.55000000000000004">
      <c r="A199" t="s">
        <v>25</v>
      </c>
      <c r="B199" t="s">
        <v>531</v>
      </c>
      <c r="E199">
        <v>2.0990000000000002E-2</v>
      </c>
      <c r="F199">
        <v>32.9</v>
      </c>
      <c r="G199" t="s">
        <v>337</v>
      </c>
      <c r="H199">
        <v>5.5500000000000002E-3</v>
      </c>
      <c r="I199">
        <v>207.95052999999999</v>
      </c>
      <c r="J199">
        <v>2.9955599999999998</v>
      </c>
      <c r="K199">
        <v>1.2239999999999999E-2</v>
      </c>
      <c r="L199">
        <v>1.4362200000000001</v>
      </c>
      <c r="M199">
        <v>6.9129999999999997E-2</v>
      </c>
      <c r="N199">
        <v>0.75185000000000002</v>
      </c>
      <c r="O199">
        <v>1.25065</v>
      </c>
      <c r="P199">
        <v>0.3216</v>
      </c>
      <c r="Q199">
        <v>5.0795399999999997</v>
      </c>
      <c r="R199">
        <v>2.0550799999999998</v>
      </c>
      <c r="S199">
        <v>21.293019999999999</v>
      </c>
      <c r="T199">
        <v>6.28064</v>
      </c>
      <c r="U199">
        <v>22.670960000000001</v>
      </c>
      <c r="V199">
        <v>3.8866000000000001</v>
      </c>
      <c r="W199">
        <v>27.61815</v>
      </c>
      <c r="X199">
        <v>3.9246799999999999</v>
      </c>
      <c r="Y199">
        <v>9325.7631600000004</v>
      </c>
      <c r="Z199">
        <v>1.53372</v>
      </c>
      <c r="AA199" t="s">
        <v>337</v>
      </c>
      <c r="AB199" t="s">
        <v>337</v>
      </c>
      <c r="AC199">
        <v>102.70399</v>
      </c>
      <c r="AD199">
        <v>6.0795000000000003</v>
      </c>
      <c r="AE199">
        <v>35.641010000000001</v>
      </c>
      <c r="AF199">
        <v>430.64656000000002</v>
      </c>
    </row>
    <row r="200" spans="1:32" x14ac:dyDescent="0.55000000000000004">
      <c r="A200" t="s">
        <v>25</v>
      </c>
      <c r="B200" t="s">
        <v>532</v>
      </c>
      <c r="E200">
        <v>2.0330000000000001E-2</v>
      </c>
      <c r="F200">
        <v>32.9</v>
      </c>
      <c r="G200" t="s">
        <v>337</v>
      </c>
      <c r="H200">
        <v>6.2399999999999999E-3</v>
      </c>
      <c r="I200">
        <v>224.42858000000001</v>
      </c>
      <c r="J200">
        <v>3.1059800000000002</v>
      </c>
      <c r="K200">
        <v>3.9890000000000002E-2</v>
      </c>
      <c r="L200">
        <v>1.5510200000000001</v>
      </c>
      <c r="M200">
        <v>8.3070000000000005E-2</v>
      </c>
      <c r="N200">
        <v>1.0730599999999999</v>
      </c>
      <c r="O200">
        <v>1.1928000000000001</v>
      </c>
      <c r="P200">
        <v>0.31529000000000001</v>
      </c>
      <c r="Q200">
        <v>5.2984600000000004</v>
      </c>
      <c r="R200">
        <v>1.9577</v>
      </c>
      <c r="S200">
        <v>22.663450000000001</v>
      </c>
      <c r="T200">
        <v>6.5588699999999998</v>
      </c>
      <c r="U200">
        <v>24.346050000000002</v>
      </c>
      <c r="V200">
        <v>4.32925</v>
      </c>
      <c r="W200">
        <v>29.71912</v>
      </c>
      <c r="X200">
        <v>4.1757400000000002</v>
      </c>
      <c r="Y200">
        <v>9422.8268499999995</v>
      </c>
      <c r="Z200">
        <v>1.5206900000000001</v>
      </c>
      <c r="AA200" t="s">
        <v>337</v>
      </c>
      <c r="AB200" t="s">
        <v>337</v>
      </c>
      <c r="AC200">
        <v>108.99890000000001</v>
      </c>
      <c r="AD200">
        <v>6.4217300000000002</v>
      </c>
      <c r="AE200">
        <v>38.285260000000001</v>
      </c>
      <c r="AF200">
        <v>452.69907000000001</v>
      </c>
    </row>
    <row r="201" spans="1:32" x14ac:dyDescent="0.55000000000000004">
      <c r="A201" t="s">
        <v>25</v>
      </c>
      <c r="B201" t="s">
        <v>533</v>
      </c>
      <c r="E201">
        <v>1.787E-2</v>
      </c>
      <c r="F201">
        <v>32.9</v>
      </c>
      <c r="G201" t="s">
        <v>337</v>
      </c>
      <c r="H201">
        <v>1.013E-2</v>
      </c>
      <c r="I201">
        <v>571.89936</v>
      </c>
      <c r="J201">
        <v>4.4578199999999999</v>
      </c>
      <c r="K201">
        <v>6.2740000000000004E-2</v>
      </c>
      <c r="L201">
        <v>3.1652399999999998</v>
      </c>
      <c r="M201">
        <v>0.32268999999999998</v>
      </c>
      <c r="N201">
        <v>3.9896099999999999</v>
      </c>
      <c r="O201">
        <v>5.6791200000000002</v>
      </c>
      <c r="P201">
        <v>1.44723</v>
      </c>
      <c r="Q201">
        <v>19.80461</v>
      </c>
      <c r="R201">
        <v>6.6822900000000001</v>
      </c>
      <c r="S201">
        <v>66.429060000000007</v>
      </c>
      <c r="T201">
        <v>18.090969999999999</v>
      </c>
      <c r="U201">
        <v>62.245359999999998</v>
      </c>
      <c r="V201">
        <v>9.9392899999999997</v>
      </c>
      <c r="W201">
        <v>69.010990000000007</v>
      </c>
      <c r="X201">
        <v>9.1988500000000002</v>
      </c>
      <c r="Y201">
        <v>8777.7463000000007</v>
      </c>
      <c r="Z201">
        <v>2.3997899999999999</v>
      </c>
      <c r="AA201" t="s">
        <v>529</v>
      </c>
      <c r="AB201" t="s">
        <v>337</v>
      </c>
      <c r="AC201">
        <v>210.37137000000001</v>
      </c>
      <c r="AD201">
        <v>12.78388</v>
      </c>
      <c r="AE201">
        <v>129.2953</v>
      </c>
      <c r="AF201">
        <v>880.18136000000004</v>
      </c>
    </row>
    <row r="202" spans="1:32" x14ac:dyDescent="0.55000000000000004">
      <c r="A202" t="s">
        <v>25</v>
      </c>
      <c r="B202" t="s">
        <v>534</v>
      </c>
      <c r="E202">
        <v>1.976E-2</v>
      </c>
      <c r="F202">
        <v>32.9</v>
      </c>
      <c r="G202" t="s">
        <v>337</v>
      </c>
      <c r="H202">
        <v>9.6699999999999998E-3</v>
      </c>
      <c r="I202">
        <v>574.93637999999999</v>
      </c>
      <c r="J202">
        <v>4.3708200000000001</v>
      </c>
      <c r="K202">
        <v>0.158</v>
      </c>
      <c r="L202">
        <v>3.4272800000000001</v>
      </c>
      <c r="M202">
        <v>0.43014999999999998</v>
      </c>
      <c r="N202">
        <v>4.8229899999999999</v>
      </c>
      <c r="O202">
        <v>6.5058600000000002</v>
      </c>
      <c r="P202">
        <v>1.61619</v>
      </c>
      <c r="Q202">
        <v>19.615549999999999</v>
      </c>
      <c r="R202">
        <v>6.6786700000000003</v>
      </c>
      <c r="S202">
        <v>66.948689999999999</v>
      </c>
      <c r="T202">
        <v>17.828880000000002</v>
      </c>
      <c r="U202">
        <v>61.970869999999998</v>
      </c>
      <c r="V202">
        <v>9.8455499999999994</v>
      </c>
      <c r="W202">
        <v>69.025059999999996</v>
      </c>
      <c r="X202">
        <v>9.2138799999999996</v>
      </c>
      <c r="Y202">
        <v>8780.1817100000007</v>
      </c>
      <c r="Z202">
        <v>2.3604500000000002</v>
      </c>
      <c r="AA202" t="s">
        <v>337</v>
      </c>
      <c r="AB202" t="s">
        <v>337</v>
      </c>
      <c r="AC202">
        <v>210.72058999999999</v>
      </c>
      <c r="AD202">
        <v>12.83929</v>
      </c>
      <c r="AE202">
        <v>128.62020000000001</v>
      </c>
      <c r="AF202">
        <v>878.93436999999994</v>
      </c>
    </row>
    <row r="203" spans="1:32" x14ac:dyDescent="0.55000000000000004">
      <c r="A203" t="s">
        <v>25</v>
      </c>
      <c r="B203" t="s">
        <v>535</v>
      </c>
      <c r="E203">
        <v>1.3939999999999999E-2</v>
      </c>
      <c r="F203">
        <v>32.9</v>
      </c>
      <c r="G203" t="s">
        <v>337</v>
      </c>
      <c r="H203">
        <v>1.0800000000000001E-2</v>
      </c>
      <c r="I203">
        <v>377.32346999999999</v>
      </c>
      <c r="J203">
        <v>5.0415900000000002</v>
      </c>
      <c r="K203">
        <v>1.6410000000000001E-2</v>
      </c>
      <c r="L203">
        <v>2.1103200000000002</v>
      </c>
      <c r="M203">
        <v>0.11144999999999999</v>
      </c>
      <c r="N203">
        <v>1.7818799999999999</v>
      </c>
      <c r="O203">
        <v>2.8611399999999998</v>
      </c>
      <c r="P203">
        <v>0.75390000000000001</v>
      </c>
      <c r="Q203">
        <v>10.834770000000001</v>
      </c>
      <c r="R203">
        <v>4.1490999999999998</v>
      </c>
      <c r="S203">
        <v>41.468530000000001</v>
      </c>
      <c r="T203">
        <v>11.322480000000001</v>
      </c>
      <c r="U203">
        <v>40.251399999999997</v>
      </c>
      <c r="V203">
        <v>6.6149699999999996</v>
      </c>
      <c r="W203">
        <v>47.471339999999998</v>
      </c>
      <c r="X203">
        <v>6.4466999999999999</v>
      </c>
      <c r="Y203">
        <v>8852.9962699999996</v>
      </c>
      <c r="Z203">
        <v>2.1170200000000001</v>
      </c>
      <c r="AA203" t="s">
        <v>529</v>
      </c>
      <c r="AB203" t="s">
        <v>337</v>
      </c>
      <c r="AC203">
        <v>147.02929</v>
      </c>
      <c r="AD203">
        <v>8.9324100000000008</v>
      </c>
      <c r="AE203">
        <v>71.977320000000006</v>
      </c>
      <c r="AF203">
        <v>616.28376000000003</v>
      </c>
    </row>
    <row r="204" spans="1:32" x14ac:dyDescent="0.55000000000000004">
      <c r="A204" t="s">
        <v>25</v>
      </c>
      <c r="B204" t="s">
        <v>536</v>
      </c>
      <c r="E204">
        <v>1.6809999999999999E-2</v>
      </c>
      <c r="F204">
        <v>32.9</v>
      </c>
      <c r="G204">
        <v>1.379E-2</v>
      </c>
      <c r="H204">
        <v>9.9000000000000008E-3</v>
      </c>
      <c r="I204">
        <v>551.2826</v>
      </c>
      <c r="J204">
        <v>5.1682399999999999</v>
      </c>
      <c r="K204">
        <v>3.9699999999999999E-2</v>
      </c>
      <c r="L204">
        <v>2.9954299999999998</v>
      </c>
      <c r="M204">
        <v>0.34036</v>
      </c>
      <c r="N204">
        <v>4.1714099999999998</v>
      </c>
      <c r="O204">
        <v>5.7805099999999996</v>
      </c>
      <c r="P204">
        <v>1.2806900000000001</v>
      </c>
      <c r="Q204">
        <v>18.199439999999999</v>
      </c>
      <c r="R204">
        <v>6.3596500000000002</v>
      </c>
      <c r="S204">
        <v>63.35492</v>
      </c>
      <c r="T204">
        <v>17.208390000000001</v>
      </c>
      <c r="U204">
        <v>60.73424</v>
      </c>
      <c r="V204">
        <v>9.9755199999999995</v>
      </c>
      <c r="W204">
        <v>68.144229999999993</v>
      </c>
      <c r="X204">
        <v>8.9896100000000008</v>
      </c>
      <c r="Y204">
        <v>8967.2167100000006</v>
      </c>
      <c r="Z204">
        <v>2.4311500000000001</v>
      </c>
      <c r="AA204" t="s">
        <v>537</v>
      </c>
      <c r="AB204" t="s">
        <v>337</v>
      </c>
      <c r="AC204">
        <v>206.91831999999999</v>
      </c>
      <c r="AD204">
        <v>12.30499</v>
      </c>
      <c r="AE204">
        <v>118.71850999999999</v>
      </c>
      <c r="AF204">
        <v>850.91315999999995</v>
      </c>
    </row>
    <row r="205" spans="1:32" x14ac:dyDescent="0.55000000000000004">
      <c r="A205" t="s">
        <v>25</v>
      </c>
      <c r="B205" t="s">
        <v>538</v>
      </c>
      <c r="E205">
        <v>1.337E-2</v>
      </c>
      <c r="F205">
        <v>32.9</v>
      </c>
      <c r="G205">
        <v>3.279E-2</v>
      </c>
      <c r="H205">
        <v>1.1129999999999999E-2</v>
      </c>
      <c r="I205">
        <v>357.60063000000002</v>
      </c>
      <c r="J205">
        <v>4.7434700000000003</v>
      </c>
      <c r="K205">
        <v>1.643E-2</v>
      </c>
      <c r="L205">
        <v>1.77685</v>
      </c>
      <c r="M205">
        <v>9.0300000000000005E-2</v>
      </c>
      <c r="N205">
        <v>1.27094</v>
      </c>
      <c r="O205">
        <v>2.7406199999999998</v>
      </c>
      <c r="P205">
        <v>0.65178999999999998</v>
      </c>
      <c r="Q205">
        <v>9.8101800000000008</v>
      </c>
      <c r="R205">
        <v>3.39229</v>
      </c>
      <c r="S205">
        <v>39.20834</v>
      </c>
      <c r="T205">
        <v>10.98799</v>
      </c>
      <c r="U205">
        <v>39.491010000000003</v>
      </c>
      <c r="V205">
        <v>6.3905700000000003</v>
      </c>
      <c r="W205">
        <v>45.641489999999997</v>
      </c>
      <c r="X205">
        <v>6.4291</v>
      </c>
      <c r="Y205">
        <v>9089.3676699999996</v>
      </c>
      <c r="Z205">
        <v>2.2046399999999999</v>
      </c>
      <c r="AA205" t="s">
        <v>337</v>
      </c>
      <c r="AB205" t="s">
        <v>337</v>
      </c>
      <c r="AC205">
        <v>138.94048000000001</v>
      </c>
      <c r="AD205">
        <v>8.5581999999999994</v>
      </c>
      <c r="AE205">
        <v>58.707610000000003</v>
      </c>
      <c r="AF205">
        <v>587.79513999999995</v>
      </c>
    </row>
    <row r="206" spans="1:32" x14ac:dyDescent="0.55000000000000004">
      <c r="A206" t="s">
        <v>25</v>
      </c>
      <c r="B206" t="s">
        <v>539</v>
      </c>
      <c r="E206">
        <v>1.303E-2</v>
      </c>
      <c r="F206">
        <v>32.9</v>
      </c>
      <c r="G206" t="s">
        <v>337</v>
      </c>
      <c r="H206">
        <v>1.14E-2</v>
      </c>
      <c r="I206">
        <v>353.84318000000002</v>
      </c>
      <c r="J206">
        <v>4.6326000000000001</v>
      </c>
      <c r="K206">
        <v>1.274E-2</v>
      </c>
      <c r="L206">
        <v>1.87642</v>
      </c>
      <c r="M206">
        <v>0.10817</v>
      </c>
      <c r="N206">
        <v>1.25526</v>
      </c>
      <c r="O206">
        <v>2.3359399999999999</v>
      </c>
      <c r="P206">
        <v>0.59897</v>
      </c>
      <c r="Q206">
        <v>9.8341100000000008</v>
      </c>
      <c r="R206">
        <v>3.6629499999999999</v>
      </c>
      <c r="S206">
        <v>39.518320000000003</v>
      </c>
      <c r="T206">
        <v>10.77647</v>
      </c>
      <c r="U206">
        <v>38.661290000000001</v>
      </c>
      <c r="V206">
        <v>6.5288199999999996</v>
      </c>
      <c r="W206">
        <v>46.502049999999997</v>
      </c>
      <c r="X206">
        <v>6.1393399999999998</v>
      </c>
      <c r="Y206">
        <v>9019.1721400000006</v>
      </c>
      <c r="Z206">
        <v>2.1353200000000001</v>
      </c>
      <c r="AA206" t="s">
        <v>337</v>
      </c>
      <c r="AB206" t="s">
        <v>337</v>
      </c>
      <c r="AC206">
        <v>139.80676</v>
      </c>
      <c r="AD206">
        <v>8.1369500000000006</v>
      </c>
      <c r="AE206">
        <v>59.402270000000001</v>
      </c>
      <c r="AF206">
        <v>577.08020999999997</v>
      </c>
    </row>
    <row r="207" spans="1:32" x14ac:dyDescent="0.55000000000000004">
      <c r="A207" t="s">
        <v>25</v>
      </c>
      <c r="B207" t="s">
        <v>540</v>
      </c>
      <c r="E207">
        <v>1.9130000000000001E-2</v>
      </c>
      <c r="F207">
        <v>32.9</v>
      </c>
      <c r="G207" t="s">
        <v>337</v>
      </c>
      <c r="H207">
        <v>6.11E-3</v>
      </c>
      <c r="I207">
        <v>183.12884</v>
      </c>
      <c r="J207">
        <v>2.6791100000000001</v>
      </c>
      <c r="K207">
        <v>1.3509999999999999E-2</v>
      </c>
      <c r="L207">
        <v>1.4598800000000001</v>
      </c>
      <c r="M207">
        <v>7.6289999999999997E-2</v>
      </c>
      <c r="N207">
        <v>0.86031999999999997</v>
      </c>
      <c r="O207">
        <v>1.10646</v>
      </c>
      <c r="P207">
        <v>0.31646000000000002</v>
      </c>
      <c r="Q207">
        <v>4.4842899999999997</v>
      </c>
      <c r="R207">
        <v>1.71902</v>
      </c>
      <c r="S207">
        <v>17.911090000000002</v>
      </c>
      <c r="T207">
        <v>5.4528400000000001</v>
      </c>
      <c r="U207">
        <v>20.026389999999999</v>
      </c>
      <c r="V207">
        <v>3.58541</v>
      </c>
      <c r="W207">
        <v>24.85792</v>
      </c>
      <c r="X207">
        <v>3.6308099999999999</v>
      </c>
      <c r="Y207">
        <v>9884.5509600000005</v>
      </c>
      <c r="Z207">
        <v>1.4135599999999999</v>
      </c>
      <c r="AA207" t="s">
        <v>337</v>
      </c>
      <c r="AB207" t="s">
        <v>337</v>
      </c>
      <c r="AC207">
        <v>91.491969999999995</v>
      </c>
      <c r="AD207">
        <v>5.4800199999999997</v>
      </c>
      <c r="AE207">
        <v>31.658460000000002</v>
      </c>
      <c r="AF207">
        <v>389.50040000000001</v>
      </c>
    </row>
    <row r="208" spans="1:32" x14ac:dyDescent="0.55000000000000004">
      <c r="A208" t="s">
        <v>25</v>
      </c>
      <c r="B208" t="s">
        <v>541</v>
      </c>
      <c r="E208">
        <v>1.7819999999999999E-2</v>
      </c>
      <c r="F208">
        <v>32.9</v>
      </c>
      <c r="G208" t="s">
        <v>337</v>
      </c>
      <c r="H208">
        <v>5.8999999999999999E-3</v>
      </c>
      <c r="I208">
        <v>181.94753</v>
      </c>
      <c r="J208">
        <v>2.4331900000000002</v>
      </c>
      <c r="K208">
        <v>2.2630000000000001E-2</v>
      </c>
      <c r="L208">
        <v>1.4230499999999999</v>
      </c>
      <c r="M208">
        <v>8.0729999999999996E-2</v>
      </c>
      <c r="N208">
        <v>0.77490000000000003</v>
      </c>
      <c r="O208">
        <v>1.2411300000000001</v>
      </c>
      <c r="P208">
        <v>0.33722000000000002</v>
      </c>
      <c r="Q208">
        <v>4.4145000000000003</v>
      </c>
      <c r="R208">
        <v>1.77399</v>
      </c>
      <c r="S208">
        <v>18.415310000000002</v>
      </c>
      <c r="T208">
        <v>5.3077399999999999</v>
      </c>
      <c r="U208">
        <v>19.39584</v>
      </c>
      <c r="V208">
        <v>3.4087700000000001</v>
      </c>
      <c r="W208">
        <v>23.581389999999999</v>
      </c>
      <c r="X208">
        <v>3.3693499999999998</v>
      </c>
      <c r="Y208">
        <v>9940.1118399999996</v>
      </c>
      <c r="Z208">
        <v>1.2842100000000001</v>
      </c>
      <c r="AA208" t="s">
        <v>337</v>
      </c>
      <c r="AB208" t="s">
        <v>337</v>
      </c>
      <c r="AC208">
        <v>91.103409999999997</v>
      </c>
      <c r="AD208">
        <v>5.3107199999999999</v>
      </c>
      <c r="AE208">
        <v>30.93084</v>
      </c>
      <c r="AF208">
        <v>379.43331999999998</v>
      </c>
    </row>
    <row r="209" spans="1:32" x14ac:dyDescent="0.55000000000000004">
      <c r="A209" t="s">
        <v>25</v>
      </c>
      <c r="B209" t="s">
        <v>542</v>
      </c>
      <c r="E209">
        <v>1.6799999999999999E-2</v>
      </c>
      <c r="F209">
        <v>32.9</v>
      </c>
      <c r="G209" t="s">
        <v>337</v>
      </c>
      <c r="H209">
        <v>1.027E-2</v>
      </c>
      <c r="I209">
        <v>549.01217999999994</v>
      </c>
      <c r="J209">
        <v>4.5484200000000001</v>
      </c>
      <c r="K209">
        <v>2.802E-2</v>
      </c>
      <c r="L209">
        <v>2.84206</v>
      </c>
      <c r="M209">
        <v>0.24503</v>
      </c>
      <c r="N209">
        <v>3.3835299999999999</v>
      </c>
      <c r="O209">
        <v>5.5110400000000004</v>
      </c>
      <c r="P209">
        <v>1.3810199999999999</v>
      </c>
      <c r="Q209">
        <v>19.015699999999999</v>
      </c>
      <c r="R209">
        <v>6.5811099999999998</v>
      </c>
      <c r="S209">
        <v>62.931959999999997</v>
      </c>
      <c r="T209">
        <v>17.090330000000002</v>
      </c>
      <c r="U209">
        <v>57.70843</v>
      </c>
      <c r="V209">
        <v>9.5035299999999996</v>
      </c>
      <c r="W209">
        <v>65.066479999999999</v>
      </c>
      <c r="X209">
        <v>8.7397299999999998</v>
      </c>
      <c r="Y209">
        <v>9326.0742399999999</v>
      </c>
      <c r="Z209">
        <v>2.1349499999999999</v>
      </c>
      <c r="AA209" t="s">
        <v>529</v>
      </c>
      <c r="AB209" t="s">
        <v>337</v>
      </c>
      <c r="AC209">
        <v>206.07226</v>
      </c>
      <c r="AD209">
        <v>12.51159</v>
      </c>
      <c r="AE209">
        <v>126.14004</v>
      </c>
      <c r="AF209">
        <v>866.94563000000005</v>
      </c>
    </row>
    <row r="210" spans="1:32" x14ac:dyDescent="0.55000000000000004">
      <c r="A210" t="s">
        <v>25</v>
      </c>
      <c r="B210" t="s">
        <v>543</v>
      </c>
      <c r="E210">
        <v>1.651E-2</v>
      </c>
      <c r="F210">
        <v>32.9</v>
      </c>
      <c r="G210">
        <v>1.436E-2</v>
      </c>
      <c r="H210">
        <v>1.001E-2</v>
      </c>
      <c r="I210">
        <v>563.17935</v>
      </c>
      <c r="J210">
        <v>4.3714399999999998</v>
      </c>
      <c r="K210">
        <v>2.8420000000000001E-2</v>
      </c>
      <c r="L210">
        <v>2.9421900000000001</v>
      </c>
      <c r="M210">
        <v>0.27951999999999999</v>
      </c>
      <c r="N210">
        <v>3.62547</v>
      </c>
      <c r="O210">
        <v>5.8118400000000001</v>
      </c>
      <c r="P210">
        <v>1.41239</v>
      </c>
      <c r="Q210">
        <v>18.985440000000001</v>
      </c>
      <c r="R210">
        <v>6.5449599999999997</v>
      </c>
      <c r="S210">
        <v>64.140969999999996</v>
      </c>
      <c r="T210">
        <v>17.619980000000002</v>
      </c>
      <c r="U210">
        <v>59.78736</v>
      </c>
      <c r="V210">
        <v>9.7030999999999992</v>
      </c>
      <c r="W210">
        <v>67.085229999999996</v>
      </c>
      <c r="X210">
        <v>9.0579400000000003</v>
      </c>
      <c r="Y210">
        <v>9270.31754</v>
      </c>
      <c r="Z210">
        <v>2.36652</v>
      </c>
      <c r="AA210" t="s">
        <v>337</v>
      </c>
      <c r="AB210" t="s">
        <v>337</v>
      </c>
      <c r="AC210">
        <v>212.13534999999999</v>
      </c>
      <c r="AD210">
        <v>12.624370000000001</v>
      </c>
      <c r="AE210">
        <v>128.76043999999999</v>
      </c>
      <c r="AF210">
        <v>877.30912999999998</v>
      </c>
    </row>
    <row r="211" spans="1:32" x14ac:dyDescent="0.55000000000000004">
      <c r="A211" t="s">
        <v>25</v>
      </c>
      <c r="B211" t="s">
        <v>544</v>
      </c>
      <c r="E211">
        <v>1.8610000000000002E-2</v>
      </c>
      <c r="F211">
        <v>32.9</v>
      </c>
      <c r="G211" t="s">
        <v>337</v>
      </c>
      <c r="H211">
        <v>5.9199999999999999E-3</v>
      </c>
      <c r="I211">
        <v>181.17547999999999</v>
      </c>
      <c r="J211">
        <v>2.4903200000000001</v>
      </c>
      <c r="K211">
        <v>1.7080000000000001E-2</v>
      </c>
      <c r="L211">
        <v>1.3604400000000001</v>
      </c>
      <c r="M211">
        <v>8.5440000000000002E-2</v>
      </c>
      <c r="N211">
        <v>0.74209000000000003</v>
      </c>
      <c r="O211">
        <v>1.14184</v>
      </c>
      <c r="P211">
        <v>0.32094</v>
      </c>
      <c r="Q211">
        <v>4.4660700000000002</v>
      </c>
      <c r="R211">
        <v>1.7285999999999999</v>
      </c>
      <c r="S211">
        <v>18.910789999999999</v>
      </c>
      <c r="T211">
        <v>5.3327400000000003</v>
      </c>
      <c r="U211">
        <v>19.85941</v>
      </c>
      <c r="V211">
        <v>3.2667000000000002</v>
      </c>
      <c r="W211">
        <v>25.140149999999998</v>
      </c>
      <c r="X211">
        <v>3.4332600000000002</v>
      </c>
      <c r="Y211">
        <v>9957.30206</v>
      </c>
      <c r="Z211">
        <v>1.2950200000000001</v>
      </c>
      <c r="AA211" t="s">
        <v>337</v>
      </c>
      <c r="AB211" t="s">
        <v>337</v>
      </c>
      <c r="AC211">
        <v>90.609840000000005</v>
      </c>
      <c r="AD211">
        <v>5.3491600000000004</v>
      </c>
      <c r="AE211">
        <v>30.802</v>
      </c>
      <c r="AF211">
        <v>380.60203999999999</v>
      </c>
    </row>
    <row r="212" spans="1:32" x14ac:dyDescent="0.55000000000000004">
      <c r="A212" t="s">
        <v>25</v>
      </c>
      <c r="B212" t="s">
        <v>545</v>
      </c>
      <c r="E212">
        <v>1.975E-2</v>
      </c>
      <c r="F212">
        <v>32.9</v>
      </c>
      <c r="G212" t="s">
        <v>337</v>
      </c>
      <c r="H212">
        <v>6.3600000000000002E-3</v>
      </c>
      <c r="I212">
        <v>187.65029999999999</v>
      </c>
      <c r="J212">
        <v>2.61639</v>
      </c>
      <c r="K212">
        <v>1.4710000000000001E-2</v>
      </c>
      <c r="L212">
        <v>1.4414499999999999</v>
      </c>
      <c r="M212">
        <v>8.7319999999999995E-2</v>
      </c>
      <c r="N212">
        <v>0.88673999999999997</v>
      </c>
      <c r="O212">
        <v>1.17021</v>
      </c>
      <c r="P212">
        <v>0.30002000000000001</v>
      </c>
      <c r="Q212">
        <v>4.5831600000000003</v>
      </c>
      <c r="R212">
        <v>1.84416</v>
      </c>
      <c r="S212">
        <v>19.955390000000001</v>
      </c>
      <c r="T212">
        <v>5.32857</v>
      </c>
      <c r="U212">
        <v>20.591629999999999</v>
      </c>
      <c r="V212">
        <v>3.60697</v>
      </c>
      <c r="W212">
        <v>25.953209999999999</v>
      </c>
      <c r="X212">
        <v>3.60128</v>
      </c>
      <c r="Y212">
        <v>9727.2191800000001</v>
      </c>
      <c r="Z212">
        <v>1.48438</v>
      </c>
      <c r="AA212" t="s">
        <v>337</v>
      </c>
      <c r="AB212" t="s">
        <v>337</v>
      </c>
      <c r="AC212">
        <v>94.931030000000007</v>
      </c>
      <c r="AD212">
        <v>5.5749399999999998</v>
      </c>
      <c r="AE212">
        <v>32.154380000000003</v>
      </c>
      <c r="AF212">
        <v>392.52859999999998</v>
      </c>
    </row>
    <row r="213" spans="1:32" x14ac:dyDescent="0.55000000000000004">
      <c r="A213" t="s">
        <v>25</v>
      </c>
      <c r="B213" t="s">
        <v>546</v>
      </c>
      <c r="E213">
        <v>1.545E-2</v>
      </c>
      <c r="F213">
        <v>32.9</v>
      </c>
      <c r="G213" t="s">
        <v>337</v>
      </c>
      <c r="H213">
        <v>6.0200000000000002E-3</v>
      </c>
      <c r="I213">
        <v>192.94841</v>
      </c>
      <c r="J213">
        <v>2.6299399999999999</v>
      </c>
      <c r="K213">
        <v>2.4979999999999999E-2</v>
      </c>
      <c r="L213">
        <v>1.5005599999999999</v>
      </c>
      <c r="M213">
        <v>7.4529999999999999E-2</v>
      </c>
      <c r="N213">
        <v>0.75385999999999997</v>
      </c>
      <c r="O213">
        <v>1.4073</v>
      </c>
      <c r="P213">
        <v>0.30114999999999997</v>
      </c>
      <c r="Q213">
        <v>4.1551099999999996</v>
      </c>
      <c r="R213">
        <v>1.7364299999999999</v>
      </c>
      <c r="S213">
        <v>19.892610000000001</v>
      </c>
      <c r="T213">
        <v>5.6887699999999999</v>
      </c>
      <c r="U213">
        <v>22.197520000000001</v>
      </c>
      <c r="V213">
        <v>3.57056</v>
      </c>
      <c r="W213">
        <v>27.321560000000002</v>
      </c>
      <c r="X213">
        <v>3.5814900000000001</v>
      </c>
      <c r="Y213">
        <v>9551.5601700000007</v>
      </c>
      <c r="Z213">
        <v>1.2812699999999999</v>
      </c>
      <c r="AA213" t="s">
        <v>529</v>
      </c>
      <c r="AB213" t="s">
        <v>337</v>
      </c>
      <c r="AC213">
        <v>87.347729999999999</v>
      </c>
      <c r="AD213">
        <v>5.2461700000000002</v>
      </c>
      <c r="AE213">
        <v>29.813130000000001</v>
      </c>
      <c r="AF213">
        <v>369.64134999999999</v>
      </c>
    </row>
    <row r="214" spans="1:32" x14ac:dyDescent="0.55000000000000004">
      <c r="A214" t="s">
        <v>25</v>
      </c>
      <c r="B214" t="s">
        <v>547</v>
      </c>
      <c r="E214">
        <v>1.652E-2</v>
      </c>
      <c r="F214">
        <v>32.9</v>
      </c>
      <c r="G214" t="s">
        <v>337</v>
      </c>
      <c r="H214">
        <v>5.8300000000000001E-3</v>
      </c>
      <c r="I214">
        <v>185.24314000000001</v>
      </c>
      <c r="J214">
        <v>2.4511599999999998</v>
      </c>
      <c r="K214">
        <v>1.61E-2</v>
      </c>
      <c r="L214">
        <v>1.44926</v>
      </c>
      <c r="M214">
        <v>7.2359999999999994E-2</v>
      </c>
      <c r="N214">
        <v>0.65586999999999995</v>
      </c>
      <c r="O214">
        <v>1.09582</v>
      </c>
      <c r="P214">
        <v>0.3392</v>
      </c>
      <c r="Q214">
        <v>4.5906399999999996</v>
      </c>
      <c r="R214">
        <v>1.75458</v>
      </c>
      <c r="S214">
        <v>19.06073</v>
      </c>
      <c r="T214">
        <v>5.4573999999999998</v>
      </c>
      <c r="U214">
        <v>20.605370000000001</v>
      </c>
      <c r="V214">
        <v>3.43614</v>
      </c>
      <c r="W214">
        <v>25.048780000000001</v>
      </c>
      <c r="X214">
        <v>3.5312000000000001</v>
      </c>
      <c r="Y214">
        <v>9620.7808499999992</v>
      </c>
      <c r="Z214">
        <v>1.1770499999999999</v>
      </c>
      <c r="AA214" t="s">
        <v>337</v>
      </c>
      <c r="AB214" t="s">
        <v>337</v>
      </c>
      <c r="AC214">
        <v>87.812479999999994</v>
      </c>
      <c r="AD214">
        <v>5.2233799999999997</v>
      </c>
      <c r="AE214">
        <v>29.8794</v>
      </c>
      <c r="AF214">
        <v>366.96095000000003</v>
      </c>
    </row>
    <row r="215" spans="1:32" x14ac:dyDescent="0.55000000000000004">
      <c r="A215" t="s">
        <v>25</v>
      </c>
      <c r="B215" t="s">
        <v>548</v>
      </c>
      <c r="E215">
        <v>1.8069999999999999E-2</v>
      </c>
      <c r="F215">
        <v>32.9</v>
      </c>
      <c r="G215">
        <v>2.5669999999999998E-2</v>
      </c>
      <c r="H215">
        <v>6.0299999999999998E-3</v>
      </c>
      <c r="I215">
        <v>179.40534</v>
      </c>
      <c r="J215">
        <v>2.6557400000000002</v>
      </c>
      <c r="K215">
        <v>1.9990000000000001E-2</v>
      </c>
      <c r="L215">
        <v>1.42319</v>
      </c>
      <c r="M215">
        <v>6.3640000000000002E-2</v>
      </c>
      <c r="N215">
        <v>0.81586000000000003</v>
      </c>
      <c r="O215">
        <v>1.2374799999999999</v>
      </c>
      <c r="P215">
        <v>0.34494000000000002</v>
      </c>
      <c r="Q215">
        <v>4.5939300000000003</v>
      </c>
      <c r="R215">
        <v>1.69007</v>
      </c>
      <c r="S215">
        <v>18.617339999999999</v>
      </c>
      <c r="T215">
        <v>5.5223100000000001</v>
      </c>
      <c r="U215">
        <v>20.045500000000001</v>
      </c>
      <c r="V215">
        <v>3.2430400000000001</v>
      </c>
      <c r="W215">
        <v>23.80556</v>
      </c>
      <c r="X215">
        <v>3.4507500000000002</v>
      </c>
      <c r="Y215">
        <v>9952.56999</v>
      </c>
      <c r="Z215">
        <v>1.4390099999999999</v>
      </c>
      <c r="AA215" t="s">
        <v>529</v>
      </c>
      <c r="AB215" t="s">
        <v>337</v>
      </c>
      <c r="AC215">
        <v>89.322389999999999</v>
      </c>
      <c r="AD215">
        <v>5.4968199999999996</v>
      </c>
      <c r="AE215">
        <v>30.648710000000001</v>
      </c>
      <c r="AF215">
        <v>375.70663000000002</v>
      </c>
    </row>
    <row r="216" spans="1:32" x14ac:dyDescent="0.55000000000000004">
      <c r="A216" t="s">
        <v>25</v>
      </c>
      <c r="B216" t="s">
        <v>549</v>
      </c>
      <c r="E216">
        <v>2.01E-2</v>
      </c>
      <c r="F216">
        <v>32.9</v>
      </c>
      <c r="G216" t="s">
        <v>337</v>
      </c>
      <c r="H216">
        <v>5.8199999999999997E-3</v>
      </c>
      <c r="I216">
        <v>202.60964999999999</v>
      </c>
      <c r="J216">
        <v>2.8260900000000002</v>
      </c>
      <c r="K216">
        <v>2.5420000000000002E-2</v>
      </c>
      <c r="L216">
        <v>1.58762</v>
      </c>
      <c r="M216">
        <v>9.7729999999999997E-2</v>
      </c>
      <c r="N216">
        <v>0.82147000000000003</v>
      </c>
      <c r="O216">
        <v>1.2095100000000001</v>
      </c>
      <c r="P216">
        <v>0.37501000000000001</v>
      </c>
      <c r="Q216">
        <v>4.9072699999999996</v>
      </c>
      <c r="R216">
        <v>1.9431700000000001</v>
      </c>
      <c r="S216">
        <v>20.937670000000001</v>
      </c>
      <c r="T216">
        <v>5.98949</v>
      </c>
      <c r="U216">
        <v>21.768799999999999</v>
      </c>
      <c r="V216">
        <v>3.8007300000000002</v>
      </c>
      <c r="W216">
        <v>27.34018</v>
      </c>
      <c r="X216">
        <v>3.8487100000000001</v>
      </c>
      <c r="Y216">
        <v>9742.1639099999993</v>
      </c>
      <c r="Z216">
        <v>1.45699</v>
      </c>
      <c r="AA216" t="s">
        <v>337</v>
      </c>
      <c r="AB216" t="s">
        <v>337</v>
      </c>
      <c r="AC216">
        <v>100.58646</v>
      </c>
      <c r="AD216">
        <v>5.85093</v>
      </c>
      <c r="AE216">
        <v>35.308889999999998</v>
      </c>
      <c r="AF216">
        <v>419.94069000000002</v>
      </c>
    </row>
    <row r="217" spans="1:32" x14ac:dyDescent="0.55000000000000004">
      <c r="A217" t="s">
        <v>25</v>
      </c>
      <c r="B217" t="s">
        <v>550</v>
      </c>
      <c r="E217">
        <v>1.2959999999999999E-2</v>
      </c>
      <c r="F217">
        <v>32.9</v>
      </c>
      <c r="G217">
        <v>3.2399999999999998E-2</v>
      </c>
      <c r="H217">
        <v>1.175E-2</v>
      </c>
      <c r="I217">
        <v>367.96012999999999</v>
      </c>
      <c r="J217">
        <v>4.7709599999999996</v>
      </c>
      <c r="K217">
        <v>1.325E-2</v>
      </c>
      <c r="L217">
        <v>1.9799500000000001</v>
      </c>
      <c r="M217">
        <v>0.10513</v>
      </c>
      <c r="N217">
        <v>1.4041300000000001</v>
      </c>
      <c r="O217">
        <v>2.0890399999999998</v>
      </c>
      <c r="P217">
        <v>0.66946000000000006</v>
      </c>
      <c r="Q217">
        <v>9.2926500000000001</v>
      </c>
      <c r="R217">
        <v>3.77156</v>
      </c>
      <c r="S217">
        <v>39.389620000000001</v>
      </c>
      <c r="T217">
        <v>11.422700000000001</v>
      </c>
      <c r="U217">
        <v>39.625079999999997</v>
      </c>
      <c r="V217">
        <v>6.6843500000000002</v>
      </c>
      <c r="W217">
        <v>47.208820000000003</v>
      </c>
      <c r="X217">
        <v>6.3175299999999996</v>
      </c>
      <c r="Y217">
        <v>9415.1556899999996</v>
      </c>
      <c r="Z217">
        <v>2.11666</v>
      </c>
      <c r="AA217" t="s">
        <v>337</v>
      </c>
      <c r="AB217" t="s">
        <v>337</v>
      </c>
      <c r="AC217">
        <v>145.50373999999999</v>
      </c>
      <c r="AD217">
        <v>8.2213499999999993</v>
      </c>
      <c r="AE217">
        <v>58.862299999999998</v>
      </c>
      <c r="AF217">
        <v>606.55178000000001</v>
      </c>
    </row>
    <row r="218" spans="1:32" x14ac:dyDescent="0.55000000000000004">
      <c r="A218" t="s">
        <v>25</v>
      </c>
      <c r="B218" t="s">
        <v>551</v>
      </c>
      <c r="E218">
        <v>1.472E-2</v>
      </c>
      <c r="F218">
        <v>32.9</v>
      </c>
      <c r="G218" t="s">
        <v>337</v>
      </c>
      <c r="H218">
        <v>1.094E-2</v>
      </c>
      <c r="I218">
        <v>422.89586000000003</v>
      </c>
      <c r="J218">
        <v>5.0013500000000004</v>
      </c>
      <c r="K218">
        <v>1.9060000000000001E-2</v>
      </c>
      <c r="L218">
        <v>2.1567799999999999</v>
      </c>
      <c r="M218">
        <v>0.13178000000000001</v>
      </c>
      <c r="N218">
        <v>1.8389899999999999</v>
      </c>
      <c r="O218">
        <v>3.3971399999999998</v>
      </c>
      <c r="P218">
        <v>0.79125999999999996</v>
      </c>
      <c r="Q218">
        <v>11.268660000000001</v>
      </c>
      <c r="R218">
        <v>4.3997900000000003</v>
      </c>
      <c r="S218">
        <v>45.020510000000002</v>
      </c>
      <c r="T218">
        <v>12.80951</v>
      </c>
      <c r="U218">
        <v>47.686950000000003</v>
      </c>
      <c r="V218">
        <v>7.9636800000000001</v>
      </c>
      <c r="W218">
        <v>57.201779999999999</v>
      </c>
      <c r="X218">
        <v>7.9922399999999998</v>
      </c>
      <c r="Y218">
        <v>9365.7673200000008</v>
      </c>
      <c r="Z218">
        <v>2.3302399999999999</v>
      </c>
      <c r="AA218" t="s">
        <v>337</v>
      </c>
      <c r="AB218" t="s">
        <v>337</v>
      </c>
      <c r="AC218">
        <v>160.04516000000001</v>
      </c>
      <c r="AD218">
        <v>9.3988800000000001</v>
      </c>
      <c r="AE218">
        <v>68.833209999999994</v>
      </c>
      <c r="AF218">
        <v>661.02445</v>
      </c>
    </row>
    <row r="219" spans="1:32" x14ac:dyDescent="0.55000000000000004">
      <c r="A219" t="s">
        <v>25</v>
      </c>
      <c r="B219" t="s">
        <v>552</v>
      </c>
      <c r="E219">
        <v>1.4319999999999999E-2</v>
      </c>
      <c r="F219">
        <v>32.9</v>
      </c>
      <c r="G219" t="s">
        <v>337</v>
      </c>
      <c r="H219">
        <v>9.8600000000000007E-3</v>
      </c>
      <c r="I219">
        <v>400.93025999999998</v>
      </c>
      <c r="J219">
        <v>4.9058999999999999</v>
      </c>
      <c r="K219">
        <v>1.387E-2</v>
      </c>
      <c r="L219">
        <v>2.0631599999999999</v>
      </c>
      <c r="M219">
        <v>0.12303</v>
      </c>
      <c r="N219">
        <v>1.54243</v>
      </c>
      <c r="O219">
        <v>2.61965</v>
      </c>
      <c r="P219">
        <v>0.66102000000000005</v>
      </c>
      <c r="Q219">
        <v>11.32498</v>
      </c>
      <c r="R219">
        <v>4.18262</v>
      </c>
      <c r="S219">
        <v>43.186190000000003</v>
      </c>
      <c r="T219">
        <v>12.53449</v>
      </c>
      <c r="U219">
        <v>46.148069999999997</v>
      </c>
      <c r="V219">
        <v>7.4913600000000002</v>
      </c>
      <c r="W219">
        <v>56.012279999999997</v>
      </c>
      <c r="X219">
        <v>7.8177599999999998</v>
      </c>
      <c r="Y219">
        <v>9152.7630200000003</v>
      </c>
      <c r="Z219">
        <v>2.4223699999999999</v>
      </c>
      <c r="AA219" t="s">
        <v>337</v>
      </c>
      <c r="AB219" t="s">
        <v>337</v>
      </c>
      <c r="AC219">
        <v>154.68087</v>
      </c>
      <c r="AD219">
        <v>8.9648699999999995</v>
      </c>
      <c r="AE219">
        <v>65.892840000000007</v>
      </c>
      <c r="AF219">
        <v>645.79899999999998</v>
      </c>
    </row>
    <row r="220" spans="1:32" x14ac:dyDescent="0.55000000000000004">
      <c r="A220" t="s">
        <v>25</v>
      </c>
      <c r="B220" t="s">
        <v>553</v>
      </c>
      <c r="E220">
        <v>1.444E-2</v>
      </c>
      <c r="F220">
        <v>32.9</v>
      </c>
      <c r="G220" t="s">
        <v>337</v>
      </c>
      <c r="H220">
        <v>1.018E-2</v>
      </c>
      <c r="I220">
        <v>401.52095000000003</v>
      </c>
      <c r="J220">
        <v>5.1309800000000001</v>
      </c>
      <c r="K220">
        <v>1.9800000000000002E-2</v>
      </c>
      <c r="L220">
        <v>2.0112299999999999</v>
      </c>
      <c r="M220">
        <v>0.13414000000000001</v>
      </c>
      <c r="N220">
        <v>1.61574</v>
      </c>
      <c r="O220">
        <v>2.6043400000000001</v>
      </c>
      <c r="P220">
        <v>0.62209999999999999</v>
      </c>
      <c r="Q220">
        <v>10.61805</v>
      </c>
      <c r="R220">
        <v>4.0902000000000003</v>
      </c>
      <c r="S220">
        <v>43.681719999999999</v>
      </c>
      <c r="T220">
        <v>12.36791</v>
      </c>
      <c r="U220">
        <v>45.814019999999999</v>
      </c>
      <c r="V220">
        <v>7.6938399999999998</v>
      </c>
      <c r="W220">
        <v>56.11459</v>
      </c>
      <c r="X220">
        <v>7.7118399999999996</v>
      </c>
      <c r="Y220">
        <v>9036.87464</v>
      </c>
      <c r="Z220">
        <v>2.30349</v>
      </c>
      <c r="AA220" t="s">
        <v>337</v>
      </c>
      <c r="AB220" t="s">
        <v>337</v>
      </c>
      <c r="AC220">
        <v>151.90825000000001</v>
      </c>
      <c r="AD220">
        <v>8.9592700000000001</v>
      </c>
      <c r="AE220">
        <v>66.924719999999994</v>
      </c>
      <c r="AF220">
        <v>641.69446000000005</v>
      </c>
    </row>
    <row r="221" spans="1:32" x14ac:dyDescent="0.55000000000000004">
      <c r="A221" t="s">
        <v>25</v>
      </c>
      <c r="B221" t="s">
        <v>554</v>
      </c>
      <c r="E221">
        <v>1.7170000000000001E-2</v>
      </c>
      <c r="F221">
        <v>32.9</v>
      </c>
      <c r="G221" t="s">
        <v>337</v>
      </c>
      <c r="H221">
        <v>1.0030000000000001E-2</v>
      </c>
      <c r="I221">
        <v>570.48613</v>
      </c>
      <c r="J221">
        <v>4.1654900000000001</v>
      </c>
      <c r="K221">
        <v>3.3829999999999999E-2</v>
      </c>
      <c r="L221">
        <v>2.7890999999999999</v>
      </c>
      <c r="M221">
        <v>0.30656</v>
      </c>
      <c r="N221">
        <v>3.9828800000000002</v>
      </c>
      <c r="O221">
        <v>5.93499</v>
      </c>
      <c r="P221">
        <v>1.45004</v>
      </c>
      <c r="Q221">
        <v>19.877579999999998</v>
      </c>
      <c r="R221">
        <v>6.5356399999999999</v>
      </c>
      <c r="S221">
        <v>67.407390000000007</v>
      </c>
      <c r="T221">
        <v>17.265129999999999</v>
      </c>
      <c r="U221">
        <v>60.71161</v>
      </c>
      <c r="V221">
        <v>9.8299900000000004</v>
      </c>
      <c r="W221">
        <v>67.55829</v>
      </c>
      <c r="X221">
        <v>8.9060900000000007</v>
      </c>
      <c r="Y221">
        <v>9384.8150299999998</v>
      </c>
      <c r="Z221">
        <v>2.3362099999999999</v>
      </c>
      <c r="AA221" t="s">
        <v>337</v>
      </c>
      <c r="AB221" t="s">
        <v>337</v>
      </c>
      <c r="AC221">
        <v>212.54379</v>
      </c>
      <c r="AD221">
        <v>12.313739999999999</v>
      </c>
      <c r="AE221">
        <v>130.34612999999999</v>
      </c>
      <c r="AF221">
        <v>901.34091000000001</v>
      </c>
    </row>
    <row r="222" spans="1:32" x14ac:dyDescent="0.55000000000000004">
      <c r="A222" t="s">
        <v>25</v>
      </c>
      <c r="B222" t="s">
        <v>555</v>
      </c>
      <c r="E222">
        <v>1.6799999999999999E-2</v>
      </c>
      <c r="F222">
        <v>32.9</v>
      </c>
      <c r="G222" t="s">
        <v>337</v>
      </c>
      <c r="H222">
        <v>1.035E-2</v>
      </c>
      <c r="I222">
        <v>566.84978999999998</v>
      </c>
      <c r="J222">
        <v>4.59605</v>
      </c>
      <c r="K222">
        <v>3.0419999999999999E-2</v>
      </c>
      <c r="L222">
        <v>2.8441000000000001</v>
      </c>
      <c r="M222">
        <v>0.26257000000000003</v>
      </c>
      <c r="N222">
        <v>3.73658</v>
      </c>
      <c r="O222">
        <v>5.7460599999999999</v>
      </c>
      <c r="P222">
        <v>1.42177</v>
      </c>
      <c r="Q222">
        <v>19.473420000000001</v>
      </c>
      <c r="R222">
        <v>6.657</v>
      </c>
      <c r="S222">
        <v>66.673100000000005</v>
      </c>
      <c r="T222">
        <v>17.695740000000001</v>
      </c>
      <c r="U222">
        <v>60.091630000000002</v>
      </c>
      <c r="V222">
        <v>9.7200900000000008</v>
      </c>
      <c r="W222">
        <v>67.251069999999999</v>
      </c>
      <c r="X222">
        <v>8.8634500000000003</v>
      </c>
      <c r="Y222">
        <v>9569.3312600000008</v>
      </c>
      <c r="Z222">
        <v>2.1446100000000001</v>
      </c>
      <c r="AA222" t="s">
        <v>337</v>
      </c>
      <c r="AB222">
        <v>2.4586100000000002</v>
      </c>
      <c r="AC222">
        <v>215.8271</v>
      </c>
      <c r="AD222">
        <v>12.7835</v>
      </c>
      <c r="AE222">
        <v>129.43295000000001</v>
      </c>
      <c r="AF222">
        <v>894.36586999999997</v>
      </c>
    </row>
    <row r="223" spans="1:32" x14ac:dyDescent="0.55000000000000004">
      <c r="A223" t="s">
        <v>25</v>
      </c>
      <c r="B223" t="s">
        <v>556</v>
      </c>
      <c r="E223">
        <v>2.1680000000000001E-2</v>
      </c>
      <c r="F223">
        <v>32.9</v>
      </c>
      <c r="G223">
        <v>1.9009999999999999E-2</v>
      </c>
      <c r="H223">
        <v>6.3600000000000002E-3</v>
      </c>
      <c r="I223">
        <v>226.14170999999999</v>
      </c>
      <c r="J223">
        <v>3.06324</v>
      </c>
      <c r="K223">
        <v>1.328E-2</v>
      </c>
      <c r="L223">
        <v>1.45983</v>
      </c>
      <c r="M223">
        <v>6.565E-2</v>
      </c>
      <c r="N223">
        <v>0.81940999999999997</v>
      </c>
      <c r="O223">
        <v>1.16374</v>
      </c>
      <c r="P223">
        <v>0.41197</v>
      </c>
      <c r="Q223">
        <v>5.6401199999999996</v>
      </c>
      <c r="R223">
        <v>2.2008200000000002</v>
      </c>
      <c r="S223">
        <v>22.550339999999998</v>
      </c>
      <c r="T223">
        <v>6.8237800000000002</v>
      </c>
      <c r="U223">
        <v>24.464849999999998</v>
      </c>
      <c r="V223">
        <v>4.1775799999999998</v>
      </c>
      <c r="W223">
        <v>30.117920000000002</v>
      </c>
      <c r="X223">
        <v>4.2266899999999996</v>
      </c>
      <c r="Y223">
        <v>9895.7839800000002</v>
      </c>
      <c r="Z223">
        <v>1.6051200000000001</v>
      </c>
      <c r="AA223" t="s">
        <v>337</v>
      </c>
      <c r="AB223">
        <v>2.7548699999999999</v>
      </c>
      <c r="AC223">
        <v>108.90653</v>
      </c>
      <c r="AD223">
        <v>6.5831099999999996</v>
      </c>
      <c r="AE223">
        <v>38.0443</v>
      </c>
      <c r="AF223">
        <v>457.09001000000001</v>
      </c>
    </row>
    <row r="224" spans="1:32" x14ac:dyDescent="0.55000000000000004">
      <c r="A224" t="s">
        <v>25</v>
      </c>
      <c r="B224" t="s">
        <v>557</v>
      </c>
      <c r="E224">
        <v>1.7680000000000001E-2</v>
      </c>
      <c r="F224">
        <v>32.9</v>
      </c>
      <c r="G224" t="s">
        <v>337</v>
      </c>
      <c r="H224">
        <v>7.2199999999999999E-3</v>
      </c>
      <c r="I224">
        <v>292.63155999999998</v>
      </c>
      <c r="J224">
        <v>3.60623</v>
      </c>
      <c r="K224">
        <v>1.7319999999999999E-2</v>
      </c>
      <c r="L224">
        <v>1.7518</v>
      </c>
      <c r="M224">
        <v>0.13353000000000001</v>
      </c>
      <c r="N224">
        <v>1.0398000000000001</v>
      </c>
      <c r="O224">
        <v>1.9457</v>
      </c>
      <c r="P224">
        <v>0.48879</v>
      </c>
      <c r="Q224">
        <v>7.20214</v>
      </c>
      <c r="R224">
        <v>2.8030900000000001</v>
      </c>
      <c r="S224">
        <v>30.521059999999999</v>
      </c>
      <c r="T224">
        <v>8.9416700000000002</v>
      </c>
      <c r="U224">
        <v>31.538239999999998</v>
      </c>
      <c r="V224">
        <v>5.4797500000000001</v>
      </c>
      <c r="W224">
        <v>38.676699999999997</v>
      </c>
      <c r="X224">
        <v>5.4262100000000002</v>
      </c>
      <c r="Y224">
        <v>10689.04953</v>
      </c>
      <c r="Z224">
        <v>1.77671</v>
      </c>
      <c r="AA224" t="s">
        <v>337</v>
      </c>
      <c r="AB224" t="s">
        <v>337</v>
      </c>
      <c r="AC224">
        <v>108.41245000000001</v>
      </c>
      <c r="AD224">
        <v>6.4893599999999996</v>
      </c>
      <c r="AE224">
        <v>40.964060000000003</v>
      </c>
      <c r="AF224">
        <v>471.19531999999998</v>
      </c>
    </row>
    <row r="225" spans="1:32" x14ac:dyDescent="0.55000000000000004">
      <c r="A225" t="s">
        <v>25</v>
      </c>
      <c r="B225" t="s">
        <v>558</v>
      </c>
      <c r="E225">
        <v>1.6070000000000001E-2</v>
      </c>
      <c r="F225">
        <v>32.9</v>
      </c>
      <c r="G225" t="s">
        <v>337</v>
      </c>
      <c r="H225">
        <v>5.7499999999999999E-3</v>
      </c>
      <c r="I225">
        <v>188.33080000000001</v>
      </c>
      <c r="J225">
        <v>2.55966</v>
      </c>
      <c r="K225">
        <v>1.3899999999999999E-2</v>
      </c>
      <c r="L225">
        <v>1.5459400000000001</v>
      </c>
      <c r="M225">
        <v>8.9190000000000005E-2</v>
      </c>
      <c r="N225">
        <v>0.79301999999999995</v>
      </c>
      <c r="O225">
        <v>1.1303799999999999</v>
      </c>
      <c r="P225">
        <v>0.29766999999999999</v>
      </c>
      <c r="Q225">
        <v>4.84422</v>
      </c>
      <c r="R225">
        <v>1.8282499999999999</v>
      </c>
      <c r="S225">
        <v>20.451609999999999</v>
      </c>
      <c r="T225">
        <v>5.6423300000000003</v>
      </c>
      <c r="U225">
        <v>21.18346</v>
      </c>
      <c r="V225">
        <v>3.6522600000000001</v>
      </c>
      <c r="W225">
        <v>26.51587</v>
      </c>
      <c r="X225">
        <v>3.6471300000000002</v>
      </c>
      <c r="Y225">
        <v>9934.4364100000003</v>
      </c>
      <c r="Z225">
        <v>1.26753</v>
      </c>
      <c r="AA225" t="s">
        <v>337</v>
      </c>
      <c r="AB225">
        <v>2.72098</v>
      </c>
      <c r="AC225">
        <v>89.779650000000004</v>
      </c>
      <c r="AD225">
        <v>5.0515299999999996</v>
      </c>
      <c r="AE225">
        <v>30.36214</v>
      </c>
      <c r="AF225">
        <v>370.53492999999997</v>
      </c>
    </row>
    <row r="226" spans="1:32" x14ac:dyDescent="0.55000000000000004">
      <c r="A226" t="s">
        <v>25</v>
      </c>
      <c r="B226" t="s">
        <v>559</v>
      </c>
      <c r="E226">
        <v>1.545E-2</v>
      </c>
      <c r="F226">
        <v>32.9</v>
      </c>
      <c r="G226" t="s">
        <v>337</v>
      </c>
      <c r="H226">
        <v>6.7099999999999998E-3</v>
      </c>
      <c r="I226">
        <v>206.72817000000001</v>
      </c>
      <c r="J226">
        <v>2.77474</v>
      </c>
      <c r="K226">
        <v>2.547E-2</v>
      </c>
      <c r="L226">
        <v>1.60636</v>
      </c>
      <c r="M226">
        <v>8.9300000000000004E-2</v>
      </c>
      <c r="N226">
        <v>0.81560999999999995</v>
      </c>
      <c r="O226">
        <v>1.3840699999999999</v>
      </c>
      <c r="P226">
        <v>0.35270000000000001</v>
      </c>
      <c r="Q226">
        <v>4.4438899999999997</v>
      </c>
      <c r="R226">
        <v>1.8573999999999999</v>
      </c>
      <c r="S226">
        <v>21.13551</v>
      </c>
      <c r="T226">
        <v>6.2650499999999996</v>
      </c>
      <c r="U226">
        <v>22.164390000000001</v>
      </c>
      <c r="V226">
        <v>3.9898099999999999</v>
      </c>
      <c r="W226">
        <v>27.129650000000002</v>
      </c>
      <c r="X226">
        <v>3.8611499999999999</v>
      </c>
      <c r="Y226">
        <v>10185.588959999999</v>
      </c>
      <c r="Z226">
        <v>1.43211</v>
      </c>
      <c r="AA226" t="s">
        <v>337</v>
      </c>
      <c r="AB226">
        <v>2.0326499999999998</v>
      </c>
      <c r="AC226">
        <v>95.78707</v>
      </c>
      <c r="AD226">
        <v>5.5060599999999997</v>
      </c>
      <c r="AE226">
        <v>33.095170000000003</v>
      </c>
      <c r="AF226">
        <v>394.49292000000003</v>
      </c>
    </row>
    <row r="227" spans="1:32" x14ac:dyDescent="0.55000000000000004">
      <c r="A227" t="s">
        <v>25</v>
      </c>
      <c r="B227" t="s">
        <v>560</v>
      </c>
      <c r="E227">
        <v>1.38E-2</v>
      </c>
      <c r="F227">
        <v>32.9</v>
      </c>
      <c r="G227">
        <v>0.38390000000000002</v>
      </c>
      <c r="H227">
        <v>5.8799999999999998E-3</v>
      </c>
      <c r="I227">
        <v>189.31157999999999</v>
      </c>
      <c r="J227">
        <v>2.16431</v>
      </c>
      <c r="K227">
        <v>0.02</v>
      </c>
      <c r="L227">
        <v>1.32622</v>
      </c>
      <c r="M227">
        <v>7.739E-2</v>
      </c>
      <c r="N227">
        <v>0.80467999999999995</v>
      </c>
      <c r="O227">
        <v>1.1747000000000001</v>
      </c>
      <c r="P227">
        <v>0.26851999999999998</v>
      </c>
      <c r="Q227">
        <v>4.6210500000000003</v>
      </c>
      <c r="R227">
        <v>1.7362899999999999</v>
      </c>
      <c r="S227">
        <v>19.415050000000001</v>
      </c>
      <c r="T227">
        <v>5.48184</v>
      </c>
      <c r="U227">
        <v>19.96528</v>
      </c>
      <c r="V227">
        <v>3.5533999999999999</v>
      </c>
      <c r="W227">
        <v>24.843409999999999</v>
      </c>
      <c r="X227">
        <v>3.5622799999999999</v>
      </c>
      <c r="Y227">
        <v>8922.5355099999997</v>
      </c>
      <c r="Z227">
        <v>1.1877</v>
      </c>
      <c r="AA227" t="s">
        <v>529</v>
      </c>
      <c r="AB227">
        <v>9.9771199999999993</v>
      </c>
      <c r="AC227">
        <v>82.763639999999995</v>
      </c>
      <c r="AD227">
        <v>5.1366699999999996</v>
      </c>
      <c r="AE227">
        <v>28.79308</v>
      </c>
      <c r="AF227">
        <v>343.63002</v>
      </c>
    </row>
    <row r="228" spans="1:32" x14ac:dyDescent="0.55000000000000004">
      <c r="A228" t="s">
        <v>25</v>
      </c>
      <c r="B228" t="s">
        <v>561</v>
      </c>
      <c r="E228">
        <v>1.5740000000000001E-2</v>
      </c>
      <c r="F228">
        <v>32.9</v>
      </c>
      <c r="G228" t="s">
        <v>337</v>
      </c>
      <c r="H228">
        <v>6.1799999999999997E-3</v>
      </c>
      <c r="I228">
        <v>188.88466</v>
      </c>
      <c r="J228">
        <v>2.5413299999999999</v>
      </c>
      <c r="K228">
        <v>2.1239999999999998E-2</v>
      </c>
      <c r="L228">
        <v>1.55341</v>
      </c>
      <c r="M228">
        <v>8.6959999999999996E-2</v>
      </c>
      <c r="N228">
        <v>0.87163999999999997</v>
      </c>
      <c r="O228">
        <v>1.1374500000000001</v>
      </c>
      <c r="P228">
        <v>0.29777999999999999</v>
      </c>
      <c r="Q228">
        <v>4.6865600000000001</v>
      </c>
      <c r="R228">
        <v>1.8709800000000001</v>
      </c>
      <c r="S228">
        <v>20.055430000000001</v>
      </c>
      <c r="T228">
        <v>5.7314800000000004</v>
      </c>
      <c r="U228">
        <v>22.168050000000001</v>
      </c>
      <c r="V228">
        <v>3.5599799999999999</v>
      </c>
      <c r="W228">
        <v>26.641480000000001</v>
      </c>
      <c r="X228">
        <v>3.7010900000000002</v>
      </c>
      <c r="Y228">
        <v>10133.91476</v>
      </c>
      <c r="Z228">
        <v>1.1989700000000001</v>
      </c>
      <c r="AA228" t="s">
        <v>337</v>
      </c>
      <c r="AB228" t="s">
        <v>337</v>
      </c>
      <c r="AC228">
        <v>90.95111</v>
      </c>
      <c r="AD228">
        <v>5.1572399999999998</v>
      </c>
      <c r="AE228">
        <v>31.07948</v>
      </c>
      <c r="AF228">
        <v>376.44004000000001</v>
      </c>
    </row>
    <row r="229" spans="1:32" x14ac:dyDescent="0.55000000000000004">
      <c r="A229" t="s">
        <v>25</v>
      </c>
      <c r="B229" t="s">
        <v>562</v>
      </c>
      <c r="E229">
        <v>1.7659999999999999E-2</v>
      </c>
      <c r="F229">
        <v>32.9</v>
      </c>
      <c r="G229" t="s">
        <v>337</v>
      </c>
      <c r="H229">
        <v>5.9300000000000004E-3</v>
      </c>
      <c r="I229">
        <v>184.01644999999999</v>
      </c>
      <c r="J229">
        <v>2.54698</v>
      </c>
      <c r="K229">
        <v>2.0449999999999999E-2</v>
      </c>
      <c r="L229">
        <v>1.5678099999999999</v>
      </c>
      <c r="M229">
        <v>8.4409999999999999E-2</v>
      </c>
      <c r="N229">
        <v>0.88371999999999995</v>
      </c>
      <c r="O229">
        <v>1.33995</v>
      </c>
      <c r="P229">
        <v>0.35415000000000002</v>
      </c>
      <c r="Q229">
        <v>4.7192999999999996</v>
      </c>
      <c r="R229">
        <v>1.7979400000000001</v>
      </c>
      <c r="S229">
        <v>19.893799999999999</v>
      </c>
      <c r="T229">
        <v>5.7319500000000003</v>
      </c>
      <c r="U229">
        <v>20.147780000000001</v>
      </c>
      <c r="V229">
        <v>3.4714299999999998</v>
      </c>
      <c r="W229">
        <v>25.031020000000002</v>
      </c>
      <c r="X229">
        <v>3.5939800000000002</v>
      </c>
      <c r="Y229">
        <v>10355.97343</v>
      </c>
      <c r="Z229">
        <v>1.3021</v>
      </c>
      <c r="AA229" t="s">
        <v>337</v>
      </c>
      <c r="AB229" t="s">
        <v>337</v>
      </c>
      <c r="AC229">
        <v>92.59796</v>
      </c>
      <c r="AD229">
        <v>5.6626700000000003</v>
      </c>
      <c r="AE229">
        <v>33.141269999999999</v>
      </c>
      <c r="AF229">
        <v>388.34437000000003</v>
      </c>
    </row>
    <row r="230" spans="1:32" x14ac:dyDescent="0.55000000000000004">
      <c r="A230" t="s">
        <v>25</v>
      </c>
      <c r="B230" t="s">
        <v>563</v>
      </c>
      <c r="E230">
        <v>2.0049999999999998E-2</v>
      </c>
      <c r="F230">
        <v>32.9</v>
      </c>
      <c r="G230" t="s">
        <v>337</v>
      </c>
      <c r="H230">
        <v>5.8599999999999998E-3</v>
      </c>
      <c r="I230">
        <v>210.62900999999999</v>
      </c>
      <c r="J230">
        <v>3.0250599999999999</v>
      </c>
      <c r="K230">
        <v>2.0820000000000002E-2</v>
      </c>
      <c r="L230">
        <v>1.5689500000000001</v>
      </c>
      <c r="M230">
        <v>8.6139999999999994E-2</v>
      </c>
      <c r="N230">
        <v>0.99961</v>
      </c>
      <c r="O230">
        <v>1.21061</v>
      </c>
      <c r="P230">
        <v>0.35560999999999998</v>
      </c>
      <c r="Q230">
        <v>5.2653800000000004</v>
      </c>
      <c r="R230">
        <v>2.0600999999999998</v>
      </c>
      <c r="S230">
        <v>22.183</v>
      </c>
      <c r="T230">
        <v>6.7236799999999999</v>
      </c>
      <c r="U230">
        <v>23.13739</v>
      </c>
      <c r="V230">
        <v>4.0668899999999999</v>
      </c>
      <c r="W230">
        <v>28.71575</v>
      </c>
      <c r="X230">
        <v>3.9276</v>
      </c>
      <c r="Y230">
        <v>9927.8963500000009</v>
      </c>
      <c r="Z230">
        <v>1.48502</v>
      </c>
      <c r="AA230" t="s">
        <v>337</v>
      </c>
      <c r="AB230" t="s">
        <v>337</v>
      </c>
      <c r="AC230">
        <v>107.58013</v>
      </c>
      <c r="AD230">
        <v>5.9830399999999999</v>
      </c>
      <c r="AE230">
        <v>37.52196</v>
      </c>
      <c r="AF230">
        <v>443.08641</v>
      </c>
    </row>
    <row r="231" spans="1:32" x14ac:dyDescent="0.55000000000000004">
      <c r="A231" t="s">
        <v>25</v>
      </c>
      <c r="B231" t="s">
        <v>564</v>
      </c>
      <c r="E231">
        <v>2.051E-2</v>
      </c>
      <c r="F231">
        <v>32.9</v>
      </c>
      <c r="G231" t="s">
        <v>337</v>
      </c>
      <c r="H231">
        <v>5.2700000000000004E-3</v>
      </c>
      <c r="I231">
        <v>222.84518</v>
      </c>
      <c r="J231">
        <v>2.9830100000000002</v>
      </c>
      <c r="K231">
        <v>2.5499999999999998E-2</v>
      </c>
      <c r="L231">
        <v>1.6999599999999999</v>
      </c>
      <c r="M231">
        <v>8.9399999999999993E-2</v>
      </c>
      <c r="N231">
        <v>0.89270000000000005</v>
      </c>
      <c r="O231">
        <v>1.3831899999999999</v>
      </c>
      <c r="P231">
        <v>0.37522</v>
      </c>
      <c r="Q231">
        <v>5.8853600000000004</v>
      </c>
      <c r="R231">
        <v>2.05585</v>
      </c>
      <c r="S231">
        <v>22.88353</v>
      </c>
      <c r="T231">
        <v>6.6863099999999998</v>
      </c>
      <c r="U231">
        <v>24.85209</v>
      </c>
      <c r="V231">
        <v>4.1584300000000001</v>
      </c>
      <c r="W231">
        <v>29.99729</v>
      </c>
      <c r="X231">
        <v>4.3563900000000002</v>
      </c>
      <c r="Y231">
        <v>9945.2959300000002</v>
      </c>
      <c r="Z231">
        <v>1.4874099999999999</v>
      </c>
      <c r="AA231" t="s">
        <v>337</v>
      </c>
      <c r="AB231" t="s">
        <v>337</v>
      </c>
      <c r="AC231">
        <v>109.67711</v>
      </c>
      <c r="AD231">
        <v>6.4997100000000003</v>
      </c>
      <c r="AE231">
        <v>39.062890000000003</v>
      </c>
      <c r="AF231">
        <v>461.01447999999999</v>
      </c>
    </row>
    <row r="232" spans="1:32" x14ac:dyDescent="0.55000000000000004">
      <c r="A232" t="s">
        <v>25</v>
      </c>
      <c r="B232" t="s">
        <v>565</v>
      </c>
      <c r="E232">
        <v>2.9739999999999999E-2</v>
      </c>
      <c r="F232">
        <v>32.9</v>
      </c>
      <c r="G232" t="s">
        <v>337</v>
      </c>
      <c r="H232">
        <v>7.5500000000000003E-3</v>
      </c>
      <c r="I232">
        <v>396.13862</v>
      </c>
      <c r="J232">
        <v>3.87018</v>
      </c>
      <c r="K232">
        <v>0.49740000000000001</v>
      </c>
      <c r="L232">
        <v>4.8340100000000001</v>
      </c>
      <c r="M232">
        <v>0.81943999999999995</v>
      </c>
      <c r="N232">
        <v>5.2216100000000001</v>
      </c>
      <c r="O232">
        <v>4.08535</v>
      </c>
      <c r="P232">
        <v>1.5245</v>
      </c>
      <c r="Q232">
        <v>12.656790000000001</v>
      </c>
      <c r="R232">
        <v>4.3445099999999996</v>
      </c>
      <c r="S232">
        <v>44.982860000000002</v>
      </c>
      <c r="T232">
        <v>11.977309999999999</v>
      </c>
      <c r="U232">
        <v>42.5366</v>
      </c>
      <c r="V232">
        <v>6.9627699999999999</v>
      </c>
      <c r="W232">
        <v>48.450060000000001</v>
      </c>
      <c r="X232">
        <v>6.7757800000000001</v>
      </c>
      <c r="Y232">
        <v>9782.2917600000001</v>
      </c>
      <c r="Z232">
        <v>1.9760899999999999</v>
      </c>
      <c r="AA232" t="s">
        <v>337</v>
      </c>
      <c r="AB232" t="s">
        <v>337</v>
      </c>
      <c r="AC232">
        <v>165.39948999999999</v>
      </c>
      <c r="AD232">
        <v>10.63674</v>
      </c>
      <c r="AE232">
        <v>74.312939999999998</v>
      </c>
      <c r="AF232">
        <v>694.80481999999995</v>
      </c>
    </row>
    <row r="233" spans="1:32" x14ac:dyDescent="0.55000000000000004">
      <c r="A233" t="s">
        <v>25</v>
      </c>
      <c r="B233" t="s">
        <v>566</v>
      </c>
      <c r="E233">
        <v>2.2839999999999999E-2</v>
      </c>
      <c r="F233">
        <v>32.9</v>
      </c>
      <c r="G233" t="s">
        <v>337</v>
      </c>
      <c r="H233">
        <v>9.4999999999999998E-3</v>
      </c>
      <c r="I233">
        <v>526.93872999999996</v>
      </c>
      <c r="J233">
        <v>4.5216000000000003</v>
      </c>
      <c r="K233">
        <v>0.29846</v>
      </c>
      <c r="L233">
        <v>3.5058600000000002</v>
      </c>
      <c r="M233">
        <v>0.41036</v>
      </c>
      <c r="N233">
        <v>3.4784299999999999</v>
      </c>
      <c r="O233">
        <v>4.9926500000000003</v>
      </c>
      <c r="P233">
        <v>1.4197900000000001</v>
      </c>
      <c r="Q233">
        <v>17.78922</v>
      </c>
      <c r="R233">
        <v>6.3022400000000003</v>
      </c>
      <c r="S233">
        <v>62.604970000000002</v>
      </c>
      <c r="T233">
        <v>15.988440000000001</v>
      </c>
      <c r="U233">
        <v>56.66498</v>
      </c>
      <c r="V233">
        <v>8.5079899999999995</v>
      </c>
      <c r="W233">
        <v>59.44068</v>
      </c>
      <c r="X233">
        <v>8.2785100000000007</v>
      </c>
      <c r="Y233">
        <v>9882.3762200000001</v>
      </c>
      <c r="Z233">
        <v>2.15435</v>
      </c>
      <c r="AA233" t="s">
        <v>337</v>
      </c>
      <c r="AB233">
        <v>2.4602400000000002</v>
      </c>
      <c r="AC233">
        <v>203.74861999999999</v>
      </c>
      <c r="AD233">
        <v>13.071260000000001</v>
      </c>
      <c r="AE233">
        <v>110.89918</v>
      </c>
      <c r="AF233">
        <v>854.28260999999998</v>
      </c>
    </row>
    <row r="234" spans="1:32" x14ac:dyDescent="0.55000000000000004">
      <c r="A234" t="s">
        <v>25</v>
      </c>
      <c r="B234" t="s">
        <v>567</v>
      </c>
      <c r="E234">
        <v>1.4789999999999999E-2</v>
      </c>
      <c r="F234">
        <v>32.9</v>
      </c>
      <c r="G234" t="s">
        <v>337</v>
      </c>
      <c r="H234">
        <v>9.2099999999999994E-3</v>
      </c>
      <c r="I234">
        <v>501.20553999999998</v>
      </c>
      <c r="J234">
        <v>4.4061899999999996</v>
      </c>
      <c r="K234">
        <v>2.8629999999999999E-2</v>
      </c>
      <c r="L234">
        <v>2.35148</v>
      </c>
      <c r="M234">
        <v>0.16439000000000001</v>
      </c>
      <c r="N234">
        <v>2.3109299999999999</v>
      </c>
      <c r="O234">
        <v>4.03512</v>
      </c>
      <c r="P234">
        <v>1.16842</v>
      </c>
      <c r="Q234">
        <v>15.28626</v>
      </c>
      <c r="R234">
        <v>5.7137500000000001</v>
      </c>
      <c r="S234">
        <v>57.340350000000001</v>
      </c>
      <c r="T234">
        <v>15.386039999999999</v>
      </c>
      <c r="U234">
        <v>53.581690000000002</v>
      </c>
      <c r="V234">
        <v>8.62744</v>
      </c>
      <c r="W234">
        <v>55.702840000000002</v>
      </c>
      <c r="X234">
        <v>7.3991899999999999</v>
      </c>
      <c r="Y234">
        <v>9885.69</v>
      </c>
      <c r="Z234">
        <v>2.11632</v>
      </c>
      <c r="AA234" t="s">
        <v>337</v>
      </c>
      <c r="AB234" t="s">
        <v>337</v>
      </c>
      <c r="AC234">
        <v>198.32352</v>
      </c>
      <c r="AD234">
        <v>11.921609999999999</v>
      </c>
      <c r="AE234">
        <v>103.66631</v>
      </c>
      <c r="AF234">
        <v>835.02126999999996</v>
      </c>
    </row>
    <row r="235" spans="1:32" x14ac:dyDescent="0.55000000000000004">
      <c r="A235" t="s">
        <v>25</v>
      </c>
      <c r="B235" t="s">
        <v>568</v>
      </c>
      <c r="E235">
        <v>1.5180000000000001E-2</v>
      </c>
      <c r="F235">
        <v>32.9</v>
      </c>
      <c r="G235" t="s">
        <v>337</v>
      </c>
      <c r="H235">
        <v>7.5300000000000002E-3</v>
      </c>
      <c r="I235">
        <v>490.48628000000002</v>
      </c>
      <c r="J235">
        <v>4.23123</v>
      </c>
      <c r="K235">
        <v>4.1959999999999997E-2</v>
      </c>
      <c r="L235">
        <v>2.4910600000000001</v>
      </c>
      <c r="M235">
        <v>0.24229999999999999</v>
      </c>
      <c r="N235">
        <v>3.06921</v>
      </c>
      <c r="O235">
        <v>5.0518099999999997</v>
      </c>
      <c r="P235">
        <v>1.2738799999999999</v>
      </c>
      <c r="Q235">
        <v>17.064080000000001</v>
      </c>
      <c r="R235">
        <v>6.0268100000000002</v>
      </c>
      <c r="S235">
        <v>58.183160000000001</v>
      </c>
      <c r="T235">
        <v>15.498279999999999</v>
      </c>
      <c r="U235">
        <v>52.178489999999996</v>
      </c>
      <c r="V235">
        <v>8.3932599999999997</v>
      </c>
      <c r="W235">
        <v>55.480670000000003</v>
      </c>
      <c r="X235">
        <v>7.3042899999999999</v>
      </c>
      <c r="Y235">
        <v>8931.2693799999997</v>
      </c>
      <c r="Z235">
        <v>2.0177</v>
      </c>
      <c r="AA235" t="s">
        <v>337</v>
      </c>
      <c r="AB235" t="s">
        <v>337</v>
      </c>
      <c r="AC235">
        <v>203.21381</v>
      </c>
      <c r="AD235">
        <v>12.682460000000001</v>
      </c>
      <c r="AE235">
        <v>116.7641</v>
      </c>
      <c r="AF235">
        <v>819.25450000000001</v>
      </c>
    </row>
    <row r="236" spans="1:32" x14ac:dyDescent="0.55000000000000004">
      <c r="A236" t="s">
        <v>25</v>
      </c>
      <c r="B236" t="s">
        <v>569</v>
      </c>
      <c r="E236">
        <v>1.951E-2</v>
      </c>
      <c r="F236">
        <v>32.9</v>
      </c>
      <c r="G236">
        <v>2.1479999999999999E-2</v>
      </c>
      <c r="H236">
        <v>6.11E-3</v>
      </c>
      <c r="I236">
        <v>367.05243000000002</v>
      </c>
      <c r="J236">
        <v>3.9248699999999999</v>
      </c>
      <c r="K236">
        <v>3.0530000000000002E-2</v>
      </c>
      <c r="L236">
        <v>2.28512</v>
      </c>
      <c r="M236">
        <v>0.18404999999999999</v>
      </c>
      <c r="N236">
        <v>2.26831</v>
      </c>
      <c r="O236">
        <v>3.0357500000000002</v>
      </c>
      <c r="P236">
        <v>0.78073000000000004</v>
      </c>
      <c r="Q236">
        <v>11.282439999999999</v>
      </c>
      <c r="R236">
        <v>4.0930999999999997</v>
      </c>
      <c r="S236">
        <v>40.38691</v>
      </c>
      <c r="T236">
        <v>11.261850000000001</v>
      </c>
      <c r="U236">
        <v>39.150190000000002</v>
      </c>
      <c r="V236">
        <v>6.1991800000000001</v>
      </c>
      <c r="W236">
        <v>44.647709999999996</v>
      </c>
      <c r="X236">
        <v>6.0938699999999999</v>
      </c>
      <c r="Y236">
        <v>9253.2986000000001</v>
      </c>
      <c r="Z236">
        <v>1.9317500000000001</v>
      </c>
      <c r="AA236" t="s">
        <v>337</v>
      </c>
      <c r="AB236" t="s">
        <v>337</v>
      </c>
      <c r="AC236">
        <v>159.11919</v>
      </c>
      <c r="AD236">
        <v>9.5079600000000006</v>
      </c>
      <c r="AE236">
        <v>75.579629999999995</v>
      </c>
      <c r="AF236">
        <v>671.10509000000002</v>
      </c>
    </row>
    <row r="237" spans="1:32" x14ac:dyDescent="0.55000000000000004">
      <c r="A237" t="s">
        <v>25</v>
      </c>
      <c r="B237" t="s">
        <v>570</v>
      </c>
      <c r="E237">
        <v>1.516E-2</v>
      </c>
      <c r="F237">
        <v>32.9</v>
      </c>
      <c r="G237" t="s">
        <v>337</v>
      </c>
      <c r="H237">
        <v>9.1400000000000006E-3</v>
      </c>
      <c r="I237">
        <v>502.54799000000003</v>
      </c>
      <c r="J237">
        <v>4.2247000000000003</v>
      </c>
      <c r="K237">
        <v>2.3990000000000001E-2</v>
      </c>
      <c r="L237">
        <v>2.4436599999999999</v>
      </c>
      <c r="M237">
        <v>0.18223</v>
      </c>
      <c r="N237">
        <v>2.67232</v>
      </c>
      <c r="O237">
        <v>4.6805000000000003</v>
      </c>
      <c r="P237">
        <v>1.17221</v>
      </c>
      <c r="Q237">
        <v>16.831140000000001</v>
      </c>
      <c r="R237">
        <v>5.9232699999999996</v>
      </c>
      <c r="S237">
        <v>59.022680000000001</v>
      </c>
      <c r="T237">
        <v>16.153230000000001</v>
      </c>
      <c r="U237">
        <v>54.963909999999998</v>
      </c>
      <c r="V237">
        <v>8.7269600000000001</v>
      </c>
      <c r="W237">
        <v>59.628329999999998</v>
      </c>
      <c r="X237">
        <v>7.7141599999999997</v>
      </c>
      <c r="Y237">
        <v>9437.9391199999991</v>
      </c>
      <c r="Z237">
        <v>2.3203800000000001</v>
      </c>
      <c r="AA237" t="s">
        <v>337</v>
      </c>
      <c r="AB237" t="s">
        <v>337</v>
      </c>
      <c r="AC237">
        <v>201.57378</v>
      </c>
      <c r="AD237">
        <v>11.90185</v>
      </c>
      <c r="AE237">
        <v>109.11002999999999</v>
      </c>
      <c r="AF237">
        <v>839.30424000000005</v>
      </c>
    </row>
    <row r="238" spans="1:32" x14ac:dyDescent="0.55000000000000004">
      <c r="A238" t="s">
        <v>25</v>
      </c>
      <c r="B238" t="s">
        <v>571</v>
      </c>
      <c r="E238">
        <v>1.525E-2</v>
      </c>
      <c r="F238">
        <v>32.9</v>
      </c>
      <c r="G238">
        <v>1.814E-2</v>
      </c>
      <c r="H238">
        <v>9.8600000000000007E-3</v>
      </c>
      <c r="I238">
        <v>496.07870000000003</v>
      </c>
      <c r="J238">
        <v>4.4505699999999999</v>
      </c>
      <c r="K238">
        <v>3.3250000000000002E-2</v>
      </c>
      <c r="L238">
        <v>2.48922</v>
      </c>
      <c r="M238">
        <v>0.20108000000000001</v>
      </c>
      <c r="N238">
        <v>2.3883000000000001</v>
      </c>
      <c r="O238">
        <v>4.2304599999999999</v>
      </c>
      <c r="P238">
        <v>1.0265299999999999</v>
      </c>
      <c r="Q238">
        <v>16.976109999999998</v>
      </c>
      <c r="R238">
        <v>5.8961800000000002</v>
      </c>
      <c r="S238">
        <v>59.177700000000002</v>
      </c>
      <c r="T238">
        <v>15.85027</v>
      </c>
      <c r="U238">
        <v>53.230739999999997</v>
      </c>
      <c r="V238">
        <v>8.4838799999999992</v>
      </c>
      <c r="W238">
        <v>59.153440000000003</v>
      </c>
      <c r="X238">
        <v>7.67502</v>
      </c>
      <c r="Y238">
        <v>9226.8171399999992</v>
      </c>
      <c r="Z238">
        <v>2.2201</v>
      </c>
      <c r="AA238" t="s">
        <v>337</v>
      </c>
      <c r="AB238" t="s">
        <v>337</v>
      </c>
      <c r="AC238">
        <v>196.9676</v>
      </c>
      <c r="AD238">
        <v>10.9171</v>
      </c>
      <c r="AE238">
        <v>109.84894</v>
      </c>
      <c r="AF238">
        <v>822.78304000000003</v>
      </c>
    </row>
    <row r="239" spans="1:32" x14ac:dyDescent="0.55000000000000004">
      <c r="A239" t="s">
        <v>25</v>
      </c>
      <c r="B239" t="s">
        <v>572</v>
      </c>
      <c r="E239">
        <v>1.5689999999999999E-2</v>
      </c>
      <c r="F239">
        <v>32.9</v>
      </c>
      <c r="G239" t="s">
        <v>337</v>
      </c>
      <c r="H239">
        <v>9.5899999999999996E-3</v>
      </c>
      <c r="I239">
        <v>512.03228000000001</v>
      </c>
      <c r="J239">
        <v>4.3717100000000002</v>
      </c>
      <c r="K239">
        <v>2.7320000000000001E-2</v>
      </c>
      <c r="L239">
        <v>2.6453600000000002</v>
      </c>
      <c r="M239">
        <v>0.2029</v>
      </c>
      <c r="N239">
        <v>2.7982399999999998</v>
      </c>
      <c r="O239">
        <v>4.8108000000000004</v>
      </c>
      <c r="P239">
        <v>1.1346400000000001</v>
      </c>
      <c r="Q239">
        <v>17.386379999999999</v>
      </c>
      <c r="R239">
        <v>5.9003500000000004</v>
      </c>
      <c r="S239">
        <v>60.632570000000001</v>
      </c>
      <c r="T239">
        <v>16.22531</v>
      </c>
      <c r="U239">
        <v>54.134900000000002</v>
      </c>
      <c r="V239">
        <v>8.6228700000000007</v>
      </c>
      <c r="W239">
        <v>59.416089999999997</v>
      </c>
      <c r="X239">
        <v>7.9163899999999998</v>
      </c>
      <c r="Y239">
        <v>9527.4001399999997</v>
      </c>
      <c r="Z239">
        <v>2.2148400000000001</v>
      </c>
      <c r="AA239" t="s">
        <v>337</v>
      </c>
      <c r="AB239" t="s">
        <v>337</v>
      </c>
      <c r="AC239">
        <v>203.78032999999999</v>
      </c>
      <c r="AD239">
        <v>12.00672</v>
      </c>
      <c r="AE239">
        <v>112.05249999999999</v>
      </c>
      <c r="AF239">
        <v>840.81876</v>
      </c>
    </row>
    <row r="240" spans="1:32" x14ac:dyDescent="0.55000000000000004">
      <c r="A240" t="s">
        <v>25</v>
      </c>
      <c r="B240" t="s">
        <v>573</v>
      </c>
      <c r="E240">
        <v>1.508E-2</v>
      </c>
      <c r="F240">
        <v>32.9</v>
      </c>
      <c r="G240">
        <v>3.2259999999999997E-2</v>
      </c>
      <c r="H240">
        <v>9.4599999999999997E-3</v>
      </c>
      <c r="I240">
        <v>492.39337999999998</v>
      </c>
      <c r="J240">
        <v>4.5855899999999998</v>
      </c>
      <c r="K240">
        <v>2.4920000000000001E-2</v>
      </c>
      <c r="L240">
        <v>2.39514</v>
      </c>
      <c r="M240">
        <v>0.21992999999999999</v>
      </c>
      <c r="N240">
        <v>2.7014200000000002</v>
      </c>
      <c r="O240">
        <v>4.6828700000000003</v>
      </c>
      <c r="P240">
        <v>1.1831700000000001</v>
      </c>
      <c r="Q240">
        <v>17.192260000000001</v>
      </c>
      <c r="R240">
        <v>5.9488300000000001</v>
      </c>
      <c r="S240">
        <v>59.574530000000003</v>
      </c>
      <c r="T240">
        <v>15.357089999999999</v>
      </c>
      <c r="U240">
        <v>51.8108</v>
      </c>
      <c r="V240">
        <v>7.9844600000000003</v>
      </c>
      <c r="W240">
        <v>56.808590000000002</v>
      </c>
      <c r="X240">
        <v>7.3988699999999996</v>
      </c>
      <c r="Y240">
        <v>9079.9887099999996</v>
      </c>
      <c r="Z240">
        <v>2.1679499999999998</v>
      </c>
      <c r="AA240" t="s">
        <v>337</v>
      </c>
      <c r="AB240" t="s">
        <v>337</v>
      </c>
      <c r="AC240">
        <v>198.23649</v>
      </c>
      <c r="AD240">
        <v>11.75056</v>
      </c>
      <c r="AE240">
        <v>108.54188000000001</v>
      </c>
      <c r="AF240">
        <v>801.20533</v>
      </c>
    </row>
    <row r="241" spans="1:32" x14ac:dyDescent="0.55000000000000004">
      <c r="A241" t="s">
        <v>25</v>
      </c>
      <c r="B241" t="s">
        <v>574</v>
      </c>
      <c r="E241">
        <v>1.2800000000000001E-2</v>
      </c>
      <c r="F241">
        <v>32.9</v>
      </c>
      <c r="G241">
        <v>2.0979999999999999E-2</v>
      </c>
      <c r="H241">
        <v>8.8199999999999997E-3</v>
      </c>
      <c r="I241">
        <v>376.94135999999997</v>
      </c>
      <c r="J241">
        <v>3.8641299999999998</v>
      </c>
      <c r="K241">
        <v>9.1999999999999998E-3</v>
      </c>
      <c r="L241">
        <v>1.77885</v>
      </c>
      <c r="M241">
        <v>9.5649999999999999E-2</v>
      </c>
      <c r="N241">
        <v>1.23658</v>
      </c>
      <c r="O241">
        <v>2.4041199999999998</v>
      </c>
      <c r="P241">
        <v>0.65666999999999998</v>
      </c>
      <c r="Q241">
        <v>10.36054</v>
      </c>
      <c r="R241">
        <v>3.96238</v>
      </c>
      <c r="S241">
        <v>41.717529999999996</v>
      </c>
      <c r="T241">
        <v>12.06758</v>
      </c>
      <c r="U241">
        <v>41.312370000000001</v>
      </c>
      <c r="V241">
        <v>6.6936400000000003</v>
      </c>
      <c r="W241">
        <v>47.943820000000002</v>
      </c>
      <c r="X241">
        <v>6.4373800000000001</v>
      </c>
      <c r="Y241">
        <v>9558.8964799999994</v>
      </c>
      <c r="Z241">
        <v>2.0230199999999998</v>
      </c>
      <c r="AA241" t="s">
        <v>337</v>
      </c>
      <c r="AB241" t="s">
        <v>337</v>
      </c>
      <c r="AC241">
        <v>158.76731000000001</v>
      </c>
      <c r="AD241">
        <v>9.5796700000000001</v>
      </c>
      <c r="AE241">
        <v>65.21754</v>
      </c>
      <c r="AF241">
        <v>659.44964000000004</v>
      </c>
    </row>
    <row r="242" spans="1:32" x14ac:dyDescent="0.55000000000000004">
      <c r="A242" t="s">
        <v>25</v>
      </c>
      <c r="B242" t="s">
        <v>575</v>
      </c>
      <c r="E242">
        <v>1.268E-2</v>
      </c>
      <c r="F242">
        <v>32.9</v>
      </c>
      <c r="G242" t="s">
        <v>337</v>
      </c>
      <c r="H242">
        <v>9.0100000000000006E-3</v>
      </c>
      <c r="I242">
        <v>371.55146000000002</v>
      </c>
      <c r="J242">
        <v>3.7519800000000001</v>
      </c>
      <c r="K242">
        <v>1.0489999999999999E-2</v>
      </c>
      <c r="L242">
        <v>1.66367</v>
      </c>
      <c r="M242">
        <v>8.5860000000000006E-2</v>
      </c>
      <c r="N242">
        <v>1.09849</v>
      </c>
      <c r="O242">
        <v>2.1107</v>
      </c>
      <c r="P242">
        <v>0.67166000000000003</v>
      </c>
      <c r="Q242">
        <v>10.312250000000001</v>
      </c>
      <c r="R242">
        <v>3.8834</v>
      </c>
      <c r="S242">
        <v>40.039119999999997</v>
      </c>
      <c r="T242">
        <v>11.659610000000001</v>
      </c>
      <c r="U242">
        <v>40.218449999999997</v>
      </c>
      <c r="V242">
        <v>6.8464200000000002</v>
      </c>
      <c r="W242">
        <v>46.257040000000003</v>
      </c>
      <c r="X242">
        <v>6.3053600000000003</v>
      </c>
      <c r="Y242">
        <v>9727.4925500000008</v>
      </c>
      <c r="Z242">
        <v>1.96956</v>
      </c>
      <c r="AA242" t="s">
        <v>337</v>
      </c>
      <c r="AB242" t="s">
        <v>337</v>
      </c>
      <c r="AC242">
        <v>157.44309999999999</v>
      </c>
      <c r="AD242">
        <v>9.3233099999999993</v>
      </c>
      <c r="AE242">
        <v>63.407510000000002</v>
      </c>
      <c r="AF242">
        <v>654.78148999999996</v>
      </c>
    </row>
    <row r="244" spans="1:32" x14ac:dyDescent="0.55000000000000004">
      <c r="A244" t="s">
        <v>576</v>
      </c>
      <c r="B244" t="s">
        <v>577</v>
      </c>
      <c r="E244">
        <v>2.0350000000000001</v>
      </c>
      <c r="F244">
        <v>71.337000000000003</v>
      </c>
      <c r="G244">
        <v>11.9</v>
      </c>
      <c r="H244">
        <v>7.0000000000000001E-3</v>
      </c>
      <c r="I244">
        <v>38.436999999999998</v>
      </c>
      <c r="J244">
        <v>38.576999999999998</v>
      </c>
      <c r="K244">
        <v>36.14</v>
      </c>
      <c r="L244">
        <v>38.655999999999999</v>
      </c>
      <c r="M244">
        <v>38.18</v>
      </c>
      <c r="N244">
        <v>34.585000000000001</v>
      </c>
      <c r="O244">
        <v>38.078000000000003</v>
      </c>
      <c r="P244">
        <v>35.978000000000002</v>
      </c>
      <c r="Q244">
        <v>38.043999999999997</v>
      </c>
      <c r="R244">
        <v>37.94</v>
      </c>
      <c r="S244">
        <v>36.11</v>
      </c>
      <c r="T244">
        <v>38.26</v>
      </c>
      <c r="U244">
        <v>38.293999999999997</v>
      </c>
      <c r="V244">
        <v>36.878999999999998</v>
      </c>
      <c r="W244">
        <v>39.151000000000003</v>
      </c>
      <c r="X244">
        <v>37.401000000000003</v>
      </c>
      <c r="Y244">
        <v>37.002000000000002</v>
      </c>
      <c r="Z244">
        <v>38.015000000000001</v>
      </c>
      <c r="AA244" t="s">
        <v>337</v>
      </c>
      <c r="AB244">
        <v>37.795000000000002</v>
      </c>
      <c r="AC244">
        <v>38.451000000000001</v>
      </c>
      <c r="AD244">
        <v>38.832000000000001</v>
      </c>
      <c r="AE244">
        <v>37.417999999999999</v>
      </c>
      <c r="AF244">
        <v>37.423999999999999</v>
      </c>
    </row>
    <row r="245" spans="1:32" x14ac:dyDescent="0.55000000000000004">
      <c r="A245" t="s">
        <v>576</v>
      </c>
      <c r="B245" t="s">
        <v>578</v>
      </c>
      <c r="E245">
        <v>2.0249999999999999</v>
      </c>
      <c r="F245">
        <v>72.863</v>
      </c>
      <c r="G245">
        <v>11.9</v>
      </c>
      <c r="H245">
        <v>7.0000000000000001E-3</v>
      </c>
      <c r="I245">
        <v>38.162999999999997</v>
      </c>
      <c r="J245">
        <v>39.222999999999999</v>
      </c>
      <c r="K245">
        <v>35.86</v>
      </c>
      <c r="L245">
        <v>38.143000000000001</v>
      </c>
      <c r="M245">
        <v>37.619999999999997</v>
      </c>
      <c r="N245">
        <v>35.482999999999997</v>
      </c>
      <c r="O245">
        <v>37.322000000000003</v>
      </c>
      <c r="P245">
        <v>35.222000000000001</v>
      </c>
      <c r="Q245">
        <v>36.555999999999997</v>
      </c>
      <c r="R245">
        <v>37.259</v>
      </c>
      <c r="S245">
        <v>34.889000000000003</v>
      </c>
      <c r="T245">
        <v>38.340000000000003</v>
      </c>
      <c r="U245">
        <v>37.706000000000003</v>
      </c>
      <c r="V245">
        <v>36.720999999999997</v>
      </c>
      <c r="W245">
        <v>39.249000000000002</v>
      </c>
      <c r="X245">
        <v>36.597999999999999</v>
      </c>
      <c r="Y245">
        <v>36.398000000000003</v>
      </c>
      <c r="Z245">
        <v>37.185000000000002</v>
      </c>
      <c r="AA245" t="s">
        <v>337</v>
      </c>
      <c r="AB245">
        <v>39.344999999999999</v>
      </c>
      <c r="AC245">
        <v>38.689</v>
      </c>
      <c r="AD245">
        <v>38.308999999999997</v>
      </c>
      <c r="AE245">
        <v>38.161000000000001</v>
      </c>
      <c r="AF245">
        <v>37.335999999999999</v>
      </c>
    </row>
    <row r="246" spans="1:32" x14ac:dyDescent="0.55000000000000004">
      <c r="A246" t="s">
        <v>576</v>
      </c>
      <c r="B246" t="s">
        <v>579</v>
      </c>
      <c r="E246">
        <v>2.016</v>
      </c>
      <c r="F246">
        <v>71.195999999999998</v>
      </c>
      <c r="G246">
        <v>11.9</v>
      </c>
      <c r="H246">
        <v>7.0000000000000001E-3</v>
      </c>
      <c r="I246">
        <v>37.991999999999997</v>
      </c>
      <c r="J246">
        <v>38.375999999999998</v>
      </c>
      <c r="K246">
        <v>35.825000000000003</v>
      </c>
      <c r="L246">
        <v>38.19</v>
      </c>
      <c r="M246">
        <v>37.646999999999998</v>
      </c>
      <c r="N246">
        <v>35.225000000000001</v>
      </c>
      <c r="O246">
        <v>37.953000000000003</v>
      </c>
      <c r="P246">
        <v>35.664000000000001</v>
      </c>
      <c r="Q246">
        <v>36.981000000000002</v>
      </c>
      <c r="R246">
        <v>37.615000000000002</v>
      </c>
      <c r="S246">
        <v>34.951000000000001</v>
      </c>
      <c r="T246">
        <v>37.996000000000002</v>
      </c>
      <c r="U246">
        <v>37.655000000000001</v>
      </c>
      <c r="V246">
        <v>36.633000000000003</v>
      </c>
      <c r="W246">
        <v>39.026000000000003</v>
      </c>
      <c r="X246">
        <v>36.796999999999997</v>
      </c>
      <c r="Y246">
        <v>36.97</v>
      </c>
      <c r="Z246">
        <v>37.75</v>
      </c>
      <c r="AA246" t="s">
        <v>580</v>
      </c>
      <c r="AB246">
        <v>37.54</v>
      </c>
      <c r="AC246">
        <v>38.473999999999997</v>
      </c>
      <c r="AD246">
        <v>38.069000000000003</v>
      </c>
      <c r="AE246">
        <v>37.591000000000001</v>
      </c>
      <c r="AF246">
        <v>36.991999999999997</v>
      </c>
    </row>
    <row r="247" spans="1:32" x14ac:dyDescent="0.55000000000000004">
      <c r="A247" t="s">
        <v>576</v>
      </c>
      <c r="B247" t="s">
        <v>581</v>
      </c>
      <c r="E247">
        <v>2.044</v>
      </c>
      <c r="F247">
        <v>73.004999999999995</v>
      </c>
      <c r="G247">
        <v>11.9</v>
      </c>
      <c r="H247">
        <v>8.0000000000000002E-3</v>
      </c>
      <c r="I247">
        <v>38.607999999999997</v>
      </c>
      <c r="J247">
        <v>39.423999999999999</v>
      </c>
      <c r="K247">
        <v>36.174999999999997</v>
      </c>
      <c r="L247">
        <v>38.61</v>
      </c>
      <c r="M247">
        <v>38.152999999999999</v>
      </c>
      <c r="N247">
        <v>35.776000000000003</v>
      </c>
      <c r="O247">
        <v>37.447000000000003</v>
      </c>
      <c r="P247">
        <v>35.536000000000001</v>
      </c>
      <c r="Q247">
        <v>37.619</v>
      </c>
      <c r="R247">
        <v>37.585000000000001</v>
      </c>
      <c r="S247">
        <v>36.048999999999999</v>
      </c>
      <c r="T247">
        <v>38.603999999999999</v>
      </c>
      <c r="U247">
        <v>38.345999999999997</v>
      </c>
      <c r="V247">
        <v>36.966999999999999</v>
      </c>
      <c r="W247">
        <v>39.374000000000002</v>
      </c>
      <c r="X247">
        <v>37.203000000000003</v>
      </c>
      <c r="Y247">
        <v>36.43</v>
      </c>
      <c r="Z247">
        <v>37.450000000000003</v>
      </c>
      <c r="AA247" t="s">
        <v>337</v>
      </c>
      <c r="AB247">
        <v>39.6</v>
      </c>
      <c r="AC247">
        <v>38.665999999999997</v>
      </c>
      <c r="AD247">
        <v>39.070999999999998</v>
      </c>
      <c r="AE247">
        <v>37.988</v>
      </c>
      <c r="AF247">
        <v>37.767000000000003</v>
      </c>
    </row>
    <row r="248" spans="1:32" x14ac:dyDescent="0.55000000000000004">
      <c r="A248" t="s">
        <v>576</v>
      </c>
      <c r="B248" t="s">
        <v>579</v>
      </c>
      <c r="E248">
        <v>2.03349</v>
      </c>
      <c r="F248">
        <v>71.862880000000004</v>
      </c>
      <c r="G248">
        <v>11.9</v>
      </c>
      <c r="H248">
        <v>7.2700000000000004E-3</v>
      </c>
      <c r="I248">
        <v>38.111669999999997</v>
      </c>
      <c r="J248">
        <v>39.024030000000003</v>
      </c>
      <c r="K248">
        <v>36.05941</v>
      </c>
      <c r="L248">
        <v>38.491509999999998</v>
      </c>
      <c r="M248">
        <v>38.052160000000001</v>
      </c>
      <c r="N248">
        <v>35.381129999999999</v>
      </c>
      <c r="O248">
        <v>37.69312</v>
      </c>
      <c r="P248">
        <v>35.473990000000001</v>
      </c>
      <c r="Q248">
        <v>36.96143</v>
      </c>
      <c r="R248">
        <v>37.66001</v>
      </c>
      <c r="S248">
        <v>35.093760000000003</v>
      </c>
      <c r="T248">
        <v>38.275480000000002</v>
      </c>
      <c r="U248">
        <v>38.392429999999997</v>
      </c>
      <c r="V248">
        <v>36.83699</v>
      </c>
      <c r="W248">
        <v>39.123469999999998</v>
      </c>
      <c r="X248">
        <v>37.102069999999998</v>
      </c>
      <c r="Y248">
        <v>36.172339999999998</v>
      </c>
      <c r="Z248">
        <v>37.558639999999997</v>
      </c>
      <c r="AA248" t="s">
        <v>337</v>
      </c>
      <c r="AB248">
        <v>40.814360000000001</v>
      </c>
      <c r="AC248">
        <v>38.381990000000002</v>
      </c>
      <c r="AD248">
        <v>38.627870000000001</v>
      </c>
      <c r="AE248">
        <v>37.298690000000001</v>
      </c>
      <c r="AF248">
        <v>37.123220000000003</v>
      </c>
    </row>
    <row r="249" spans="1:32" x14ac:dyDescent="0.55000000000000004">
      <c r="A249" t="s">
        <v>576</v>
      </c>
      <c r="B249" t="s">
        <v>581</v>
      </c>
      <c r="E249">
        <v>2.02651</v>
      </c>
      <c r="F249">
        <v>72.336780000000005</v>
      </c>
      <c r="G249">
        <v>11.9</v>
      </c>
      <c r="H249">
        <v>7.4099999999999999E-3</v>
      </c>
      <c r="I249">
        <v>38.48807</v>
      </c>
      <c r="J249">
        <v>38.775959999999998</v>
      </c>
      <c r="K249">
        <v>35.940600000000003</v>
      </c>
      <c r="L249">
        <v>38.308480000000003</v>
      </c>
      <c r="M249">
        <v>37.747799999999998</v>
      </c>
      <c r="N249">
        <v>35.6188</v>
      </c>
      <c r="O249">
        <v>37.706879999999998</v>
      </c>
      <c r="P249">
        <v>35.726010000000002</v>
      </c>
      <c r="Q249">
        <v>37.638689999999997</v>
      </c>
      <c r="R249">
        <v>37.540030000000002</v>
      </c>
      <c r="S249">
        <v>35.90605</v>
      </c>
      <c r="T249">
        <v>38.32452</v>
      </c>
      <c r="U249">
        <v>37.607349999999997</v>
      </c>
      <c r="V249">
        <v>36.76305</v>
      </c>
      <c r="W249">
        <v>39.276589999999999</v>
      </c>
      <c r="X249">
        <v>36.898000000000003</v>
      </c>
      <c r="Y249">
        <v>37.227580000000003</v>
      </c>
      <c r="Z249">
        <v>37.641330000000004</v>
      </c>
      <c r="AA249" t="s">
        <v>337</v>
      </c>
      <c r="AB249">
        <v>36.329810000000002</v>
      </c>
      <c r="AC249">
        <v>38.757640000000002</v>
      </c>
      <c r="AD249">
        <v>38.512219999999999</v>
      </c>
      <c r="AE249">
        <v>38.280380000000001</v>
      </c>
      <c r="AF249">
        <v>37.636290000000002</v>
      </c>
    </row>
    <row r="250" spans="1:32" x14ac:dyDescent="0.55000000000000004">
      <c r="A250" t="s">
        <v>576</v>
      </c>
      <c r="B250" t="s">
        <v>579</v>
      </c>
      <c r="E250">
        <v>2.0172099999999999</v>
      </c>
      <c r="F250">
        <v>72.381559999999993</v>
      </c>
      <c r="G250">
        <v>11.9</v>
      </c>
      <c r="H250">
        <v>7.6099999999999996E-3</v>
      </c>
      <c r="I250">
        <v>37.660200000000003</v>
      </c>
      <c r="J250">
        <v>38.846809999999998</v>
      </c>
      <c r="K250">
        <v>35.759990000000002</v>
      </c>
      <c r="L250">
        <v>38.195070000000001</v>
      </c>
      <c r="M250">
        <v>37.59881</v>
      </c>
      <c r="N250">
        <v>35.377479999999998</v>
      </c>
      <c r="O250">
        <v>37.316099999999999</v>
      </c>
      <c r="P250">
        <v>35.729579999999999</v>
      </c>
      <c r="Q250">
        <v>37.201700000000002</v>
      </c>
      <c r="R250">
        <v>37.57741</v>
      </c>
      <c r="S250">
        <v>35.844279999999998</v>
      </c>
      <c r="T250">
        <v>38.061019999999999</v>
      </c>
      <c r="U250">
        <v>37.633279999999999</v>
      </c>
      <c r="V250">
        <v>36.782640000000001</v>
      </c>
      <c r="W250">
        <v>38.905529999999999</v>
      </c>
      <c r="X250">
        <v>36.958320000000001</v>
      </c>
      <c r="Y250">
        <v>36.528570000000002</v>
      </c>
      <c r="Z250">
        <v>37.268900000000002</v>
      </c>
      <c r="AA250" t="s">
        <v>580</v>
      </c>
      <c r="AB250">
        <v>37.961359999999999</v>
      </c>
      <c r="AC250">
        <v>38.500219999999999</v>
      </c>
      <c r="AD250">
        <v>38.781730000000003</v>
      </c>
      <c r="AE250">
        <v>37.69021</v>
      </c>
      <c r="AF250">
        <v>37.38035</v>
      </c>
    </row>
    <row r="251" spans="1:32" x14ac:dyDescent="0.55000000000000004">
      <c r="A251" t="s">
        <v>576</v>
      </c>
      <c r="B251" t="s">
        <v>581</v>
      </c>
      <c r="E251">
        <v>2.0427900000000001</v>
      </c>
      <c r="F251">
        <v>71.818250000000006</v>
      </c>
      <c r="G251">
        <v>11.9</v>
      </c>
      <c r="H251">
        <v>7.0699999999999999E-3</v>
      </c>
      <c r="I251">
        <v>38.939500000000002</v>
      </c>
      <c r="J251">
        <v>38.953130000000002</v>
      </c>
      <c r="K251">
        <v>36.240169999999999</v>
      </c>
      <c r="L251">
        <v>38.60519</v>
      </c>
      <c r="M251">
        <v>38.20138</v>
      </c>
      <c r="N251">
        <v>35.622579999999999</v>
      </c>
      <c r="O251">
        <v>38.08428</v>
      </c>
      <c r="P251">
        <v>35.470390000000002</v>
      </c>
      <c r="Q251">
        <v>37.398359999999997</v>
      </c>
      <c r="R251">
        <v>37.622599999999998</v>
      </c>
      <c r="S251">
        <v>35.155569999999997</v>
      </c>
      <c r="T251">
        <v>38.539020000000001</v>
      </c>
      <c r="U251">
        <v>38.36636</v>
      </c>
      <c r="V251">
        <v>36.817369999999997</v>
      </c>
      <c r="W251">
        <v>39.494219999999999</v>
      </c>
      <c r="X251">
        <v>37.041690000000003</v>
      </c>
      <c r="Y251">
        <v>36.871290000000002</v>
      </c>
      <c r="Z251">
        <v>37.930900000000001</v>
      </c>
      <c r="AA251" t="s">
        <v>337</v>
      </c>
      <c r="AB251">
        <v>39.177239999999998</v>
      </c>
      <c r="AC251">
        <v>38.639740000000003</v>
      </c>
      <c r="AD251">
        <v>38.358370000000001</v>
      </c>
      <c r="AE251">
        <v>37.889690000000002</v>
      </c>
      <c r="AF251">
        <v>37.379649999999998</v>
      </c>
    </row>
    <row r="252" spans="1:32" x14ac:dyDescent="0.55000000000000004">
      <c r="A252" t="s">
        <v>576</v>
      </c>
      <c r="B252" t="s">
        <v>579</v>
      </c>
      <c r="E252">
        <v>2.0295700000000001</v>
      </c>
      <c r="F252">
        <v>72.552880000000002</v>
      </c>
      <c r="G252">
        <v>11.9</v>
      </c>
      <c r="H252">
        <v>7.4599999999999996E-3</v>
      </c>
      <c r="I252">
        <v>38.344790000000003</v>
      </c>
      <c r="J252">
        <v>39.288760000000003</v>
      </c>
      <c r="K252">
        <v>35.923630000000003</v>
      </c>
      <c r="L252">
        <v>37.976030000000002</v>
      </c>
      <c r="M252">
        <v>37.86674</v>
      </c>
      <c r="N252">
        <v>35.495719999999999</v>
      </c>
      <c r="O252">
        <v>37.26831</v>
      </c>
      <c r="P252">
        <v>35.418799999999997</v>
      </c>
      <c r="Q252">
        <v>37.740090000000002</v>
      </c>
      <c r="R252">
        <v>37.674050000000001</v>
      </c>
      <c r="S252">
        <v>35.100320000000004</v>
      </c>
      <c r="T252">
        <v>38.165849999999999</v>
      </c>
      <c r="U252">
        <v>38.152140000000003</v>
      </c>
      <c r="V252">
        <v>36.860430000000001</v>
      </c>
      <c r="W252">
        <v>38.411470000000001</v>
      </c>
      <c r="X252">
        <v>36.956670000000003</v>
      </c>
      <c r="Y252">
        <v>37.039520000000003</v>
      </c>
      <c r="Z252">
        <v>38.13644</v>
      </c>
      <c r="AA252" t="s">
        <v>580</v>
      </c>
      <c r="AB252">
        <v>37.732599999999998</v>
      </c>
      <c r="AC252">
        <v>38.28978</v>
      </c>
      <c r="AD252">
        <v>38.102820000000001</v>
      </c>
      <c r="AE252">
        <v>38.06671</v>
      </c>
      <c r="AF252">
        <v>37.476439999999997</v>
      </c>
    </row>
    <row r="253" spans="1:32" x14ac:dyDescent="0.55000000000000004">
      <c r="A253" t="s">
        <v>576</v>
      </c>
      <c r="B253" t="s">
        <v>581</v>
      </c>
      <c r="E253">
        <v>2.03043</v>
      </c>
      <c r="F253">
        <v>71.646690000000007</v>
      </c>
      <c r="G253">
        <v>11.9</v>
      </c>
      <c r="H253">
        <v>7.2199999999999999E-3</v>
      </c>
      <c r="I253">
        <v>38.255180000000003</v>
      </c>
      <c r="J253">
        <v>38.51097</v>
      </c>
      <c r="K253">
        <v>36.076439999999998</v>
      </c>
      <c r="L253">
        <v>38.823950000000004</v>
      </c>
      <c r="M253">
        <v>37.933280000000003</v>
      </c>
      <c r="N253">
        <v>35.504280000000001</v>
      </c>
      <c r="O253">
        <v>38.131900000000002</v>
      </c>
      <c r="P253">
        <v>35.781190000000002</v>
      </c>
      <c r="Q253">
        <v>36.859749999999998</v>
      </c>
      <c r="R253">
        <v>37.5259</v>
      </c>
      <c r="S253">
        <v>35.900019999999998</v>
      </c>
      <c r="T253">
        <v>38.434249999999999</v>
      </c>
      <c r="U253">
        <v>37.847610000000003</v>
      </c>
      <c r="V253">
        <v>36.739519999999999</v>
      </c>
      <c r="W253">
        <v>39.9893</v>
      </c>
      <c r="X253">
        <v>37.04336</v>
      </c>
      <c r="Y253">
        <v>36.359940000000002</v>
      </c>
      <c r="Z253">
        <v>37.063029999999998</v>
      </c>
      <c r="AA253" t="s">
        <v>337</v>
      </c>
      <c r="AB253">
        <v>39.410380000000004</v>
      </c>
      <c r="AC253">
        <v>38.850169999999999</v>
      </c>
      <c r="AD253">
        <v>39.037379999999999</v>
      </c>
      <c r="AE253">
        <v>37.513210000000001</v>
      </c>
      <c r="AF253">
        <v>37.283529999999999</v>
      </c>
    </row>
    <row r="254" spans="1:32" x14ac:dyDescent="0.55000000000000004">
      <c r="A254" t="s">
        <v>576</v>
      </c>
      <c r="B254" t="s">
        <v>579</v>
      </c>
      <c r="E254">
        <v>2.0452400000000002</v>
      </c>
      <c r="F254">
        <v>72.859039999999993</v>
      </c>
      <c r="G254">
        <v>11.9</v>
      </c>
      <c r="H254">
        <v>7.2100000000000003E-3</v>
      </c>
      <c r="I254">
        <v>38.173450000000003</v>
      </c>
      <c r="J254">
        <v>39.323300000000003</v>
      </c>
      <c r="K254">
        <v>36.027929999999998</v>
      </c>
      <c r="L254">
        <v>38.323630000000001</v>
      </c>
      <c r="M254">
        <v>37.834940000000003</v>
      </c>
      <c r="N254">
        <v>35.212040000000002</v>
      </c>
      <c r="O254">
        <v>37.748480000000001</v>
      </c>
      <c r="P254">
        <v>35.907389999999999</v>
      </c>
      <c r="Q254">
        <v>37.125169999999997</v>
      </c>
      <c r="R254">
        <v>37.536029999999997</v>
      </c>
      <c r="S254">
        <v>35.3386</v>
      </c>
      <c r="T254">
        <v>38.494779999999999</v>
      </c>
      <c r="U254">
        <v>38.215209999999999</v>
      </c>
      <c r="V254">
        <v>36.82893</v>
      </c>
      <c r="W254">
        <v>39.260919999999999</v>
      </c>
      <c r="X254">
        <v>37.322989999999997</v>
      </c>
      <c r="Y254">
        <v>36.855170000000001</v>
      </c>
      <c r="Z254">
        <v>37.841999999999999</v>
      </c>
      <c r="AA254" t="s">
        <v>337</v>
      </c>
      <c r="AB254">
        <v>39.489719999999998</v>
      </c>
      <c r="AC254">
        <v>38.39611</v>
      </c>
      <c r="AD254">
        <v>38.69782</v>
      </c>
      <c r="AE254">
        <v>37.969209999999997</v>
      </c>
      <c r="AF254">
        <v>37.267209999999999</v>
      </c>
    </row>
    <row r="255" spans="1:32" x14ac:dyDescent="0.55000000000000004">
      <c r="A255" t="s">
        <v>576</v>
      </c>
      <c r="B255" t="s">
        <v>581</v>
      </c>
      <c r="E255">
        <v>2.0147699999999999</v>
      </c>
      <c r="F255">
        <v>71.341139999999996</v>
      </c>
      <c r="G255">
        <v>11.9</v>
      </c>
      <c r="H255">
        <v>7.4700000000000001E-3</v>
      </c>
      <c r="I255">
        <v>38.42653</v>
      </c>
      <c r="J255">
        <v>38.476939999999999</v>
      </c>
      <c r="K255">
        <v>35.972070000000002</v>
      </c>
      <c r="L255">
        <v>38.476379999999999</v>
      </c>
      <c r="M255">
        <v>37.965049999999998</v>
      </c>
      <c r="N255">
        <v>35.788159999999998</v>
      </c>
      <c r="O255">
        <v>37.651499999999999</v>
      </c>
      <c r="P255">
        <v>35.292340000000003</v>
      </c>
      <c r="Q255">
        <v>37.474789999999999</v>
      </c>
      <c r="R255">
        <v>37.663980000000002</v>
      </c>
      <c r="S255">
        <v>35.661320000000003</v>
      </c>
      <c r="T255">
        <v>38.1053</v>
      </c>
      <c r="U255">
        <v>37.784759999999999</v>
      </c>
      <c r="V255">
        <v>36.771079999999998</v>
      </c>
      <c r="W255">
        <v>39.139029999999998</v>
      </c>
      <c r="X255">
        <v>36.677160000000001</v>
      </c>
      <c r="Y255">
        <v>36.54495</v>
      </c>
      <c r="Z255">
        <v>37.357959999999999</v>
      </c>
      <c r="AA255" t="s">
        <v>337</v>
      </c>
      <c r="AB255">
        <v>37.651870000000002</v>
      </c>
      <c r="AC255">
        <v>38.74391</v>
      </c>
      <c r="AD255">
        <v>38.442250000000001</v>
      </c>
      <c r="AE255">
        <v>37.610909999999997</v>
      </c>
      <c r="AF255">
        <v>37.492690000000003</v>
      </c>
    </row>
    <row r="256" spans="1:32" x14ac:dyDescent="0.55000000000000004">
      <c r="A256" t="s">
        <v>576</v>
      </c>
      <c r="B256" t="s">
        <v>579</v>
      </c>
      <c r="E256">
        <v>2.02948</v>
      </c>
      <c r="F256">
        <v>72.053870000000003</v>
      </c>
      <c r="G256">
        <v>11.9</v>
      </c>
      <c r="H256">
        <v>7.4200000000000004E-3</v>
      </c>
      <c r="I256">
        <v>38.56559</v>
      </c>
      <c r="J256">
        <v>38.262250000000002</v>
      </c>
      <c r="K256">
        <v>35.805970000000002</v>
      </c>
      <c r="L256">
        <v>38.248249999999999</v>
      </c>
      <c r="M256">
        <v>37.704689999999999</v>
      </c>
      <c r="N256">
        <v>35.087380000000003</v>
      </c>
      <c r="O256">
        <v>37.163919999999997</v>
      </c>
      <c r="P256">
        <v>35.306820000000002</v>
      </c>
      <c r="Q256">
        <v>36.69388</v>
      </c>
      <c r="R256">
        <v>37.398969999999998</v>
      </c>
      <c r="S256">
        <v>34.77026</v>
      </c>
      <c r="T256">
        <v>38.185020000000002</v>
      </c>
      <c r="U256">
        <v>37.729610000000001</v>
      </c>
      <c r="V256">
        <v>36.755830000000003</v>
      </c>
      <c r="W256">
        <v>39.3934</v>
      </c>
      <c r="X256">
        <v>36.935169999999999</v>
      </c>
      <c r="Y256">
        <v>36.712960000000002</v>
      </c>
      <c r="Z256">
        <v>37.64452</v>
      </c>
      <c r="AA256" t="s">
        <v>337</v>
      </c>
      <c r="AB256">
        <v>38.571510000000004</v>
      </c>
      <c r="AC256">
        <v>38.226129999999998</v>
      </c>
      <c r="AD256">
        <v>38.87388</v>
      </c>
      <c r="AE256">
        <v>37.712800000000001</v>
      </c>
      <c r="AF256">
        <v>37.504019999999997</v>
      </c>
    </row>
    <row r="257" spans="1:32" x14ac:dyDescent="0.55000000000000004">
      <c r="A257" t="s">
        <v>576</v>
      </c>
      <c r="B257" t="s">
        <v>581</v>
      </c>
      <c r="E257">
        <v>2.0305200000000001</v>
      </c>
      <c r="F257">
        <v>72.146100000000004</v>
      </c>
      <c r="G257">
        <v>11.9</v>
      </c>
      <c r="H257">
        <v>7.2500000000000004E-3</v>
      </c>
      <c r="I257">
        <v>38.034559999999999</v>
      </c>
      <c r="J257">
        <v>39.537289999999999</v>
      </c>
      <c r="K257">
        <v>36.193910000000002</v>
      </c>
      <c r="L257">
        <v>38.551729999999999</v>
      </c>
      <c r="M257">
        <v>38.095300000000002</v>
      </c>
      <c r="N257">
        <v>35.912469999999999</v>
      </c>
      <c r="O257">
        <v>38.235469999999999</v>
      </c>
      <c r="P257">
        <v>35.892969999999998</v>
      </c>
      <c r="Q257">
        <v>37.905909999999999</v>
      </c>
      <c r="R257">
        <v>37.801070000000003</v>
      </c>
      <c r="S257">
        <v>36.229860000000002</v>
      </c>
      <c r="T257">
        <v>38.415030000000002</v>
      </c>
      <c r="U257">
        <v>38.270090000000003</v>
      </c>
      <c r="V257">
        <v>36.844160000000002</v>
      </c>
      <c r="W257">
        <v>39.006799999999998</v>
      </c>
      <c r="X257">
        <v>37.064830000000001</v>
      </c>
      <c r="Y257">
        <v>36.68703</v>
      </c>
      <c r="Z257">
        <v>37.555509999999998</v>
      </c>
      <c r="AA257" t="s">
        <v>337</v>
      </c>
      <c r="AB257">
        <v>38.568489999999997</v>
      </c>
      <c r="AC257">
        <v>38.91384</v>
      </c>
      <c r="AD257">
        <v>38.266109999999998</v>
      </c>
      <c r="AE257">
        <v>37.867179999999998</v>
      </c>
      <c r="AF257">
        <v>37.256</v>
      </c>
    </row>
    <row r="258" spans="1:32" x14ac:dyDescent="0.55000000000000004">
      <c r="A258" t="s">
        <v>576</v>
      </c>
      <c r="B258" t="s">
        <v>579</v>
      </c>
      <c r="E258">
        <v>2.0220199999999999</v>
      </c>
      <c r="F258">
        <v>71.170940000000002</v>
      </c>
      <c r="G258">
        <v>11.9</v>
      </c>
      <c r="H258">
        <v>7.5100000000000002E-3</v>
      </c>
      <c r="I258">
        <v>37.925229999999999</v>
      </c>
      <c r="J258">
        <v>38.865139999999997</v>
      </c>
      <c r="K258">
        <v>36.081229999999998</v>
      </c>
      <c r="L258">
        <v>38.387149999999998</v>
      </c>
      <c r="M258">
        <v>38.026020000000003</v>
      </c>
      <c r="N258">
        <v>35.842599999999997</v>
      </c>
      <c r="O258">
        <v>37.302489999999999</v>
      </c>
      <c r="P258">
        <v>35.729289999999999</v>
      </c>
      <c r="Q258">
        <v>37.483969999999999</v>
      </c>
      <c r="R258">
        <v>37.819459999999999</v>
      </c>
      <c r="S258">
        <v>35.130450000000003</v>
      </c>
      <c r="T258">
        <v>38.523690000000002</v>
      </c>
      <c r="U258">
        <v>37.932659999999998</v>
      </c>
      <c r="V258">
        <v>36.840609999999998</v>
      </c>
      <c r="W258">
        <v>38.819360000000003</v>
      </c>
      <c r="X258">
        <v>37.14611</v>
      </c>
      <c r="Y258">
        <v>36.909129999999998</v>
      </c>
      <c r="Z258">
        <v>37.577489999999997</v>
      </c>
      <c r="AA258" t="s">
        <v>337</v>
      </c>
      <c r="AB258">
        <v>38.981819999999999</v>
      </c>
      <c r="AC258">
        <v>38.676850000000002</v>
      </c>
      <c r="AD258">
        <v>38.866900000000001</v>
      </c>
      <c r="AE258">
        <v>37.672409999999999</v>
      </c>
      <c r="AF258">
        <v>37.006430000000002</v>
      </c>
    </row>
    <row r="259" spans="1:32" x14ac:dyDescent="0.55000000000000004">
      <c r="A259" t="s">
        <v>576</v>
      </c>
      <c r="B259" t="s">
        <v>581</v>
      </c>
      <c r="E259">
        <v>2.0379800000000001</v>
      </c>
      <c r="F259">
        <v>73.029769999999999</v>
      </c>
      <c r="G259">
        <v>11.9</v>
      </c>
      <c r="H259">
        <v>7.1700000000000002E-3</v>
      </c>
      <c r="I259">
        <v>38.674999999999997</v>
      </c>
      <c r="J259">
        <v>38.934910000000002</v>
      </c>
      <c r="K259">
        <v>35.918700000000001</v>
      </c>
      <c r="L259">
        <v>38.412860000000002</v>
      </c>
      <c r="M259">
        <v>37.773870000000002</v>
      </c>
      <c r="N259">
        <v>35.157040000000002</v>
      </c>
      <c r="O259">
        <v>38.098080000000003</v>
      </c>
      <c r="P259">
        <v>35.47052</v>
      </c>
      <c r="Q259">
        <v>37.115850000000002</v>
      </c>
      <c r="R259">
        <v>37.380510000000001</v>
      </c>
      <c r="S259">
        <v>35.86974</v>
      </c>
      <c r="T259">
        <v>38.076250000000002</v>
      </c>
      <c r="U259">
        <v>38.067390000000003</v>
      </c>
      <c r="V259">
        <v>36.759390000000003</v>
      </c>
      <c r="W259">
        <v>39.581150000000001</v>
      </c>
      <c r="X259">
        <v>36.85378</v>
      </c>
      <c r="Y259">
        <v>36.490549999999999</v>
      </c>
      <c r="Z259">
        <v>37.622540000000001</v>
      </c>
      <c r="AA259" t="s">
        <v>337</v>
      </c>
      <c r="AB259">
        <v>38.157229999999998</v>
      </c>
      <c r="AC259">
        <v>38.463149999999999</v>
      </c>
      <c r="AD259">
        <v>38.272979999999997</v>
      </c>
      <c r="AE259">
        <v>37.90757</v>
      </c>
      <c r="AF259">
        <v>37.753540000000001</v>
      </c>
    </row>
    <row r="260" spans="1:32" x14ac:dyDescent="0.55000000000000004">
      <c r="A260" t="s">
        <v>576</v>
      </c>
      <c r="B260" t="s">
        <v>579</v>
      </c>
      <c r="E260">
        <v>2.04575</v>
      </c>
      <c r="F260">
        <v>72.039720000000003</v>
      </c>
      <c r="G260">
        <v>11.9</v>
      </c>
      <c r="H260">
        <v>7.2199999999999999E-3</v>
      </c>
      <c r="I260">
        <v>38.739989999999999</v>
      </c>
      <c r="J260">
        <v>39.386589999999998</v>
      </c>
      <c r="K260">
        <v>36.037489999999998</v>
      </c>
      <c r="L260">
        <v>38.101559999999999</v>
      </c>
      <c r="M260">
        <v>38.022599999999997</v>
      </c>
      <c r="N260">
        <v>35.499720000000003</v>
      </c>
      <c r="O260">
        <v>38.109209999999997</v>
      </c>
      <c r="P260">
        <v>35.8078</v>
      </c>
      <c r="Q260">
        <v>37.287750000000003</v>
      </c>
      <c r="R260">
        <v>37.720779999999998</v>
      </c>
      <c r="S260">
        <v>35.159529999999997</v>
      </c>
      <c r="T260">
        <v>38.467280000000002</v>
      </c>
      <c r="U260">
        <v>37.512500000000003</v>
      </c>
      <c r="V260">
        <v>36.984299999999998</v>
      </c>
      <c r="W260">
        <v>38.731430000000003</v>
      </c>
      <c r="X260">
        <v>37.315240000000003</v>
      </c>
      <c r="Y260">
        <v>37.039380000000001</v>
      </c>
      <c r="Z260">
        <v>37.715209999999999</v>
      </c>
      <c r="AA260" t="s">
        <v>337</v>
      </c>
      <c r="AB260">
        <v>38.907470000000004</v>
      </c>
      <c r="AC260">
        <v>38.67895</v>
      </c>
      <c r="AD260">
        <v>38.56523</v>
      </c>
      <c r="AE260">
        <v>38.044049999999999</v>
      </c>
      <c r="AF260">
        <v>37.61835</v>
      </c>
    </row>
    <row r="261" spans="1:32" x14ac:dyDescent="0.55000000000000004">
      <c r="A261" t="s">
        <v>576</v>
      </c>
      <c r="B261" t="s">
        <v>581</v>
      </c>
      <c r="E261">
        <v>2.0142600000000002</v>
      </c>
      <c r="F261">
        <v>72.160309999999996</v>
      </c>
      <c r="G261">
        <v>11.9</v>
      </c>
      <c r="H261">
        <v>7.45E-3</v>
      </c>
      <c r="I261">
        <v>37.86007</v>
      </c>
      <c r="J261">
        <v>38.413629999999998</v>
      </c>
      <c r="K261">
        <v>35.962490000000003</v>
      </c>
      <c r="L261">
        <v>38.698509999999999</v>
      </c>
      <c r="M261">
        <v>37.777369999999998</v>
      </c>
      <c r="N261">
        <v>35.500279999999997</v>
      </c>
      <c r="O261">
        <v>37.29034</v>
      </c>
      <c r="P261">
        <v>35.39226</v>
      </c>
      <c r="Q261">
        <v>37.312260000000002</v>
      </c>
      <c r="R261">
        <v>37.47916</v>
      </c>
      <c r="S261">
        <v>35.840899999999998</v>
      </c>
      <c r="T261">
        <v>38.132730000000002</v>
      </c>
      <c r="U261">
        <v>38.488340000000001</v>
      </c>
      <c r="V261">
        <v>36.615540000000003</v>
      </c>
      <c r="W261">
        <v>39.668950000000002</v>
      </c>
      <c r="X261">
        <v>36.684629999999999</v>
      </c>
      <c r="Y261">
        <v>36.360999999999997</v>
      </c>
      <c r="Z261">
        <v>37.48489</v>
      </c>
      <c r="AA261" t="s">
        <v>337</v>
      </c>
      <c r="AB261">
        <v>38.233350000000002</v>
      </c>
      <c r="AC261">
        <v>38.460979999999999</v>
      </c>
      <c r="AD261">
        <v>38.574770000000001</v>
      </c>
      <c r="AE261">
        <v>37.536079999999998</v>
      </c>
      <c r="AF261">
        <v>37.141640000000002</v>
      </c>
    </row>
    <row r="262" spans="1:32" x14ac:dyDescent="0.55000000000000004">
      <c r="A262" t="s">
        <v>576</v>
      </c>
      <c r="B262" t="s">
        <v>579</v>
      </c>
      <c r="E262">
        <v>2.0505300000000002</v>
      </c>
      <c r="F262">
        <v>72.495459999999994</v>
      </c>
      <c r="G262">
        <v>11.9</v>
      </c>
      <c r="H262">
        <v>7.3699999999999998E-3</v>
      </c>
      <c r="I262">
        <v>38.508519999999997</v>
      </c>
      <c r="J262">
        <v>39.290140000000001</v>
      </c>
      <c r="K262">
        <v>36.112580000000001</v>
      </c>
      <c r="L262">
        <v>38.503630000000001</v>
      </c>
      <c r="M262">
        <v>38.14678</v>
      </c>
      <c r="N262">
        <v>35.85575</v>
      </c>
      <c r="O262">
        <v>38.74776</v>
      </c>
      <c r="P262">
        <v>35.90484</v>
      </c>
      <c r="Q262">
        <v>37.70928</v>
      </c>
      <c r="R262">
        <v>37.792169999999999</v>
      </c>
      <c r="S262">
        <v>35.390569999999997</v>
      </c>
      <c r="T262">
        <v>38.487349999999999</v>
      </c>
      <c r="U262">
        <v>38.806980000000003</v>
      </c>
      <c r="V262">
        <v>36.966790000000003</v>
      </c>
      <c r="W262">
        <v>39.79533</v>
      </c>
      <c r="X262">
        <v>37.199849999999998</v>
      </c>
      <c r="Y262">
        <v>37.242089999999997</v>
      </c>
      <c r="Z262">
        <v>37.508800000000001</v>
      </c>
      <c r="AA262" t="s">
        <v>337</v>
      </c>
      <c r="AB262">
        <v>39.365580000000001</v>
      </c>
      <c r="AC262">
        <v>38.714590000000001</v>
      </c>
      <c r="AD262">
        <v>38.66142</v>
      </c>
      <c r="AE262">
        <v>37.758119999999998</v>
      </c>
      <c r="AF262">
        <v>37.67624</v>
      </c>
    </row>
    <row r="263" spans="1:32" x14ac:dyDescent="0.55000000000000004">
      <c r="A263" t="s">
        <v>576</v>
      </c>
      <c r="B263" t="s">
        <v>581</v>
      </c>
      <c r="E263">
        <v>2.0094500000000002</v>
      </c>
      <c r="F263">
        <v>71.704390000000004</v>
      </c>
      <c r="G263">
        <v>11.9</v>
      </c>
      <c r="H263">
        <v>7.3000000000000001E-3</v>
      </c>
      <c r="I263">
        <v>38.091389999999997</v>
      </c>
      <c r="J263">
        <v>38.509720000000002</v>
      </c>
      <c r="K263">
        <v>35.887459999999997</v>
      </c>
      <c r="L263">
        <v>38.296370000000003</v>
      </c>
      <c r="M263">
        <v>37.653219999999997</v>
      </c>
      <c r="N263">
        <v>35.144309999999997</v>
      </c>
      <c r="O263">
        <v>36.652610000000003</v>
      </c>
      <c r="P263">
        <v>35.29504</v>
      </c>
      <c r="Q263">
        <v>36.890590000000003</v>
      </c>
      <c r="R263">
        <v>37.407850000000003</v>
      </c>
      <c r="S263">
        <v>35.60942</v>
      </c>
      <c r="T263">
        <v>38.112459999999999</v>
      </c>
      <c r="U263">
        <v>37.193869999999997</v>
      </c>
      <c r="V263">
        <v>36.633200000000002</v>
      </c>
      <c r="W263">
        <v>38.605069999999998</v>
      </c>
      <c r="X263">
        <v>36.800069999999998</v>
      </c>
      <c r="Y263">
        <v>36.158009999999997</v>
      </c>
      <c r="Z263">
        <v>37.69126</v>
      </c>
      <c r="AA263" t="s">
        <v>582</v>
      </c>
      <c r="AB263">
        <v>37.773060000000001</v>
      </c>
      <c r="AC263">
        <v>38.425490000000003</v>
      </c>
      <c r="AD263">
        <v>38.478580000000001</v>
      </c>
      <c r="AE263">
        <v>37.82188</v>
      </c>
      <c r="AF263">
        <v>37.08381</v>
      </c>
    </row>
    <row r="264" spans="1:32" x14ac:dyDescent="0.55000000000000004">
      <c r="A264" t="s">
        <v>576</v>
      </c>
      <c r="B264" t="s">
        <v>579</v>
      </c>
      <c r="E264">
        <v>2.0430700000000002</v>
      </c>
      <c r="F264">
        <v>71.922809999999998</v>
      </c>
      <c r="G264">
        <v>11.9</v>
      </c>
      <c r="H264">
        <v>7.3800000000000003E-3</v>
      </c>
      <c r="I264">
        <v>38.459679999999999</v>
      </c>
      <c r="J264">
        <v>38.70364</v>
      </c>
      <c r="K264">
        <v>36.135350000000003</v>
      </c>
      <c r="L264">
        <v>38.368879999999997</v>
      </c>
      <c r="M264">
        <v>37.98621</v>
      </c>
      <c r="N264">
        <v>35.744340000000001</v>
      </c>
      <c r="O264">
        <v>37.576509999999999</v>
      </c>
      <c r="P264">
        <v>35.859859999999998</v>
      </c>
      <c r="Q264">
        <v>37.355930000000001</v>
      </c>
      <c r="R264">
        <v>37.57694</v>
      </c>
      <c r="S264">
        <v>35.776000000000003</v>
      </c>
      <c r="T264">
        <v>38.516399999999997</v>
      </c>
      <c r="U264">
        <v>38.490220000000001</v>
      </c>
      <c r="V264">
        <v>36.837310000000002</v>
      </c>
      <c r="W264">
        <v>39.847389999999997</v>
      </c>
      <c r="X264">
        <v>36.761890000000001</v>
      </c>
      <c r="Y264">
        <v>36.345799999999997</v>
      </c>
      <c r="Z264">
        <v>37.970880000000001</v>
      </c>
      <c r="AA264" t="s">
        <v>337</v>
      </c>
      <c r="AB264">
        <v>38.200859999999999</v>
      </c>
      <c r="AC264">
        <v>38.691560000000003</v>
      </c>
      <c r="AD264">
        <v>38.902889999999999</v>
      </c>
      <c r="AE264">
        <v>37.960369999999998</v>
      </c>
      <c r="AF264">
        <v>37.618049999999997</v>
      </c>
    </row>
    <row r="265" spans="1:32" x14ac:dyDescent="0.55000000000000004">
      <c r="A265" t="s">
        <v>576</v>
      </c>
      <c r="B265" t="s">
        <v>581</v>
      </c>
      <c r="E265">
        <v>2.01694</v>
      </c>
      <c r="F265">
        <v>72.277069999999995</v>
      </c>
      <c r="G265">
        <v>11.9</v>
      </c>
      <c r="H265">
        <v>7.3000000000000001E-3</v>
      </c>
      <c r="I265">
        <v>38.140389999999996</v>
      </c>
      <c r="J265">
        <v>39.096260000000001</v>
      </c>
      <c r="K265">
        <v>35.864620000000002</v>
      </c>
      <c r="L265">
        <v>38.431130000000003</v>
      </c>
      <c r="M265">
        <v>37.813789999999997</v>
      </c>
      <c r="N265">
        <v>35.255600000000001</v>
      </c>
      <c r="O265">
        <v>37.823399999999999</v>
      </c>
      <c r="P265">
        <v>35.340009999999999</v>
      </c>
      <c r="Q265">
        <v>37.244019999999999</v>
      </c>
      <c r="R265">
        <v>37.623080000000002</v>
      </c>
      <c r="S265">
        <v>35.224400000000003</v>
      </c>
      <c r="T265">
        <v>38.083689999999997</v>
      </c>
      <c r="U265">
        <v>37.509749999999997</v>
      </c>
      <c r="V265">
        <v>36.762680000000003</v>
      </c>
      <c r="W265">
        <v>38.553319999999999</v>
      </c>
      <c r="X265">
        <v>37.23809</v>
      </c>
      <c r="Y265">
        <v>37.05453</v>
      </c>
      <c r="Z265">
        <v>37.229059999999997</v>
      </c>
      <c r="AA265" t="s">
        <v>337</v>
      </c>
      <c r="AB265">
        <v>38.938499999999998</v>
      </c>
      <c r="AC265">
        <v>38.448430000000002</v>
      </c>
      <c r="AD265">
        <v>38.237110000000001</v>
      </c>
      <c r="AE265">
        <v>37.61965</v>
      </c>
      <c r="AF265">
        <v>37.14199</v>
      </c>
    </row>
    <row r="266" spans="1:32" x14ac:dyDescent="0.55000000000000004">
      <c r="A266" t="s">
        <v>576</v>
      </c>
      <c r="B266" t="s">
        <v>579</v>
      </c>
      <c r="E266">
        <v>2.04148</v>
      </c>
      <c r="F266">
        <v>73.22269</v>
      </c>
      <c r="G266">
        <v>11.9</v>
      </c>
      <c r="H266">
        <v>7.5100000000000002E-3</v>
      </c>
      <c r="I266">
        <v>38.267249999999997</v>
      </c>
      <c r="J266">
        <v>39.0364</v>
      </c>
      <c r="K266">
        <v>36.198399999999999</v>
      </c>
      <c r="L266">
        <v>38.585259999999998</v>
      </c>
      <c r="M266">
        <v>38.192259999999997</v>
      </c>
      <c r="N266">
        <v>35.978070000000002</v>
      </c>
      <c r="O266">
        <v>37.497869999999999</v>
      </c>
      <c r="P266">
        <v>35.477620000000002</v>
      </c>
      <c r="Q266">
        <v>37.288690000000003</v>
      </c>
      <c r="R266">
        <v>37.458379999999998</v>
      </c>
      <c r="S266">
        <v>35.128729999999997</v>
      </c>
      <c r="T266">
        <v>38.379249999999999</v>
      </c>
      <c r="U266">
        <v>38.251750000000001</v>
      </c>
      <c r="V266">
        <v>36.916719999999998</v>
      </c>
      <c r="W266">
        <v>39.47784</v>
      </c>
      <c r="X266">
        <v>37.302199999999999</v>
      </c>
      <c r="Y266">
        <v>36.961260000000003</v>
      </c>
      <c r="Z266">
        <v>37.705010000000001</v>
      </c>
      <c r="AA266" t="s">
        <v>337</v>
      </c>
      <c r="AB266">
        <v>38.264850000000003</v>
      </c>
      <c r="AC266">
        <v>38.852170000000001</v>
      </c>
      <c r="AD266">
        <v>38.679220000000001</v>
      </c>
      <c r="AE266">
        <v>37.851819999999996</v>
      </c>
      <c r="AF266">
        <v>37.678980000000003</v>
      </c>
    </row>
    <row r="267" spans="1:32" x14ac:dyDescent="0.55000000000000004">
      <c r="A267" t="s">
        <v>576</v>
      </c>
      <c r="B267" t="s">
        <v>581</v>
      </c>
      <c r="E267">
        <v>2.0185200000000001</v>
      </c>
      <c r="F267">
        <v>70.97739</v>
      </c>
      <c r="G267">
        <v>11.9</v>
      </c>
      <c r="H267">
        <v>7.1599999999999997E-3</v>
      </c>
      <c r="I267">
        <v>38.332729999999998</v>
      </c>
      <c r="J267">
        <v>38.763649999999998</v>
      </c>
      <c r="K267">
        <v>35.801549999999999</v>
      </c>
      <c r="L267">
        <v>38.214689999999997</v>
      </c>
      <c r="M267">
        <v>37.607599999999998</v>
      </c>
      <c r="N267">
        <v>35.021909999999998</v>
      </c>
      <c r="O267">
        <v>37.902360000000002</v>
      </c>
      <c r="P267">
        <v>35.722369999999998</v>
      </c>
      <c r="Q267">
        <v>37.311309999999999</v>
      </c>
      <c r="R267">
        <v>37.741599999999998</v>
      </c>
      <c r="S267">
        <v>35.871740000000003</v>
      </c>
      <c r="T267">
        <v>38.220709999999997</v>
      </c>
      <c r="U267">
        <v>37.74812</v>
      </c>
      <c r="V267">
        <v>36.683259999999997</v>
      </c>
      <c r="W267">
        <v>38.921819999999997</v>
      </c>
      <c r="X267">
        <v>36.697839999999999</v>
      </c>
      <c r="Y267">
        <v>36.438800000000001</v>
      </c>
      <c r="Z267">
        <v>37.49503</v>
      </c>
      <c r="AA267" t="s">
        <v>337</v>
      </c>
      <c r="AB267">
        <v>38.875149999999998</v>
      </c>
      <c r="AC267">
        <v>38.287979999999997</v>
      </c>
      <c r="AD267">
        <v>38.460830000000001</v>
      </c>
      <c r="AE267">
        <v>37.728200000000001</v>
      </c>
      <c r="AF267">
        <v>37.080970000000001</v>
      </c>
    </row>
    <row r="268" spans="1:32" x14ac:dyDescent="0.55000000000000004">
      <c r="A268" t="s">
        <v>576</v>
      </c>
      <c r="B268" t="s">
        <v>579</v>
      </c>
      <c r="E268">
        <v>2.03118</v>
      </c>
      <c r="F268">
        <v>72.612729999999999</v>
      </c>
      <c r="G268">
        <v>11.9</v>
      </c>
      <c r="H268">
        <v>7.26E-3</v>
      </c>
      <c r="I268">
        <v>38.148449999999997</v>
      </c>
      <c r="J268">
        <v>38.734389999999998</v>
      </c>
      <c r="K268">
        <v>36.005099999999999</v>
      </c>
      <c r="L268">
        <v>38.388710000000003</v>
      </c>
      <c r="M268">
        <v>37.749940000000002</v>
      </c>
      <c r="N268">
        <v>35.438499999999998</v>
      </c>
      <c r="O268">
        <v>37.57743</v>
      </c>
      <c r="P268">
        <v>35.390039999999999</v>
      </c>
      <c r="Q268">
        <v>37.01728</v>
      </c>
      <c r="R268">
        <v>37.409439999999996</v>
      </c>
      <c r="S268">
        <v>35.453809999999997</v>
      </c>
      <c r="T268">
        <v>38.076509999999999</v>
      </c>
      <c r="U268">
        <v>37.802549999999997</v>
      </c>
      <c r="V268">
        <v>36.879390000000001</v>
      </c>
      <c r="W268">
        <v>38.292769999999997</v>
      </c>
      <c r="X268">
        <v>36.781889999999997</v>
      </c>
      <c r="Y268">
        <v>36.550980000000003</v>
      </c>
      <c r="Z268">
        <v>37.621209999999998</v>
      </c>
      <c r="AA268" t="s">
        <v>337</v>
      </c>
      <c r="AB268">
        <v>39.195520000000002</v>
      </c>
      <c r="AC268">
        <v>38.470500000000001</v>
      </c>
      <c r="AD268">
        <v>38.271700000000003</v>
      </c>
      <c r="AE268">
        <v>37.412579999999998</v>
      </c>
      <c r="AF268">
        <v>37.236409999999999</v>
      </c>
    </row>
    <row r="269" spans="1:32" x14ac:dyDescent="0.55000000000000004">
      <c r="A269" t="s">
        <v>576</v>
      </c>
      <c r="B269" t="s">
        <v>581</v>
      </c>
      <c r="E269">
        <v>2.0288200000000001</v>
      </c>
      <c r="F269">
        <v>71.58681</v>
      </c>
      <c r="G269">
        <v>11.9</v>
      </c>
      <c r="H269">
        <v>7.4099999999999999E-3</v>
      </c>
      <c r="I269">
        <v>38.451540000000001</v>
      </c>
      <c r="J269">
        <v>39.065710000000003</v>
      </c>
      <c r="K269">
        <v>35.994900000000001</v>
      </c>
      <c r="L269">
        <v>38.411290000000001</v>
      </c>
      <c r="M269">
        <v>38.0501</v>
      </c>
      <c r="N269">
        <v>35.561570000000003</v>
      </c>
      <c r="O269">
        <v>37.82255</v>
      </c>
      <c r="P269">
        <v>35.810090000000002</v>
      </c>
      <c r="Q269">
        <v>37.582799999999999</v>
      </c>
      <c r="R269">
        <v>37.790550000000003</v>
      </c>
      <c r="S269">
        <v>35.546210000000002</v>
      </c>
      <c r="T269">
        <v>38.523589999999999</v>
      </c>
      <c r="U269">
        <v>38.197490000000002</v>
      </c>
      <c r="V269">
        <v>36.720579999999998</v>
      </c>
      <c r="W269">
        <v>40.108080000000001</v>
      </c>
      <c r="X269">
        <v>37.218229999999998</v>
      </c>
      <c r="Y269">
        <v>36.849150000000002</v>
      </c>
      <c r="Z269">
        <v>37.578769999999999</v>
      </c>
      <c r="AA269" t="s">
        <v>337</v>
      </c>
      <c r="AB269">
        <v>37.94258</v>
      </c>
      <c r="AC269">
        <v>38.669589999999999</v>
      </c>
      <c r="AD269">
        <v>38.868409999999997</v>
      </c>
      <c r="AE269">
        <v>38.167720000000003</v>
      </c>
      <c r="AF269">
        <v>37.52366</v>
      </c>
    </row>
    <row r="270" spans="1:32" x14ac:dyDescent="0.55000000000000004">
      <c r="A270" t="s">
        <v>576</v>
      </c>
      <c r="B270" t="s">
        <v>579</v>
      </c>
      <c r="E270">
        <v>2.0329999999999999</v>
      </c>
      <c r="F270">
        <v>72.133960000000002</v>
      </c>
      <c r="G270">
        <v>11.9</v>
      </c>
      <c r="H270">
        <v>7.26E-3</v>
      </c>
      <c r="I270">
        <v>38.302489999999999</v>
      </c>
      <c r="J270">
        <v>38.59695</v>
      </c>
      <c r="K270">
        <v>36.019010000000002</v>
      </c>
      <c r="L270">
        <v>38.573929999999997</v>
      </c>
      <c r="M270">
        <v>37.817349999999998</v>
      </c>
      <c r="N270">
        <v>35.290680000000002</v>
      </c>
      <c r="O270">
        <v>37.467010000000002</v>
      </c>
      <c r="P270">
        <v>35.62012</v>
      </c>
      <c r="Q270">
        <v>37.145229999999998</v>
      </c>
      <c r="R270">
        <v>37.605469999999997</v>
      </c>
      <c r="S270">
        <v>35.376649999999998</v>
      </c>
      <c r="T270">
        <v>38.400979999999997</v>
      </c>
      <c r="U270">
        <v>37.781939999999999</v>
      </c>
      <c r="V270">
        <v>37.109879999999997</v>
      </c>
      <c r="W270">
        <v>39.748150000000003</v>
      </c>
      <c r="X270">
        <v>36.85004</v>
      </c>
      <c r="Y270">
        <v>36.146819999999998</v>
      </c>
      <c r="Z270">
        <v>37.236829999999998</v>
      </c>
      <c r="AA270" t="s">
        <v>580</v>
      </c>
      <c r="AB270">
        <v>39.03886</v>
      </c>
      <c r="AC270">
        <v>38.523220000000002</v>
      </c>
      <c r="AD270">
        <v>38.853940000000001</v>
      </c>
      <c r="AE270">
        <v>37.841700000000003</v>
      </c>
      <c r="AF270">
        <v>37.186109999999999</v>
      </c>
    </row>
    <row r="271" spans="1:32" x14ac:dyDescent="0.55000000000000004">
      <c r="A271" t="s">
        <v>576</v>
      </c>
      <c r="B271" t="s">
        <v>581</v>
      </c>
      <c r="E271">
        <v>2.0270000000000001</v>
      </c>
      <c r="F271">
        <v>72.066090000000003</v>
      </c>
      <c r="G271">
        <v>11.9</v>
      </c>
      <c r="H271">
        <v>7.4099999999999999E-3</v>
      </c>
      <c r="I271">
        <v>38.297510000000003</v>
      </c>
      <c r="J271">
        <v>39.203279999999999</v>
      </c>
      <c r="K271">
        <v>35.981000000000002</v>
      </c>
      <c r="L271">
        <v>38.226080000000003</v>
      </c>
      <c r="M271">
        <v>37.982619999999997</v>
      </c>
      <c r="N271">
        <v>35.709200000000003</v>
      </c>
      <c r="O271">
        <v>37.932969999999997</v>
      </c>
      <c r="P271">
        <v>35.579880000000003</v>
      </c>
      <c r="Q271">
        <v>37.454770000000003</v>
      </c>
      <c r="R271">
        <v>37.594529999999999</v>
      </c>
      <c r="S271">
        <v>35.623260000000002</v>
      </c>
      <c r="T271">
        <v>38.199190000000002</v>
      </c>
      <c r="U271">
        <v>38.217730000000003</v>
      </c>
      <c r="V271">
        <v>36.490259999999999</v>
      </c>
      <c r="W271">
        <v>38.652859999999997</v>
      </c>
      <c r="X271">
        <v>37.149819999999998</v>
      </c>
      <c r="Y271">
        <v>37.252949999999998</v>
      </c>
      <c r="Z271">
        <v>37.962780000000002</v>
      </c>
      <c r="AA271" t="s">
        <v>337</v>
      </c>
      <c r="AB271">
        <v>38.103000000000002</v>
      </c>
      <c r="AC271">
        <v>38.61674</v>
      </c>
      <c r="AD271">
        <v>38.286169999999998</v>
      </c>
      <c r="AE271">
        <v>37.738309999999998</v>
      </c>
      <c r="AF271">
        <v>37.57376</v>
      </c>
    </row>
    <row r="272" spans="1:32" x14ac:dyDescent="0.55000000000000004">
      <c r="A272" t="s">
        <v>576</v>
      </c>
      <c r="B272" t="s">
        <v>579</v>
      </c>
      <c r="E272">
        <v>2.0568499999999998</v>
      </c>
      <c r="F272">
        <v>73.335220000000007</v>
      </c>
      <c r="G272">
        <v>11.9</v>
      </c>
      <c r="H272">
        <v>7.26E-3</v>
      </c>
      <c r="I272">
        <v>39.071370000000002</v>
      </c>
      <c r="J272">
        <v>38.912520000000001</v>
      </c>
      <c r="K272">
        <v>36.145899999999997</v>
      </c>
      <c r="L272">
        <v>38.746499999999997</v>
      </c>
      <c r="M272">
        <v>37.888060000000003</v>
      </c>
      <c r="N272">
        <v>35.257959999999997</v>
      </c>
      <c r="O272">
        <v>37.627200000000002</v>
      </c>
      <c r="P272">
        <v>35.488430000000001</v>
      </c>
      <c r="Q272">
        <v>37.442300000000003</v>
      </c>
      <c r="R272">
        <v>37.273099999999999</v>
      </c>
      <c r="S272">
        <v>35.130920000000003</v>
      </c>
      <c r="T272">
        <v>38.176139999999997</v>
      </c>
      <c r="U272">
        <v>37.972520000000003</v>
      </c>
      <c r="V272">
        <v>36.655320000000003</v>
      </c>
      <c r="W272">
        <v>38.437510000000003</v>
      </c>
      <c r="X272">
        <v>36.743789999999997</v>
      </c>
      <c r="Y272">
        <v>36.14593</v>
      </c>
      <c r="Z272">
        <v>37.668280000000003</v>
      </c>
      <c r="AA272" t="s">
        <v>580</v>
      </c>
      <c r="AB272">
        <v>39.088729999999998</v>
      </c>
      <c r="AC272">
        <v>38.19576</v>
      </c>
      <c r="AD272">
        <v>38.536160000000002</v>
      </c>
      <c r="AE272">
        <v>37.362589999999997</v>
      </c>
      <c r="AF272">
        <v>36.97437</v>
      </c>
    </row>
    <row r="273" spans="1:32" x14ac:dyDescent="0.55000000000000004">
      <c r="A273" t="s">
        <v>576</v>
      </c>
      <c r="B273" t="s">
        <v>581</v>
      </c>
      <c r="E273">
        <v>2.0031300000000001</v>
      </c>
      <c r="F273">
        <v>70.862840000000006</v>
      </c>
      <c r="G273">
        <v>11.9</v>
      </c>
      <c r="H273">
        <v>7.4200000000000004E-3</v>
      </c>
      <c r="I273">
        <v>37.528449999999999</v>
      </c>
      <c r="J273">
        <v>38.887479999999996</v>
      </c>
      <c r="K273">
        <v>35.854050000000001</v>
      </c>
      <c r="L273">
        <v>38.053660000000001</v>
      </c>
      <c r="M273">
        <v>37.911940000000001</v>
      </c>
      <c r="N273">
        <v>35.742100000000001</v>
      </c>
      <c r="O273">
        <v>37.772849999999998</v>
      </c>
      <c r="P273">
        <v>35.711640000000003</v>
      </c>
      <c r="Q273">
        <v>37.157629999999997</v>
      </c>
      <c r="R273">
        <v>37.926850000000002</v>
      </c>
      <c r="S273">
        <v>35.869430000000001</v>
      </c>
      <c r="T273">
        <v>38.423990000000003</v>
      </c>
      <c r="U273">
        <v>38.027529999999999</v>
      </c>
      <c r="V273">
        <v>36.944719999999997</v>
      </c>
      <c r="W273">
        <v>39.962800000000001</v>
      </c>
      <c r="X273">
        <v>37.25638</v>
      </c>
      <c r="Y273">
        <v>37.253959999999999</v>
      </c>
      <c r="Z273">
        <v>37.53163</v>
      </c>
      <c r="AA273" t="s">
        <v>337</v>
      </c>
      <c r="AB273">
        <v>38.04909</v>
      </c>
      <c r="AC273">
        <v>38.944380000000002</v>
      </c>
      <c r="AD273">
        <v>38.603819999999999</v>
      </c>
      <c r="AE273">
        <v>38.217059999999996</v>
      </c>
      <c r="AF273">
        <v>37.785580000000003</v>
      </c>
    </row>
    <row r="274" spans="1:32" x14ac:dyDescent="0.55000000000000004">
      <c r="A274" t="s">
        <v>576</v>
      </c>
      <c r="B274" t="s">
        <v>579</v>
      </c>
      <c r="E274">
        <v>2.0176799999999999</v>
      </c>
      <c r="F274">
        <v>72.124229999999997</v>
      </c>
      <c r="G274">
        <v>11.9</v>
      </c>
      <c r="H274">
        <v>7.1199999999999996E-3</v>
      </c>
      <c r="I274">
        <v>38.504739999999998</v>
      </c>
      <c r="J274">
        <v>38.61589</v>
      </c>
      <c r="K274">
        <v>35.695059999999998</v>
      </c>
      <c r="L274">
        <v>37.802149999999997</v>
      </c>
      <c r="M274">
        <v>37.554780000000001</v>
      </c>
      <c r="N274">
        <v>35.338900000000002</v>
      </c>
      <c r="O274">
        <v>37.230179999999997</v>
      </c>
      <c r="P274">
        <v>35.265830000000001</v>
      </c>
      <c r="Q274">
        <v>36.780810000000002</v>
      </c>
      <c r="R274">
        <v>37.218020000000003</v>
      </c>
      <c r="S274">
        <v>35.238889999999998</v>
      </c>
      <c r="T274">
        <v>38.107379999999999</v>
      </c>
      <c r="U274">
        <v>37.806629999999998</v>
      </c>
      <c r="V274">
        <v>36.550069999999998</v>
      </c>
      <c r="W274">
        <v>38.77478</v>
      </c>
      <c r="X274">
        <v>36.54128</v>
      </c>
      <c r="Y274">
        <v>36.235059999999997</v>
      </c>
      <c r="Z274">
        <v>37.476649999999999</v>
      </c>
      <c r="AA274" t="s">
        <v>580</v>
      </c>
      <c r="AB274">
        <v>38.420319999999997</v>
      </c>
      <c r="AC274">
        <v>38.058230000000002</v>
      </c>
      <c r="AD274">
        <v>37.75788</v>
      </c>
      <c r="AE274">
        <v>37.40372</v>
      </c>
      <c r="AF274">
        <v>37.204949999999997</v>
      </c>
    </row>
    <row r="275" spans="1:32" x14ac:dyDescent="0.55000000000000004">
      <c r="A275" t="s">
        <v>576</v>
      </c>
      <c r="B275" t="s">
        <v>581</v>
      </c>
      <c r="E275">
        <v>2.0423</v>
      </c>
      <c r="F275">
        <v>72.075819999999993</v>
      </c>
      <c r="G275">
        <v>11.9</v>
      </c>
      <c r="H275">
        <v>7.5599999999999999E-3</v>
      </c>
      <c r="I275">
        <v>38.095370000000003</v>
      </c>
      <c r="J275">
        <v>39.183750000000003</v>
      </c>
      <c r="K275">
        <v>36.305</v>
      </c>
      <c r="L275">
        <v>38.998150000000003</v>
      </c>
      <c r="M275">
        <v>38.245330000000003</v>
      </c>
      <c r="N275">
        <v>35.661160000000002</v>
      </c>
      <c r="O275">
        <v>38.169969999999999</v>
      </c>
      <c r="P275">
        <v>35.933979999999998</v>
      </c>
      <c r="Q275">
        <v>37.819459999999999</v>
      </c>
      <c r="R275">
        <v>37.982230000000001</v>
      </c>
      <c r="S275">
        <v>35.761069999999997</v>
      </c>
      <c r="T275">
        <v>38.492699999999999</v>
      </c>
      <c r="U275">
        <v>38.193240000000003</v>
      </c>
      <c r="V275">
        <v>37.049939999999999</v>
      </c>
      <c r="W275">
        <v>39.625579999999999</v>
      </c>
      <c r="X275">
        <v>37.458680000000001</v>
      </c>
      <c r="Y275">
        <v>37.165300000000002</v>
      </c>
      <c r="Z275">
        <v>37.723329999999997</v>
      </c>
      <c r="AA275" t="s">
        <v>337</v>
      </c>
      <c r="AB275">
        <v>38.71942</v>
      </c>
      <c r="AC275">
        <v>39.082149999999999</v>
      </c>
      <c r="AD275">
        <v>39.383009999999999</v>
      </c>
      <c r="AE275">
        <v>38.176409999999997</v>
      </c>
      <c r="AF275">
        <v>37.555019999999999</v>
      </c>
    </row>
    <row r="276" spans="1:32" x14ac:dyDescent="0.55000000000000004">
      <c r="A276" t="s">
        <v>576</v>
      </c>
      <c r="B276" t="s">
        <v>579</v>
      </c>
      <c r="E276">
        <v>2.0449999999999999</v>
      </c>
      <c r="F276">
        <v>72.706819999999993</v>
      </c>
      <c r="G276">
        <v>11.9</v>
      </c>
      <c r="H276">
        <v>7.4799999999999997E-3</v>
      </c>
      <c r="I276">
        <v>38.651580000000003</v>
      </c>
      <c r="J276">
        <v>38.896839999999997</v>
      </c>
      <c r="K276">
        <v>35.879370000000002</v>
      </c>
      <c r="L276">
        <v>38.484070000000003</v>
      </c>
      <c r="M276">
        <v>37.884770000000003</v>
      </c>
      <c r="N276">
        <v>35.655090000000001</v>
      </c>
      <c r="O276">
        <v>38.204279999999997</v>
      </c>
      <c r="P276">
        <v>35.559019999999997</v>
      </c>
      <c r="Q276">
        <v>37.532400000000003</v>
      </c>
      <c r="R276">
        <v>37.662019999999998</v>
      </c>
      <c r="S276">
        <v>35.936790000000002</v>
      </c>
      <c r="T276">
        <v>38.216459999999998</v>
      </c>
      <c r="U276">
        <v>37.914749999999998</v>
      </c>
      <c r="V276">
        <v>37.239570000000001</v>
      </c>
      <c r="W276">
        <v>39.61065</v>
      </c>
      <c r="X276">
        <v>37.169370000000001</v>
      </c>
      <c r="Y276">
        <v>36.741549999999997</v>
      </c>
      <c r="Z276">
        <v>37.688569999999999</v>
      </c>
      <c r="AA276" t="s">
        <v>580</v>
      </c>
      <c r="AB276">
        <v>38.929549999999999</v>
      </c>
      <c r="AC276">
        <v>38.431370000000001</v>
      </c>
      <c r="AD276">
        <v>38.703339999999997</v>
      </c>
      <c r="AE276">
        <v>37.995480000000001</v>
      </c>
      <c r="AF276">
        <v>37.333750000000002</v>
      </c>
    </row>
    <row r="277" spans="1:32" x14ac:dyDescent="0.55000000000000004">
      <c r="A277" t="s">
        <v>576</v>
      </c>
      <c r="B277" t="s">
        <v>581</v>
      </c>
      <c r="E277">
        <v>2.0149900000000001</v>
      </c>
      <c r="F277">
        <v>71.492419999999996</v>
      </c>
      <c r="G277">
        <v>11.9</v>
      </c>
      <c r="H277">
        <v>7.1900000000000002E-3</v>
      </c>
      <c r="I277">
        <v>37.948349999999998</v>
      </c>
      <c r="J277">
        <v>38.90316</v>
      </c>
      <c r="K277">
        <v>36.120629999999998</v>
      </c>
      <c r="L277">
        <v>38.315939999999998</v>
      </c>
      <c r="M277">
        <v>37.915239999999997</v>
      </c>
      <c r="N277">
        <v>35.344819999999999</v>
      </c>
      <c r="O277">
        <v>37.195979999999999</v>
      </c>
      <c r="P277">
        <v>35.640999999999998</v>
      </c>
      <c r="Q277">
        <v>37.067680000000003</v>
      </c>
      <c r="R277">
        <v>37.537970000000001</v>
      </c>
      <c r="S277">
        <v>35.062899999999999</v>
      </c>
      <c r="T277">
        <v>38.383560000000003</v>
      </c>
      <c r="U277">
        <v>38.085340000000002</v>
      </c>
      <c r="V277">
        <v>36.360469999999999</v>
      </c>
      <c r="W277">
        <v>38.789279999999998</v>
      </c>
      <c r="X277">
        <v>36.830570000000002</v>
      </c>
      <c r="Y277">
        <v>36.658439999999999</v>
      </c>
      <c r="Z277">
        <v>37.511369999999999</v>
      </c>
      <c r="AA277" t="s">
        <v>337</v>
      </c>
      <c r="AB277">
        <v>38.210560000000001</v>
      </c>
      <c r="AC277">
        <v>38.708660000000002</v>
      </c>
      <c r="AD277">
        <v>38.436599999999999</v>
      </c>
      <c r="AE277">
        <v>37.584389999999999</v>
      </c>
      <c r="AF277">
        <v>37.426299999999998</v>
      </c>
    </row>
    <row r="278" spans="1:32" x14ac:dyDescent="0.55000000000000004">
      <c r="A278" t="s">
        <v>576</v>
      </c>
      <c r="B278" t="s">
        <v>579</v>
      </c>
      <c r="E278">
        <v>2.0161099999999998</v>
      </c>
      <c r="F278">
        <v>72.276290000000003</v>
      </c>
      <c r="G278">
        <v>11.9</v>
      </c>
      <c r="H278">
        <v>7.1999999999999998E-3</v>
      </c>
      <c r="I278">
        <v>37.854390000000002</v>
      </c>
      <c r="J278">
        <v>38.804409999999997</v>
      </c>
      <c r="K278">
        <v>35.786230000000003</v>
      </c>
      <c r="L278">
        <v>38.045079999999999</v>
      </c>
      <c r="M278">
        <v>37.55885</v>
      </c>
      <c r="N278">
        <v>35.338590000000003</v>
      </c>
      <c r="O278">
        <v>37.76981</v>
      </c>
      <c r="P278">
        <v>35.325580000000002</v>
      </c>
      <c r="Q278">
        <v>37.63429</v>
      </c>
      <c r="R278">
        <v>37.478909999999999</v>
      </c>
      <c r="S278">
        <v>35.131540000000001</v>
      </c>
      <c r="T278">
        <v>38.395870000000002</v>
      </c>
      <c r="U278">
        <v>37.68535</v>
      </c>
      <c r="V278">
        <v>36.709890000000001</v>
      </c>
      <c r="W278">
        <v>39.127809999999997</v>
      </c>
      <c r="X278">
        <v>36.646650000000001</v>
      </c>
      <c r="Y278">
        <v>37.189030000000002</v>
      </c>
      <c r="Z278">
        <v>37.218760000000003</v>
      </c>
      <c r="AA278" t="s">
        <v>580</v>
      </c>
      <c r="AB278">
        <v>38.993549999999999</v>
      </c>
      <c r="AC278">
        <v>38.787489999999998</v>
      </c>
      <c r="AD278">
        <v>38.389060000000001</v>
      </c>
      <c r="AE278">
        <v>37.633369999999999</v>
      </c>
      <c r="AF278">
        <v>37.413620000000002</v>
      </c>
    </row>
    <row r="279" spans="1:32" x14ac:dyDescent="0.55000000000000004">
      <c r="A279" t="s">
        <v>576</v>
      </c>
      <c r="B279" t="s">
        <v>581</v>
      </c>
      <c r="E279">
        <v>2.0438999999999998</v>
      </c>
      <c r="F279">
        <v>71.923609999999996</v>
      </c>
      <c r="G279">
        <v>11.9</v>
      </c>
      <c r="H279">
        <v>7.4799999999999997E-3</v>
      </c>
      <c r="I279">
        <v>38.745829999999998</v>
      </c>
      <c r="J279">
        <v>38.995570000000001</v>
      </c>
      <c r="K279">
        <v>36.213880000000003</v>
      </c>
      <c r="L279">
        <v>38.755119999999998</v>
      </c>
      <c r="M279">
        <v>38.241329999999998</v>
      </c>
      <c r="N279">
        <v>35.66122</v>
      </c>
      <c r="O279">
        <v>37.630200000000002</v>
      </c>
      <c r="P279">
        <v>35.874609999999997</v>
      </c>
      <c r="Q279">
        <v>36.96557</v>
      </c>
      <c r="R279">
        <v>37.721119999999999</v>
      </c>
      <c r="S279">
        <v>35.868490000000001</v>
      </c>
      <c r="T279">
        <v>38.20411</v>
      </c>
      <c r="U279">
        <v>38.314830000000001</v>
      </c>
      <c r="V279">
        <v>36.890219999999999</v>
      </c>
      <c r="W279">
        <v>39.272210000000001</v>
      </c>
      <c r="X279">
        <v>37.353589999999997</v>
      </c>
      <c r="Y279">
        <v>36.211069999999999</v>
      </c>
      <c r="Z279">
        <v>37.981160000000003</v>
      </c>
      <c r="AA279" t="s">
        <v>337</v>
      </c>
      <c r="AB279">
        <v>38.14649</v>
      </c>
      <c r="AC279">
        <v>38.35248</v>
      </c>
      <c r="AD279">
        <v>38.750999999999998</v>
      </c>
      <c r="AE279">
        <v>37.946739999999998</v>
      </c>
      <c r="AF279">
        <v>37.34637</v>
      </c>
    </row>
    <row r="280" spans="1:32" x14ac:dyDescent="0.55000000000000004">
      <c r="A280" t="s">
        <v>576</v>
      </c>
      <c r="B280" t="s">
        <v>579</v>
      </c>
      <c r="E280">
        <v>2.0417100000000001</v>
      </c>
      <c r="F280">
        <v>73.107119999999995</v>
      </c>
      <c r="G280">
        <v>11.9</v>
      </c>
      <c r="H280">
        <v>7.2100000000000003E-3</v>
      </c>
      <c r="I280">
        <v>38.603290000000001</v>
      </c>
      <c r="J280">
        <v>39.097769999999997</v>
      </c>
      <c r="K280">
        <v>35.947150000000001</v>
      </c>
      <c r="L280">
        <v>38.535910000000001</v>
      </c>
      <c r="M280">
        <v>37.952170000000002</v>
      </c>
      <c r="N280">
        <v>35.173349999999999</v>
      </c>
      <c r="O280">
        <v>37.698819999999998</v>
      </c>
      <c r="P280">
        <v>35.799630000000001</v>
      </c>
      <c r="Q280">
        <v>37.461190000000002</v>
      </c>
      <c r="R280">
        <v>37.666710000000002</v>
      </c>
      <c r="S280">
        <v>35.243400000000001</v>
      </c>
      <c r="T280">
        <v>38.201619999999998</v>
      </c>
      <c r="U280">
        <v>37.59881</v>
      </c>
      <c r="V280">
        <v>36.797980000000003</v>
      </c>
      <c r="W280">
        <v>39.319740000000003</v>
      </c>
      <c r="X280">
        <v>37.15634</v>
      </c>
      <c r="Y280">
        <v>36.463810000000002</v>
      </c>
      <c r="Z280">
        <v>37.767479999999999</v>
      </c>
      <c r="AA280" t="s">
        <v>337</v>
      </c>
      <c r="AB280">
        <v>37.821159999999999</v>
      </c>
      <c r="AC280">
        <v>38.780009999999997</v>
      </c>
      <c r="AD280">
        <v>38.741990000000001</v>
      </c>
      <c r="AE280">
        <v>37.862310000000001</v>
      </c>
      <c r="AF280">
        <v>37.83558</v>
      </c>
    </row>
    <row r="281" spans="1:32" x14ac:dyDescent="0.55000000000000004">
      <c r="A281" t="s">
        <v>576</v>
      </c>
      <c r="B281" t="s">
        <v>581</v>
      </c>
      <c r="E281">
        <v>2.0183</v>
      </c>
      <c r="F281">
        <v>71.093919999999997</v>
      </c>
      <c r="G281">
        <v>11.9</v>
      </c>
      <c r="H281">
        <v>7.4700000000000001E-3</v>
      </c>
      <c r="I281">
        <v>37.996659999999999</v>
      </c>
      <c r="J281">
        <v>38.702210000000001</v>
      </c>
      <c r="K281">
        <v>36.052860000000003</v>
      </c>
      <c r="L281">
        <v>38.264090000000003</v>
      </c>
      <c r="M281">
        <v>37.847819999999999</v>
      </c>
      <c r="N281">
        <v>35.826880000000003</v>
      </c>
      <c r="O281">
        <v>37.701180000000001</v>
      </c>
      <c r="P281">
        <v>35.400300000000001</v>
      </c>
      <c r="Q281">
        <v>37.138719999999999</v>
      </c>
      <c r="R281">
        <v>37.533259999999999</v>
      </c>
      <c r="S281">
        <v>35.756659999999997</v>
      </c>
      <c r="T281">
        <v>38.398429999999998</v>
      </c>
      <c r="U281">
        <v>38.401260000000001</v>
      </c>
      <c r="V281">
        <v>36.802019999999999</v>
      </c>
      <c r="W281">
        <v>39.080280000000002</v>
      </c>
      <c r="X281">
        <v>36.843609999999998</v>
      </c>
      <c r="Y281">
        <v>36.936149999999998</v>
      </c>
      <c r="Z281">
        <v>37.432369999999999</v>
      </c>
      <c r="AA281" t="s">
        <v>337</v>
      </c>
      <c r="AB281">
        <v>39.320999999999998</v>
      </c>
      <c r="AC281">
        <v>38.359909999999999</v>
      </c>
      <c r="AD281">
        <v>38.398000000000003</v>
      </c>
      <c r="AE281">
        <v>37.717700000000001</v>
      </c>
      <c r="AF281">
        <v>36.92445</v>
      </c>
    </row>
    <row r="282" spans="1:32" x14ac:dyDescent="0.55000000000000004">
      <c r="A282" t="s">
        <v>576</v>
      </c>
      <c r="B282" t="s">
        <v>579</v>
      </c>
      <c r="E282">
        <v>2.02521</v>
      </c>
      <c r="F282">
        <v>72.286860000000004</v>
      </c>
      <c r="G282">
        <v>11.9</v>
      </c>
      <c r="H282">
        <v>7.43E-3</v>
      </c>
      <c r="I282">
        <v>38.257719999999999</v>
      </c>
      <c r="J282">
        <v>39.091059999999999</v>
      </c>
      <c r="K282">
        <v>35.815179999999998</v>
      </c>
      <c r="L282">
        <v>38.293210000000002</v>
      </c>
      <c r="M282">
        <v>37.690390000000001</v>
      </c>
      <c r="N282">
        <v>34.900829999999999</v>
      </c>
      <c r="O282">
        <v>37.307310000000001</v>
      </c>
      <c r="P282">
        <v>35.200029999999998</v>
      </c>
      <c r="Q282">
        <v>37.3506</v>
      </c>
      <c r="R282">
        <v>37.161520000000003</v>
      </c>
      <c r="S282">
        <v>35.045639999999999</v>
      </c>
      <c r="T282">
        <v>38.309330000000003</v>
      </c>
      <c r="U282">
        <v>38.359659999999998</v>
      </c>
      <c r="V282">
        <v>36.310279999999999</v>
      </c>
      <c r="W282">
        <v>39.618409999999997</v>
      </c>
      <c r="X282">
        <v>36.660269999999997</v>
      </c>
      <c r="Y282">
        <v>36.761830000000003</v>
      </c>
      <c r="Z282">
        <v>37.342019999999998</v>
      </c>
      <c r="AA282" t="s">
        <v>580</v>
      </c>
      <c r="AB282">
        <v>42.73039</v>
      </c>
      <c r="AC282">
        <v>38.917830000000002</v>
      </c>
      <c r="AD282">
        <v>38.59301</v>
      </c>
      <c r="AE282">
        <v>37.371569999999998</v>
      </c>
      <c r="AF282">
        <v>37.068199999999997</v>
      </c>
    </row>
    <row r="283" spans="1:32" x14ac:dyDescent="0.55000000000000004">
      <c r="A283" t="s">
        <v>576</v>
      </c>
      <c r="B283" t="s">
        <v>581</v>
      </c>
      <c r="E283">
        <v>2.0347900000000001</v>
      </c>
      <c r="F283">
        <v>71.913070000000005</v>
      </c>
      <c r="G283">
        <v>11.9</v>
      </c>
      <c r="H283">
        <v>7.2399999999999999E-3</v>
      </c>
      <c r="I283">
        <v>38.342309999999998</v>
      </c>
      <c r="J283">
        <v>38.708880000000001</v>
      </c>
      <c r="K283">
        <v>36.184959999999997</v>
      </c>
      <c r="L283">
        <v>38.506929999999997</v>
      </c>
      <c r="M283">
        <v>38.109789999999997</v>
      </c>
      <c r="N283">
        <v>36.099980000000002</v>
      </c>
      <c r="O283">
        <v>38.093060000000001</v>
      </c>
      <c r="P283">
        <v>36.000369999999997</v>
      </c>
      <c r="Q283">
        <v>37.249369999999999</v>
      </c>
      <c r="R283">
        <v>38.038699999999999</v>
      </c>
      <c r="S283">
        <v>35.954630000000002</v>
      </c>
      <c r="T283">
        <v>38.290660000000003</v>
      </c>
      <c r="U283">
        <v>37.639830000000003</v>
      </c>
      <c r="V283">
        <v>37.290300000000002</v>
      </c>
      <c r="W283">
        <v>38.78134</v>
      </c>
      <c r="X283">
        <v>37.339750000000002</v>
      </c>
      <c r="Y283">
        <v>36.638069999999999</v>
      </c>
      <c r="Z283">
        <v>37.857939999999999</v>
      </c>
      <c r="AA283" t="s">
        <v>337</v>
      </c>
      <c r="AB283">
        <v>34.425139999999999</v>
      </c>
      <c r="AC283">
        <v>38.222180000000002</v>
      </c>
      <c r="AD283">
        <v>38.546979999999998</v>
      </c>
      <c r="AE283">
        <v>38.208869999999997</v>
      </c>
      <c r="AF283">
        <v>37.692039999999999</v>
      </c>
    </row>
    <row r="284" spans="1:32" x14ac:dyDescent="0.55000000000000004">
      <c r="A284" t="s">
        <v>576</v>
      </c>
      <c r="B284" t="s">
        <v>579</v>
      </c>
      <c r="E284">
        <v>2.0389699999999999</v>
      </c>
      <c r="F284">
        <v>73.101950000000002</v>
      </c>
      <c r="G284">
        <v>11.9</v>
      </c>
      <c r="H284">
        <v>7.3600000000000002E-3</v>
      </c>
      <c r="I284">
        <v>38.645380000000003</v>
      </c>
      <c r="J284">
        <v>39.210470000000001</v>
      </c>
      <c r="K284">
        <v>36.12236</v>
      </c>
      <c r="L284">
        <v>38.621859999999998</v>
      </c>
      <c r="M284">
        <v>38.13252</v>
      </c>
      <c r="N284">
        <v>35.336239999999997</v>
      </c>
      <c r="O284">
        <v>37.650790000000001</v>
      </c>
      <c r="P284">
        <v>35.442210000000003</v>
      </c>
      <c r="Q284">
        <v>37.159399999999998</v>
      </c>
      <c r="R284">
        <v>37.470590000000001</v>
      </c>
      <c r="S284">
        <v>35.606140000000003</v>
      </c>
      <c r="T284">
        <v>38.404179999999997</v>
      </c>
      <c r="U284">
        <v>37.810510000000001</v>
      </c>
      <c r="V284">
        <v>37.084739999999996</v>
      </c>
      <c r="W284">
        <v>39.072180000000003</v>
      </c>
      <c r="X284">
        <v>37.19397</v>
      </c>
      <c r="Y284">
        <v>37.029209999999999</v>
      </c>
      <c r="Z284">
        <v>37.692369999999997</v>
      </c>
      <c r="AA284" t="s">
        <v>337</v>
      </c>
      <c r="AB284">
        <v>40.508479999999999</v>
      </c>
      <c r="AC284">
        <v>39.023229999999998</v>
      </c>
      <c r="AD284">
        <v>38.541809999999998</v>
      </c>
      <c r="AE284">
        <v>38.283360000000002</v>
      </c>
      <c r="AF284">
        <v>37.770989999999998</v>
      </c>
    </row>
    <row r="285" spans="1:32" x14ac:dyDescent="0.55000000000000004">
      <c r="A285" t="s">
        <v>576</v>
      </c>
      <c r="B285" t="s">
        <v>581</v>
      </c>
      <c r="E285">
        <v>2.0210400000000002</v>
      </c>
      <c r="F285">
        <v>71.098619999999997</v>
      </c>
      <c r="G285">
        <v>11.9</v>
      </c>
      <c r="H285">
        <v>7.3200000000000001E-3</v>
      </c>
      <c r="I285">
        <v>37.955120000000001</v>
      </c>
      <c r="J285">
        <v>38.589700000000001</v>
      </c>
      <c r="K285">
        <v>35.877749999999999</v>
      </c>
      <c r="L285">
        <v>38.178420000000003</v>
      </c>
      <c r="M285">
        <v>37.667810000000003</v>
      </c>
      <c r="N285">
        <v>35.663530000000002</v>
      </c>
      <c r="O285">
        <v>37.749119999999998</v>
      </c>
      <c r="P285">
        <v>35.757710000000003</v>
      </c>
      <c r="Q285">
        <v>37.440429999999999</v>
      </c>
      <c r="R285">
        <v>37.729280000000003</v>
      </c>
      <c r="S285">
        <v>35.39396</v>
      </c>
      <c r="T285">
        <v>38.195929999999997</v>
      </c>
      <c r="U285">
        <v>38.189279999999997</v>
      </c>
      <c r="V285">
        <v>36.515500000000003</v>
      </c>
      <c r="W285">
        <v>39.327689999999997</v>
      </c>
      <c r="X285">
        <v>36.806220000000003</v>
      </c>
      <c r="Y285">
        <v>36.371740000000003</v>
      </c>
      <c r="Z285">
        <v>37.507820000000002</v>
      </c>
      <c r="AA285" t="s">
        <v>337</v>
      </c>
      <c r="AB285">
        <v>36.629770000000001</v>
      </c>
      <c r="AC285">
        <v>38.11797</v>
      </c>
      <c r="AD285">
        <v>38.598120000000002</v>
      </c>
      <c r="AE285">
        <v>37.29842</v>
      </c>
      <c r="AF285">
        <v>36.990409999999997</v>
      </c>
    </row>
    <row r="286" spans="1:32" x14ac:dyDescent="0.55000000000000004">
      <c r="A286" t="s">
        <v>576</v>
      </c>
      <c r="B286" t="s">
        <v>579</v>
      </c>
      <c r="E286">
        <v>2.0621900000000002</v>
      </c>
      <c r="F286">
        <v>73.211079999999995</v>
      </c>
      <c r="G286">
        <v>11.9</v>
      </c>
      <c r="H286">
        <v>7.5199999999999998E-3</v>
      </c>
      <c r="I286">
        <v>38.68112</v>
      </c>
      <c r="J286">
        <v>39.142650000000003</v>
      </c>
      <c r="K286">
        <v>36.374490000000002</v>
      </c>
      <c r="L286">
        <v>38.779949999999999</v>
      </c>
      <c r="M286">
        <v>38.463610000000003</v>
      </c>
      <c r="N286">
        <v>36.204529999999998</v>
      </c>
      <c r="O286">
        <v>37.645090000000003</v>
      </c>
      <c r="P286">
        <v>35.992809999999999</v>
      </c>
      <c r="Q286">
        <v>37.680810000000001</v>
      </c>
      <c r="R286">
        <v>38.04457</v>
      </c>
      <c r="S286">
        <v>35.836289999999998</v>
      </c>
      <c r="T286">
        <v>38.756180000000001</v>
      </c>
      <c r="U286">
        <v>37.929119999999998</v>
      </c>
      <c r="V286">
        <v>37.42897</v>
      </c>
      <c r="W286">
        <v>39.652769999999997</v>
      </c>
      <c r="X286">
        <v>37.46322</v>
      </c>
      <c r="Y286">
        <v>37.482909999999997</v>
      </c>
      <c r="Z286">
        <v>38.359259999999999</v>
      </c>
      <c r="AA286" t="s">
        <v>337</v>
      </c>
      <c r="AB286">
        <v>39.044060000000002</v>
      </c>
      <c r="AC286">
        <v>39.320900000000002</v>
      </c>
      <c r="AD286">
        <v>39.405650000000001</v>
      </c>
      <c r="AE286">
        <v>38.659149999999997</v>
      </c>
      <c r="AF286">
        <v>38.07452</v>
      </c>
    </row>
    <row r="287" spans="1:32" x14ac:dyDescent="0.55000000000000004">
      <c r="A287" t="s">
        <v>576</v>
      </c>
      <c r="B287" t="s">
        <v>581</v>
      </c>
      <c r="E287">
        <v>1.9978199999999999</v>
      </c>
      <c r="F287">
        <v>70.989059999999995</v>
      </c>
      <c r="G287">
        <v>11.9</v>
      </c>
      <c r="H287">
        <v>7.1500000000000001E-3</v>
      </c>
      <c r="I287">
        <v>37.919229999999999</v>
      </c>
      <c r="J287">
        <v>38.657539999999997</v>
      </c>
      <c r="K287">
        <v>35.625779999999999</v>
      </c>
      <c r="L287">
        <v>38.020060000000001</v>
      </c>
      <c r="M287">
        <v>37.33643</v>
      </c>
      <c r="N287">
        <v>34.795749999999998</v>
      </c>
      <c r="O287">
        <v>37.754849999999998</v>
      </c>
      <c r="P287">
        <v>35.207549999999998</v>
      </c>
      <c r="Q287">
        <v>36.919600000000003</v>
      </c>
      <c r="R287">
        <v>37.155679999999997</v>
      </c>
      <c r="S287">
        <v>35.163649999999997</v>
      </c>
      <c r="T287">
        <v>37.844290000000001</v>
      </c>
      <c r="U287">
        <v>38.070799999999998</v>
      </c>
      <c r="V287">
        <v>36.171689999999998</v>
      </c>
      <c r="W287">
        <v>38.747799999999998</v>
      </c>
      <c r="X287">
        <v>36.537370000000003</v>
      </c>
      <c r="Y287">
        <v>35.918239999999997</v>
      </c>
      <c r="Z287">
        <v>36.841639999999998</v>
      </c>
      <c r="AA287" t="s">
        <v>582</v>
      </c>
      <c r="AB287">
        <v>38.098280000000003</v>
      </c>
      <c r="AC287">
        <v>37.819989999999997</v>
      </c>
      <c r="AD287">
        <v>37.735639999999997</v>
      </c>
      <c r="AE287">
        <v>36.922730000000001</v>
      </c>
      <c r="AF287">
        <v>36.687100000000001</v>
      </c>
    </row>
    <row r="288" spans="1:32" x14ac:dyDescent="0.55000000000000004">
      <c r="A288" t="s">
        <v>576</v>
      </c>
      <c r="B288" t="s">
        <v>579</v>
      </c>
      <c r="E288">
        <v>2.0447700000000002</v>
      </c>
      <c r="F288">
        <v>73.116699999999994</v>
      </c>
      <c r="G288">
        <v>11.9</v>
      </c>
      <c r="H288">
        <v>7.6099999999999996E-3</v>
      </c>
      <c r="I288">
        <v>38.662840000000003</v>
      </c>
      <c r="J288">
        <v>38.999160000000003</v>
      </c>
      <c r="K288">
        <v>35.928910000000002</v>
      </c>
      <c r="L288">
        <v>38.230910000000002</v>
      </c>
      <c r="M288">
        <v>37.702159999999999</v>
      </c>
      <c r="N288">
        <v>35.202620000000003</v>
      </c>
      <c r="O288">
        <v>37.330730000000003</v>
      </c>
      <c r="P288">
        <v>35.559429999999999</v>
      </c>
      <c r="Q288">
        <v>37.29965</v>
      </c>
      <c r="R288">
        <v>37.552619999999997</v>
      </c>
      <c r="S288">
        <v>35.332180000000001</v>
      </c>
      <c r="T288">
        <v>38.178879999999999</v>
      </c>
      <c r="U288">
        <v>38.038139999999999</v>
      </c>
      <c r="V288">
        <v>36.968119999999999</v>
      </c>
      <c r="W288">
        <v>39.402670000000001</v>
      </c>
      <c r="X288">
        <v>37.20147</v>
      </c>
      <c r="Y288">
        <v>36.503169999999997</v>
      </c>
      <c r="Z288">
        <v>37.731200000000001</v>
      </c>
      <c r="AA288" t="s">
        <v>337</v>
      </c>
      <c r="AB288">
        <v>38.327860000000001</v>
      </c>
      <c r="AC288">
        <v>38.966900000000003</v>
      </c>
      <c r="AD288">
        <v>38.957250000000002</v>
      </c>
      <c r="AE288">
        <v>37.697679999999998</v>
      </c>
      <c r="AF288">
        <v>37.484760000000001</v>
      </c>
    </row>
    <row r="289" spans="1:32" x14ac:dyDescent="0.55000000000000004">
      <c r="A289" t="s">
        <v>576</v>
      </c>
      <c r="B289" t="s">
        <v>581</v>
      </c>
      <c r="E289">
        <v>2.0152399999999999</v>
      </c>
      <c r="F289">
        <v>71.083290000000005</v>
      </c>
      <c r="G289">
        <v>11.9</v>
      </c>
      <c r="H289">
        <v>7.0600000000000003E-3</v>
      </c>
      <c r="I289">
        <v>37.937260000000002</v>
      </c>
      <c r="J289">
        <v>38.800849999999997</v>
      </c>
      <c r="K289">
        <v>36.071069999999999</v>
      </c>
      <c r="L289">
        <v>38.569009999999999</v>
      </c>
      <c r="M289">
        <v>38.097749999999998</v>
      </c>
      <c r="N289">
        <v>35.797229999999999</v>
      </c>
      <c r="O289">
        <v>38.069429999999997</v>
      </c>
      <c r="P289">
        <v>35.640560000000001</v>
      </c>
      <c r="Q289">
        <v>37.300350000000002</v>
      </c>
      <c r="R289">
        <v>37.647350000000003</v>
      </c>
      <c r="S289">
        <v>35.66769</v>
      </c>
      <c r="T289">
        <v>38.42118</v>
      </c>
      <c r="U289">
        <v>37.961869999999998</v>
      </c>
      <c r="V289">
        <v>36.631959999999999</v>
      </c>
      <c r="W289">
        <v>38.997349999999997</v>
      </c>
      <c r="X289">
        <v>36.798749999999998</v>
      </c>
      <c r="Y289">
        <v>36.89705</v>
      </c>
      <c r="Z289">
        <v>37.468859999999999</v>
      </c>
      <c r="AA289" t="s">
        <v>337</v>
      </c>
      <c r="AB289">
        <v>38.811839999999997</v>
      </c>
      <c r="AC289">
        <v>38.173349999999999</v>
      </c>
      <c r="AD289">
        <v>38.183120000000002</v>
      </c>
      <c r="AE289">
        <v>37.882170000000002</v>
      </c>
      <c r="AF289">
        <v>37.275399999999998</v>
      </c>
    </row>
    <row r="290" spans="1:32" x14ac:dyDescent="0.55000000000000004">
      <c r="A290" t="s">
        <v>576</v>
      </c>
      <c r="B290" t="s">
        <v>579</v>
      </c>
      <c r="E290">
        <v>2.0509499999999998</v>
      </c>
      <c r="F290">
        <v>72.769409999999993</v>
      </c>
      <c r="G290">
        <v>11.9</v>
      </c>
      <c r="H290">
        <v>7.26E-3</v>
      </c>
      <c r="I290">
        <v>38.560890000000001</v>
      </c>
      <c r="J290">
        <v>39.361600000000003</v>
      </c>
      <c r="K290">
        <v>36.256329999999998</v>
      </c>
      <c r="L290">
        <v>38.728749999999998</v>
      </c>
      <c r="M290">
        <v>38.299529999999997</v>
      </c>
      <c r="N290">
        <v>35.99259</v>
      </c>
      <c r="O290">
        <v>38.00573</v>
      </c>
      <c r="P290">
        <v>36.213410000000003</v>
      </c>
      <c r="Q290">
        <v>38.193829999999998</v>
      </c>
      <c r="R290">
        <v>38.073749999999997</v>
      </c>
      <c r="S290">
        <v>35.574800000000003</v>
      </c>
      <c r="T290">
        <v>38.561210000000003</v>
      </c>
      <c r="U290">
        <v>38.203099999999999</v>
      </c>
      <c r="V290">
        <v>36.987699999999997</v>
      </c>
      <c r="W290">
        <v>39.022979999999997</v>
      </c>
      <c r="X290">
        <v>37.41825</v>
      </c>
      <c r="Y290">
        <v>37.046860000000002</v>
      </c>
      <c r="Z290">
        <v>38.16142</v>
      </c>
      <c r="AA290" t="s">
        <v>337</v>
      </c>
      <c r="AB290">
        <v>38.494370000000004</v>
      </c>
      <c r="AC290">
        <v>39.099640000000001</v>
      </c>
      <c r="AD290">
        <v>39.04327</v>
      </c>
      <c r="AE290">
        <v>38.184150000000002</v>
      </c>
      <c r="AF290">
        <v>37.674079999999996</v>
      </c>
    </row>
    <row r="291" spans="1:32" x14ac:dyDescent="0.55000000000000004">
      <c r="A291" t="s">
        <v>576</v>
      </c>
      <c r="B291" t="s">
        <v>581</v>
      </c>
      <c r="E291">
        <v>2.0090599999999998</v>
      </c>
      <c r="F291">
        <v>71.430580000000006</v>
      </c>
      <c r="G291">
        <v>11.9</v>
      </c>
      <c r="H291">
        <v>7.4200000000000004E-3</v>
      </c>
      <c r="I291">
        <v>38.039149999999999</v>
      </c>
      <c r="J291">
        <v>38.438389999999998</v>
      </c>
      <c r="K291">
        <v>35.743569999999998</v>
      </c>
      <c r="L291">
        <v>38.070889999999999</v>
      </c>
      <c r="M291">
        <v>37.500259999999997</v>
      </c>
      <c r="N291">
        <v>35.007280000000002</v>
      </c>
      <c r="O291">
        <v>37.394260000000003</v>
      </c>
      <c r="P291">
        <v>34.986539999999998</v>
      </c>
      <c r="Q291">
        <v>36.405369999999998</v>
      </c>
      <c r="R291">
        <v>37.126170000000002</v>
      </c>
      <c r="S291">
        <v>35.425249999999998</v>
      </c>
      <c r="T291">
        <v>38.039009999999998</v>
      </c>
      <c r="U291">
        <v>37.796819999999997</v>
      </c>
      <c r="V291">
        <v>36.612229999999997</v>
      </c>
      <c r="W291">
        <v>39.376989999999999</v>
      </c>
      <c r="X291">
        <v>36.58173</v>
      </c>
      <c r="Y291">
        <v>36.35342</v>
      </c>
      <c r="Z291">
        <v>37.038730000000001</v>
      </c>
      <c r="AA291" t="s">
        <v>337</v>
      </c>
      <c r="AB291">
        <v>38.645809999999997</v>
      </c>
      <c r="AC291">
        <v>38.040979999999998</v>
      </c>
      <c r="AD291">
        <v>38.096820000000001</v>
      </c>
      <c r="AE291">
        <v>37.395800000000001</v>
      </c>
      <c r="AF291">
        <v>37.086010000000002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23</vt:i4>
      </vt:variant>
      <vt:variant>
        <vt:lpstr>Charts</vt:lpstr>
      </vt:variant>
      <vt:variant>
        <vt:i4>14</vt:i4>
      </vt:variant>
      <vt:variant>
        <vt:lpstr>Named Ranges</vt:lpstr>
      </vt:variant>
      <vt:variant>
        <vt:i4>94</vt:i4>
      </vt:variant>
    </vt:vector>
  </HeadingPairs>
  <TitlesOfParts>
    <vt:vector size="131" baseType="lpstr">
      <vt:lpstr>Info</vt:lpstr>
      <vt:lpstr>22dec20</vt:lpstr>
      <vt:lpstr>PlotDat3</vt:lpstr>
      <vt:lpstr>PlotDat8</vt:lpstr>
      <vt:lpstr>PlotDat12</vt:lpstr>
      <vt:lpstr>28jn21</vt:lpstr>
      <vt:lpstr>PlotDat9</vt:lpstr>
      <vt:lpstr>11feb21</vt:lpstr>
      <vt:lpstr>PlotDat13</vt:lpstr>
      <vt:lpstr>PlotDat14</vt:lpstr>
      <vt:lpstr>09mar21</vt:lpstr>
      <vt:lpstr>PlotDat15</vt:lpstr>
      <vt:lpstr>PlotDat16</vt:lpstr>
      <vt:lpstr>10mar21</vt:lpstr>
      <vt:lpstr>PlotDat17</vt:lpstr>
      <vt:lpstr>PlotDat18</vt:lpstr>
      <vt:lpstr>13jul21</vt:lpstr>
      <vt:lpstr>PlotDat19</vt:lpstr>
      <vt:lpstr>PlotDat20</vt:lpstr>
      <vt:lpstr>07mar22</vt:lpstr>
      <vt:lpstr>PlotDat21</vt:lpstr>
      <vt:lpstr>PlotDat22</vt:lpstr>
      <vt:lpstr>07mar22_TRACE</vt:lpstr>
      <vt:lpstr>22dec20_Concordia GJ-1</vt:lpstr>
      <vt:lpstr>22dec20_Concordia Plesovice</vt:lpstr>
      <vt:lpstr>28jn21_Concordia GJ-1</vt:lpstr>
      <vt:lpstr>28jn21_Concordia Plesovice</vt:lpstr>
      <vt:lpstr>11feb21_Concordia GJ-1</vt:lpstr>
      <vt:lpstr>11feb21_Concordia Plesovice</vt:lpstr>
      <vt:lpstr>09mar21_Concordia GJ-1</vt:lpstr>
      <vt:lpstr>09mar21_Concordia Plesovice</vt:lpstr>
      <vt:lpstr>10mar21_Concordia GJ-1</vt:lpstr>
      <vt:lpstr>10mar21_Concordia Plesovice</vt:lpstr>
      <vt:lpstr>13jul21_Concordia GJ-1</vt:lpstr>
      <vt:lpstr>13jul21_Concordia Plesovice</vt:lpstr>
      <vt:lpstr>07mar22_Concordia GJ-1</vt:lpstr>
      <vt:lpstr>07mar22_Concordia Plesovice</vt:lpstr>
      <vt:lpstr>_gXY1</vt:lpstr>
      <vt:lpstr>Ellipse1_1</vt:lpstr>
      <vt:lpstr>Ellipse1_10</vt:lpstr>
      <vt:lpstr>Ellipse1_11</vt:lpstr>
      <vt:lpstr>Ellipse1_12</vt:lpstr>
      <vt:lpstr>Ellipse1_13</vt:lpstr>
      <vt:lpstr>Ellipse1_14</vt:lpstr>
      <vt:lpstr>Ellipse1_15</vt:lpstr>
      <vt:lpstr>Ellipse1_16</vt:lpstr>
      <vt:lpstr>Ellipse1_17</vt:lpstr>
      <vt:lpstr>Ellipse1_18</vt:lpstr>
      <vt:lpstr>Ellipse1_19</vt:lpstr>
      <vt:lpstr>Ellipse1_2</vt:lpstr>
      <vt:lpstr>Ellipse1_20</vt:lpstr>
      <vt:lpstr>Ellipse1_21</vt:lpstr>
      <vt:lpstr>Ellipse1_22</vt:lpstr>
      <vt:lpstr>Ellipse1_23</vt:lpstr>
      <vt:lpstr>Ellipse1_24</vt:lpstr>
      <vt:lpstr>Ellipse1_25</vt:lpstr>
      <vt:lpstr>Ellipse1_26</vt:lpstr>
      <vt:lpstr>Ellipse1_27</vt:lpstr>
      <vt:lpstr>Ellipse1_28</vt:lpstr>
      <vt:lpstr>Ellipse1_29</vt:lpstr>
      <vt:lpstr>Ellipse1_3</vt:lpstr>
      <vt:lpstr>Ellipse1_30</vt:lpstr>
      <vt:lpstr>Ellipse1_31</vt:lpstr>
      <vt:lpstr>Ellipse1_32</vt:lpstr>
      <vt:lpstr>Ellipse1_33</vt:lpstr>
      <vt:lpstr>Ellipse1_34</vt:lpstr>
      <vt:lpstr>Ellipse1_35</vt:lpstr>
      <vt:lpstr>Ellipse1_36</vt:lpstr>
      <vt:lpstr>Ellipse1_37</vt:lpstr>
      <vt:lpstr>Ellipse1_38</vt:lpstr>
      <vt:lpstr>Ellipse1_39</vt:lpstr>
      <vt:lpstr>Ellipse1_4</vt:lpstr>
      <vt:lpstr>Ellipse1_40</vt:lpstr>
      <vt:lpstr>Ellipse1_41</vt:lpstr>
      <vt:lpstr>Ellipse1_42</vt:lpstr>
      <vt:lpstr>Ellipse1_43</vt:lpstr>
      <vt:lpstr>Ellipse1_44</vt:lpstr>
      <vt:lpstr>Ellipse1_45</vt:lpstr>
      <vt:lpstr>Ellipse1_46</vt:lpstr>
      <vt:lpstr>Ellipse1_47</vt:lpstr>
      <vt:lpstr>Ellipse1_48</vt:lpstr>
      <vt:lpstr>Ellipse1_49</vt:lpstr>
      <vt:lpstr>Ellipse1_5</vt:lpstr>
      <vt:lpstr>Ellipse1_50</vt:lpstr>
      <vt:lpstr>Ellipse1_51</vt:lpstr>
      <vt:lpstr>Ellipse1_52</vt:lpstr>
      <vt:lpstr>Ellipse1_53</vt:lpstr>
      <vt:lpstr>Ellipse1_54</vt:lpstr>
      <vt:lpstr>Ellipse1_55</vt:lpstr>
      <vt:lpstr>Ellipse1_56</vt:lpstr>
      <vt:lpstr>Ellipse1_57</vt:lpstr>
      <vt:lpstr>Ellipse1_58</vt:lpstr>
      <vt:lpstr>Ellipse1_59</vt:lpstr>
      <vt:lpstr>Ellipse1_6</vt:lpstr>
      <vt:lpstr>Ellipse1_60</vt:lpstr>
      <vt:lpstr>Ellipse1_61</vt:lpstr>
      <vt:lpstr>Ellipse1_62</vt:lpstr>
      <vt:lpstr>Ellipse1_63</vt:lpstr>
      <vt:lpstr>Ellipse1_64</vt:lpstr>
      <vt:lpstr>Ellipse1_65</vt:lpstr>
      <vt:lpstr>Ellipse1_66</vt:lpstr>
      <vt:lpstr>Ellipse1_67</vt:lpstr>
      <vt:lpstr>Ellipse1_68</vt:lpstr>
      <vt:lpstr>Ellipse1_69</vt:lpstr>
      <vt:lpstr>Ellipse1_7</vt:lpstr>
      <vt:lpstr>Ellipse1_70</vt:lpstr>
      <vt:lpstr>Ellipse1_71</vt:lpstr>
      <vt:lpstr>Ellipse1_72</vt:lpstr>
      <vt:lpstr>Ellipse1_73</vt:lpstr>
      <vt:lpstr>Ellipse1_74</vt:lpstr>
      <vt:lpstr>Ellipse1_75</vt:lpstr>
      <vt:lpstr>Ellipse1_76</vt:lpstr>
      <vt:lpstr>Ellipse1_77</vt:lpstr>
      <vt:lpstr>Ellipse1_78</vt:lpstr>
      <vt:lpstr>Ellipse1_79</vt:lpstr>
      <vt:lpstr>Ellipse1_8</vt:lpstr>
      <vt:lpstr>Ellipse1_80</vt:lpstr>
      <vt:lpstr>Ellipse1_81</vt:lpstr>
      <vt:lpstr>Ellipse1_82</vt:lpstr>
      <vt:lpstr>Ellipse1_83</vt:lpstr>
      <vt:lpstr>Ellipse1_84</vt:lpstr>
      <vt:lpstr>Ellipse1_85</vt:lpstr>
      <vt:lpstr>Ellipse1_86</vt:lpstr>
      <vt:lpstr>Ellipse1_87</vt:lpstr>
      <vt:lpstr>Ellipse1_88</vt:lpstr>
      <vt:lpstr>Ellipse1_89</vt:lpstr>
      <vt:lpstr>Ellipse1_9</vt:lpstr>
      <vt:lpstr>Ellipse1_90</vt:lpstr>
      <vt:lpstr>Ellipse1_91</vt:lpstr>
      <vt:lpstr>Ellipse1_92</vt:lpstr>
      <vt:lpstr>Ellipse2_1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Alessia Tagliaferri</dc:creator>
  <cp:lastModifiedBy>Alessia Tagliaferri</cp:lastModifiedBy>
  <dcterms:created xsi:type="dcterms:W3CDTF">2023-01-15T11:46:26Z</dcterms:created>
  <dcterms:modified xsi:type="dcterms:W3CDTF">2023-01-22T13:50:32Z</dcterms:modified>
</cp:coreProperties>
</file>